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defaultThemeVersion="166925"/>
  <mc:AlternateContent xmlns:mc="http://schemas.openxmlformats.org/markup-compatibility/2006">
    <mc:Choice Requires="x15">
      <x15ac:absPath xmlns:x15ac="http://schemas.microsoft.com/office/spreadsheetml/2010/11/ac" url="C:\PSR\PDD_DIARIO\"/>
    </mc:Choice>
  </mc:AlternateContent>
  <xr:revisionPtr revIDLastSave="0" documentId="13_ncr:1_{B7C3D57A-2C95-4BBA-9FE7-D6CC43B6D317}" xr6:coauthVersionLast="47" xr6:coauthVersionMax="47" xr10:uidLastSave="{00000000-0000-0000-0000-000000000000}"/>
  <bookViews>
    <workbookView xWindow="20370" yWindow="-120" windowWidth="29040" windowHeight="15720" xr2:uid="{CB4768C0-10DE-4574-A940-2479B006F40B}"/>
  </bookViews>
  <sheets>
    <sheet name="PROGRAMA" sheetId="7" r:id="rId1"/>
    <sheet name="INTERCAMBIO" sheetId="6" r:id="rId2"/>
    <sheet name="LDM_RRO" sheetId="5" r:id="rId3"/>
    <sheet name="LDM" sheetId="4" r:id="rId4"/>
    <sheet name="MANTENIMIENTOS" sheetId="3" r:id="rId5"/>
    <sheet name="POE" sheetId="2" r:id="rId6"/>
    <sheet name="Q" sheetId="1"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Victor Hugo Lutin Sandoval</author>
  </authors>
  <commentList>
    <comment ref="C184" authorId="0" shapeId="0" xr:uid="{E5FBC442-6DFE-4496-92E7-7F40DF0375A0}">
      <text>
        <r>
          <rPr>
            <b/>
            <sz val="9"/>
            <color indexed="81"/>
            <rFont val="Tahoma"/>
            <family val="2"/>
          </rPr>
          <t xml:space="preserve">AMM: </t>
        </r>
        <r>
          <rPr>
            <sz val="9"/>
            <color indexed="81"/>
            <rFont val="Tahoma"/>
            <family val="2"/>
          </rPr>
          <t>pendiente de confirmación por cambio de horario en México.</t>
        </r>
      </text>
    </comment>
    <comment ref="D184" authorId="0" shapeId="0" xr:uid="{D282ADAC-3AD1-4F24-85D1-F43BBC53C97B}">
      <text>
        <r>
          <rPr>
            <b/>
            <sz val="9"/>
            <color indexed="81"/>
            <rFont val="Tahoma"/>
            <family val="2"/>
          </rPr>
          <t xml:space="preserve">AMM: </t>
        </r>
        <r>
          <rPr>
            <sz val="9"/>
            <color indexed="81"/>
            <rFont val="Tahoma"/>
            <family val="2"/>
          </rPr>
          <t>pendiente de confirmación por cambio de horario en México.</t>
        </r>
      </text>
    </comment>
    <comment ref="E184" authorId="0" shapeId="0" xr:uid="{CCB908D2-B7A6-41D5-9960-016964C3305F}">
      <text>
        <r>
          <rPr>
            <b/>
            <sz val="9"/>
            <color indexed="81"/>
            <rFont val="Tahoma"/>
            <family val="2"/>
          </rPr>
          <t xml:space="preserve">AMM: </t>
        </r>
        <r>
          <rPr>
            <sz val="9"/>
            <color indexed="81"/>
            <rFont val="Tahoma"/>
            <family val="2"/>
          </rPr>
          <t>pendiente de confirmación por cambio de horario en México.</t>
        </r>
      </text>
    </comment>
    <comment ref="F184" authorId="0" shapeId="0" xr:uid="{67C4D335-E9D3-4880-B8AA-F6B51851E50F}">
      <text>
        <r>
          <rPr>
            <b/>
            <sz val="9"/>
            <color indexed="81"/>
            <rFont val="Tahoma"/>
            <family val="2"/>
          </rPr>
          <t xml:space="preserve">AMM: </t>
        </r>
        <r>
          <rPr>
            <sz val="9"/>
            <color indexed="81"/>
            <rFont val="Tahoma"/>
            <family val="2"/>
          </rPr>
          <t>pendiente de confirmación por cambio de horario en México.</t>
        </r>
      </text>
    </comment>
    <comment ref="G184" authorId="0" shapeId="0" xr:uid="{8887ECA2-15DB-4589-AE8E-E6B3C3D9D7DD}">
      <text>
        <r>
          <rPr>
            <b/>
            <sz val="9"/>
            <color indexed="81"/>
            <rFont val="Tahoma"/>
            <family val="2"/>
          </rPr>
          <t xml:space="preserve">AMM: </t>
        </r>
        <r>
          <rPr>
            <sz val="9"/>
            <color indexed="81"/>
            <rFont val="Tahoma"/>
            <family val="2"/>
          </rPr>
          <t>pendiente de confirmación por cambio de horario en México.</t>
        </r>
      </text>
    </comment>
    <comment ref="H184" authorId="0" shapeId="0" xr:uid="{A4C00148-63C6-4565-9A5B-64927FB10B58}">
      <text>
        <r>
          <rPr>
            <b/>
            <sz val="9"/>
            <color indexed="81"/>
            <rFont val="Tahoma"/>
            <family val="2"/>
          </rPr>
          <t xml:space="preserve">AMM: </t>
        </r>
        <r>
          <rPr>
            <sz val="9"/>
            <color indexed="81"/>
            <rFont val="Tahoma"/>
            <family val="2"/>
          </rPr>
          <t>pendiente de confirmación por cambio de horario en México.</t>
        </r>
      </text>
    </comment>
  </commentList>
</comments>
</file>

<file path=xl/sharedStrings.xml><?xml version="1.0" encoding="utf-8"?>
<sst xmlns="http://schemas.openxmlformats.org/spreadsheetml/2006/main" count="6374" uniqueCount="1257">
  <si>
    <t>PROGRAMA DE DESPACHO</t>
  </si>
  <si>
    <t>NOTA: CHIXOY SE DESPACHA DE ACUERDO CON EL VALOR DEL AGUA Y AL PAQUETE DE ENERGÍA CALCULADOS EN LA PROGRAMACIÓN SEMANAL.</t>
  </si>
  <si>
    <t>NOTA: EÓLICO SAN ANTONIO EL SITIO SE DESPACHA DE ACUERDO A LAS PROYECCIONES DE POTENCIA DECLARADAS SEGÚN NORMATIVA VIGENTE, LAS CUALES PODRÍAN SUPERAR SU POTENCIA MÁXIMA BAJO ENTERA RESPONSABILIDAD TÉCNICA Y LEGAL DEL AGENTE.</t>
  </si>
  <si>
    <t>NOTA: CON LA ENTRADA EN VIGENCIA DE LA MODIFICACIÓN DE LA NCC-1 EL 9/10/2020, JURÚN MARINALÁ SE DESPACHA CONSIDERANDO EL PAQUETE DE ENERGÍA DETERMINADO EN LA PROGRAMACIÓN SEMANAL Y EL COSTO VARIABLE DE GENERACIÓN QUE ES IGUAL A SU COSTO DE OPERACIÓN Y MANTENIMIENTO.</t>
  </si>
  <si>
    <t xml:space="preserve"> </t>
  </si>
  <si>
    <r>
      <rPr>
        <b/>
        <sz val="20"/>
        <color rgb="FF000000"/>
        <rFont val="Arial"/>
        <family val="2"/>
      </rPr>
      <t>REGULACION PRIMARIA:</t>
    </r>
    <r>
      <rPr>
        <sz val="20"/>
        <color rgb="FF000000"/>
        <rFont val="Arial"/>
        <family val="2"/>
      </rPr>
      <t xml:space="preserve"> LOS GENERADORES DEBEN MANTENER COMO RESERVA RODANTE REGULANTE UN 3% DE LA POTENCIA GENERADA</t>
    </r>
  </si>
  <si>
    <t>TURBINAS HIDRAULICAS</t>
  </si>
  <si>
    <t>GEOTERMICO</t>
  </si>
  <si>
    <t>SOLAR</t>
  </si>
  <si>
    <t>EOLICO</t>
  </si>
  <si>
    <t>TURBINAS DE VAPOR</t>
  </si>
  <si>
    <t>TURBINAS DE GAS</t>
  </si>
  <si>
    <t xml:space="preserve">MOTORES RECIPROCANTES </t>
  </si>
  <si>
    <t>GENERA</t>
  </si>
  <si>
    <t>INTERCAMBIOS</t>
  </si>
  <si>
    <t>DEM</t>
  </si>
  <si>
    <t xml:space="preserve">RESERVA </t>
  </si>
  <si>
    <t xml:space="preserve">Asignación de la RRO </t>
  </si>
  <si>
    <t>RESERVA RAPIDA</t>
  </si>
  <si>
    <t>CHX-H</t>
  </si>
  <si>
    <t>AGU-H</t>
  </si>
  <si>
    <t>JUR-H</t>
  </si>
  <si>
    <t>LES-H</t>
  </si>
  <si>
    <t>SMA-H</t>
  </si>
  <si>
    <t>POR-H</t>
  </si>
  <si>
    <t>SAL-H</t>
  </si>
  <si>
    <t>RBO-H</t>
  </si>
  <si>
    <t>SEC-H</t>
  </si>
  <si>
    <t>PAS-H</t>
  </si>
  <si>
    <t>MTZ-H</t>
  </si>
  <si>
    <t>SIS-H</t>
  </si>
  <si>
    <t>PVE-H</t>
  </si>
  <si>
    <t>LVA-H</t>
  </si>
  <si>
    <t>CAN-H</t>
  </si>
  <si>
    <t>MTO-H</t>
  </si>
  <si>
    <t>REN-H</t>
  </si>
  <si>
    <t>RE2-H</t>
  </si>
  <si>
    <t>RE3-H</t>
  </si>
  <si>
    <t>RE4-H</t>
  </si>
  <si>
    <t>PAL-H</t>
  </si>
  <si>
    <t>CND-H</t>
  </si>
  <si>
    <t>REC-H</t>
  </si>
  <si>
    <t>RC2-H</t>
  </si>
  <si>
    <t>XAC-H</t>
  </si>
  <si>
    <t>XAD-H</t>
  </si>
  <si>
    <t>PNA-H</t>
  </si>
  <si>
    <t>STS-H</t>
  </si>
  <si>
    <t>CHO-H</t>
  </si>
  <si>
    <t>PVI-H</t>
  </si>
  <si>
    <t>HLP-H</t>
  </si>
  <si>
    <t>HHS-H</t>
  </si>
  <si>
    <t>VDA-H</t>
  </si>
  <si>
    <t>HEL-H</t>
  </si>
  <si>
    <t>HAG-H</t>
  </si>
  <si>
    <t>HIX-H</t>
  </si>
  <si>
    <t>MNL-H1</t>
  </si>
  <si>
    <t>MNL-H2</t>
  </si>
  <si>
    <t>MNL-H3</t>
  </si>
  <si>
    <t>MNL-H4</t>
  </si>
  <si>
    <t>HGY-H</t>
  </si>
  <si>
    <t>CBN-H</t>
  </si>
  <si>
    <t>HCR-H</t>
  </si>
  <si>
    <t>OXE-H</t>
  </si>
  <si>
    <t>OX2-H</t>
  </si>
  <si>
    <t>HCV-H</t>
  </si>
  <si>
    <t>LIB-H</t>
  </si>
  <si>
    <t>LFU-H</t>
  </si>
  <si>
    <t>CAF-H</t>
  </si>
  <si>
    <t>RAA-H</t>
  </si>
  <si>
    <t>FLO-H</t>
  </si>
  <si>
    <t>HST-H</t>
  </si>
  <si>
    <t>HSM-H</t>
  </si>
  <si>
    <t>HPT-H</t>
  </si>
  <si>
    <t>HXO-H</t>
  </si>
  <si>
    <t>HMA-H</t>
  </si>
  <si>
    <t>HKC-H</t>
  </si>
  <si>
    <t>HUV-H</t>
  </si>
  <si>
    <t>ZUN-G</t>
  </si>
  <si>
    <t>ORT-G</t>
  </si>
  <si>
    <t>CAL-G</t>
  </si>
  <si>
    <t>ESC-V</t>
  </si>
  <si>
    <t>HRU-F1</t>
  </si>
  <si>
    <t>HRU-F2</t>
  </si>
  <si>
    <t>SNT-E1</t>
  </si>
  <si>
    <t>VBL-E</t>
  </si>
  <si>
    <t>LCU-E</t>
  </si>
  <si>
    <t>PNT-B1</t>
  </si>
  <si>
    <t>PNT-B2</t>
  </si>
  <si>
    <t>PNT-B3</t>
  </si>
  <si>
    <t>CON-B</t>
  </si>
  <si>
    <t>MAG-B1</t>
  </si>
  <si>
    <t>MAG-B2</t>
  </si>
  <si>
    <t>MAG-B3</t>
  </si>
  <si>
    <t>MAG-B4</t>
  </si>
  <si>
    <t>MAG-B5</t>
  </si>
  <si>
    <t>MAG-B6</t>
  </si>
  <si>
    <t>MAG-B7</t>
  </si>
  <si>
    <t>LUN-B</t>
  </si>
  <si>
    <t>LUN-B2</t>
  </si>
  <si>
    <t>MTI-B</t>
  </si>
  <si>
    <t>SAA-B</t>
  </si>
  <si>
    <t>SAA-B2</t>
  </si>
  <si>
    <t>TUL-B1</t>
  </si>
  <si>
    <t>TUL-B2</t>
  </si>
  <si>
    <t>TUL-B4</t>
  </si>
  <si>
    <t>SDI-B1</t>
  </si>
  <si>
    <t>DAR-B</t>
  </si>
  <si>
    <t>TND-B1</t>
  </si>
  <si>
    <t>TND-B2</t>
  </si>
  <si>
    <t>TND-B3</t>
  </si>
  <si>
    <t>TND-B4</t>
  </si>
  <si>
    <t>TND-B5</t>
  </si>
  <si>
    <t>EPI-B1</t>
  </si>
  <si>
    <t>EPI-B2</t>
  </si>
  <si>
    <t>EPI-B3</t>
  </si>
  <si>
    <t>EPI-B</t>
  </si>
  <si>
    <t>PGO-B</t>
  </si>
  <si>
    <t>PGO-B2</t>
  </si>
  <si>
    <t>ISI-B</t>
  </si>
  <si>
    <t>SJO-C</t>
  </si>
  <si>
    <t>LLI-C</t>
  </si>
  <si>
    <t>LPA-C</t>
  </si>
  <si>
    <t>GCS-C</t>
  </si>
  <si>
    <t>GSL-C</t>
  </si>
  <si>
    <t>JEN-C1</t>
  </si>
  <si>
    <t>JEN-C2</t>
  </si>
  <si>
    <t>ARI-V</t>
  </si>
  <si>
    <t>GAT-V1</t>
  </si>
  <si>
    <t>ESC-G3</t>
  </si>
  <si>
    <t>ESC-G5</t>
  </si>
  <si>
    <t>LAG-G1</t>
  </si>
  <si>
    <t>LAG-G2</t>
  </si>
  <si>
    <t>S&amp;S-D</t>
  </si>
  <si>
    <t>TAM-G1</t>
  </si>
  <si>
    <t>TAM-G2</t>
  </si>
  <si>
    <t>ACG-G</t>
  </si>
  <si>
    <t>LPA-B1</t>
  </si>
  <si>
    <t>LPA-B2</t>
  </si>
  <si>
    <t>LPA-B3</t>
  </si>
  <si>
    <t>LPA-B4</t>
  </si>
  <si>
    <t>LPA-B5</t>
  </si>
  <si>
    <t>TDL-B1</t>
  </si>
  <si>
    <t>TDL-B2</t>
  </si>
  <si>
    <t>TDL-B3</t>
  </si>
  <si>
    <t>ELG-B</t>
  </si>
  <si>
    <t>PQP-B</t>
  </si>
  <si>
    <t>PWT-B</t>
  </si>
  <si>
    <t>ARI-O</t>
  </si>
  <si>
    <t>TER-B</t>
  </si>
  <si>
    <t>TER-B2</t>
  </si>
  <si>
    <t>CGP-B</t>
  </si>
  <si>
    <t>ECR-B</t>
  </si>
  <si>
    <t>INT-B</t>
  </si>
  <si>
    <t>GGO-B</t>
  </si>
  <si>
    <t>GAT-B</t>
  </si>
  <si>
    <t>BVT-B</t>
  </si>
  <si>
    <t>ESU-G</t>
  </si>
  <si>
    <t>CGP-D</t>
  </si>
  <si>
    <t>COE-D</t>
  </si>
  <si>
    <t>ECR-D</t>
  </si>
  <si>
    <t>INT-D</t>
  </si>
  <si>
    <t>SID-B</t>
  </si>
  <si>
    <t>GEN-B</t>
  </si>
  <si>
    <t>Total</t>
  </si>
  <si>
    <t>SER-I</t>
  </si>
  <si>
    <t>MEX-I</t>
  </si>
  <si>
    <t>Local</t>
  </si>
  <si>
    <t>RODANTE</t>
  </si>
  <si>
    <t>RRO para subir (MW)</t>
  </si>
  <si>
    <t>RRO para bajar (MW)</t>
  </si>
  <si>
    <t>POT. MAX.</t>
  </si>
  <si>
    <t>OPERATIVA</t>
  </si>
  <si>
    <t>POT. MIN.</t>
  </si>
  <si>
    <t>TOTAL</t>
  </si>
  <si>
    <t>POT. DISP.</t>
  </si>
  <si>
    <t>SUBIR</t>
  </si>
  <si>
    <t>BAJAR</t>
  </si>
  <si>
    <t>CHX</t>
  </si>
  <si>
    <t>AGU</t>
  </si>
  <si>
    <t>JUR</t>
  </si>
  <si>
    <t>PWT</t>
  </si>
  <si>
    <t>LVA</t>
  </si>
  <si>
    <t>SEC-H1</t>
  </si>
  <si>
    <t>TDL-B7</t>
  </si>
  <si>
    <t>TDL-B6</t>
  </si>
  <si>
    <t>TDL-B12</t>
  </si>
  <si>
    <t>TDL-B8</t>
  </si>
  <si>
    <t>TDL-B9</t>
  </si>
  <si>
    <t>ELG-B2</t>
  </si>
  <si>
    <t>ELG-B1</t>
  </si>
  <si>
    <t>ARI-O9</t>
  </si>
  <si>
    <t>ARI-O5</t>
  </si>
  <si>
    <t>MW con (RRR)</t>
  </si>
  <si>
    <t>MW</t>
  </si>
  <si>
    <t>ENERGIA</t>
  </si>
  <si>
    <t>HORARIO</t>
  </si>
  <si>
    <t>DE</t>
  </si>
  <si>
    <t>A</t>
  </si>
  <si>
    <t xml:space="preserve">  00:01</t>
  </si>
  <si>
    <t xml:space="preserve"> 01:00</t>
  </si>
  <si>
    <t>IN</t>
  </si>
  <si>
    <t>F</t>
  </si>
  <si>
    <t xml:space="preserve">  01:01</t>
  </si>
  <si>
    <t xml:space="preserve"> 02:00</t>
  </si>
  <si>
    <t xml:space="preserve">  02:01</t>
  </si>
  <si>
    <t xml:space="preserve"> 03:00</t>
  </si>
  <si>
    <t xml:space="preserve">  03:01</t>
  </si>
  <si>
    <t xml:space="preserve"> 04:00</t>
  </si>
  <si>
    <t xml:space="preserve">  04:01</t>
  </si>
  <si>
    <t xml:space="preserve"> 05:00</t>
  </si>
  <si>
    <t xml:space="preserve">  05:01</t>
  </si>
  <si>
    <t xml:space="preserve"> 06:00</t>
  </si>
  <si>
    <t xml:space="preserve">  06:01</t>
  </si>
  <si>
    <t xml:space="preserve"> 07:00</t>
  </si>
  <si>
    <t xml:space="preserve">  07:01</t>
  </si>
  <si>
    <t xml:space="preserve"> 08:00</t>
  </si>
  <si>
    <t xml:space="preserve">  08:01</t>
  </si>
  <si>
    <t xml:space="preserve"> 09:00</t>
  </si>
  <si>
    <t xml:space="preserve">  09:01</t>
  </si>
  <si>
    <t xml:space="preserve"> 10:00</t>
  </si>
  <si>
    <t xml:space="preserve">  10:01</t>
  </si>
  <si>
    <t xml:space="preserve"> 11:00</t>
  </si>
  <si>
    <t xml:space="preserve">  11:01</t>
  </si>
  <si>
    <t xml:space="preserve"> 12:00</t>
  </si>
  <si>
    <t xml:space="preserve">  12:01</t>
  </si>
  <si>
    <t xml:space="preserve"> 13:00</t>
  </si>
  <si>
    <t xml:space="preserve">  13:01</t>
  </si>
  <si>
    <t xml:space="preserve"> 14:00</t>
  </si>
  <si>
    <t xml:space="preserve">  14:01</t>
  </si>
  <si>
    <t xml:space="preserve"> 15:00</t>
  </si>
  <si>
    <t xml:space="preserve">  15:01</t>
  </si>
  <si>
    <t xml:space="preserve"> 16:00</t>
  </si>
  <si>
    <t xml:space="preserve">  16:01</t>
  </si>
  <si>
    <t xml:space="preserve"> 17:00</t>
  </si>
  <si>
    <t xml:space="preserve">  17:01</t>
  </si>
  <si>
    <t xml:space="preserve"> 18:00</t>
  </si>
  <si>
    <t xml:space="preserve">  18:01</t>
  </si>
  <si>
    <t xml:space="preserve"> 18:15</t>
  </si>
  <si>
    <t xml:space="preserve">  18:16</t>
  </si>
  <si>
    <t xml:space="preserve"> 18:30</t>
  </si>
  <si>
    <t xml:space="preserve">  18:31</t>
  </si>
  <si>
    <t xml:space="preserve"> 18:45</t>
  </si>
  <si>
    <t xml:space="preserve">  18:46</t>
  </si>
  <si>
    <t xml:space="preserve"> 19:00</t>
  </si>
  <si>
    <t xml:space="preserve">  19:01</t>
  </si>
  <si>
    <t xml:space="preserve"> 19:15</t>
  </si>
  <si>
    <t xml:space="preserve">  19:16</t>
  </si>
  <si>
    <t xml:space="preserve"> 19:30</t>
  </si>
  <si>
    <t xml:space="preserve">  19:31</t>
  </si>
  <si>
    <t xml:space="preserve"> 19:45</t>
  </si>
  <si>
    <t xml:space="preserve">  19:46</t>
  </si>
  <si>
    <t xml:space="preserve"> 20:00</t>
  </si>
  <si>
    <t xml:space="preserve">  20:01</t>
  </si>
  <si>
    <t xml:space="preserve"> 20:15</t>
  </si>
  <si>
    <t xml:space="preserve">  20:16</t>
  </si>
  <si>
    <t xml:space="preserve"> 20:30</t>
  </si>
  <si>
    <t xml:space="preserve">  20:31</t>
  </si>
  <si>
    <t xml:space="preserve"> 20:45</t>
  </si>
  <si>
    <t xml:space="preserve">  20:46</t>
  </si>
  <si>
    <t xml:space="preserve"> 21:00</t>
  </si>
  <si>
    <t xml:space="preserve">  21:01</t>
  </si>
  <si>
    <t xml:space="preserve"> 22:00</t>
  </si>
  <si>
    <t xml:space="preserve">  22:01</t>
  </si>
  <si>
    <t xml:space="preserve"> 23:00</t>
  </si>
  <si>
    <t xml:space="preserve">  23:01</t>
  </si>
  <si>
    <t xml:space="preserve"> 24:00</t>
  </si>
  <si>
    <t>UNIDADES INSTALADAS</t>
  </si>
  <si>
    <t>UNIDADES DISPONIBLES</t>
  </si>
  <si>
    <t>desp. termico'!BH1</t>
  </si>
  <si>
    <t>PLANIFICACIÓN Y MANTENIMIENTOS</t>
  </si>
  <si>
    <t>Unidades que se encuentran en estado de Indisponible, "Indisponibilidad Forzada".</t>
  </si>
  <si>
    <t>TELEFONO 23273900 Ext: 1151-1152-1153-1154-1155-1156-1157</t>
  </si>
  <si>
    <t>ABREVIATURAS</t>
  </si>
  <si>
    <t>CÓDIGO DE COLORES</t>
  </si>
  <si>
    <t>Desde</t>
  </si>
  <si>
    <t>Planta</t>
  </si>
  <si>
    <t>Unidad</t>
  </si>
  <si>
    <t xml:space="preserve">Desde </t>
  </si>
  <si>
    <t>M</t>
  </si>
  <si>
    <t>MANTENIMIENTO</t>
  </si>
  <si>
    <t>GENERACIÓN FORZADA</t>
  </si>
  <si>
    <t>LAG-V</t>
  </si>
  <si>
    <t>LAG-V4</t>
  </si>
  <si>
    <t>LAG-G</t>
  </si>
  <si>
    <t>ARI-V1</t>
  </si>
  <si>
    <t>LPA-B</t>
  </si>
  <si>
    <t>OD</t>
  </si>
  <si>
    <t>OFERTA DISPONIBLE</t>
  </si>
  <si>
    <t>POTENCIA DE NO ZAFRA</t>
  </si>
  <si>
    <t>LAG-G4</t>
  </si>
  <si>
    <t>SDI-B</t>
  </si>
  <si>
    <t>ZUN-G5</t>
  </si>
  <si>
    <t>OFERTA INDISPONIBLE</t>
  </si>
  <si>
    <t>RRO</t>
  </si>
  <si>
    <t>MAG-B</t>
  </si>
  <si>
    <t>GEC-B</t>
  </si>
  <si>
    <t>GEC-B2</t>
  </si>
  <si>
    <t>RRa</t>
  </si>
  <si>
    <t>RESERVA RÁPIDA</t>
  </si>
  <si>
    <t>FASE DE PRUEBAS</t>
  </si>
  <si>
    <t>TUL-B</t>
  </si>
  <si>
    <t>GEC-B4</t>
  </si>
  <si>
    <t>PQP-B
A requerimiento del agente según nota GG-RG-018-14</t>
  </si>
  <si>
    <t>PQP-B11 a PQP-20</t>
  </si>
  <si>
    <t>S&amp;S-D1</t>
  </si>
  <si>
    <t>FP</t>
  </si>
  <si>
    <t>EN LÍNEA PARA EVITAR VERTIMIENTO</t>
  </si>
  <si>
    <t>TDL-B</t>
  </si>
  <si>
    <t>TDL-B5</t>
  </si>
  <si>
    <t>GEC-B1</t>
  </si>
  <si>
    <t>INT-B e INT-D</t>
  </si>
  <si>
    <t>INT-B1, INT-D1 a INT-D5.</t>
  </si>
  <si>
    <t>CON-B1</t>
  </si>
  <si>
    <t>CE</t>
  </si>
  <si>
    <t>RAZÓN NO ATRIBUIBLE AL PARTICIPANTE</t>
  </si>
  <si>
    <t>PRUEBA DE POTENCIA MÍNIMA</t>
  </si>
  <si>
    <t>TUL-B3</t>
  </si>
  <si>
    <t>FUTURA</t>
  </si>
  <si>
    <t xml:space="preserve">PRUEBA DE POTENCIA MÁXIMA </t>
  </si>
  <si>
    <t>CAL-G1</t>
  </si>
  <si>
    <t>ECR-B2</t>
  </si>
  <si>
    <t>POR-H1</t>
  </si>
  <si>
    <t>GENERACIÓN POR TRANSACCIONES INTERNACIONALES</t>
  </si>
  <si>
    <t>GEC-B3</t>
  </si>
  <si>
    <t>LPA-C1</t>
  </si>
  <si>
    <t>PRUEBAS PARA SERVICIO DE RRO</t>
  </si>
  <si>
    <t>LVA-H3</t>
  </si>
  <si>
    <t>LPA-C2</t>
  </si>
  <si>
    <t>DAR-B1</t>
  </si>
  <si>
    <t>ESC-G</t>
  </si>
  <si>
    <t>PQP-B2</t>
  </si>
  <si>
    <t/>
  </si>
  <si>
    <t>TRANSACCIONES PROGRAMADAS CON EL MER</t>
  </si>
  <si>
    <t>i</t>
  </si>
  <si>
    <t>r</t>
  </si>
  <si>
    <t>1_1124_043</t>
  </si>
  <si>
    <t>1_1126_463</t>
  </si>
  <si>
    <t>1_1710_817</t>
  </si>
  <si>
    <t>1_1126_678</t>
  </si>
  <si>
    <t>1_1126_1135</t>
  </si>
  <si>
    <t>1_1124_1273</t>
  </si>
  <si>
    <t>1_1124_1842</t>
  </si>
  <si>
    <t>1_1124_2032</t>
  </si>
  <si>
    <t>1_1126_1413</t>
  </si>
  <si>
    <t>1_1126_464</t>
  </si>
  <si>
    <t>1_1710_1949</t>
  </si>
  <si>
    <t>1_1126_1169</t>
  </si>
  <si>
    <t>1_1124_312</t>
  </si>
  <si>
    <t>1_1710_1313</t>
  </si>
  <si>
    <t>1_1124_1885</t>
  </si>
  <si>
    <t>1_1124_400</t>
  </si>
  <si>
    <t>1_1124_952</t>
  </si>
  <si>
    <t>1_1124_1642</t>
  </si>
  <si>
    <t>1_1126_2091</t>
  </si>
  <si>
    <t>1_1126_288</t>
  </si>
  <si>
    <t>1_1710_326</t>
  </si>
  <si>
    <t>1_1710_271</t>
  </si>
  <si>
    <t>1_1710_370</t>
  </si>
  <si>
    <t>1_1710_593</t>
  </si>
  <si>
    <t>1_1710_594</t>
  </si>
  <si>
    <t>1_1710_1960</t>
  </si>
  <si>
    <t>1_1710_1961</t>
  </si>
  <si>
    <t>1_1126_1785</t>
  </si>
  <si>
    <t>1_1126_985</t>
  </si>
  <si>
    <t>1_1710_318</t>
  </si>
  <si>
    <t>1_1126_624</t>
  </si>
  <si>
    <t>1_1710_281</t>
  </si>
  <si>
    <t>1_1126_929</t>
  </si>
  <si>
    <t>1_1710_690</t>
  </si>
  <si>
    <t>1_1710_769</t>
  </si>
  <si>
    <t>1_1126_714</t>
  </si>
  <si>
    <t>1_1124_2041</t>
  </si>
  <si>
    <t>1_1124_2043</t>
  </si>
  <si>
    <t>1_1124_2071</t>
  </si>
  <si>
    <t>1_1126_2270</t>
  </si>
  <si>
    <t>1_1126_2271</t>
  </si>
  <si>
    <t>1_1126_2272</t>
  </si>
  <si>
    <t>1_1126_2273</t>
  </si>
  <si>
    <t>1_1710_2020</t>
  </si>
  <si>
    <t>1_1710_2021</t>
  </si>
  <si>
    <t>1_1710_2022</t>
  </si>
  <si>
    <t>1_1124_1830</t>
  </si>
  <si>
    <t>1_1124_1831</t>
  </si>
  <si>
    <t>1_1124_562</t>
  </si>
  <si>
    <t>1_1126_1418</t>
  </si>
  <si>
    <t>1_1126_1419</t>
  </si>
  <si>
    <t>1_1126_1420</t>
  </si>
  <si>
    <t>1_1126_1421</t>
  </si>
  <si>
    <t>1_1126_764</t>
  </si>
  <si>
    <t>1_1710_1775</t>
  </si>
  <si>
    <t>1_1710_1776</t>
  </si>
  <si>
    <t>1_1710_1777</t>
  </si>
  <si>
    <t>1_1710_523</t>
  </si>
  <si>
    <t>1_1124_1328</t>
  </si>
  <si>
    <t>1_1124_1329</t>
  </si>
  <si>
    <t>1_1124_1330</t>
  </si>
  <si>
    <t>1_1124_1331</t>
  </si>
  <si>
    <t>1_1124_1332</t>
  </si>
  <si>
    <t>1_1126_1508</t>
  </si>
  <si>
    <t>1_1710_1275</t>
  </si>
  <si>
    <t>1_1710_1276</t>
  </si>
  <si>
    <t>1_1710_1277</t>
  </si>
  <si>
    <t>1_1126_1796</t>
  </si>
  <si>
    <t>1_1126_1797</t>
  </si>
  <si>
    <t>1_1126_1798</t>
  </si>
  <si>
    <t>1_1126_1799</t>
  </si>
  <si>
    <t>1_1126_2188</t>
  </si>
  <si>
    <t>1_1126_2189</t>
  </si>
  <si>
    <t>1_1126_2190</t>
  </si>
  <si>
    <t>1_1126_2191</t>
  </si>
  <si>
    <t>1_1126_2192</t>
  </si>
  <si>
    <t>1_1126_2193</t>
  </si>
  <si>
    <t>1_1126_2195</t>
  </si>
  <si>
    <t>1_1126_2196</t>
  </si>
  <si>
    <t>1_1126_988</t>
  </si>
  <si>
    <t>1_1126_989</t>
  </si>
  <si>
    <t>1CCOMCOELG</t>
  </si>
  <si>
    <t>1CCOMMERGU</t>
  </si>
  <si>
    <t>1GGENBIOEN</t>
  </si>
  <si>
    <t>1GGENENSAJ</t>
  </si>
  <si>
    <t>1GGENJAEGL</t>
  </si>
  <si>
    <t>1GGENOEGYC</t>
  </si>
  <si>
    <t>1CCOMEDECS</t>
  </si>
  <si>
    <t>1CCOMELPOM</t>
  </si>
  <si>
    <t>1GGENALENR</t>
  </si>
  <si>
    <t>1GGENCAISA</t>
  </si>
  <si>
    <t>1GGENGENEP</t>
  </si>
  <si>
    <t>1GGENHIXAC</t>
  </si>
  <si>
    <t>1GGENTERMI</t>
  </si>
  <si>
    <t>1CCOMBORAX</t>
  </si>
  <si>
    <t>1CCOMCECEE</t>
  </si>
  <si>
    <t>1CCOMIONEN</t>
  </si>
  <si>
    <t>1CCOMSOLGU</t>
  </si>
  <si>
    <t>1CCOMWATTS</t>
  </si>
  <si>
    <t>1GGENEMGEE</t>
  </si>
  <si>
    <t>1GGENINGUN</t>
  </si>
  <si>
    <t>1GGENRNACE</t>
  </si>
  <si>
    <t>CONTRATO CNFFF</t>
  </si>
  <si>
    <t>CONTRATO CF</t>
  </si>
  <si>
    <t>OPORTUNIDAD</t>
  </si>
  <si>
    <t xml:space="preserve"> 00:00 - 01:00</t>
  </si>
  <si>
    <t xml:space="preserve"> 01:00 - 02:00</t>
  </si>
  <si>
    <t xml:space="preserve"> 02:00 - 03:00</t>
  </si>
  <si>
    <t xml:space="preserve"> 03:00 - 04:00</t>
  </si>
  <si>
    <t xml:space="preserve"> 04:00 - 05:00</t>
  </si>
  <si>
    <t xml:space="preserve"> 05:00 - 06:00</t>
  </si>
  <si>
    <t xml:space="preserve"> 06:00 - 07:00</t>
  </si>
  <si>
    <t xml:space="preserve"> 07:00 - 08:00</t>
  </si>
  <si>
    <t xml:space="preserve"> 08:00 - 09:00</t>
  </si>
  <si>
    <t xml:space="preserve"> 09:00 - 10:00</t>
  </si>
  <si>
    <t xml:space="preserve"> 10:00 - 11:00</t>
  </si>
  <si>
    <t xml:space="preserve"> 11:00 - 12:00</t>
  </si>
  <si>
    <t xml:space="preserve"> 12:00 - 13:00</t>
  </si>
  <si>
    <t xml:space="preserve"> 13:00 - 14:00</t>
  </si>
  <si>
    <t xml:space="preserve"> 14:00 - 15:00</t>
  </si>
  <si>
    <t xml:space="preserve"> 15:00 - 16:00</t>
  </si>
  <si>
    <t xml:space="preserve"> 16:00 - 17:00</t>
  </si>
  <si>
    <t xml:space="preserve"> 17:00 - 18:00</t>
  </si>
  <si>
    <t xml:space="preserve"> 18:00 - 19:00</t>
  </si>
  <si>
    <t xml:space="preserve"> 19:00 - 20:00</t>
  </si>
  <si>
    <t xml:space="preserve"> 20:00 - 21:00</t>
  </si>
  <si>
    <t xml:space="preserve"> 21:00 - 22:00</t>
  </si>
  <si>
    <t xml:space="preserve"> 22:00 - 23:00</t>
  </si>
  <si>
    <t xml:space="preserve"> 23:00 - 24:00</t>
  </si>
  <si>
    <t>Ofertas de Oportunidad Voluntarias en color celeste</t>
  </si>
  <si>
    <t>OFERTAS DE FLEXIBILIDAD ASOCIADAS A CNFFF</t>
  </si>
  <si>
    <t>*No salen del nodo de interconexion, estas se despachan en nodos externos a Guatemala</t>
  </si>
  <si>
    <t>O.R. Flexibilidad</t>
  </si>
  <si>
    <t>CONTRATO NO FIRME FINANCIERO</t>
  </si>
  <si>
    <t xml:space="preserve">*Esta matriz obedece a los contratos no firmes financieros de retiro o inyección declarados por los agentes </t>
  </si>
  <si>
    <t>MW Energía Declarada</t>
  </si>
  <si>
    <t>OFERTAS DE OPORTUNIDAD DE RETIRO</t>
  </si>
  <si>
    <t xml:space="preserve">*Esta matriz obedece a las ofertas de oportunidad de retiro declaradas por los agentes </t>
  </si>
  <si>
    <t>Precio Ofertado (US $/MWH)</t>
  </si>
  <si>
    <t>TOTAL DE TRANSACCIONES CON EL MER</t>
  </si>
  <si>
    <t>Contrato CNFFF</t>
  </si>
  <si>
    <t>Contrato CF</t>
  </si>
  <si>
    <t>Oportunidad</t>
  </si>
  <si>
    <t>Totales</t>
  </si>
  <si>
    <t>TRANSACCIONES PROGRAMADAS CON  MÉXICO</t>
  </si>
  <si>
    <t>EDC-I</t>
  </si>
  <si>
    <t>VITO_503</t>
  </si>
  <si>
    <t>MEL_504</t>
  </si>
  <si>
    <t>COMCOMEL_521</t>
  </si>
  <si>
    <t>COMCOMEL_534</t>
  </si>
  <si>
    <t>MEREL511</t>
  </si>
  <si>
    <t>i - r</t>
  </si>
  <si>
    <t>OFERTAS DE OPORTUNIDAD Y CONTRATOS NO FIRMES DE CORTO PLAZO DE RETIRO CON MÉXICO</t>
  </si>
  <si>
    <t>Costo Variable de Generacion (US$/MWh)</t>
  </si>
  <si>
    <t>NOMBRE DE AGENTE O RAZON SOCIAL</t>
  </si>
  <si>
    <t>NOMENCLATURA REGIONAL</t>
  </si>
  <si>
    <t>NOMBRE DE AGENTE GUATEMALTECO</t>
  </si>
  <si>
    <t>CÓDIGO ASOCIADO A COMPRADOR</t>
  </si>
  <si>
    <t>CÓDIGO ASOCIADO A VENDEDOR</t>
  </si>
  <si>
    <t>NOMBRE DE AGENTE MEXICANO</t>
  </si>
  <si>
    <t>ALTERNATIVA DE ENERGIA RENOVABLE, S.A.</t>
  </si>
  <si>
    <t>ALTERNATIVA DE ENERGIA RENOVABLE, S. A.</t>
  </si>
  <si>
    <t>M01402GUAIMP</t>
  </si>
  <si>
    <t>ALENR_501</t>
  </si>
  <si>
    <t>MEXICAN ENERGY TRADING COMPANY, S.A. DE C.V.</t>
  </si>
  <si>
    <t>BIOMASS ENERGY, S.A.</t>
  </si>
  <si>
    <t>M01302GUAIMP</t>
  </si>
  <si>
    <t>ALENR_502</t>
  </si>
  <si>
    <t>EDECSAMEX, S.A. DE C.V.</t>
  </si>
  <si>
    <t>BROKER ENERGY COMPANY, S.A.</t>
  </si>
  <si>
    <t>1CCOMBRENC</t>
  </si>
  <si>
    <t>C00902GUAIMP</t>
  </si>
  <si>
    <t>ALENR_504</t>
  </si>
  <si>
    <t>AMERICAN LIGHT AND POWER MX, S.A.P.I. DE C.V.</t>
  </si>
  <si>
    <t>CENTRAL AGRO INDUSTRIAL GUATEMALTECA, S. A.</t>
  </si>
  <si>
    <t>1GGENCEAIG</t>
  </si>
  <si>
    <t>M02302GUAIMP</t>
  </si>
  <si>
    <t>ALENR_505</t>
  </si>
  <si>
    <t>PDC ENERGY MEXICO, S.A. DE C.V.</t>
  </si>
  <si>
    <t>CENTRAL COMERCIALIZADORA DE ENERGIA ELECTRICA, S.A.</t>
  </si>
  <si>
    <t>EMPRESA DE COMERCIALIZACIÓN DE ENERGÍA ELÉCTRICA DEL INDE</t>
  </si>
  <si>
    <t>ECOE_503</t>
  </si>
  <si>
    <t>B00202GUA019</t>
  </si>
  <si>
    <t>CFE SUMINISTRADOR DE SERVICIOS BÁSICOS, E.P.S.</t>
  </si>
  <si>
    <t>CENTRAL GENERADORA SANTA LUCIA, S.A.</t>
  </si>
  <si>
    <t>1GGENCEGSL</t>
  </si>
  <si>
    <t>ECOE_504</t>
  </si>
  <si>
    <t>COENESA GENERACION, S. A.</t>
  </si>
  <si>
    <t>1GGENCOEGE</t>
  </si>
  <si>
    <t>BIOMASS ENERGY, S. A.</t>
  </si>
  <si>
    <t>M00402GUAIMP</t>
  </si>
  <si>
    <t>BIOGT0002</t>
  </si>
  <si>
    <t>DIVERSIDAD, S.A. DE C.V.</t>
  </si>
  <si>
    <t>COMERCIA INTERNACIONAL, S.A.</t>
  </si>
  <si>
    <t>1CCOMCOMIN</t>
  </si>
  <si>
    <t>G00302GUAIMP</t>
  </si>
  <si>
    <t>BIOGT0001</t>
  </si>
  <si>
    <t>FRONTERA MÉXICO GENERACIÓN, S. DE R.L. DE C.V.</t>
  </si>
  <si>
    <t>COMERCIALIZADORA CENTROAMERICANA DE ENERGÍA LA CEIBA, S. A.</t>
  </si>
  <si>
    <t>1CCOMCCELC</t>
  </si>
  <si>
    <t>CENTRAL COMERCIALIZADORA DE ENERGÍA ELÉCTRICA, S.A.</t>
  </si>
  <si>
    <t>C00402GUAIMP</t>
  </si>
  <si>
    <t>CCEESA_501</t>
  </si>
  <si>
    <t>E2M SUMINISTRADOR CALIFICADO, S.A.P.I. DE C.V.</t>
  </si>
  <si>
    <t>COMERCIALIZADORA COMERTITLAN, S. A.</t>
  </si>
  <si>
    <t>1CCOMCOMCO</t>
  </si>
  <si>
    <t>COMERCIALIZADORA ELECTRONOVA, S. A.</t>
  </si>
  <si>
    <t>COMCOMEL_508</t>
  </si>
  <si>
    <t>M00402GUA01</t>
  </si>
  <si>
    <t>COMERCIALIZADORA DE ELECTRICIDAD CENTROAMERICANA, S.A.</t>
  </si>
  <si>
    <t>1CCOMCOELC</t>
  </si>
  <si>
    <t>COMCOMEL_533</t>
  </si>
  <si>
    <t>C00102GUA01</t>
  </si>
  <si>
    <t>CFE Calificados, S.A. de C.V.</t>
  </si>
  <si>
    <t>COMERCIALIZADORA DE ENERGIA PARA EL DESARROLLO, S. A.</t>
  </si>
  <si>
    <t>1CCOMCOEND</t>
  </si>
  <si>
    <t>COMCOMEL_515</t>
  </si>
  <si>
    <t>C01202GUA019</t>
  </si>
  <si>
    <t>RC ENERGY S. DE R.L. DE C.V.</t>
  </si>
  <si>
    <t>COMERCIALIZADORA DE ENERGIA SAN DIEGO, S. A.</t>
  </si>
  <si>
    <t>1CCOMCOESD</t>
  </si>
  <si>
    <t>COMCOMEL_519</t>
  </si>
  <si>
    <t>COMERCIALIZADORA DUKE ENERGY DE CENTRO AMERICA, LTDA.</t>
  </si>
  <si>
    <t>1CCOMCDECA</t>
  </si>
  <si>
    <t>C00102GUAIMP</t>
  </si>
  <si>
    <t>COMCOMEL_503</t>
  </si>
  <si>
    <t>COMERCIALIZADORA ELECTRICA DE GUATEMALA, S.A.</t>
  </si>
  <si>
    <t>COMCOMEL_505</t>
  </si>
  <si>
    <t>COMERCIALIZADORA ELECTRICA DEL PACIFICO, S. A.</t>
  </si>
  <si>
    <t>1CCOMCOELP</t>
  </si>
  <si>
    <t>COMCOMEL_506</t>
  </si>
  <si>
    <t>COMERCIALIZADORA ELECTRICA LA UNION, SOCIEDAD ANONIMA</t>
  </si>
  <si>
    <t>1CCOMCOELU</t>
  </si>
  <si>
    <t>COMERCIALIZADORA ELECTRONOVA, S.A.</t>
  </si>
  <si>
    <t>1CCOMCOMEL</t>
  </si>
  <si>
    <t>COMCOMEL_507</t>
  </si>
  <si>
    <t>COMERCIALIZADORA GUATEMALTECA MAYORISTA DE ELECTRICIDAD S.A.</t>
  </si>
  <si>
    <t>1CCOMCOGUE</t>
  </si>
  <si>
    <t>C01202GUAIMP</t>
  </si>
  <si>
    <t>COMCOMEL_512</t>
  </si>
  <si>
    <t>COMPAÑIA AGRICOLA INDUSTRIAL SANTA ANA, S. A.</t>
  </si>
  <si>
    <t>COMCOMEL_513</t>
  </si>
  <si>
    <t>COMPAÑIA ELECTRICA LA LIBERTAD, S. A.</t>
  </si>
  <si>
    <t>1GGENCOELL</t>
  </si>
  <si>
    <t>COMCOMEL_514</t>
  </si>
  <si>
    <t>COMPRA DE MATERIAS PRIMAS, S. A.</t>
  </si>
  <si>
    <t>1GGDRCOMAP</t>
  </si>
  <si>
    <t>C00702GUAIMP</t>
  </si>
  <si>
    <t>COMCOMEL_516</t>
  </si>
  <si>
    <t>ORDEN CARDINAL, S.A.P.I. DE C.V.</t>
  </si>
  <si>
    <t>CONCEPCIÓN, S.A.</t>
  </si>
  <si>
    <t>1GGENCONCE</t>
  </si>
  <si>
    <t>C02002GUA01</t>
  </si>
  <si>
    <t>ESTRATEGÍA ENERGÍA ELÉCTRICA COMERCIALIZADORA, S.A.P.I. DE C.V.</t>
  </si>
  <si>
    <t>CORALITO, S. A.</t>
  </si>
  <si>
    <t>1GGDRCORAL</t>
  </si>
  <si>
    <t>C02002GUAIMP</t>
  </si>
  <si>
    <t>COMCOMEL_520</t>
  </si>
  <si>
    <t>CUESTAMORAS COMERCIALIZADORA ELÉCTRICA, S.A.</t>
  </si>
  <si>
    <t>1CCOMCUCOE</t>
  </si>
  <si>
    <t>M00202GUAIMP</t>
  </si>
  <si>
    <t>COMCOMEL_522</t>
  </si>
  <si>
    <t>VITOL ELECTRICIDAD DE MÉXICO, S. DE R.L. DE C.V.</t>
  </si>
  <si>
    <t>DISTRIBUIDORA DE ELECTRICIDAD DE OCCIDENTE, S.A.</t>
  </si>
  <si>
    <t>1DDISDIELO</t>
  </si>
  <si>
    <t>COMCOMEL_523</t>
  </si>
  <si>
    <t>DISTRIBUIDORA DE ELECTRICIDAD DE ORIENTE, S.A.</t>
  </si>
  <si>
    <t>1DDISDISEL</t>
  </si>
  <si>
    <t>M02202GUAIMP</t>
  </si>
  <si>
    <t>COMCOMEL_525</t>
  </si>
  <si>
    <t>LIONS POWER, S.A.P.I. DE C.V.</t>
  </si>
  <si>
    <t>ECONOENERGÍA, S. A.</t>
  </si>
  <si>
    <t>1CCOMECONO</t>
  </si>
  <si>
    <t>M02402GUAIMP</t>
  </si>
  <si>
    <t>COMCOMEL_526</t>
  </si>
  <si>
    <t>XIIX TRADING SOLUTIONS, S.A.P.I. DE C.V.</t>
  </si>
  <si>
    <t>ELECTRO GENERACION, S. A.</t>
  </si>
  <si>
    <t>1GGENELEGE</t>
  </si>
  <si>
    <t>COMERCIALIZADORA ORAZUL ENERGY DE CENTRO AMERICA, LTDA.</t>
  </si>
  <si>
    <t>CORAZUL_503</t>
  </si>
  <si>
    <t>M00102GUA01</t>
  </si>
  <si>
    <t>ENICON ENERGY AND INFRASTRUCTURE CO, S.A.P.I. DE C.V.</t>
  </si>
  <si>
    <t>EMPRESA DE COMERCIALIZACION DE ENERGIA ELECTRICA DEL INDE</t>
  </si>
  <si>
    <t>1CCOMEMCEE</t>
  </si>
  <si>
    <t>CUEM_505</t>
  </si>
  <si>
    <t>EMPRESA DE GENERACION DE ENERGIA ELECTRICA DEL INDE</t>
  </si>
  <si>
    <t>CUEM_506</t>
  </si>
  <si>
    <t>EMPRESA ELECTRICA DE GUATEMALA, S. A.</t>
  </si>
  <si>
    <t>1DDISEMPEL</t>
  </si>
  <si>
    <t>CUEM_507</t>
  </si>
  <si>
    <t>ENEL GUATEMALA, SOCIEDAD ANÓNIMA</t>
  </si>
  <si>
    <t>1CCOMENEGU</t>
  </si>
  <si>
    <t>CUEM_508</t>
  </si>
  <si>
    <t>ENERGIA LIMPIA DE GUATEMALA, S. A.</t>
  </si>
  <si>
    <t>1GGENENLIG</t>
  </si>
  <si>
    <t>CUEM_509</t>
  </si>
  <si>
    <t>ENERGIAS DEL OCOSITO, S.A.</t>
  </si>
  <si>
    <t>1GGENENDEO</t>
  </si>
  <si>
    <t>CUEM_501</t>
  </si>
  <si>
    <t>ENERGIAS SAN JOSE, S.A.</t>
  </si>
  <si>
    <t>ECONOENERGIA, S.A.</t>
  </si>
  <si>
    <t>C03602GUAIMP</t>
  </si>
  <si>
    <t>ECONO_501</t>
  </si>
  <si>
    <t>SUJIO, S.A.P.I. DE C.V.</t>
  </si>
  <si>
    <t>ENERGÍA DEL CARIBE, S. A.</t>
  </si>
  <si>
    <t>1GGENENDEC</t>
  </si>
  <si>
    <t>ENEL GREEN POWER GUATEMALA, S. A.</t>
  </si>
  <si>
    <t>ENGP_501</t>
  </si>
  <si>
    <t>EOLICO SAN ANTONIO EL SITIO, S.A.</t>
  </si>
  <si>
    <t>1GGENESAES</t>
  </si>
  <si>
    <t>ENGP_502</t>
  </si>
  <si>
    <t>M01302GUA01</t>
  </si>
  <si>
    <t>ESI, S.A.</t>
  </si>
  <si>
    <t>1GGENESIES</t>
  </si>
  <si>
    <t>ENGP_506</t>
  </si>
  <si>
    <t>GENEPAL, S. A.</t>
  </si>
  <si>
    <t>ENGP_503</t>
  </si>
  <si>
    <t>C00802GUA01</t>
  </si>
  <si>
    <t>ENEL ENERGÍA, S.A. DE C.V.</t>
  </si>
  <si>
    <t>GENERADORA DE ENERGIA EL PRADO S. A.</t>
  </si>
  <si>
    <t>1GGDRGEENP</t>
  </si>
  <si>
    <t>ENGP_504</t>
  </si>
  <si>
    <t>GENERADORA DE OCCIDENTE LTDA.</t>
  </si>
  <si>
    <t>1GGENGENOC</t>
  </si>
  <si>
    <t>C00802GUAIMP</t>
  </si>
  <si>
    <t>ENGP_505</t>
  </si>
  <si>
    <t>GENERADORA DEL ESTE, S. A.</t>
  </si>
  <si>
    <t>1GGENGENES</t>
  </si>
  <si>
    <t>ESI, S. A.</t>
  </si>
  <si>
    <t>G03302GUAIMP</t>
  </si>
  <si>
    <t>GEESI_501</t>
  </si>
  <si>
    <t>CENTRAL GENERADORA ELÉCTRICA HUINALÁ, S. DE R.L. DE C.V.</t>
  </si>
  <si>
    <t>GENERADORA ELECTRICA CENTRAL, S. A.</t>
  </si>
  <si>
    <t>1GGENGEELC</t>
  </si>
  <si>
    <t>GNPL_501</t>
  </si>
  <si>
    <t>GENERADORA ELECTRICA DEL NORTE LTDA.</t>
  </si>
  <si>
    <t>1GGENGEELN</t>
  </si>
  <si>
    <t>GNPL_504</t>
  </si>
  <si>
    <t>GENERADORA ELECTRICA LA PAZ, S.A.</t>
  </si>
  <si>
    <t>1GGDRGEELP</t>
  </si>
  <si>
    <t>GENERADORA DE OCCIDENTE, LTDA.</t>
  </si>
  <si>
    <t>GOCC_502</t>
  </si>
  <si>
    <t>GENERADORA ELÉCTRICA LAS VICTORIAS, S.A.</t>
  </si>
  <si>
    <t>1GGDRGEVEL</t>
  </si>
  <si>
    <t>GENERADORA ELÉCTRICA DEL NORTE, LIMITADA</t>
  </si>
  <si>
    <t>M01702GUAIMP</t>
  </si>
  <si>
    <t>GENOR_503</t>
  </si>
  <si>
    <t>REGULUS 333, S.A.P.I. DE C.V.</t>
  </si>
  <si>
    <t>GENERADORA MONTECRISTO, S.A.</t>
  </si>
  <si>
    <t>1GGENGENMO</t>
  </si>
  <si>
    <t>GENOR_504</t>
  </si>
  <si>
    <t>GRUPO GENERADOR DE ORIENTE, S.A.</t>
  </si>
  <si>
    <t>1GGENGRGEO</t>
  </si>
  <si>
    <t>INVERSIONES NACIMIENTO, S. A.</t>
  </si>
  <si>
    <t>INAC_501</t>
  </si>
  <si>
    <t>HIDRO XACBAL</t>
  </si>
  <si>
    <t>INAC_509</t>
  </si>
  <si>
    <t>HIDROELECTRICA CANDELARIA S.A.</t>
  </si>
  <si>
    <t>1GGENHIDCA</t>
  </si>
  <si>
    <t>INAC_502</t>
  </si>
  <si>
    <t>HIDROELECTRICA RAAXHA, S. A.</t>
  </si>
  <si>
    <t>1GGENHIDRA</t>
  </si>
  <si>
    <t>INAC_503</t>
  </si>
  <si>
    <t>HIDROELECTRICA SAMUC, S. A</t>
  </si>
  <si>
    <t>1GGDRHIDSM</t>
  </si>
  <si>
    <t>INAC_505</t>
  </si>
  <si>
    <t>HIDRONORTE, S.A.</t>
  </si>
  <si>
    <t>1GGENHDRON</t>
  </si>
  <si>
    <t>C03002GUAIMP</t>
  </si>
  <si>
    <t>INAC_506</t>
  </si>
  <si>
    <t>SUMINISTRADORA BENNU,S.A.P.I. DE C.V.</t>
  </si>
  <si>
    <t>HIDROPOWER SDMM, S. A.</t>
  </si>
  <si>
    <t>1GGDRHIDSD</t>
  </si>
  <si>
    <t>INAC_507</t>
  </si>
  <si>
    <t>INDUSTRIAS DE BIOGAS. S. A.</t>
  </si>
  <si>
    <t>1GGDRINDBI</t>
  </si>
  <si>
    <t>ION ENERGY, S. A.</t>
  </si>
  <si>
    <t>IONEN_502</t>
  </si>
  <si>
    <t>INGENIO LA UNION, S.A.</t>
  </si>
  <si>
    <t>IONEN_501</t>
  </si>
  <si>
    <t>INGENIO MAGDALENA, S.A.</t>
  </si>
  <si>
    <t>1GGENINGMA</t>
  </si>
  <si>
    <t>JAGUAR ENERGY GUATEMALA LLC</t>
  </si>
  <si>
    <t>JEN-GUA-EXP-001</t>
  </si>
  <si>
    <t>INGENIO PALO GORDO, S.A.</t>
  </si>
  <si>
    <t>1GGENINPAG</t>
  </si>
  <si>
    <t>JAGU_504</t>
  </si>
  <si>
    <t>CFE CALIFICADOS, S.A. DE C.V.</t>
  </si>
  <si>
    <t>INGENIO TULULA, S.A.</t>
  </si>
  <si>
    <t>1GGENINGTU</t>
  </si>
  <si>
    <t>JAGU_505</t>
  </si>
  <si>
    <t>INVERSIONES ATENAS, S. A.</t>
  </si>
  <si>
    <t>1GGENINVAT</t>
  </si>
  <si>
    <t>JAGU_506</t>
  </si>
  <si>
    <t>INVERSIONES NACIMIENTO SOCIEDAD ANÓNIMA</t>
  </si>
  <si>
    <t>1CCOMINVNA</t>
  </si>
  <si>
    <t>JAGU_508</t>
  </si>
  <si>
    <t>ION ENERGY, S.A.</t>
  </si>
  <si>
    <t>MAYORISTAS DE ELECTRICIDAD, S.A.</t>
  </si>
  <si>
    <t>MEL_502</t>
  </si>
  <si>
    <t>IXTAL, S.A.</t>
  </si>
  <si>
    <t>1GGDRIXTAL</t>
  </si>
  <si>
    <t>MERELEC GUATEMALA, S. A.</t>
  </si>
  <si>
    <t>MEREL506</t>
  </si>
  <si>
    <t>JAGUAR ENERGY GUATEMALA LLC.</t>
  </si>
  <si>
    <t>LUZ Y FUERZA ELECTRICA DE GUATEMALA LTDA.</t>
  </si>
  <si>
    <t>1GGENLUFEG</t>
  </si>
  <si>
    <t>MEREL503</t>
  </si>
  <si>
    <t>G00302GUA01</t>
  </si>
  <si>
    <t>Frontera México Generación, S. De R.L. de C.V.</t>
  </si>
  <si>
    <t>1CCOMMAYEL</t>
  </si>
  <si>
    <t>MEREL502</t>
  </si>
  <si>
    <t>MERELEC GUATEMALA, S.A.</t>
  </si>
  <si>
    <t>MEREL504</t>
  </si>
  <si>
    <t>ORAZUL ENERGY GUATEMALA Y CIA. S.C.A.</t>
  </si>
  <si>
    <t>ORAZUL ENERGY GUATEMALA Y CIA. S. C. A.</t>
  </si>
  <si>
    <t>M00102GUAIMP</t>
  </si>
  <si>
    <t>ORAZUL_502</t>
  </si>
  <si>
    <t>OSCANA. S. A.</t>
  </si>
  <si>
    <t>1GGDROSCAN</t>
  </si>
  <si>
    <t>ORAZUL_503</t>
  </si>
  <si>
    <t>OXEC,S. A.</t>
  </si>
  <si>
    <t>1GGENOXECO</t>
  </si>
  <si>
    <t>OXEC II, S. A.</t>
  </si>
  <si>
    <t>OXE2_501</t>
  </si>
  <si>
    <t>PANTALEON S.A</t>
  </si>
  <si>
    <t>1GGENPANTA</t>
  </si>
  <si>
    <t>OXE2_502</t>
  </si>
  <si>
    <t>POLIWATT LIMITADA</t>
  </si>
  <si>
    <t>1CCOMPOLIW</t>
  </si>
  <si>
    <t>PANTALEON, S. A.</t>
  </si>
  <si>
    <t>PANTA_501</t>
  </si>
  <si>
    <t>PROYECTOS SOSTENIBLES DE GUATEMALA, S.A.</t>
  </si>
  <si>
    <t>1GGDRPRSOG</t>
  </si>
  <si>
    <t>C04902GUAIMP</t>
  </si>
  <si>
    <t>PANTA_503</t>
  </si>
  <si>
    <t>PANTALEÓN ENERGÍA, S.A.P.I. DE C.V.</t>
  </si>
  <si>
    <t>PUERTO QUETZAL POWER LLC</t>
  </si>
  <si>
    <t>1GGENPUQPL</t>
  </si>
  <si>
    <t>POLIWATT, LTDA.</t>
  </si>
  <si>
    <t>POLIWATT_500</t>
  </si>
  <si>
    <t>C001</t>
  </si>
  <si>
    <t>PUNTA DEL CIELO, S.A.</t>
  </si>
  <si>
    <t>1GGDRPUNCI</t>
  </si>
  <si>
    <t>POLIWATT_501</t>
  </si>
  <si>
    <t>RECURSOS GEOTERMICOS, S.A.</t>
  </si>
  <si>
    <t>1CCOMRECGE</t>
  </si>
  <si>
    <t>PUERTO QUETZAL POWER, LLC</t>
  </si>
  <si>
    <t>PQP_504</t>
  </si>
  <si>
    <t>REGIONAL ENERGÉTICA, S.A.</t>
  </si>
  <si>
    <t>1GGDRREGEN</t>
  </si>
  <si>
    <t>PQP_506</t>
  </si>
  <si>
    <t>RENACE, S. A.</t>
  </si>
  <si>
    <t>PQP_503</t>
  </si>
  <si>
    <t>RENOVABLES DE GUATEMALA, S.A.</t>
  </si>
  <si>
    <t>1GGENRENGU</t>
  </si>
  <si>
    <t>PQP_501</t>
  </si>
  <si>
    <t>SAN DIEGO, S. A.</t>
  </si>
  <si>
    <t>1GGENINGSD</t>
  </si>
  <si>
    <t>PQP_500</t>
  </si>
  <si>
    <t>SERVICIOS EN GENERACION, S. A.</t>
  </si>
  <si>
    <t>1GGDRSERGE</t>
  </si>
  <si>
    <t>RNCE_501</t>
  </si>
  <si>
    <t>SIBO, S.A.</t>
  </si>
  <si>
    <t>1GGDRSIBOS</t>
  </si>
  <si>
    <t>RNCE_502</t>
  </si>
  <si>
    <t>SOLARIS GUATEMALA, S. A.</t>
  </si>
  <si>
    <t>RNCE_503</t>
  </si>
  <si>
    <t>TECNOGUAT, S. A.</t>
  </si>
  <si>
    <t>1GGENTECNO</t>
  </si>
  <si>
    <t>RNCE_504</t>
  </si>
  <si>
    <t>TÉRMICA, S. A.</t>
  </si>
  <si>
    <t>RENOVABLES DE GUATEMALA, S. A.</t>
  </si>
  <si>
    <t>RDG_01V</t>
  </si>
  <si>
    <t>VISION DE AGUILA, S.A.</t>
  </si>
  <si>
    <t>1GGENHIVIA</t>
  </si>
  <si>
    <t>RDG_503</t>
  </si>
  <si>
    <t>ENEL GENERACIÓN, S.A. DE C.V.</t>
  </si>
  <si>
    <t>XOLHUITZ PROVIDENCIA, S.A.</t>
  </si>
  <si>
    <t>1GGDRXOLPR</t>
  </si>
  <si>
    <t>RDG_502</t>
  </si>
  <si>
    <t xml:space="preserve">CONSORCIO ENERGETICO MAAYAT'AAN, SOCIEDAD ANONIMA </t>
  </si>
  <si>
    <t>1CCOMCOENM</t>
  </si>
  <si>
    <t>SAN DIEGO, S.A.</t>
  </si>
  <si>
    <t>SNDGO_501</t>
  </si>
  <si>
    <t>SNDGO_502</t>
  </si>
  <si>
    <t>VITOL ELECTRICIDAD DE GUATEMALA, S. A.</t>
  </si>
  <si>
    <t>VITO_501</t>
  </si>
  <si>
    <t>XOLHUITZ PROVIDENCIA, S. A.</t>
  </si>
  <si>
    <t>XOLH_501</t>
  </si>
  <si>
    <t>XOLH_502</t>
  </si>
  <si>
    <t>VITO_504</t>
  </si>
  <si>
    <t>M00202GUA01</t>
  </si>
  <si>
    <t>EDECSA-GT, S. A.</t>
  </si>
  <si>
    <t>U00302GUAIMP</t>
  </si>
  <si>
    <t>EDECGT_505</t>
  </si>
  <si>
    <t>DEACERO, S.A.P.I. DE C.V.</t>
  </si>
  <si>
    <t>EDECGT_509</t>
  </si>
  <si>
    <t>INGENIO LA UNION, S. A.</t>
  </si>
  <si>
    <t>UNION_501</t>
  </si>
  <si>
    <t>EDECGT_501</t>
  </si>
  <si>
    <t>RESERVA RODANTE OPERATIVA POR UNIDAD (MW)</t>
  </si>
  <si>
    <t>RESERVA RODANTE OPERATIVA PARA SUBIR</t>
  </si>
  <si>
    <t>Precio US$</t>
  </si>
  <si>
    <t>AGU-H1</t>
  </si>
  <si>
    <t>AGU-H2</t>
  </si>
  <si>
    <t>AGU-H3</t>
  </si>
  <si>
    <t>TOTAL AGU</t>
  </si>
  <si>
    <t>JUR-H1</t>
  </si>
  <si>
    <t>JUR-H2</t>
  </si>
  <si>
    <t>JUR-H3</t>
  </si>
  <si>
    <t>TOTAL JUR</t>
  </si>
  <si>
    <t>CHX-H1</t>
  </si>
  <si>
    <t>CHX-H2</t>
  </si>
  <si>
    <t>CHX-H3</t>
  </si>
  <si>
    <t>CHX-H4</t>
  </si>
  <si>
    <t>CHX-H5</t>
  </si>
  <si>
    <t>TOTAL CHX</t>
  </si>
  <si>
    <t>PWT-B1</t>
  </si>
  <si>
    <t>PWT-B2</t>
  </si>
  <si>
    <t>PWT-B3</t>
  </si>
  <si>
    <t>PWT-B4</t>
  </si>
  <si>
    <t>PWT-B5</t>
  </si>
  <si>
    <t>PWT-B6</t>
  </si>
  <si>
    <t>PWT-B7</t>
  </si>
  <si>
    <t>TOTAL PWT</t>
  </si>
  <si>
    <t>LVA-H1</t>
  </si>
  <si>
    <t>LVA-H2</t>
  </si>
  <si>
    <t>TOTAL LVA</t>
  </si>
  <si>
    <t>TOTAL LPA</t>
  </si>
  <si>
    <t>ARI-O1</t>
  </si>
  <si>
    <t>ARI-O2</t>
  </si>
  <si>
    <t>ARI-O3</t>
  </si>
  <si>
    <t>ARI-O4</t>
  </si>
  <si>
    <t>ARI-O6</t>
  </si>
  <si>
    <t>ARI-O7</t>
  </si>
  <si>
    <t>ARI-O8</t>
  </si>
  <si>
    <t>ARI-O10</t>
  </si>
  <si>
    <t>TOTAL ARI</t>
  </si>
  <si>
    <t>XAC-H1</t>
  </si>
  <si>
    <t>XAC-H2</t>
  </si>
  <si>
    <t>TOTAL XAC</t>
  </si>
  <si>
    <t>XAD-H1</t>
  </si>
  <si>
    <t>XAD-H2</t>
  </si>
  <si>
    <t>TOTAL XAD</t>
  </si>
  <si>
    <t>PVI-H1</t>
  </si>
  <si>
    <t>PVI-H2</t>
  </si>
  <si>
    <t>TOTAL PVI</t>
  </si>
  <si>
    <t>CAN-H1</t>
  </si>
  <si>
    <t>CAN-H2</t>
  </si>
  <si>
    <t>TOTAL CAN-H</t>
  </si>
  <si>
    <t>OXE-H1</t>
  </si>
  <si>
    <t>OXE-H2</t>
  </si>
  <si>
    <t>TOTAL OXE-H</t>
  </si>
  <si>
    <t>OX2-H1</t>
  </si>
  <si>
    <t>OX2-H2</t>
  </si>
  <si>
    <t>OX2-H3</t>
  </si>
  <si>
    <t>TOTAL OX2-H</t>
  </si>
  <si>
    <t>REN-H1</t>
  </si>
  <si>
    <t>REN-H2</t>
  </si>
  <si>
    <t>REN-H3</t>
  </si>
  <si>
    <t>TOTAL REN-H</t>
  </si>
  <si>
    <t>MTZ-H1</t>
  </si>
  <si>
    <t>TOTAL MTZ-H</t>
  </si>
  <si>
    <t>RE4-H1</t>
  </si>
  <si>
    <t>RE4-H2</t>
  </si>
  <si>
    <t>TOTAL RE4-H</t>
  </si>
  <si>
    <t>TOTAL SEC-H1</t>
  </si>
  <si>
    <t>RESERVA RODANTE OPERATIVA PARA BAJAR</t>
  </si>
  <si>
    <t>Nemo</t>
  </si>
  <si>
    <t>Planta Generadora</t>
  </si>
  <si>
    <t>Potencia Disponible</t>
  </si>
  <si>
    <t>Costo en US$/MWH Mínima</t>
  </si>
  <si>
    <t>Costo en US$/MWH Media</t>
  </si>
  <si>
    <t>Costo en US$/MWH Máxima</t>
  </si>
  <si>
    <t>CALDERAS</t>
  </si>
  <si>
    <t>GENERADORA PROGRESO BUNKER</t>
  </si>
  <si>
    <t>GENERADORA PROGRESO DIESEL</t>
  </si>
  <si>
    <t>COENESA</t>
  </si>
  <si>
    <t xml:space="preserve">CONCEPCION </t>
  </si>
  <si>
    <t>DARSA</t>
  </si>
  <si>
    <t>ELECTRO CRISTAL DIESEL 1,2</t>
  </si>
  <si>
    <t>ESCUINTLA GAS 3</t>
  </si>
  <si>
    <t>ESCUINTLA  VAPOR  2</t>
  </si>
  <si>
    <t>HIDROELÉCTRICA EL LIBERTADOR</t>
  </si>
  <si>
    <t>INTECCSA BUNKER</t>
  </si>
  <si>
    <t>INTECCSA DIESEL</t>
  </si>
  <si>
    <t>LAGUNA GAS 1</t>
  </si>
  <si>
    <t>LAGUNA GAS 2</t>
  </si>
  <si>
    <t>LAS PALMAS 1</t>
  </si>
  <si>
    <t>LAS PALMAS 2</t>
  </si>
  <si>
    <t>LAS PALMAS 3</t>
  </si>
  <si>
    <t>LAS PALMAS II</t>
  </si>
  <si>
    <t>LA UNION BLOQUE 2</t>
  </si>
  <si>
    <t>ECOE</t>
  </si>
  <si>
    <t>PANTALEON BLOQUE 2</t>
  </si>
  <si>
    <t>EL PORVENIR</t>
  </si>
  <si>
    <t xml:space="preserve">POLIWATT </t>
  </si>
  <si>
    <t>STEWART &amp; STEVENSON</t>
  </si>
  <si>
    <t>SAN DIEGO</t>
  </si>
  <si>
    <t>SIDEGUA</t>
  </si>
  <si>
    <t>TRINIDAD BLOQUE 1</t>
  </si>
  <si>
    <t>TRINIDAD BLOQUE 2</t>
  </si>
  <si>
    <t>MAGDALENA BLOQUE 4</t>
  </si>
  <si>
    <t>ORZUNIL</t>
  </si>
  <si>
    <t>ORTITLAN</t>
  </si>
  <si>
    <t>HIDROELÉCTRICA XOLHUITZ</t>
  </si>
  <si>
    <t>LAS CUMBRES</t>
  </si>
  <si>
    <t>SAN ANTONIO EL SITIO</t>
  </si>
  <si>
    <t>HIDROELÉCTRICA CERRO VIVO</t>
  </si>
  <si>
    <t>HIDROELÉCTRICA IXTALITO</t>
  </si>
  <si>
    <t>VIENTO BLANCO</t>
  </si>
  <si>
    <t>HORUS 1</t>
  </si>
  <si>
    <t>HORUS 2</t>
  </si>
  <si>
    <t xml:space="preserve">GENERADORA SANTA LUCIA </t>
  </si>
  <si>
    <t>HIDROELÉCTRICA HIDROPOWER SDMM</t>
  </si>
  <si>
    <t>TRINIDAD BLOQUE 3</t>
  </si>
  <si>
    <t>MADRE TIERRA</t>
  </si>
  <si>
    <t>OXEC II</t>
  </si>
  <si>
    <t>TRINIDAD BLOQUE 4</t>
  </si>
  <si>
    <t>TULULA BLOQUE 4</t>
  </si>
  <si>
    <t>TRINIDAD BLOQUE 5</t>
  </si>
  <si>
    <t>BIOGAS DEL VERTEDERO EL TREBOL</t>
  </si>
  <si>
    <t>TULULA BLOQUE 1</t>
  </si>
  <si>
    <t>HIDROELÉCTRICA MAXANAL</t>
  </si>
  <si>
    <t>HIDROELÉCTRICA CORALITO</t>
  </si>
  <si>
    <t>RAAXHA</t>
  </si>
  <si>
    <t>HIDROELÉCTRICA LOS PATOS</t>
  </si>
  <si>
    <t>OXEC</t>
  </si>
  <si>
    <t>LA UNION</t>
  </si>
  <si>
    <t>MATANZAS</t>
  </si>
  <si>
    <t>PALO GORDO</t>
  </si>
  <si>
    <t>ARIZONA VAPOR</t>
  </si>
  <si>
    <t>HIDROELÉCTRICA SAN ISIDRO</t>
  </si>
  <si>
    <t>HIDROCANADA</t>
  </si>
  <si>
    <t>MONTECRISTO</t>
  </si>
  <si>
    <t>EL CÓBANO</t>
  </si>
  <si>
    <t>HIDROELÉCTRICA EL SALTO MARINALA</t>
  </si>
  <si>
    <t>POZA VERDE</t>
  </si>
  <si>
    <t>PALO VIEJO</t>
  </si>
  <si>
    <t>HIDROELÉCTRICA SANTA TERESA</t>
  </si>
  <si>
    <t>LAS FUENTES II</t>
  </si>
  <si>
    <t>EL RECREO</t>
  </si>
  <si>
    <t>PALO GORDO BLOQUE 2</t>
  </si>
  <si>
    <t>HIDROAGUNA</t>
  </si>
  <si>
    <t xml:space="preserve">RENACE II </t>
  </si>
  <si>
    <t>LAS VACAS</t>
  </si>
  <si>
    <t>HIDROELÉCTRICA LAS UVITAS</t>
  </si>
  <si>
    <t>HIDRO XACBAL DELTA</t>
  </si>
  <si>
    <t>FINCA LORENA</t>
  </si>
  <si>
    <t>AGUACAPA</t>
  </si>
  <si>
    <t>VISIÓN DE ÁGUILA</t>
  </si>
  <si>
    <t>RENACE III</t>
  </si>
  <si>
    <t>PANTALEON BLOQUE 3</t>
  </si>
  <si>
    <t>EL RECREO 2</t>
  </si>
  <si>
    <t>PASABIEN</t>
  </si>
  <si>
    <t>EL MANANTIAL 1</t>
  </si>
  <si>
    <t>EL MANANTIAL 2</t>
  </si>
  <si>
    <t>EL MANANTIAL 3</t>
  </si>
  <si>
    <t>EL MANANTIAL 4</t>
  </si>
  <si>
    <t>CANDELARIA</t>
  </si>
  <si>
    <t>JURUN MARINALA</t>
  </si>
  <si>
    <t>RENACE</t>
  </si>
  <si>
    <t>HIDROXACBAL</t>
  </si>
  <si>
    <t>PANAN</t>
  </si>
  <si>
    <t>PANTALEON BLOQUE 1</t>
  </si>
  <si>
    <t>RIO BOBOS</t>
  </si>
  <si>
    <t>EL PILAR BLOQUE 1</t>
  </si>
  <si>
    <t>EL PILAR BLOQUE 2</t>
  </si>
  <si>
    <t>EL PILAR BLOQUE 3</t>
  </si>
  <si>
    <t>HIDROELÉCTRICA KAPLAN CHAPINA</t>
  </si>
  <si>
    <t>HIDROELÉCTRICA LA LIBERTAD</t>
  </si>
  <si>
    <t>PALIN II</t>
  </si>
  <si>
    <t>EL CAFETAL</t>
  </si>
  <si>
    <t>MAGDALENA BLOQUE 3</t>
  </si>
  <si>
    <t>HIDROELÉCTRICA LA PERLA</t>
  </si>
  <si>
    <t>SECACAO</t>
  </si>
  <si>
    <t>RENACE IV</t>
  </si>
  <si>
    <t>SANTA TERESA</t>
  </si>
  <si>
    <t>SANTA MARIA</t>
  </si>
  <si>
    <t>SANTA ANA</t>
  </si>
  <si>
    <t>CHOLOMA</t>
  </si>
  <si>
    <t>HIDROELÉCTRICA GUAYACÁN</t>
  </si>
  <si>
    <t>GENERADORA DEL ATLANTICO VAPOR</t>
  </si>
  <si>
    <t>LOS ESCLAVOS</t>
  </si>
  <si>
    <t>MAGDALENA BLOQUE 6</t>
  </si>
  <si>
    <t>MAGDALENA BLOQUE 7</t>
  </si>
  <si>
    <t>EL SALTO</t>
  </si>
  <si>
    <t>ACTUN CAN GENERACIÓN</t>
  </si>
  <si>
    <t>SANTA ANA BLOQUE 2</t>
  </si>
  <si>
    <t>ENERGÍA DEL CARIBE</t>
  </si>
  <si>
    <t>GENERADORA DEL ATLANTICO BIOGAS</t>
  </si>
  <si>
    <t>CHIXOY</t>
  </si>
  <si>
    <t>JEN-C</t>
  </si>
  <si>
    <t>JAGUAR ENERGY</t>
  </si>
  <si>
    <t>GENOR</t>
  </si>
  <si>
    <t>GENOSA</t>
  </si>
  <si>
    <t>TÉRMICA B3,B4</t>
  </si>
  <si>
    <t xml:space="preserve">TÉRMICA B1,B2 </t>
  </si>
  <si>
    <t>ELECTRO CRISTAL BUNKER</t>
  </si>
  <si>
    <t>SAN JOSE</t>
  </si>
  <si>
    <t>PUERTO QUETZAL POWER</t>
  </si>
  <si>
    <t>ARIZONA</t>
  </si>
  <si>
    <t>LAS PALMAS 4</t>
  </si>
  <si>
    <t>LAS PALMAS 5</t>
  </si>
  <si>
    <t>TDL U6, U7, U8, U12</t>
  </si>
  <si>
    <t>TDL U3, U4, U9</t>
  </si>
  <si>
    <t>TDL U10,U11, U13</t>
  </si>
  <si>
    <t>ELECTRO GENERACION</t>
  </si>
  <si>
    <t>GENERADORA COSTA SUR</t>
  </si>
  <si>
    <t>LA LIBERTAD</t>
  </si>
  <si>
    <t>SAN ISIDRO</t>
  </si>
  <si>
    <t>TAM-G</t>
  </si>
  <si>
    <t>TAMPA</t>
  </si>
  <si>
    <t>MAGDALENA BLOQUE 5</t>
  </si>
  <si>
    <t>MAGDALENA BLOQUE 1</t>
  </si>
  <si>
    <t>ESCUINTLA GAS 5</t>
  </si>
  <si>
    <t>PRECIO DE MERCADO DE CENTRALES DE GENERACIÓN</t>
  </si>
  <si>
    <t>DEMANDA MÍNIMA</t>
  </si>
  <si>
    <t xml:space="preserve">Costo en US$/MWH </t>
  </si>
  <si>
    <t>FPNE</t>
  </si>
  <si>
    <t>DEMANDA MEDIA</t>
  </si>
  <si>
    <t>DEMANDA MÁXIMA</t>
  </si>
  <si>
    <t>FPNE'S  DE LOS NODOS DE LAS INTERCONEXIONES</t>
  </si>
  <si>
    <t>NEMO</t>
  </si>
  <si>
    <t>INTERCONEXIÓN</t>
  </si>
  <si>
    <t>MINIMA</t>
  </si>
  <si>
    <t>LVG-230</t>
  </si>
  <si>
    <t>LA VEGA II</t>
  </si>
  <si>
    <t>LBR-400</t>
  </si>
  <si>
    <t>LOS BRILLANTES</t>
  </si>
  <si>
    <t>MOY-230</t>
  </si>
  <si>
    <t>MOYUTA</t>
  </si>
  <si>
    <t>PAN-230</t>
  </si>
  <si>
    <t>PANALUYA</t>
  </si>
  <si>
    <t>MEDIA</t>
  </si>
  <si>
    <t>MAXIMA</t>
  </si>
  <si>
    <t>CENTRALES CON DESPACHO A CARGAS PARCIALES</t>
  </si>
  <si>
    <t>JEN-C1;JEN-C2</t>
  </si>
  <si>
    <t>RANGO DE CARGA PARCIAL [MW]</t>
  </si>
  <si>
    <t>COSTO VARIABLE A  CARGA PARCIAL US$/MWH</t>
  </si>
  <si>
    <t>( 0 , 70 ]</t>
  </si>
  <si>
    <t>[ 70.001 , 100 ]</t>
  </si>
  <si>
    <t>[ 100.001 ,Pmax ]</t>
  </si>
  <si>
    <t>(0 - 19.99]</t>
  </si>
  <si>
    <t>[20 - Pmax]</t>
  </si>
  <si>
    <t>(0 , 59.999]</t>
  </si>
  <si>
    <t>[60, 95.999]</t>
  </si>
  <si>
    <t>[96 , Pmax]</t>
  </si>
  <si>
    <t>(0 , 45]</t>
  </si>
  <si>
    <t>(45 , Pmax]</t>
  </si>
  <si>
    <t>No.</t>
  </si>
  <si>
    <t>Agente</t>
  </si>
  <si>
    <t>Equipo</t>
  </si>
  <si>
    <t>Número de programación</t>
  </si>
  <si>
    <t>INVOLUCRA</t>
  </si>
  <si>
    <t>ESPECIFICACIÓN DEL TRABAJO A REALIZAR</t>
  </si>
  <si>
    <t xml:space="preserve">O B S E R V A C I O N E S </t>
  </si>
  <si>
    <t>Responsable</t>
  </si>
  <si>
    <t xml:space="preserve">MW </t>
  </si>
  <si>
    <t>La Libertad</t>
  </si>
  <si>
    <t>P</t>
  </si>
  <si>
    <t>AMM-DIC22-GEN442</t>
  </si>
  <si>
    <t>vie</t>
  </si>
  <si>
    <t>mié</t>
  </si>
  <si>
    <t>-Central Eléctrica La Libertad</t>
  </si>
  <si>
    <t>Mantenimiento Mayor a todos los equipos de la central generadora</t>
  </si>
  <si>
    <t>Revisión y trabajos de mantenimiento a todos los equipos de la central</t>
  </si>
  <si>
    <t>Ing. José Guerra</t>
  </si>
  <si>
    <t>EMPRESA DE GENERACIÓN DE ENERGÍA ELÉCTRICA DEL INDE</t>
  </si>
  <si>
    <t>El Salto</t>
  </si>
  <si>
    <t>AMM-ENE23-GEN10</t>
  </si>
  <si>
    <t>sáb</t>
  </si>
  <si>
    <t>Ninguno</t>
  </si>
  <si>
    <t>Mantenimiento mayor anual de la planta hidroeléctrica El Salto</t>
  </si>
  <si>
    <t>Ing. Jorge Quemé</t>
  </si>
  <si>
    <t>TRECSA</t>
  </si>
  <si>
    <t xml:space="preserve"> LT Rio Dulce - Poptun 69 kV</t>
  </si>
  <si>
    <t>POPRIO69</t>
  </si>
  <si>
    <t>AMM-ENE23-TRN550</t>
  </si>
  <si>
    <t>dom</t>
  </si>
  <si>
    <t>ETCEE/INDE</t>
  </si>
  <si>
    <t>Deshabilitar recierre de la LT Río Dulce - Poptún 69 kV propiedad de ETCEE/INDE, para el tendido de la nueva línea de Izabal - Modesto Méndez 230 kV propiedad de Transportadora de Energía de Centroamérica S.A.</t>
  </si>
  <si>
    <t>Se requiere que la LT Rio Dulce - Poptún 69kv propiedad de ETCEE INDE con los recierres deshabilitados.
(línea se mantendrá energizada, solo se requieren los recierres deshabilitados)
Al finalizar los trabajos de cada día a las 18:00 horas se habilitan nuevamente los recierres, deshabilitándolos al siguiente día a las 7:00 horas.</t>
  </si>
  <si>
    <t xml:space="preserve">Ronaldo Hidalgo: 3014 7026
Carlos Velasquez: 3025 2810
Juan Pablo Segura: 5874 9739
</t>
  </si>
  <si>
    <t>ARIZONA 2</t>
  </si>
  <si>
    <t>AMM-ENE23-GEN203</t>
  </si>
  <si>
    <t>ARIZONA 2-</t>
  </si>
  <si>
    <t>Revisión/Mantenimiento Acople Motor-Generador</t>
  </si>
  <si>
    <t>Carlos Ochoa</t>
  </si>
  <si>
    <t>ARIZONA 3</t>
  </si>
  <si>
    <t>AMM-ENE23-GEN204</t>
  </si>
  <si>
    <t>ARIZONA 4</t>
  </si>
  <si>
    <t>AMM-ENE23-GEN202</t>
  </si>
  <si>
    <t>ARI-04</t>
  </si>
  <si>
    <t>Inspeccion de dampers caldera de recuperacion</t>
  </si>
  <si>
    <t>ARIZONA 7</t>
  </si>
  <si>
    <t>AMM-ENE23-GEN205</t>
  </si>
  <si>
    <t>ARIZONA 07</t>
  </si>
  <si>
    <t>ARIZONA 10</t>
  </si>
  <si>
    <t>AMM-ENE23-GEN206</t>
  </si>
  <si>
    <t>ENERGIAS SAN JOSE, S. A.</t>
  </si>
  <si>
    <t>SJO-C1</t>
  </si>
  <si>
    <t>C</t>
  </si>
  <si>
    <t>CANCELADO</t>
  </si>
  <si>
    <t>-</t>
  </si>
  <si>
    <t>Mantenimiento Mayor a equipos auxiliares de caldera</t>
  </si>
  <si>
    <t>ensayos no destructivos de generador</t>
  </si>
  <si>
    <t>William Logan</t>
  </si>
  <si>
    <t>TRANSPORTISTA ELÉCTRICA CENTROAMERICANA, S.A.</t>
  </si>
  <si>
    <t>Laguna - San Miguel Petapa 69 kV</t>
  </si>
  <si>
    <t>LAGSMP692</t>
  </si>
  <si>
    <t>AMM-ENE23-TRN210</t>
  </si>
  <si>
    <t>Reparación preventiva de estructura de linea de transmisión</t>
  </si>
  <si>
    <t>Se desenergiza linea San Miguel Petapa - Laguna, la cual se encuentra en vacío.</t>
  </si>
  <si>
    <t>Eduardo Orozco</t>
  </si>
  <si>
    <t>San Juan de Dios, subestación 69 kV</t>
  </si>
  <si>
    <t>SJD-69</t>
  </si>
  <si>
    <t>AMM-ENE23-TRN209</t>
  </si>
  <si>
    <t>Por trabajos de construcción de nuevo edificio de Hospital san Juan de Dios,se requiere dejar  sin tensión Subestación San Juan de Dios y las líneas de 69 kV que llegan a la subestación.</t>
  </si>
  <si>
    <t>Se transfiere la carga de los circuitos de distribución de subestación San Juan de Dios en 13.8 kV.</t>
  </si>
  <si>
    <t>ARIZONA 8</t>
  </si>
  <si>
    <t>AMM-ENE23-GEN208</t>
  </si>
  <si>
    <t>AGUACAPA 2</t>
  </si>
  <si>
    <t>mar</t>
  </si>
  <si>
    <t>Mantenimiento mayor Unidad No. 1  (Comprende trabajos en toberas "A" y "B", y  mantenimiento de Sistemas Auxiliares). Instalación Regulador de Velocidad Unidad No.1</t>
  </si>
  <si>
    <t>Ing, Luis enrique Sanchez</t>
  </si>
  <si>
    <t>Rodríguez Briones, subestación 69kV</t>
  </si>
  <si>
    <t>RBR-69</t>
  </si>
  <si>
    <t>AMM-ENE23-TRN207</t>
  </si>
  <si>
    <t>Reubicación de la bahía de transformación actual y obra civil.</t>
  </si>
  <si>
    <t>Se desenergiza la barra de 69kV en Rodriguez Briones, la carga del trafo se transfiere en 13kV. Por temas de logistica, en el transcurso de los trabajos se requerira desenergizar y energizar seccionada la barra. Posterior a los trabajos, la configuración electrica se mantiene.</t>
  </si>
  <si>
    <t>PRECIO  DE OPORTUNIDAD DE LA ENERGIA PREVISTO</t>
  </si>
  <si>
    <t>(Los precios estan  calculados según la norma de coordinación comercial No. 4)</t>
  </si>
  <si>
    <t>Los precios son calculados de acuerdo a las condiciones originales con que se realizó el Programa de Despacho.</t>
  </si>
  <si>
    <t xml:space="preserve">  00:00</t>
  </si>
  <si>
    <t>AGENTE</t>
  </si>
  <si>
    <t>BANDA</t>
  </si>
  <si>
    <t>DE:</t>
  </si>
  <si>
    <t>A:</t>
  </si>
  <si>
    <t>(US $/MWH)</t>
  </si>
  <si>
    <t>CENTRAL GENERADORA</t>
  </si>
  <si>
    <t xml:space="preserve">  01:00</t>
  </si>
  <si>
    <t>CONSUMIDORES</t>
  </si>
  <si>
    <t xml:space="preserve">  02:00</t>
  </si>
  <si>
    <t>GENERADORES</t>
  </si>
  <si>
    <t xml:space="preserve">  03:00</t>
  </si>
  <si>
    <t>AGENTE COMPRADOR</t>
  </si>
  <si>
    <t xml:space="preserve">  04:00</t>
  </si>
  <si>
    <t>CONSUMIDORES DEL AREA</t>
  </si>
  <si>
    <t xml:space="preserve">  05:00</t>
  </si>
  <si>
    <t xml:space="preserve">  06:00</t>
  </si>
  <si>
    <t>JAGUAR ENERGY U1</t>
  </si>
  <si>
    <t xml:space="preserve">  07:00</t>
  </si>
  <si>
    <t xml:space="preserve">  08:00</t>
  </si>
  <si>
    <t>Precio Spot (US $/MWH)</t>
  </si>
  <si>
    <t xml:space="preserve">  09:00</t>
  </si>
  <si>
    <t xml:space="preserve">  10:00</t>
  </si>
  <si>
    <t>MAXIMO</t>
  </si>
  <si>
    <t xml:space="preserve">  11:00</t>
  </si>
  <si>
    <t>MINIMO</t>
  </si>
  <si>
    <t xml:space="preserve">  12:00</t>
  </si>
  <si>
    <t>PROMEDIO</t>
  </si>
  <si>
    <t xml:space="preserve">  13:00</t>
  </si>
  <si>
    <t xml:space="preserve">  14:00</t>
  </si>
  <si>
    <t xml:space="preserve">  15:00</t>
  </si>
  <si>
    <t xml:space="preserve">  16:00</t>
  </si>
  <si>
    <t xml:space="preserve">  17:00</t>
  </si>
  <si>
    <t xml:space="preserve">  18:00</t>
  </si>
  <si>
    <t xml:space="preserve">  19:00</t>
  </si>
  <si>
    <t>MÁXIMA</t>
  </si>
  <si>
    <t>JAGUAR ENERGY U2</t>
  </si>
  <si>
    <t xml:space="preserve">  20:00</t>
  </si>
  <si>
    <t xml:space="preserve">  21:00</t>
  </si>
  <si>
    <t xml:space="preserve">  22:00</t>
  </si>
  <si>
    <t xml:space="preserve">  23:00</t>
  </si>
  <si>
    <t xml:space="preserve"> 23:59</t>
  </si>
  <si>
    <t>MIN</t>
  </si>
  <si>
    <t>GENERACION FORZADA</t>
  </si>
  <si>
    <t>PLANTA</t>
  </si>
  <si>
    <t>MOTIVO</t>
  </si>
  <si>
    <t xml:space="preserve">  HORARIO</t>
  </si>
  <si>
    <t>COSTO VARIABLE    (US $/MWH)</t>
  </si>
  <si>
    <t>SOBRECOSTO CARGADO A:</t>
  </si>
  <si>
    <t>REQUERIMIENTO DE RRO</t>
  </si>
  <si>
    <t>REQUERIMIENTO PROPIO</t>
  </si>
  <si>
    <t>ARRANQUE Y PARADA</t>
  </si>
  <si>
    <t>Caudal Diario</t>
  </si>
  <si>
    <t>MATRIZ CAUDALES</t>
  </si>
  <si>
    <t>00:00 - 01:00</t>
  </si>
  <si>
    <t>01:00 - 02:00</t>
  </si>
  <si>
    <t>02:00 - 03:00</t>
  </si>
  <si>
    <t>03:00 - 04:00</t>
  </si>
  <si>
    <t>04:00 - 05:00</t>
  </si>
  <si>
    <t>05:00 - 06:00</t>
  </si>
  <si>
    <t>06:00 - 07:00</t>
  </si>
  <si>
    <t>07:00 - 08:00</t>
  </si>
  <si>
    <t>08:00 - 09:00</t>
  </si>
  <si>
    <t>09:00 - 10:00</t>
  </si>
  <si>
    <t>10:00 - 11:00</t>
  </si>
  <si>
    <t>11:00 - 12:00</t>
  </si>
  <si>
    <t>12:00 - 13:00</t>
  </si>
  <si>
    <t>13:00 - 14:00</t>
  </si>
  <si>
    <t>14:00 - 15:00</t>
  </si>
  <si>
    <t>15:00 - 16:00</t>
  </si>
  <si>
    <t>16:00 - 17:00</t>
  </si>
  <si>
    <t>17:00 - 18:00</t>
  </si>
  <si>
    <t>18:00 - 19:00</t>
  </si>
  <si>
    <t>19:00 - 20:00</t>
  </si>
  <si>
    <t>20:00 - 21:00</t>
  </si>
  <si>
    <t>21:00 - 22:00</t>
  </si>
  <si>
    <t>22:00 - 23:00</t>
  </si>
  <si>
    <t>23:00 - 00:00</t>
  </si>
  <si>
    <t>HAG-H1</t>
  </si>
  <si>
    <t>HGY-H1</t>
  </si>
  <si>
    <t>HHS-H1</t>
  </si>
  <si>
    <t>HIX-H1</t>
  </si>
  <si>
    <t>HST-H1</t>
  </si>
  <si>
    <t>MNL-H12</t>
  </si>
  <si>
    <t>MNL-H13</t>
  </si>
  <si>
    <t>PNA-H1</t>
  </si>
  <si>
    <t>PNA-H3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</si>
</sst>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0">
    <numFmt numFmtId="43" formatCode="_-* #,##0.00_-;\-* #,##0.00_-;_-* &quot;-&quot;??_-;_-@_-"/>
    <numFmt numFmtId="164" formatCode="[$-F800]dddd\,\ mmmm\ dd\,\ yyyy"/>
    <numFmt numFmtId="165" formatCode="0.0"/>
    <numFmt numFmtId="166" formatCode="#,##0.000"/>
    <numFmt numFmtId="167" formatCode="#,##0.0"/>
    <numFmt numFmtId="168" formatCode="0.000"/>
    <numFmt numFmtId="169" formatCode="0.0000"/>
    <numFmt numFmtId="170" formatCode="_(* #,##0.0000_);_(* \(#,##0.0000\);_(* &quot;-&quot;??_);_(@_)"/>
    <numFmt numFmtId="171" formatCode="0.0000_)"/>
    <numFmt numFmtId="172" formatCode="0_)"/>
    <numFmt numFmtId="173" formatCode="0.0_)"/>
    <numFmt numFmtId="174" formatCode="dd/mm/yy;@"/>
    <numFmt numFmtId="175" formatCode="ddd"/>
    <numFmt numFmtId="176" formatCode="yymmdd"/>
    <numFmt numFmtId="177" formatCode="dddd"/>
    <numFmt numFmtId="178" formatCode="dd\-mmm\-yyyy"/>
    <numFmt numFmtId="179" formatCode="0.0000000000"/>
    <numFmt numFmtId="180" formatCode="0.000000000"/>
    <numFmt numFmtId="181" formatCode="0.00000"/>
    <numFmt numFmtId="182" formatCode="0.000000"/>
  </numFmts>
  <fonts count="111" x14ac:knownFonts="1">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u/>
      <sz val="11"/>
      <color theme="10"/>
      <name val="Calibri"/>
      <family val="2"/>
      <scheme val="minor"/>
    </font>
    <font>
      <sz val="10"/>
      <name val="Arial"/>
      <family val="2"/>
    </font>
    <font>
      <sz val="15"/>
      <name val="Arial"/>
      <family val="2"/>
    </font>
    <font>
      <sz val="18"/>
      <name val="Arial"/>
      <family val="2"/>
    </font>
    <font>
      <sz val="15"/>
      <color indexed="8"/>
      <name val="Arial"/>
      <family val="2"/>
    </font>
    <font>
      <sz val="22"/>
      <name val="Arial"/>
      <family val="2"/>
    </font>
    <font>
      <b/>
      <sz val="18"/>
      <name val="Arial"/>
      <family val="2"/>
    </font>
    <font>
      <b/>
      <sz val="20"/>
      <name val="Arial"/>
      <family val="2"/>
    </font>
    <font>
      <b/>
      <sz val="20"/>
      <color theme="0"/>
      <name val="Arial"/>
      <family val="2"/>
    </font>
    <font>
      <sz val="18"/>
      <color theme="0"/>
      <name val="Arial"/>
      <family val="2"/>
    </font>
    <font>
      <b/>
      <sz val="18"/>
      <color indexed="12"/>
      <name val="Arial"/>
      <family val="2"/>
    </font>
    <font>
      <sz val="20"/>
      <name val="Arial"/>
      <family val="2"/>
    </font>
    <font>
      <sz val="20"/>
      <color theme="0"/>
      <name val="Arial"/>
      <family val="2"/>
    </font>
    <font>
      <i/>
      <u/>
      <sz val="20"/>
      <color indexed="12"/>
      <name val="Bookman Old Style"/>
      <family val="1"/>
    </font>
    <font>
      <sz val="18"/>
      <color rgb="FFFF0000"/>
      <name val="Arial"/>
      <family val="2"/>
    </font>
    <font>
      <b/>
      <sz val="18"/>
      <color rgb="FFFF0000"/>
      <name val="Arial"/>
      <family val="2"/>
    </font>
    <font>
      <b/>
      <sz val="14"/>
      <name val="Arial"/>
      <family val="2"/>
    </font>
    <font>
      <sz val="12"/>
      <name val="Arial Narrow"/>
      <family val="2"/>
    </font>
    <font>
      <b/>
      <sz val="16"/>
      <name val="Arial"/>
      <family val="2"/>
    </font>
    <font>
      <i/>
      <sz val="20"/>
      <name val="Arial"/>
      <family val="2"/>
    </font>
    <font>
      <b/>
      <sz val="11"/>
      <name val="Arial"/>
      <family val="2"/>
    </font>
    <font>
      <sz val="20"/>
      <color rgb="FF000000"/>
      <name val="Arial"/>
      <family val="2"/>
    </font>
    <font>
      <b/>
      <sz val="20"/>
      <color rgb="FF000000"/>
      <name val="Arial"/>
      <family val="2"/>
    </font>
    <font>
      <b/>
      <sz val="20"/>
      <color indexed="8"/>
      <name val="Arial"/>
      <family val="2"/>
    </font>
    <font>
      <sz val="18"/>
      <color indexed="8"/>
      <name val="Arial"/>
      <family val="2"/>
    </font>
    <font>
      <sz val="18"/>
      <color indexed="10"/>
      <name val="Arial"/>
      <family val="2"/>
    </font>
    <font>
      <b/>
      <sz val="18"/>
      <color indexed="10"/>
      <name val="Arial"/>
      <family val="2"/>
    </font>
    <font>
      <b/>
      <sz val="22"/>
      <name val="Arial"/>
      <family val="2"/>
    </font>
    <font>
      <b/>
      <sz val="14"/>
      <color indexed="8"/>
      <name val="Arial"/>
      <family val="2"/>
    </font>
    <font>
      <b/>
      <sz val="18"/>
      <color theme="0"/>
      <name val="Arial"/>
      <family val="2"/>
    </font>
    <font>
      <b/>
      <sz val="16"/>
      <color theme="0"/>
      <name val="Arial"/>
      <family val="2"/>
    </font>
    <font>
      <b/>
      <sz val="15"/>
      <color theme="0"/>
      <name val="Arial"/>
      <family val="2"/>
    </font>
    <font>
      <b/>
      <sz val="17"/>
      <color theme="0"/>
      <name val="Arial"/>
      <family val="2"/>
    </font>
    <font>
      <b/>
      <sz val="12"/>
      <color indexed="8"/>
      <name val="Arial"/>
      <family val="2"/>
    </font>
    <font>
      <b/>
      <sz val="18"/>
      <color indexed="8"/>
      <name val="Arial"/>
      <family val="2"/>
    </font>
    <font>
      <b/>
      <sz val="17"/>
      <color indexed="8"/>
      <name val="Arial"/>
      <family val="2"/>
    </font>
    <font>
      <sz val="12"/>
      <color indexed="8"/>
      <name val="Arial"/>
      <family val="2"/>
    </font>
    <font>
      <sz val="22"/>
      <color indexed="8"/>
      <name val="Arial"/>
      <family val="2"/>
    </font>
    <font>
      <b/>
      <sz val="17"/>
      <name val="Arial"/>
      <family val="2"/>
    </font>
    <font>
      <sz val="11"/>
      <name val="Arial"/>
      <family val="2"/>
    </font>
    <font>
      <b/>
      <sz val="12"/>
      <color theme="0"/>
      <name val="Arial"/>
      <family val="2"/>
    </font>
    <font>
      <sz val="18"/>
      <color theme="1"/>
      <name val="Arial"/>
      <family val="2"/>
    </font>
    <font>
      <sz val="11"/>
      <color indexed="8"/>
      <name val="Arial"/>
      <family val="2"/>
    </font>
    <font>
      <b/>
      <sz val="16"/>
      <color indexed="8"/>
      <name val="Arial"/>
      <family val="2"/>
    </font>
    <font>
      <b/>
      <sz val="22"/>
      <color theme="0"/>
      <name val="Arial"/>
      <family val="2"/>
    </font>
    <font>
      <sz val="12"/>
      <name val="Arial"/>
      <family val="2"/>
    </font>
    <font>
      <b/>
      <sz val="22"/>
      <color indexed="8"/>
      <name val="Arial"/>
      <family val="2"/>
    </font>
    <font>
      <sz val="10"/>
      <color indexed="8"/>
      <name val="Arial"/>
      <family val="2"/>
    </font>
    <font>
      <sz val="16"/>
      <name val="Arial"/>
      <family val="2"/>
    </font>
    <font>
      <b/>
      <sz val="20"/>
      <color theme="1"/>
      <name val="Arial"/>
      <family val="2"/>
    </font>
    <font>
      <sz val="20"/>
      <color theme="1"/>
      <name val="Arial"/>
      <family val="2"/>
    </font>
    <font>
      <sz val="20"/>
      <color indexed="8"/>
      <name val="Arial"/>
      <family val="2"/>
    </font>
    <font>
      <u/>
      <sz val="10"/>
      <color indexed="9"/>
      <name val="Arial"/>
      <family val="2"/>
    </font>
    <font>
      <sz val="20"/>
      <color indexed="9"/>
      <name val="Arial"/>
      <family val="2"/>
    </font>
    <font>
      <sz val="20"/>
      <color rgb="FFFF0000"/>
      <name val="Arial"/>
      <family val="2"/>
    </font>
    <font>
      <b/>
      <sz val="12"/>
      <color indexed="8"/>
      <name val="Tahoma"/>
      <family val="2"/>
    </font>
    <font>
      <b/>
      <sz val="16"/>
      <color theme="0"/>
      <name val="Tahoma"/>
      <family val="2"/>
    </font>
    <font>
      <b/>
      <sz val="16"/>
      <color indexed="8"/>
      <name val="Tahoma"/>
      <family val="2"/>
    </font>
    <font>
      <sz val="16"/>
      <color rgb="FFFF0000"/>
      <name val="Arial"/>
      <family val="2"/>
    </font>
    <font>
      <sz val="12"/>
      <color indexed="8"/>
      <name val="Tahoma"/>
      <family val="2"/>
    </font>
    <font>
      <sz val="14"/>
      <name val="Arial"/>
      <family val="2"/>
    </font>
    <font>
      <b/>
      <sz val="10"/>
      <name val="Arial"/>
      <family val="2"/>
    </font>
    <font>
      <b/>
      <sz val="10"/>
      <color indexed="10"/>
      <name val="Arial"/>
      <family val="2"/>
    </font>
    <font>
      <b/>
      <sz val="10"/>
      <color indexed="9"/>
      <name val="Arial"/>
      <family val="2"/>
    </font>
    <font>
      <sz val="10"/>
      <color theme="0"/>
      <name val="Arial"/>
      <family val="2"/>
    </font>
    <font>
      <b/>
      <sz val="10"/>
      <color theme="0"/>
      <name val="Arial"/>
      <family val="2"/>
    </font>
    <font>
      <b/>
      <sz val="9"/>
      <color theme="0"/>
      <name val="Arial"/>
      <family val="2"/>
    </font>
    <font>
      <b/>
      <sz val="10"/>
      <color indexed="61"/>
      <name val="Arial"/>
      <family val="2"/>
    </font>
    <font>
      <sz val="8"/>
      <name val="Arial"/>
      <family val="2"/>
    </font>
    <font>
      <sz val="10"/>
      <color theme="1"/>
      <name val="Arial"/>
      <family val="2"/>
    </font>
    <font>
      <b/>
      <sz val="10"/>
      <color indexed="8"/>
      <name val="Arial"/>
      <family val="2"/>
    </font>
    <font>
      <b/>
      <sz val="9"/>
      <color indexed="81"/>
      <name val="Tahoma"/>
      <family val="2"/>
    </font>
    <font>
      <sz val="9"/>
      <color indexed="81"/>
      <name val="Tahoma"/>
      <family val="2"/>
    </font>
    <font>
      <b/>
      <sz val="12"/>
      <name val="Arial"/>
      <family val="2"/>
    </font>
    <font>
      <b/>
      <sz val="11"/>
      <color theme="0"/>
      <name val="Arial"/>
      <family val="2"/>
    </font>
    <font>
      <b/>
      <i/>
      <sz val="10"/>
      <color theme="0"/>
      <name val="Arial"/>
      <family val="2"/>
    </font>
    <font>
      <b/>
      <i/>
      <sz val="10"/>
      <color indexed="8"/>
      <name val="Arial"/>
      <family val="2"/>
    </font>
    <font>
      <b/>
      <sz val="10"/>
      <color theme="1"/>
      <name val="Arial"/>
      <family val="2"/>
    </font>
    <font>
      <b/>
      <sz val="10"/>
      <color indexed="12"/>
      <name val="Arial"/>
      <family val="2"/>
    </font>
    <font>
      <b/>
      <sz val="14"/>
      <color theme="0"/>
      <name val="Arial"/>
      <family val="2"/>
    </font>
    <font>
      <b/>
      <sz val="11"/>
      <color indexed="9"/>
      <name val="Arial"/>
      <family val="2"/>
    </font>
    <font>
      <sz val="11"/>
      <color indexed="9"/>
      <name val="Arial"/>
      <family val="2"/>
    </font>
    <font>
      <sz val="11"/>
      <color theme="0"/>
      <name val="Arial"/>
      <family val="2"/>
    </font>
    <font>
      <b/>
      <sz val="18"/>
      <color theme="0"/>
      <name val="Tahoma"/>
      <family val="2"/>
    </font>
    <font>
      <b/>
      <sz val="16"/>
      <name val="Tahoma"/>
      <family val="2"/>
    </font>
    <font>
      <b/>
      <i/>
      <sz val="10"/>
      <name val="Arial"/>
      <family val="2"/>
    </font>
    <font>
      <b/>
      <sz val="11"/>
      <color indexed="9"/>
      <name val="Tahoma"/>
      <family val="2"/>
    </font>
    <font>
      <b/>
      <sz val="11"/>
      <color theme="0"/>
      <name val="Calibri"/>
      <family val="2"/>
    </font>
    <font>
      <b/>
      <sz val="11"/>
      <name val="Calibri"/>
      <family val="2"/>
    </font>
    <font>
      <b/>
      <sz val="9"/>
      <color indexed="9"/>
      <name val="Arial"/>
      <family val="2"/>
    </font>
    <font>
      <b/>
      <sz val="12"/>
      <color theme="0"/>
      <name val="Tahoma"/>
      <family val="2"/>
    </font>
    <font>
      <sz val="9"/>
      <name val="Arial"/>
      <family val="2"/>
    </font>
    <font>
      <sz val="12"/>
      <color theme="0"/>
      <name val="Arial"/>
      <family val="2"/>
    </font>
    <font>
      <sz val="12"/>
      <color rgb="FFFF0000"/>
      <name val="Arial"/>
      <family val="2"/>
    </font>
    <font>
      <i/>
      <sz val="10"/>
      <name val="Arial"/>
      <family val="2"/>
    </font>
    <font>
      <b/>
      <sz val="14"/>
      <color indexed="12"/>
      <name val="Arial"/>
      <family val="2"/>
    </font>
    <font>
      <sz val="12"/>
      <color indexed="9"/>
      <name val="Arial"/>
      <family val="2"/>
    </font>
    <font>
      <sz val="10"/>
      <color indexed="9"/>
      <name val="Arial"/>
      <family val="2"/>
    </font>
    <font>
      <sz val="12"/>
      <color indexed="10"/>
      <name val="Arial"/>
      <family val="2"/>
    </font>
    <font>
      <sz val="16"/>
      <color indexed="10"/>
      <name val="Arial"/>
      <family val="2"/>
    </font>
    <font>
      <u/>
      <sz val="12"/>
      <color indexed="9"/>
      <name val="Arial"/>
      <family val="2"/>
    </font>
    <font>
      <b/>
      <i/>
      <sz val="14"/>
      <color theme="0"/>
      <name val="Arial"/>
      <family val="2"/>
    </font>
    <font>
      <b/>
      <sz val="11"/>
      <color indexed="8"/>
      <name val="Arial"/>
      <family val="2"/>
    </font>
    <font>
      <b/>
      <sz val="12"/>
      <color rgb="FF3366FF"/>
      <name val="Arial"/>
      <family val="2"/>
    </font>
    <font>
      <b/>
      <sz val="12"/>
      <color indexed="48"/>
      <name val="Times New Roman"/>
      <family val="1"/>
    </font>
    <font>
      <b/>
      <sz val="10"/>
      <color rgb="FFFFFFFF"/>
      <name val="Arial"/>
      <family val="2"/>
    </font>
    <font>
      <sz val="10"/>
      <color rgb="FF000000"/>
      <name val="Arial"/>
      <family val="2"/>
    </font>
  </fonts>
  <fills count="20">
    <fill>
      <patternFill patternType="none"/>
    </fill>
    <fill>
      <patternFill patternType="gray125"/>
    </fill>
    <fill>
      <patternFill patternType="solid">
        <fgColor theme="0"/>
        <bgColor indexed="64"/>
      </patternFill>
    </fill>
    <fill>
      <patternFill patternType="solid">
        <fgColor rgb="FF02454D"/>
        <bgColor indexed="64"/>
      </patternFill>
    </fill>
    <fill>
      <patternFill patternType="solid">
        <fgColor rgb="FF015059"/>
        <bgColor indexed="64"/>
      </patternFill>
    </fill>
    <fill>
      <patternFill patternType="solid">
        <fgColor rgb="FFFFFF00"/>
        <bgColor indexed="64"/>
      </patternFill>
    </fill>
    <fill>
      <patternFill patternType="solid">
        <fgColor rgb="FF00FF00"/>
        <bgColor indexed="64"/>
      </patternFill>
    </fill>
    <fill>
      <patternFill patternType="solid">
        <fgColor rgb="FFCCFFCC"/>
        <bgColor indexed="64"/>
      </patternFill>
    </fill>
    <fill>
      <patternFill patternType="solid">
        <fgColor rgb="FFC0C0C0"/>
        <bgColor indexed="64"/>
      </patternFill>
    </fill>
    <fill>
      <patternFill patternType="solid">
        <fgColor rgb="FFCCFFFF"/>
        <bgColor indexed="64"/>
      </patternFill>
    </fill>
    <fill>
      <patternFill patternType="solid">
        <fgColor rgb="FFFFFF99"/>
        <bgColor indexed="64"/>
      </patternFill>
    </fill>
    <fill>
      <patternFill patternType="solid">
        <fgColor rgb="FF66CCFF"/>
        <bgColor indexed="64"/>
      </patternFill>
    </fill>
    <fill>
      <patternFill patternType="solid">
        <fgColor rgb="FFFFCC99"/>
        <bgColor indexed="64"/>
      </patternFill>
    </fill>
    <fill>
      <patternFill patternType="solid">
        <fgColor rgb="FF99CC00"/>
        <bgColor indexed="64"/>
      </patternFill>
    </fill>
    <fill>
      <patternFill patternType="solid">
        <fgColor rgb="FF99CCFF"/>
        <bgColor indexed="64"/>
      </patternFill>
    </fill>
    <fill>
      <patternFill patternType="solid">
        <fgColor indexed="55"/>
        <bgColor indexed="64"/>
      </patternFill>
    </fill>
    <fill>
      <patternFill patternType="solid">
        <fgColor rgb="FF969696"/>
        <bgColor indexed="64"/>
      </patternFill>
    </fill>
    <fill>
      <patternFill patternType="solid">
        <fgColor rgb="FF223C5C"/>
        <bgColor indexed="64"/>
      </patternFill>
    </fill>
    <fill>
      <patternFill patternType="solid">
        <fgColor theme="0" tint="-0.34998626667073579"/>
        <bgColor indexed="64"/>
      </patternFill>
    </fill>
    <fill>
      <patternFill patternType="solid">
        <fgColor rgb="FFACF797"/>
        <bgColor indexed="64"/>
      </patternFill>
    </fill>
  </fills>
  <borders count="85">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medium">
        <color indexed="64"/>
      </right>
      <top style="medium">
        <color indexed="64"/>
      </top>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right style="thin">
        <color indexed="64"/>
      </right>
      <top/>
      <bottom style="thin">
        <color indexed="64"/>
      </bottom>
      <diagonal/>
    </border>
    <border>
      <left style="medium">
        <color indexed="64"/>
      </left>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medium">
        <color indexed="64"/>
      </right>
      <top/>
      <bottom style="medium">
        <color indexed="64"/>
      </bottom>
      <diagonal/>
    </border>
    <border>
      <left/>
      <right style="thin">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diagonal/>
    </border>
    <border>
      <left/>
      <right/>
      <top style="medium">
        <color indexed="64"/>
      </top>
      <bottom style="thin">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right/>
      <top style="thin">
        <color indexed="64"/>
      </top>
      <bottom style="medium">
        <color indexed="64"/>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top style="thin">
        <color indexed="64"/>
      </top>
      <bottom/>
      <diagonal/>
    </border>
    <border>
      <left style="medium">
        <color indexed="64"/>
      </left>
      <right/>
      <top style="thin">
        <color indexed="64"/>
      </top>
      <bottom style="medium">
        <color indexed="64"/>
      </bottom>
      <diagonal/>
    </border>
    <border>
      <left style="medium">
        <color indexed="64"/>
      </left>
      <right style="thin">
        <color indexed="64"/>
      </right>
      <top/>
      <bottom/>
      <diagonal/>
    </border>
    <border>
      <left style="thin">
        <color indexed="64"/>
      </left>
      <right style="medium">
        <color indexed="64"/>
      </right>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ck">
        <color indexed="64"/>
      </left>
      <right style="thick">
        <color indexed="64"/>
      </right>
      <top style="thick">
        <color indexed="64"/>
      </top>
      <bottom style="thick">
        <color indexed="64"/>
      </bottom>
      <diagonal/>
    </border>
    <border>
      <left style="thick">
        <color indexed="64"/>
      </left>
      <right style="thick">
        <color indexed="64"/>
      </right>
      <top style="hair">
        <color indexed="64"/>
      </top>
      <bottom style="hair">
        <color indexed="64"/>
      </bottom>
      <diagonal/>
    </border>
    <border>
      <left style="thick">
        <color indexed="64"/>
      </left>
      <right style="thick">
        <color indexed="64"/>
      </right>
      <top/>
      <bottom style="hair">
        <color indexed="64"/>
      </bottom>
      <diagonal/>
    </border>
    <border>
      <left style="thick">
        <color indexed="64"/>
      </left>
      <right style="thick">
        <color indexed="64"/>
      </right>
      <top style="hair">
        <color indexed="64"/>
      </top>
      <bottom/>
      <diagonal/>
    </border>
    <border>
      <left style="thick">
        <color indexed="64"/>
      </left>
      <right style="thick">
        <color indexed="64"/>
      </right>
      <top style="hair">
        <color indexed="64"/>
      </top>
      <bottom style="thick">
        <color indexed="64"/>
      </bottom>
      <diagonal/>
    </border>
    <border>
      <left style="medium">
        <color indexed="64"/>
      </left>
      <right/>
      <top/>
      <bottom style="hair">
        <color indexed="64"/>
      </bottom>
      <diagonal/>
    </border>
    <border>
      <left style="medium">
        <color indexed="64"/>
      </left>
      <right style="medium">
        <color indexed="64"/>
      </right>
      <top/>
      <bottom style="hair">
        <color indexed="64"/>
      </bottom>
      <diagonal/>
    </border>
    <border>
      <left style="medium">
        <color indexed="64"/>
      </left>
      <right/>
      <top style="hair">
        <color indexed="64"/>
      </top>
      <bottom style="hair">
        <color indexed="64"/>
      </bottom>
      <diagonal/>
    </border>
    <border>
      <left style="medium">
        <color indexed="64"/>
      </left>
      <right style="medium">
        <color indexed="64"/>
      </right>
      <top style="hair">
        <color indexed="64"/>
      </top>
      <bottom style="hair">
        <color indexed="64"/>
      </bottom>
      <diagonal/>
    </border>
    <border>
      <left style="medium">
        <color indexed="64"/>
      </left>
      <right/>
      <top style="hair">
        <color indexed="64"/>
      </top>
      <bottom style="medium">
        <color indexed="64"/>
      </bottom>
      <diagonal/>
    </border>
    <border>
      <left style="medium">
        <color indexed="64"/>
      </left>
      <right style="medium">
        <color indexed="64"/>
      </right>
      <top style="hair">
        <color indexed="64"/>
      </top>
      <bottom style="medium">
        <color indexed="64"/>
      </bottom>
      <diagonal/>
    </border>
    <border>
      <left style="medium">
        <color indexed="64"/>
      </left>
      <right style="medium">
        <color indexed="64"/>
      </right>
      <top style="thin">
        <color indexed="64"/>
      </top>
      <bottom/>
      <diagonal/>
    </border>
  </borders>
  <cellStyleXfs count="19">
    <xf numFmtId="0" fontId="0" fillId="0" borderId="0"/>
    <xf numFmtId="43" fontId="1" fillId="0" borderId="0" applyFont="0" applyFill="0" applyBorder="0" applyAlignment="0" applyProtection="0"/>
    <xf numFmtId="9" fontId="1" fillId="0" borderId="0" applyFont="0" applyFill="0" applyBorder="0" applyAlignment="0" applyProtection="0"/>
    <xf numFmtId="0" fontId="4" fillId="0" borderId="0" applyNumberFormat="0" applyFill="0" applyBorder="0" applyAlignment="0" applyProtection="0"/>
    <xf numFmtId="0" fontId="5" fillId="0" borderId="0"/>
    <xf numFmtId="0" fontId="5" fillId="0" borderId="0">
      <alignment wrapText="1"/>
    </xf>
    <xf numFmtId="0" fontId="5" fillId="0" borderId="0"/>
    <xf numFmtId="0" fontId="1" fillId="0" borderId="0"/>
    <xf numFmtId="0" fontId="1" fillId="0" borderId="0"/>
    <xf numFmtId="0" fontId="1" fillId="0" borderId="0"/>
    <xf numFmtId="43" fontId="5" fillId="0" borderId="0" applyFont="0" applyFill="0" applyBorder="0" applyAlignment="0" applyProtection="0"/>
    <xf numFmtId="0" fontId="5" fillId="0" borderId="0">
      <alignment wrapText="1"/>
    </xf>
    <xf numFmtId="0" fontId="5" fillId="0" borderId="0"/>
    <xf numFmtId="0" fontId="5" fillId="0" borderId="0"/>
    <xf numFmtId="0" fontId="5" fillId="0" borderId="0" applyProtection="0"/>
    <xf numFmtId="0" fontId="5" fillId="0" borderId="0">
      <alignment wrapText="1"/>
    </xf>
    <xf numFmtId="0" fontId="1" fillId="0" borderId="0"/>
    <xf numFmtId="0" fontId="5" fillId="0" borderId="0"/>
    <xf numFmtId="0" fontId="1" fillId="0" borderId="0"/>
  </cellStyleXfs>
  <cellXfs count="1088">
    <xf numFmtId="0" fontId="0" fillId="0" borderId="0" xfId="0"/>
    <xf numFmtId="0" fontId="7" fillId="2" borderId="0" xfId="4" applyFont="1" applyFill="1" applyAlignment="1" applyProtection="1">
      <alignment horizontal="center"/>
      <protection locked="0"/>
    </xf>
    <xf numFmtId="0" fontId="7" fillId="3" borderId="1" xfId="4" applyFont="1" applyFill="1" applyBorder="1" applyAlignment="1" applyProtection="1">
      <alignment horizontal="center"/>
      <protection locked="0"/>
    </xf>
    <xf numFmtId="0" fontId="7" fillId="3" borderId="2" xfId="4" applyFont="1" applyFill="1" applyBorder="1" applyAlignment="1" applyProtection="1">
      <alignment horizontal="center"/>
      <protection locked="0"/>
    </xf>
    <xf numFmtId="0" fontId="8" fillId="2" borderId="0" xfId="4" applyFont="1" applyFill="1" applyAlignment="1" applyProtection="1">
      <alignment horizontal="center"/>
      <protection locked="0"/>
    </xf>
    <xf numFmtId="0" fontId="5" fillId="2" borderId="0" xfId="4" applyFill="1" applyProtection="1">
      <protection locked="0"/>
    </xf>
    <xf numFmtId="0" fontId="9" fillId="2" borderId="0" xfId="4" applyFont="1" applyFill="1" applyProtection="1">
      <protection locked="0"/>
    </xf>
    <xf numFmtId="0" fontId="10" fillId="2" borderId="0" xfId="4" applyFont="1" applyFill="1" applyAlignment="1">
      <alignment vertical="center" wrapText="1"/>
    </xf>
    <xf numFmtId="0" fontId="9" fillId="2" borderId="0" xfId="4" applyFont="1" applyFill="1"/>
    <xf numFmtId="0" fontId="5" fillId="2" borderId="0" xfId="4" applyFill="1"/>
    <xf numFmtId="0" fontId="11" fillId="2" borderId="0" xfId="4" applyFont="1" applyFill="1" applyProtection="1">
      <protection locked="0"/>
    </xf>
    <xf numFmtId="0" fontId="11" fillId="3" borderId="3" xfId="4" applyFont="1" applyFill="1" applyBorder="1" applyProtection="1">
      <protection locked="0"/>
    </xf>
    <xf numFmtId="0" fontId="11" fillId="3" borderId="4" xfId="4" applyFont="1" applyFill="1" applyBorder="1" applyProtection="1">
      <protection locked="0"/>
    </xf>
    <xf numFmtId="0" fontId="14" fillId="2" borderId="0" xfId="4" applyFont="1" applyFill="1" applyAlignment="1">
      <alignment horizontal="center" vertical="center" wrapText="1"/>
    </xf>
    <xf numFmtId="0" fontId="15" fillId="2" borderId="0" xfId="4" applyFont="1" applyFill="1" applyProtection="1">
      <protection locked="0"/>
    </xf>
    <xf numFmtId="0" fontId="15" fillId="3" borderId="3" xfId="4" applyFont="1" applyFill="1" applyBorder="1" applyProtection="1">
      <protection locked="0"/>
    </xf>
    <xf numFmtId="0" fontId="15" fillId="3" borderId="4" xfId="4" applyFont="1" applyFill="1" applyBorder="1" applyProtection="1">
      <protection locked="0"/>
    </xf>
    <xf numFmtId="0" fontId="17" fillId="3" borderId="3" xfId="3" applyFont="1" applyFill="1" applyBorder="1" applyAlignment="1" applyProtection="1">
      <alignment horizontal="left"/>
      <protection locked="0"/>
    </xf>
    <xf numFmtId="0" fontId="5" fillId="3" borderId="4" xfId="4" applyFill="1" applyBorder="1"/>
    <xf numFmtId="165" fontId="7" fillId="2" borderId="0" xfId="4" applyNumberFormat="1" applyFont="1" applyFill="1" applyAlignment="1" applyProtection="1">
      <alignment horizontal="center"/>
      <protection locked="0"/>
    </xf>
    <xf numFmtId="0" fontId="18" fillId="2" borderId="0" xfId="4" applyFont="1" applyFill="1" applyAlignment="1" applyProtection="1">
      <alignment horizontal="center"/>
      <protection locked="0"/>
    </xf>
    <xf numFmtId="0" fontId="7" fillId="2" borderId="0" xfId="4" applyFont="1" applyFill="1" applyProtection="1">
      <protection locked="0"/>
    </xf>
    <xf numFmtId="165" fontId="6" fillId="2" borderId="0" xfId="4" applyNumberFormat="1" applyFont="1" applyFill="1" applyAlignment="1" applyProtection="1">
      <alignment horizontal="center"/>
      <protection locked="0"/>
    </xf>
    <xf numFmtId="0" fontId="11" fillId="2" borderId="0" xfId="4" applyFont="1" applyFill="1" applyAlignment="1" applyProtection="1">
      <alignment horizontal="left"/>
      <protection locked="0"/>
    </xf>
    <xf numFmtId="166" fontId="20" fillId="2" borderId="0" xfId="4" applyNumberFormat="1" applyFont="1" applyFill="1" applyAlignment="1">
      <alignment horizontal="center"/>
    </xf>
    <xf numFmtId="0" fontId="15" fillId="2" borderId="0" xfId="4" applyFont="1" applyFill="1" applyAlignment="1" applyProtection="1">
      <alignment horizontal="center"/>
      <protection locked="0"/>
    </xf>
    <xf numFmtId="0" fontId="12" fillId="2" borderId="0" xfId="4" applyFont="1" applyFill="1" applyProtection="1">
      <protection locked="0"/>
    </xf>
    <xf numFmtId="0" fontId="11" fillId="2" borderId="0" xfId="4" applyFont="1" applyFill="1" applyAlignment="1" applyProtection="1">
      <alignment horizontal="center"/>
      <protection locked="0"/>
    </xf>
    <xf numFmtId="0" fontId="11" fillId="3" borderId="4" xfId="4" applyFont="1" applyFill="1" applyBorder="1" applyAlignment="1" applyProtection="1">
      <alignment horizontal="left"/>
      <protection locked="0"/>
    </xf>
    <xf numFmtId="167" fontId="21" fillId="2" borderId="0" xfId="4" applyNumberFormat="1" applyFont="1" applyFill="1" applyAlignment="1">
      <alignment horizontal="center"/>
    </xf>
    <xf numFmtId="167" fontId="21" fillId="2" borderId="0" xfId="1" applyNumberFormat="1" applyFont="1" applyFill="1" applyAlignment="1">
      <alignment horizontal="center"/>
    </xf>
    <xf numFmtId="166" fontId="21" fillId="2" borderId="0" xfId="4" applyNumberFormat="1" applyFont="1" applyFill="1" applyAlignment="1">
      <alignment horizontal="center"/>
    </xf>
    <xf numFmtId="4" fontId="11" fillId="2" borderId="0" xfId="4" applyNumberFormat="1" applyFont="1" applyFill="1" applyAlignment="1" applyProtection="1">
      <alignment horizontal="left"/>
      <protection locked="0"/>
    </xf>
    <xf numFmtId="166" fontId="11" fillId="2" borderId="0" xfId="4" applyNumberFormat="1" applyFont="1" applyFill="1" applyAlignment="1" applyProtection="1">
      <alignment horizontal="left"/>
      <protection locked="0"/>
    </xf>
    <xf numFmtId="0" fontId="22" fillId="2" borderId="0" xfId="4" applyFont="1" applyFill="1" applyAlignment="1" applyProtection="1">
      <alignment horizontal="center"/>
      <protection locked="0"/>
    </xf>
    <xf numFmtId="165" fontId="5" fillId="2" borderId="0" xfId="4" applyNumberFormat="1" applyFill="1" applyProtection="1">
      <protection locked="0"/>
    </xf>
    <xf numFmtId="0" fontId="11" fillId="3" borderId="6" xfId="4" applyFont="1" applyFill="1" applyBorder="1" applyAlignment="1" applyProtection="1">
      <alignment horizontal="left"/>
      <protection locked="0"/>
    </xf>
    <xf numFmtId="0" fontId="11" fillId="3" borderId="8" xfId="4" applyFont="1" applyFill="1" applyBorder="1" applyAlignment="1" applyProtection="1">
      <alignment horizontal="left"/>
      <protection locked="0"/>
    </xf>
    <xf numFmtId="166" fontId="23" fillId="2" borderId="0" xfId="4" applyNumberFormat="1" applyFont="1" applyFill="1" applyAlignment="1" applyProtection="1">
      <alignment horizontal="center"/>
      <protection locked="0"/>
    </xf>
    <xf numFmtId="0" fontId="23" fillId="2" borderId="0" xfId="4" applyFont="1" applyFill="1" applyAlignment="1" applyProtection="1">
      <alignment horizontal="center"/>
      <protection locked="0"/>
    </xf>
    <xf numFmtId="168" fontId="23" fillId="2" borderId="0" xfId="4" applyNumberFormat="1" applyFont="1" applyFill="1" applyAlignment="1" applyProtection="1">
      <alignment horizontal="center"/>
      <protection locked="0"/>
    </xf>
    <xf numFmtId="165" fontId="23" fillId="2" borderId="0" xfId="4" applyNumberFormat="1" applyFont="1" applyFill="1" applyAlignment="1" applyProtection="1">
      <alignment horizontal="center"/>
      <protection locked="0"/>
    </xf>
    <xf numFmtId="168" fontId="24" fillId="2" borderId="0" xfId="4" applyNumberFormat="1" applyFont="1" applyFill="1" applyAlignment="1">
      <alignment horizontal="center" vertical="center"/>
    </xf>
    <xf numFmtId="169" fontId="7" fillId="2" borderId="0" xfId="4" applyNumberFormat="1" applyFont="1" applyFill="1" applyProtection="1">
      <protection locked="0"/>
    </xf>
    <xf numFmtId="165" fontId="7" fillId="2" borderId="0" xfId="4" applyNumberFormat="1" applyFont="1" applyFill="1" applyProtection="1">
      <protection locked="0"/>
    </xf>
    <xf numFmtId="170" fontId="7" fillId="2" borderId="0" xfId="1" applyNumberFormat="1" applyFont="1" applyFill="1" applyProtection="1">
      <protection locked="0"/>
    </xf>
    <xf numFmtId="168" fontId="7" fillId="2" borderId="0" xfId="4" applyNumberFormat="1" applyFont="1" applyFill="1" applyProtection="1">
      <protection locked="0"/>
    </xf>
    <xf numFmtId="0" fontId="25" fillId="2" borderId="0" xfId="4" applyFont="1" applyFill="1" applyAlignment="1" applyProtection="1">
      <alignment horizontal="left" vertical="center"/>
      <protection locked="0"/>
    </xf>
    <xf numFmtId="0" fontId="27" fillId="2" borderId="0" xfId="4" applyFont="1" applyFill="1" applyAlignment="1" applyProtection="1">
      <alignment horizontal="left"/>
      <protection locked="0"/>
    </xf>
    <xf numFmtId="0" fontId="28" fillId="2" borderId="7" xfId="4" applyFont="1" applyFill="1" applyBorder="1" applyAlignment="1" applyProtection="1">
      <alignment horizontal="center" vertical="center"/>
      <protection locked="0"/>
    </xf>
    <xf numFmtId="165" fontId="28" fillId="2" borderId="7" xfId="4" applyNumberFormat="1" applyFont="1" applyFill="1" applyBorder="1" applyAlignment="1" applyProtection="1">
      <alignment horizontal="center" vertical="center"/>
      <protection locked="0"/>
    </xf>
    <xf numFmtId="165" fontId="28" fillId="2" borderId="0" xfId="4" applyNumberFormat="1" applyFont="1" applyFill="1" applyAlignment="1" applyProtection="1">
      <alignment horizontal="center" vertical="center"/>
      <protection locked="0"/>
    </xf>
    <xf numFmtId="0" fontId="28" fillId="2" borderId="0" xfId="4" applyFont="1" applyFill="1" applyAlignment="1" applyProtection="1">
      <alignment horizontal="center" vertical="center"/>
      <protection locked="0"/>
    </xf>
    <xf numFmtId="0" fontId="29" fillId="2" borderId="0" xfId="4" applyFont="1" applyFill="1" applyAlignment="1" applyProtection="1">
      <alignment horizontal="center" vertical="center"/>
      <protection locked="0"/>
    </xf>
    <xf numFmtId="165" fontId="29" fillId="2" borderId="0" xfId="4" applyNumberFormat="1" applyFont="1" applyFill="1" applyAlignment="1" applyProtection="1">
      <alignment horizontal="center" vertical="center"/>
      <protection locked="0"/>
    </xf>
    <xf numFmtId="0" fontId="30" fillId="2" borderId="0" xfId="4" applyFont="1" applyFill="1" applyAlignment="1" applyProtection="1">
      <alignment vertical="center"/>
      <protection locked="0"/>
    </xf>
    <xf numFmtId="0" fontId="30" fillId="2" borderId="7" xfId="4" applyFont="1" applyFill="1" applyBorder="1" applyAlignment="1" applyProtection="1">
      <alignment vertical="center"/>
      <protection locked="0"/>
    </xf>
    <xf numFmtId="165" fontId="30" fillId="2" borderId="7" xfId="4" applyNumberFormat="1" applyFont="1" applyFill="1" applyBorder="1" applyAlignment="1" applyProtection="1">
      <alignment vertical="center"/>
      <protection locked="0"/>
    </xf>
    <xf numFmtId="169" fontId="30" fillId="2" borderId="7" xfId="4" applyNumberFormat="1" applyFont="1" applyFill="1" applyBorder="1" applyAlignment="1" applyProtection="1">
      <alignment vertical="center"/>
      <protection locked="0"/>
    </xf>
    <xf numFmtId="168" fontId="30" fillId="2" borderId="7" xfId="4" applyNumberFormat="1" applyFont="1" applyFill="1" applyBorder="1" applyAlignment="1" applyProtection="1">
      <alignment vertical="center"/>
      <protection locked="0"/>
    </xf>
    <xf numFmtId="0" fontId="7" fillId="2" borderId="7" xfId="4" applyFont="1" applyFill="1" applyBorder="1" applyAlignment="1" applyProtection="1">
      <alignment horizontal="center" vertical="center"/>
      <protection locked="0"/>
    </xf>
    <xf numFmtId="0" fontId="7" fillId="2" borderId="7" xfId="4" quotePrefix="1" applyFont="1" applyFill="1" applyBorder="1" applyAlignment="1" applyProtection="1">
      <alignment horizontal="center" vertical="center"/>
      <protection locked="0"/>
    </xf>
    <xf numFmtId="0" fontId="7" fillId="2" borderId="7" xfId="4" applyFont="1" applyFill="1" applyBorder="1" applyAlignment="1" applyProtection="1">
      <alignment horizontal="center"/>
      <protection locked="0"/>
    </xf>
    <xf numFmtId="0" fontId="31" fillId="2" borderId="0" xfId="4" applyFont="1" applyFill="1" applyProtection="1">
      <protection locked="0"/>
    </xf>
    <xf numFmtId="0" fontId="34" fillId="3" borderId="12" xfId="4" applyFont="1" applyFill="1" applyBorder="1" applyAlignment="1" applyProtection="1">
      <alignment horizontal="center" vertical="center" wrapText="1"/>
      <protection locked="0"/>
    </xf>
    <xf numFmtId="0" fontId="34" fillId="3" borderId="13" xfId="4" applyFont="1" applyFill="1" applyBorder="1" applyAlignment="1" applyProtection="1">
      <alignment horizontal="center" vertical="center" wrapText="1"/>
      <protection locked="0"/>
    </xf>
    <xf numFmtId="0" fontId="22" fillId="2" borderId="0" xfId="4" applyFont="1" applyFill="1" applyAlignment="1" applyProtection="1">
      <alignment vertical="center"/>
      <protection locked="0"/>
    </xf>
    <xf numFmtId="0" fontId="34" fillId="4" borderId="12" xfId="4" applyFont="1" applyFill="1" applyBorder="1" applyAlignment="1" applyProtection="1">
      <alignment horizontal="center" vertical="center"/>
      <protection locked="0"/>
    </xf>
    <xf numFmtId="0" fontId="34" fillId="4" borderId="16" xfId="4" applyFont="1" applyFill="1" applyBorder="1" applyAlignment="1" applyProtection="1">
      <alignment horizontal="center" vertical="center"/>
      <protection locked="0"/>
    </xf>
    <xf numFmtId="0" fontId="34" fillId="4" borderId="14" xfId="4" applyFont="1" applyFill="1" applyBorder="1" applyAlignment="1" applyProtection="1">
      <alignment horizontal="center" vertical="center"/>
      <protection locked="0"/>
    </xf>
    <xf numFmtId="0" fontId="34" fillId="4" borderId="9" xfId="4" applyFont="1" applyFill="1" applyBorder="1" applyAlignment="1" applyProtection="1">
      <alignment horizontal="center" vertical="center"/>
      <protection locked="0"/>
    </xf>
    <xf numFmtId="0" fontId="34" fillId="4" borderId="11" xfId="4" applyFont="1" applyFill="1" applyBorder="1" applyAlignment="1" applyProtection="1">
      <alignment horizontal="center" vertical="center"/>
      <protection locked="0"/>
    </xf>
    <xf numFmtId="0" fontId="34" fillId="4" borderId="17" xfId="4" applyFont="1" applyFill="1" applyBorder="1" applyAlignment="1" applyProtection="1">
      <alignment horizontal="center" vertical="center"/>
      <protection locked="0"/>
    </xf>
    <xf numFmtId="165" fontId="34" fillId="4" borderId="17" xfId="4" applyNumberFormat="1" applyFont="1" applyFill="1" applyBorder="1" applyAlignment="1" applyProtection="1">
      <alignment horizontal="center" vertical="center"/>
      <protection locked="0"/>
    </xf>
    <xf numFmtId="0" fontId="33" fillId="4" borderId="12" xfId="4" applyFont="1" applyFill="1" applyBorder="1" applyAlignment="1" applyProtection="1">
      <alignment horizontal="center" vertical="center"/>
      <protection locked="0"/>
    </xf>
    <xf numFmtId="0" fontId="33" fillId="4" borderId="16" xfId="4" applyFont="1" applyFill="1" applyBorder="1" applyAlignment="1" applyProtection="1">
      <alignment horizontal="center" vertical="center"/>
      <protection locked="0"/>
    </xf>
    <xf numFmtId="0" fontId="33" fillId="4" borderId="13" xfId="4" applyFont="1" applyFill="1" applyBorder="1" applyAlignment="1" applyProtection="1">
      <alignment horizontal="center" vertical="center"/>
      <protection locked="0"/>
    </xf>
    <xf numFmtId="169" fontId="27" fillId="2" borderId="0" xfId="4" applyNumberFormat="1" applyFont="1" applyFill="1" applyAlignment="1" applyProtection="1">
      <alignment vertical="center"/>
      <protection locked="0"/>
    </xf>
    <xf numFmtId="165" fontId="38" fillId="2" borderId="19" xfId="4" applyNumberFormat="1" applyFont="1" applyFill="1" applyBorder="1" applyAlignment="1" applyProtection="1">
      <alignment horizontal="center"/>
      <protection locked="0"/>
    </xf>
    <xf numFmtId="165" fontId="38" fillId="2" borderId="20" xfId="4" applyNumberFormat="1" applyFont="1" applyFill="1" applyBorder="1" applyAlignment="1" applyProtection="1">
      <alignment horizontal="center"/>
      <protection locked="0"/>
    </xf>
    <xf numFmtId="165" fontId="38" fillId="2" borderId="21" xfId="4" applyNumberFormat="1" applyFont="1" applyFill="1" applyBorder="1" applyAlignment="1" applyProtection="1">
      <alignment horizontal="center"/>
      <protection locked="0"/>
    </xf>
    <xf numFmtId="165" fontId="38" fillId="2" borderId="22" xfId="4" applyNumberFormat="1" applyFont="1" applyFill="1" applyBorder="1" applyAlignment="1" applyProtection="1">
      <alignment horizontal="center"/>
      <protection locked="0"/>
    </xf>
    <xf numFmtId="165" fontId="38" fillId="2" borderId="23" xfId="4" applyNumberFormat="1" applyFont="1" applyFill="1" applyBorder="1" applyAlignment="1" applyProtection="1">
      <alignment horizontal="center"/>
      <protection locked="0"/>
    </xf>
    <xf numFmtId="165" fontId="38" fillId="2" borderId="24" xfId="4" applyNumberFormat="1" applyFont="1" applyFill="1" applyBorder="1" applyAlignment="1" applyProtection="1">
      <alignment horizontal="center"/>
      <protection locked="0"/>
    </xf>
    <xf numFmtId="165" fontId="38" fillId="2" borderId="25" xfId="4" applyNumberFormat="1" applyFont="1" applyFill="1" applyBorder="1" applyAlignment="1" applyProtection="1">
      <alignment horizontal="center"/>
      <protection locked="0"/>
    </xf>
    <xf numFmtId="165" fontId="38" fillId="2" borderId="26" xfId="4" applyNumberFormat="1" applyFont="1" applyFill="1" applyBorder="1" applyAlignment="1" applyProtection="1">
      <alignment horizontal="center"/>
      <protection locked="0"/>
    </xf>
    <xf numFmtId="165" fontId="28" fillId="2" borderId="3" xfId="4" applyNumberFormat="1" applyFont="1" applyFill="1" applyBorder="1" applyAlignment="1" applyProtection="1">
      <alignment horizontal="center"/>
      <protection locked="0"/>
    </xf>
    <xf numFmtId="165" fontId="28" fillId="2" borderId="0" xfId="4" applyNumberFormat="1" applyFont="1" applyFill="1" applyAlignment="1" applyProtection="1">
      <alignment horizontal="center"/>
      <protection locked="0"/>
    </xf>
    <xf numFmtId="0" fontId="39" fillId="2" borderId="0" xfId="4" applyFont="1" applyFill="1" applyAlignment="1" applyProtection="1">
      <alignment horizontal="center" vertical="center" wrapText="1"/>
      <protection locked="0"/>
    </xf>
    <xf numFmtId="0" fontId="39" fillId="2" borderId="1" xfId="4" applyFont="1" applyFill="1" applyBorder="1" applyAlignment="1" applyProtection="1">
      <alignment horizontal="center" vertical="center" wrapText="1"/>
      <protection locked="0"/>
    </xf>
    <xf numFmtId="0" fontId="39" fillId="2" borderId="5" xfId="4" applyFont="1" applyFill="1" applyBorder="1" applyAlignment="1" applyProtection="1">
      <alignment horizontal="center" vertical="center" wrapText="1"/>
      <protection locked="0"/>
    </xf>
    <xf numFmtId="0" fontId="39" fillId="2" borderId="4" xfId="4" applyFont="1" applyFill="1" applyBorder="1" applyAlignment="1" applyProtection="1">
      <alignment horizontal="center" vertical="center" wrapText="1"/>
      <protection locked="0"/>
    </xf>
    <xf numFmtId="0" fontId="39" fillId="2" borderId="0" xfId="4" applyFont="1" applyFill="1" applyAlignment="1" applyProtection="1">
      <alignment vertical="center" wrapText="1"/>
      <protection locked="0"/>
    </xf>
    <xf numFmtId="0" fontId="39" fillId="2" borderId="4" xfId="4" applyFont="1" applyFill="1" applyBorder="1" applyAlignment="1" applyProtection="1">
      <alignment vertical="center" wrapText="1"/>
      <protection locked="0"/>
    </xf>
    <xf numFmtId="165" fontId="28" fillId="2" borderId="27" xfId="4" applyNumberFormat="1" applyFont="1" applyFill="1" applyBorder="1" applyAlignment="1" applyProtection="1">
      <alignment horizontal="center"/>
      <protection locked="0"/>
    </xf>
    <xf numFmtId="165" fontId="28" fillId="2" borderId="28" xfId="4" applyNumberFormat="1" applyFont="1" applyFill="1" applyBorder="1" applyAlignment="1" applyProtection="1">
      <alignment horizontal="center"/>
      <protection locked="0"/>
    </xf>
    <xf numFmtId="165" fontId="28" fillId="2" borderId="29" xfId="4" applyNumberFormat="1" applyFont="1" applyFill="1" applyBorder="1" applyAlignment="1" applyProtection="1">
      <alignment horizontal="center"/>
      <protection locked="0"/>
    </xf>
    <xf numFmtId="165" fontId="28" fillId="2" borderId="30" xfId="4" applyNumberFormat="1" applyFont="1" applyFill="1" applyBorder="1" applyAlignment="1" applyProtection="1">
      <alignment horizontal="center"/>
      <protection locked="0"/>
    </xf>
    <xf numFmtId="165" fontId="28" fillId="2" borderId="31" xfId="4" applyNumberFormat="1" applyFont="1" applyFill="1" applyBorder="1" applyAlignment="1" applyProtection="1">
      <alignment horizontal="center"/>
      <protection locked="0"/>
    </xf>
    <xf numFmtId="165" fontId="28" fillId="2" borderId="32" xfId="4" applyNumberFormat="1" applyFont="1" applyFill="1" applyBorder="1" applyAlignment="1" applyProtection="1">
      <alignment horizontal="center"/>
      <protection locked="0"/>
    </xf>
    <xf numFmtId="165" fontId="28" fillId="2" borderId="33" xfId="4" applyNumberFormat="1" applyFont="1" applyFill="1" applyBorder="1" applyAlignment="1" applyProtection="1">
      <alignment horizontal="center"/>
      <protection locked="0"/>
    </xf>
    <xf numFmtId="165" fontId="28" fillId="2" borderId="34" xfId="4" applyNumberFormat="1" applyFont="1" applyFill="1" applyBorder="1" applyAlignment="1" applyProtection="1">
      <alignment horizontal="center"/>
      <protection locked="0"/>
    </xf>
    <xf numFmtId="165" fontId="28" fillId="2" borderId="35" xfId="4" applyNumberFormat="1" applyFont="1" applyFill="1" applyBorder="1" applyAlignment="1" applyProtection="1">
      <alignment horizontal="center"/>
      <protection locked="0"/>
    </xf>
    <xf numFmtId="0" fontId="10" fillId="2" borderId="0" xfId="4" applyFont="1" applyFill="1" applyAlignment="1" applyProtection="1">
      <alignment horizontal="center"/>
      <protection locked="0"/>
    </xf>
    <xf numFmtId="165" fontId="28" fillId="2" borderId="4" xfId="4" applyNumberFormat="1" applyFont="1" applyFill="1" applyBorder="1" applyAlignment="1" applyProtection="1">
      <alignment horizontal="center"/>
      <protection locked="0"/>
    </xf>
    <xf numFmtId="0" fontId="39" fillId="2" borderId="3" xfId="4" applyFont="1" applyFill="1" applyBorder="1" applyAlignment="1" applyProtection="1">
      <alignment horizontal="center" vertical="center" wrapText="1"/>
      <protection locked="0"/>
    </xf>
    <xf numFmtId="0" fontId="39" fillId="2" borderId="7" xfId="4" applyFont="1" applyFill="1" applyBorder="1" applyAlignment="1" applyProtection="1">
      <alignment horizontal="center" vertical="center" wrapText="1"/>
      <protection locked="0"/>
    </xf>
    <xf numFmtId="0" fontId="39" fillId="2" borderId="7" xfId="4" applyFont="1" applyFill="1" applyBorder="1" applyAlignment="1" applyProtection="1">
      <alignment vertical="center" wrapText="1"/>
      <protection locked="0"/>
    </xf>
    <xf numFmtId="0" fontId="39" fillId="2" borderId="8" xfId="4" applyFont="1" applyFill="1" applyBorder="1" applyAlignment="1" applyProtection="1">
      <alignment vertical="center" wrapText="1"/>
      <protection locked="0"/>
    </xf>
    <xf numFmtId="165" fontId="7" fillId="2" borderId="28" xfId="4" applyNumberFormat="1" applyFont="1" applyFill="1" applyBorder="1" applyAlignment="1" applyProtection="1">
      <alignment horizontal="center"/>
      <protection locked="0"/>
    </xf>
    <xf numFmtId="0" fontId="32" fillId="2" borderId="1" xfId="4" applyFont="1" applyFill="1" applyBorder="1" applyAlignment="1" applyProtection="1">
      <alignment horizontal="center" vertical="center"/>
      <protection locked="0"/>
    </xf>
    <xf numFmtId="0" fontId="32" fillId="2" borderId="15" xfId="4" applyFont="1" applyFill="1" applyBorder="1" applyAlignment="1" applyProtection="1">
      <alignment horizontal="center" vertical="center"/>
      <protection locked="0"/>
    </xf>
    <xf numFmtId="0" fontId="34" fillId="4" borderId="16" xfId="4" applyFont="1" applyFill="1" applyBorder="1" applyAlignment="1" applyProtection="1">
      <alignment horizontal="center" vertical="center" wrapText="1"/>
      <protection locked="0"/>
    </xf>
    <xf numFmtId="0" fontId="34" fillId="4" borderId="13" xfId="4" applyFont="1" applyFill="1" applyBorder="1" applyAlignment="1" applyProtection="1">
      <alignment horizontal="center" vertical="center" wrapText="1"/>
      <protection locked="0"/>
    </xf>
    <xf numFmtId="0" fontId="34" fillId="4" borderId="17" xfId="4" applyFont="1" applyFill="1" applyBorder="1" applyAlignment="1" applyProtection="1">
      <alignment horizontal="center" vertical="center" wrapText="1"/>
      <protection locked="0"/>
    </xf>
    <xf numFmtId="0" fontId="34" fillId="4" borderId="12" xfId="4" applyFont="1" applyFill="1" applyBorder="1" applyAlignment="1" applyProtection="1">
      <alignment horizontal="center" vertical="center" wrapText="1"/>
      <protection locked="0"/>
    </xf>
    <xf numFmtId="0" fontId="34" fillId="4" borderId="14" xfId="4" applyFont="1" applyFill="1" applyBorder="1" applyAlignment="1" applyProtection="1">
      <alignment horizontal="center" vertical="center" wrapText="1"/>
      <protection locked="0"/>
    </xf>
    <xf numFmtId="0" fontId="41" fillId="2" borderId="0" xfId="4" applyFont="1" applyFill="1" applyAlignment="1">
      <alignment horizontal="center"/>
    </xf>
    <xf numFmtId="0" fontId="42" fillId="2" borderId="0" xfId="4" applyFont="1" applyFill="1" applyAlignment="1">
      <alignment horizontal="center"/>
    </xf>
    <xf numFmtId="0" fontId="43" fillId="2" borderId="0" xfId="5" applyFont="1" applyFill="1" applyAlignment="1">
      <alignment horizontal="center" vertical="center"/>
    </xf>
    <xf numFmtId="169" fontId="43" fillId="2" borderId="0" xfId="5" applyNumberFormat="1" applyFont="1" applyFill="1" applyAlignment="1">
      <alignment horizontal="center" vertical="center"/>
    </xf>
    <xf numFmtId="165" fontId="28" fillId="2" borderId="37" xfId="4" applyNumberFormat="1" applyFont="1" applyFill="1" applyBorder="1" applyAlignment="1" applyProtection="1">
      <alignment horizontal="center"/>
      <protection locked="0"/>
    </xf>
    <xf numFmtId="165" fontId="45" fillId="2" borderId="37" xfId="4" applyNumberFormat="1" applyFont="1" applyFill="1" applyBorder="1" applyAlignment="1" applyProtection="1">
      <alignment horizontal="center"/>
      <protection locked="0"/>
    </xf>
    <xf numFmtId="165" fontId="28" fillId="2" borderId="36" xfId="4" applyNumberFormat="1" applyFont="1" applyFill="1" applyBorder="1" applyAlignment="1" applyProtection="1">
      <alignment horizontal="center"/>
      <protection locked="0"/>
    </xf>
    <xf numFmtId="165" fontId="28" fillId="2" borderId="38" xfId="4" applyNumberFormat="1" applyFont="1" applyFill="1" applyBorder="1" applyAlignment="1" applyProtection="1">
      <alignment horizontal="center"/>
      <protection locked="0"/>
    </xf>
    <xf numFmtId="165" fontId="45" fillId="2" borderId="39" xfId="4" applyNumberFormat="1" applyFont="1" applyFill="1" applyBorder="1" applyAlignment="1" applyProtection="1">
      <alignment horizontal="center"/>
      <protection locked="0"/>
    </xf>
    <xf numFmtId="165" fontId="7" fillId="2" borderId="37" xfId="4" applyNumberFormat="1" applyFont="1" applyFill="1" applyBorder="1" applyAlignment="1" applyProtection="1">
      <alignment horizontal="center"/>
      <protection locked="0"/>
    </xf>
    <xf numFmtId="165" fontId="28" fillId="2" borderId="40" xfId="4" applyNumberFormat="1" applyFont="1" applyFill="1" applyBorder="1" applyAlignment="1" applyProtection="1">
      <alignment horizontal="center"/>
      <protection locked="0"/>
    </xf>
    <xf numFmtId="165" fontId="28" fillId="2" borderId="41" xfId="4" applyNumberFormat="1" applyFont="1" applyFill="1" applyBorder="1" applyAlignment="1" applyProtection="1">
      <alignment horizontal="center"/>
      <protection locked="0"/>
    </xf>
    <xf numFmtId="165" fontId="28" fillId="2" borderId="42" xfId="4" applyNumberFormat="1" applyFont="1" applyFill="1" applyBorder="1" applyAlignment="1" applyProtection="1">
      <alignment horizontal="center"/>
      <protection locked="0"/>
    </xf>
    <xf numFmtId="165" fontId="28" fillId="2" borderId="6" xfId="4" applyNumberFormat="1" applyFont="1" applyFill="1" applyBorder="1" applyAlignment="1" applyProtection="1">
      <alignment horizontal="center"/>
      <protection locked="0"/>
    </xf>
    <xf numFmtId="165" fontId="28" fillId="2" borderId="7" xfId="4" applyNumberFormat="1" applyFont="1" applyFill="1" applyBorder="1" applyAlignment="1" applyProtection="1">
      <alignment horizontal="center"/>
      <protection locked="0"/>
    </xf>
    <xf numFmtId="0" fontId="32" fillId="2" borderId="6" xfId="4" applyFont="1" applyFill="1" applyBorder="1" applyAlignment="1" applyProtection="1">
      <alignment horizontal="center"/>
      <protection locked="0"/>
    </xf>
    <xf numFmtId="0" fontId="32" fillId="2" borderId="18" xfId="4" applyFont="1" applyFill="1" applyBorder="1" applyAlignment="1" applyProtection="1">
      <alignment horizontal="center"/>
      <protection locked="0"/>
    </xf>
    <xf numFmtId="0" fontId="28" fillId="2" borderId="0" xfId="4" applyFont="1" applyFill="1" applyProtection="1">
      <protection locked="0"/>
    </xf>
    <xf numFmtId="0" fontId="28" fillId="2" borderId="3" xfId="4" applyFont="1" applyFill="1" applyBorder="1" applyProtection="1">
      <protection locked="0"/>
    </xf>
    <xf numFmtId="0" fontId="28" fillId="2" borderId="11" xfId="4" applyFont="1" applyFill="1" applyBorder="1" applyProtection="1">
      <protection locked="0"/>
    </xf>
    <xf numFmtId="0" fontId="28" fillId="2" borderId="4" xfId="4" applyFont="1" applyFill="1" applyBorder="1" applyProtection="1">
      <protection locked="0"/>
    </xf>
    <xf numFmtId="0" fontId="41" fillId="2" borderId="7" xfId="4" applyFont="1" applyFill="1" applyBorder="1" applyAlignment="1">
      <alignment horizontal="center"/>
    </xf>
    <xf numFmtId="165" fontId="38" fillId="2" borderId="43" xfId="4" applyNumberFormat="1" applyFont="1" applyFill="1" applyBorder="1" applyAlignment="1">
      <alignment horizontal="center"/>
    </xf>
    <xf numFmtId="165" fontId="38" fillId="2" borderId="42" xfId="4" applyNumberFormat="1" applyFont="1" applyFill="1" applyBorder="1" applyAlignment="1" applyProtection="1">
      <alignment horizontal="center"/>
      <protection locked="0"/>
    </xf>
    <xf numFmtId="165" fontId="38" fillId="2" borderId="44" xfId="4" applyNumberFormat="1" applyFont="1" applyFill="1" applyBorder="1" applyAlignment="1" applyProtection="1">
      <alignment horizontal="center"/>
      <protection locked="0"/>
    </xf>
    <xf numFmtId="165" fontId="38" fillId="2" borderId="16" xfId="4" applyNumberFormat="1" applyFont="1" applyFill="1" applyBorder="1" applyAlignment="1" applyProtection="1">
      <alignment horizontal="center"/>
      <protection locked="0"/>
    </xf>
    <xf numFmtId="165" fontId="38" fillId="2" borderId="12" xfId="4" applyNumberFormat="1" applyFont="1" applyFill="1" applyBorder="1" applyAlignment="1" applyProtection="1">
      <alignment horizontal="center"/>
      <protection locked="0"/>
    </xf>
    <xf numFmtId="165" fontId="38" fillId="2" borderId="7" xfId="4" applyNumberFormat="1" applyFont="1" applyFill="1" applyBorder="1" applyAlignment="1" applyProtection="1">
      <alignment horizontal="center"/>
      <protection locked="0"/>
    </xf>
    <xf numFmtId="165" fontId="38" fillId="2" borderId="9" xfId="4" applyNumberFormat="1" applyFont="1" applyFill="1" applyBorder="1" applyAlignment="1" applyProtection="1">
      <alignment horizontal="center"/>
      <protection locked="0"/>
    </xf>
    <xf numFmtId="165" fontId="38" fillId="2" borderId="17" xfId="4" applyNumberFormat="1" applyFont="1" applyFill="1" applyBorder="1" applyAlignment="1" applyProtection="1">
      <alignment horizontal="center"/>
      <protection locked="0"/>
    </xf>
    <xf numFmtId="165" fontId="38" fillId="2" borderId="6" xfId="4" applyNumberFormat="1" applyFont="1" applyFill="1" applyBorder="1" applyAlignment="1" applyProtection="1">
      <alignment horizontal="center"/>
      <protection locked="0"/>
    </xf>
    <xf numFmtId="165" fontId="38" fillId="2" borderId="45" xfId="4" applyNumberFormat="1" applyFont="1" applyFill="1" applyBorder="1" applyAlignment="1" applyProtection="1">
      <alignment horizontal="center"/>
      <protection locked="0"/>
    </xf>
    <xf numFmtId="165" fontId="38" fillId="2" borderId="46" xfId="4" applyNumberFormat="1" applyFont="1" applyFill="1" applyBorder="1" applyAlignment="1" applyProtection="1">
      <alignment horizontal="center"/>
      <protection locked="0"/>
    </xf>
    <xf numFmtId="165" fontId="47" fillId="0" borderId="12" xfId="4" applyNumberFormat="1" applyFont="1" applyBorder="1" applyAlignment="1" applyProtection="1">
      <alignment horizontal="center"/>
      <protection locked="0"/>
    </xf>
    <xf numFmtId="4" fontId="47" fillId="0" borderId="16" xfId="4" applyNumberFormat="1" applyFont="1" applyBorder="1" applyAlignment="1" applyProtection="1">
      <alignment horizontal="center"/>
      <protection locked="0"/>
    </xf>
    <xf numFmtId="2" fontId="47" fillId="0" borderId="16" xfId="0" applyNumberFormat="1" applyFont="1" applyBorder="1" applyAlignment="1" applyProtection="1">
      <alignment horizontal="center"/>
      <protection locked="0"/>
    </xf>
    <xf numFmtId="165" fontId="47" fillId="0" borderId="17" xfId="4" applyNumberFormat="1" applyFont="1" applyBorder="1" applyAlignment="1" applyProtection="1">
      <alignment horizontal="center"/>
      <protection locked="0"/>
    </xf>
    <xf numFmtId="165" fontId="47" fillId="2" borderId="47" xfId="4" applyNumberFormat="1" applyFont="1" applyFill="1" applyBorder="1" applyAlignment="1" applyProtection="1">
      <alignment horizontal="center"/>
      <protection locked="0"/>
    </xf>
    <xf numFmtId="2" fontId="34" fillId="4" borderId="12" xfId="4" applyNumberFormat="1" applyFont="1" applyFill="1" applyBorder="1" applyAlignment="1" applyProtection="1">
      <alignment horizontal="center" vertical="center" wrapText="1"/>
      <protection locked="0"/>
    </xf>
    <xf numFmtId="2" fontId="34" fillId="4" borderId="16" xfId="4" applyNumberFormat="1" applyFont="1" applyFill="1" applyBorder="1" applyAlignment="1" applyProtection="1">
      <alignment horizontal="center" vertical="center" wrapText="1"/>
      <protection locked="0"/>
    </xf>
    <xf numFmtId="2" fontId="34" fillId="4" borderId="13" xfId="4" applyNumberFormat="1" applyFont="1" applyFill="1" applyBorder="1" applyAlignment="1" applyProtection="1">
      <alignment horizontal="center" vertical="center" wrapText="1"/>
      <protection locked="0"/>
    </xf>
    <xf numFmtId="2" fontId="34" fillId="4" borderId="9" xfId="4" applyNumberFormat="1" applyFont="1" applyFill="1" applyBorder="1" applyAlignment="1" applyProtection="1">
      <alignment horizontal="center" vertical="center" wrapText="1"/>
      <protection locked="0"/>
    </xf>
    <xf numFmtId="2" fontId="34" fillId="4" borderId="17" xfId="4" applyNumberFormat="1" applyFont="1" applyFill="1" applyBorder="1" applyAlignment="1" applyProtection="1">
      <alignment horizontal="center" vertical="center" wrapText="1"/>
      <protection locked="0"/>
    </xf>
    <xf numFmtId="169" fontId="34" fillId="4" borderId="9" xfId="4" applyNumberFormat="1" applyFont="1" applyFill="1" applyBorder="1" applyAlignment="1" applyProtection="1">
      <alignment horizontal="center" vertical="center" wrapText="1"/>
      <protection locked="0"/>
    </xf>
    <xf numFmtId="169" fontId="34" fillId="4" borderId="10" xfId="4" applyNumberFormat="1" applyFont="1" applyFill="1" applyBorder="1" applyAlignment="1" applyProtection="1">
      <alignment horizontal="center" vertical="center" wrapText="1"/>
      <protection locked="0"/>
    </xf>
    <xf numFmtId="169" fontId="34" fillId="4" borderId="47" xfId="4" applyNumberFormat="1" applyFont="1" applyFill="1" applyBorder="1" applyAlignment="1" applyProtection="1">
      <alignment horizontal="center" vertical="center" wrapText="1"/>
      <protection locked="0"/>
    </xf>
    <xf numFmtId="171" fontId="49" fillId="2" borderId="0" xfId="4" applyNumberFormat="1" applyFont="1" applyFill="1"/>
    <xf numFmtId="2" fontId="22" fillId="2" borderId="0" xfId="4" applyNumberFormat="1" applyFont="1" applyFill="1" applyAlignment="1">
      <alignment horizontal="center" wrapText="1"/>
    </xf>
    <xf numFmtId="2" fontId="5" fillId="2" borderId="0" xfId="4" applyNumberFormat="1" applyFill="1"/>
    <xf numFmtId="0" fontId="48" fillId="4" borderId="48" xfId="4" applyFont="1" applyFill="1" applyBorder="1" applyAlignment="1" applyProtection="1">
      <alignment horizontal="center"/>
      <protection locked="0"/>
    </xf>
    <xf numFmtId="0" fontId="48" fillId="4" borderId="15" xfId="4" applyFont="1" applyFill="1" applyBorder="1" applyAlignment="1" applyProtection="1">
      <alignment horizontal="center"/>
      <protection locked="0"/>
    </xf>
    <xf numFmtId="172" fontId="37" fillId="2" borderId="1" xfId="4" applyNumberFormat="1" applyFont="1" applyFill="1" applyBorder="1" applyAlignment="1" applyProtection="1">
      <alignment horizontal="center"/>
      <protection locked="0"/>
    </xf>
    <xf numFmtId="173" fontId="37" fillId="2" borderId="5" xfId="4" applyNumberFormat="1" applyFont="1" applyFill="1" applyBorder="1" applyAlignment="1" applyProtection="1">
      <alignment horizontal="center"/>
      <protection locked="0"/>
    </xf>
    <xf numFmtId="173" fontId="37" fillId="2" borderId="9" xfId="4" applyNumberFormat="1" applyFont="1" applyFill="1" applyBorder="1" applyAlignment="1" applyProtection="1">
      <alignment horizontal="center"/>
      <protection locked="0"/>
    </xf>
    <xf numFmtId="173" fontId="37" fillId="2" borderId="7" xfId="4" applyNumberFormat="1" applyFont="1" applyFill="1" applyBorder="1" applyAlignment="1" applyProtection="1">
      <alignment horizontal="center"/>
      <protection locked="0"/>
    </xf>
    <xf numFmtId="173" fontId="37" fillId="2" borderId="0" xfId="4" applyNumberFormat="1" applyFont="1" applyFill="1" applyAlignment="1" applyProtection="1">
      <alignment horizontal="center"/>
      <protection locked="0"/>
    </xf>
    <xf numFmtId="173" fontId="37" fillId="2" borderId="2" xfId="4" applyNumberFormat="1" applyFont="1" applyFill="1" applyBorder="1" applyAlignment="1" applyProtection="1">
      <alignment horizontal="center"/>
      <protection locked="0"/>
    </xf>
    <xf numFmtId="173" fontId="37" fillId="2" borderId="11" xfId="4" applyNumberFormat="1" applyFont="1" applyFill="1" applyBorder="1" applyAlignment="1" applyProtection="1">
      <alignment horizontal="center"/>
      <protection locked="0"/>
    </xf>
    <xf numFmtId="173" fontId="37" fillId="2" borderId="10" xfId="4" applyNumberFormat="1" applyFont="1" applyFill="1" applyBorder="1" applyAlignment="1" applyProtection="1">
      <alignment horizontal="center"/>
      <protection locked="0"/>
    </xf>
    <xf numFmtId="167" fontId="37" fillId="2" borderId="5" xfId="4" applyNumberFormat="1" applyFont="1" applyFill="1" applyBorder="1" applyAlignment="1" applyProtection="1">
      <alignment horizontal="center"/>
      <protection locked="0"/>
    </xf>
    <xf numFmtId="172" fontId="37" fillId="2" borderId="5" xfId="4" applyNumberFormat="1" applyFont="1" applyFill="1" applyBorder="1" applyAlignment="1" applyProtection="1">
      <alignment horizontal="center"/>
      <protection locked="0"/>
    </xf>
    <xf numFmtId="0" fontId="50" fillId="2" borderId="2" xfId="4" applyFont="1" applyFill="1" applyBorder="1" applyAlignment="1" applyProtection="1">
      <alignment horizontal="center"/>
      <protection locked="0"/>
    </xf>
    <xf numFmtId="0" fontId="38" fillId="2" borderId="5" xfId="4" applyFont="1" applyFill="1" applyBorder="1" applyProtection="1">
      <protection locked="0"/>
    </xf>
    <xf numFmtId="0" fontId="38" fillId="2" borderId="2" xfId="4" applyFont="1" applyFill="1" applyBorder="1" applyProtection="1">
      <protection locked="0"/>
    </xf>
    <xf numFmtId="173" fontId="38" fillId="2" borderId="3" xfId="4" applyNumberFormat="1" applyFont="1" applyFill="1" applyBorder="1" applyAlignment="1" applyProtection="1">
      <alignment horizontal="center"/>
      <protection locked="0"/>
    </xf>
    <xf numFmtId="0" fontId="38" fillId="2" borderId="0" xfId="4" applyFont="1" applyFill="1" applyAlignment="1" applyProtection="1">
      <alignment horizontal="center"/>
      <protection locked="0"/>
    </xf>
    <xf numFmtId="2" fontId="38" fillId="2" borderId="0" xfId="4" applyNumberFormat="1" applyFont="1" applyFill="1" applyAlignment="1" applyProtection="1">
      <alignment horizontal="center"/>
      <protection locked="0"/>
    </xf>
    <xf numFmtId="0" fontId="38" fillId="2" borderId="4" xfId="4" applyFont="1" applyFill="1" applyBorder="1" applyAlignment="1" applyProtection="1">
      <alignment horizontal="center"/>
      <protection locked="0"/>
    </xf>
    <xf numFmtId="169" fontId="38" fillId="2" borderId="0" xfId="4" applyNumberFormat="1" applyFont="1" applyFill="1" applyAlignment="1" applyProtection="1">
      <alignment horizontal="center"/>
      <protection locked="0"/>
    </xf>
    <xf numFmtId="169" fontId="38" fillId="2" borderId="4" xfId="4" applyNumberFormat="1" applyFont="1" applyFill="1" applyBorder="1" applyAlignment="1" applyProtection="1">
      <alignment horizontal="center"/>
      <protection locked="0"/>
    </xf>
    <xf numFmtId="0" fontId="48" fillId="4" borderId="14" xfId="4" applyFont="1" applyFill="1" applyBorder="1" applyAlignment="1" applyProtection="1">
      <alignment horizontal="center" vertical="center"/>
      <protection locked="0"/>
    </xf>
    <xf numFmtId="0" fontId="48" fillId="4" borderId="17" xfId="4" applyFont="1" applyFill="1" applyBorder="1" applyAlignment="1" applyProtection="1">
      <alignment horizontal="center" vertical="center"/>
      <protection locked="0"/>
    </xf>
    <xf numFmtId="0" fontId="51" fillId="2" borderId="0" xfId="4" applyFont="1" applyFill="1"/>
    <xf numFmtId="0" fontId="15" fillId="2" borderId="52" xfId="4" applyFont="1" applyFill="1" applyBorder="1" applyAlignment="1">
      <alignment horizontal="center"/>
    </xf>
    <xf numFmtId="0" fontId="15" fillId="2" borderId="53" xfId="4" applyFont="1" applyFill="1" applyBorder="1" applyAlignment="1">
      <alignment horizontal="center"/>
    </xf>
    <xf numFmtId="165" fontId="53" fillId="0" borderId="52" xfId="4" applyNumberFormat="1" applyFont="1" applyBorder="1" applyAlignment="1" applyProtection="1">
      <alignment horizontal="center" vertical="center"/>
      <protection locked="0"/>
    </xf>
    <xf numFmtId="165" fontId="54" fillId="0" borderId="50" xfId="4" applyNumberFormat="1" applyFont="1" applyBorder="1" applyAlignment="1" applyProtection="1">
      <alignment horizontal="center" vertical="center"/>
      <protection locked="0"/>
    </xf>
    <xf numFmtId="165" fontId="54" fillId="0" borderId="20" xfId="4" applyNumberFormat="1" applyFont="1" applyBorder="1" applyAlignment="1" applyProtection="1">
      <alignment horizontal="center" vertical="center"/>
      <protection locked="0"/>
    </xf>
    <xf numFmtId="165" fontId="54" fillId="0" borderId="54" xfId="4" applyNumberFormat="1" applyFont="1" applyBorder="1" applyAlignment="1" applyProtection="1">
      <alignment horizontal="center" vertical="center"/>
      <protection locked="0"/>
    </xf>
    <xf numFmtId="165" fontId="54" fillId="0" borderId="51" xfId="4" applyNumberFormat="1" applyFont="1" applyBorder="1" applyAlignment="1" applyProtection="1">
      <alignment horizontal="center" vertical="center"/>
      <protection locked="0"/>
    </xf>
    <xf numFmtId="165" fontId="54" fillId="0" borderId="55" xfId="4" applyNumberFormat="1" applyFont="1" applyBorder="1" applyAlignment="1" applyProtection="1">
      <alignment horizontal="center" vertical="center"/>
      <protection locked="0"/>
    </xf>
    <xf numFmtId="165" fontId="54" fillId="0" borderId="53" xfId="4" applyNumberFormat="1" applyFont="1" applyBorder="1" applyAlignment="1" applyProtection="1">
      <alignment horizontal="center" vertical="center"/>
      <protection locked="0"/>
    </xf>
    <xf numFmtId="165" fontId="54" fillId="0" borderId="49" xfId="4" applyNumberFormat="1" applyFont="1" applyBorder="1" applyAlignment="1" applyProtection="1">
      <alignment horizontal="center" vertical="center"/>
      <protection locked="0"/>
    </xf>
    <xf numFmtId="165" fontId="54" fillId="0" borderId="19" xfId="4" applyNumberFormat="1" applyFont="1" applyBorder="1" applyAlignment="1" applyProtection="1">
      <alignment horizontal="center" vertical="center"/>
      <protection locked="0"/>
    </xf>
    <xf numFmtId="165" fontId="54" fillId="0" borderId="28" xfId="4" applyNumberFormat="1" applyFont="1" applyBorder="1" applyAlignment="1" applyProtection="1">
      <alignment horizontal="center" vertical="center"/>
      <protection locked="0"/>
    </xf>
    <xf numFmtId="165" fontId="54" fillId="0" borderId="24" xfId="4" applyNumberFormat="1" applyFont="1" applyBorder="1" applyAlignment="1" applyProtection="1">
      <alignment horizontal="center" vertical="center"/>
      <protection locked="0"/>
    </xf>
    <xf numFmtId="165" fontId="54" fillId="0" borderId="56" xfId="4" applyNumberFormat="1" applyFont="1" applyBorder="1" applyAlignment="1" applyProtection="1">
      <alignment horizontal="center" vertical="center"/>
      <protection locked="0"/>
    </xf>
    <xf numFmtId="165" fontId="54" fillId="6" borderId="50" xfId="4" applyNumberFormat="1" applyFont="1" applyFill="1" applyBorder="1" applyAlignment="1" applyProtection="1">
      <alignment horizontal="center" vertical="center"/>
      <protection locked="0"/>
    </xf>
    <xf numFmtId="165" fontId="54" fillId="0" borderId="52" xfId="4" applyNumberFormat="1" applyFont="1" applyBorder="1" applyAlignment="1" applyProtection="1">
      <alignment horizontal="center" vertical="center"/>
      <protection locked="0"/>
    </xf>
    <xf numFmtId="173" fontId="54" fillId="0" borderId="52" xfId="4" applyNumberFormat="1" applyFont="1" applyBorder="1" applyAlignment="1" applyProtection="1">
      <alignment horizontal="center" vertical="center"/>
      <protection locked="0"/>
    </xf>
    <xf numFmtId="2" fontId="54" fillId="0" borderId="50" xfId="4" applyNumberFormat="1" applyFont="1" applyBorder="1" applyAlignment="1" applyProtection="1">
      <alignment horizontal="center" vertical="center"/>
      <protection locked="0"/>
    </xf>
    <xf numFmtId="173" fontId="54" fillId="2" borderId="57" xfId="4" applyNumberFormat="1" applyFont="1" applyFill="1" applyBorder="1" applyAlignment="1" applyProtection="1">
      <alignment horizontal="center" vertical="center"/>
      <protection locked="0"/>
    </xf>
    <xf numFmtId="173" fontId="54" fillId="2" borderId="58" xfId="4" applyNumberFormat="1" applyFont="1" applyFill="1" applyBorder="1" applyAlignment="1" applyProtection="1">
      <alignment horizontal="center" vertical="center"/>
      <protection locked="0"/>
    </xf>
    <xf numFmtId="173" fontId="54" fillId="2" borderId="55" xfId="4" applyNumberFormat="1" applyFont="1" applyFill="1" applyBorder="1" applyAlignment="1" applyProtection="1">
      <alignment horizontal="center" vertical="center"/>
      <protection locked="0"/>
    </xf>
    <xf numFmtId="165" fontId="54" fillId="2" borderId="52" xfId="4" applyNumberFormat="1" applyFont="1" applyFill="1" applyBorder="1" applyAlignment="1" applyProtection="1">
      <alignment horizontal="center" vertical="center"/>
      <protection locked="0"/>
    </xf>
    <xf numFmtId="165" fontId="54" fillId="2" borderId="50" xfId="4" applyNumberFormat="1" applyFont="1" applyFill="1" applyBorder="1" applyAlignment="1" applyProtection="1">
      <alignment horizontal="center" vertical="center"/>
      <protection locked="0"/>
    </xf>
    <xf numFmtId="165" fontId="54" fillId="2" borderId="51" xfId="4" applyNumberFormat="1" applyFont="1" applyFill="1" applyBorder="1" applyAlignment="1" applyProtection="1">
      <alignment horizontal="center" vertical="center"/>
      <protection locked="0"/>
    </xf>
    <xf numFmtId="165" fontId="54" fillId="2" borderId="55" xfId="4" applyNumberFormat="1" applyFont="1" applyFill="1" applyBorder="1" applyAlignment="1" applyProtection="1">
      <alignment horizontal="center" vertical="center"/>
      <protection locked="0"/>
    </xf>
    <xf numFmtId="165" fontId="54" fillId="2" borderId="57" xfId="4" applyNumberFormat="1" applyFont="1" applyFill="1" applyBorder="1" applyAlignment="1" applyProtection="1">
      <alignment horizontal="center" vertical="center"/>
      <protection locked="0"/>
    </xf>
    <xf numFmtId="169" fontId="54" fillId="2" borderId="49" xfId="4" applyNumberFormat="1" applyFont="1" applyFill="1" applyBorder="1" applyAlignment="1" applyProtection="1">
      <alignment horizontal="center" vertical="center"/>
      <protection locked="0"/>
    </xf>
    <xf numFmtId="169" fontId="54" fillId="2" borderId="57" xfId="4" applyNumberFormat="1" applyFont="1" applyFill="1" applyBorder="1" applyAlignment="1" applyProtection="1">
      <alignment horizontal="center" vertical="center"/>
      <protection locked="0"/>
    </xf>
    <xf numFmtId="173" fontId="54" fillId="2" borderId="49" xfId="4" applyNumberFormat="1" applyFont="1" applyFill="1" applyBorder="1" applyAlignment="1" applyProtection="1">
      <alignment horizontal="center" vertical="center"/>
      <protection locked="0"/>
    </xf>
    <xf numFmtId="0" fontId="52" fillId="2" borderId="0" xfId="4" applyFont="1" applyFill="1"/>
    <xf numFmtId="2" fontId="7" fillId="2" borderId="0" xfId="4" applyNumberFormat="1" applyFont="1" applyFill="1"/>
    <xf numFmtId="2" fontId="15" fillId="2" borderId="0" xfId="4" applyNumberFormat="1" applyFont="1" applyFill="1" applyAlignment="1">
      <alignment horizontal="center"/>
    </xf>
    <xf numFmtId="165" fontId="52" fillId="2" borderId="0" xfId="4" applyNumberFormat="1" applyFont="1" applyFill="1" applyAlignment="1">
      <alignment horizontal="center"/>
    </xf>
    <xf numFmtId="0" fontId="15" fillId="2" borderId="27" xfId="4" applyFont="1" applyFill="1" applyBorder="1" applyAlignment="1">
      <alignment horizontal="center"/>
    </xf>
    <xf numFmtId="0" fontId="15" fillId="2" borderId="34" xfId="4" applyFont="1" applyFill="1" applyBorder="1" applyAlignment="1">
      <alignment horizontal="center"/>
    </xf>
    <xf numFmtId="165" fontId="53" fillId="0" borderId="27" xfId="4" applyNumberFormat="1" applyFont="1" applyBorder="1" applyAlignment="1" applyProtection="1">
      <alignment horizontal="center" vertical="center"/>
      <protection locked="0"/>
    </xf>
    <xf numFmtId="165" fontId="54" fillId="0" borderId="29" xfId="4" applyNumberFormat="1" applyFont="1" applyBorder="1" applyAlignment="1" applyProtection="1">
      <alignment horizontal="center" vertical="center"/>
      <protection locked="0"/>
    </xf>
    <xf numFmtId="165" fontId="54" fillId="0" borderId="30" xfId="4" applyNumberFormat="1" applyFont="1" applyBorder="1" applyAlignment="1" applyProtection="1">
      <alignment horizontal="center" vertical="center"/>
      <protection locked="0"/>
    </xf>
    <xf numFmtId="165" fontId="54" fillId="0" borderId="34" xfId="4" applyNumberFormat="1" applyFont="1" applyBorder="1" applyAlignment="1" applyProtection="1">
      <alignment horizontal="center" vertical="center"/>
      <protection locked="0"/>
    </xf>
    <xf numFmtId="165" fontId="54" fillId="0" borderId="32" xfId="4" applyNumberFormat="1" applyFont="1" applyBorder="1" applyAlignment="1" applyProtection="1">
      <alignment horizontal="center" vertical="center"/>
      <protection locked="0"/>
    </xf>
    <xf numFmtId="165" fontId="54" fillId="0" borderId="27" xfId="4" applyNumberFormat="1" applyFont="1" applyBorder="1" applyAlignment="1" applyProtection="1">
      <alignment horizontal="center" vertical="center"/>
      <protection locked="0"/>
    </xf>
    <xf numFmtId="165" fontId="54" fillId="0" borderId="33" xfId="4" applyNumberFormat="1" applyFont="1" applyBorder="1" applyAlignment="1" applyProtection="1">
      <alignment horizontal="center" vertical="center"/>
      <protection locked="0"/>
    </xf>
    <xf numFmtId="165" fontId="54" fillId="6" borderId="28" xfId="4" applyNumberFormat="1" applyFont="1" applyFill="1" applyBorder="1" applyAlignment="1" applyProtection="1">
      <alignment horizontal="center" vertical="center"/>
      <protection locked="0"/>
    </xf>
    <xf numFmtId="173" fontId="54" fillId="0" borderId="19" xfId="4" applyNumberFormat="1" applyFont="1" applyBorder="1" applyAlignment="1" applyProtection="1">
      <alignment horizontal="center" vertical="center"/>
      <protection locked="0"/>
    </xf>
    <xf numFmtId="2" fontId="54" fillId="0" borderId="28" xfId="4" applyNumberFormat="1" applyFont="1" applyBorder="1" applyAlignment="1" applyProtection="1">
      <alignment horizontal="center" vertical="center"/>
      <protection locked="0"/>
    </xf>
    <xf numFmtId="173" fontId="54" fillId="2" borderId="31" xfId="4" applyNumberFormat="1" applyFont="1" applyFill="1" applyBorder="1" applyAlignment="1" applyProtection="1">
      <alignment horizontal="center" vertical="center"/>
      <protection locked="0"/>
    </xf>
    <xf numFmtId="173" fontId="54" fillId="2" borderId="59" xfId="4" applyNumberFormat="1" applyFont="1" applyFill="1" applyBorder="1" applyAlignment="1" applyProtection="1">
      <alignment horizontal="center" vertical="center"/>
      <protection locked="0"/>
    </xf>
    <xf numFmtId="173" fontId="54" fillId="2" borderId="22" xfId="4" applyNumberFormat="1" applyFont="1" applyFill="1" applyBorder="1" applyAlignment="1" applyProtection="1">
      <alignment horizontal="center" vertical="center"/>
      <protection locked="0"/>
    </xf>
    <xf numFmtId="165" fontId="54" fillId="2" borderId="27" xfId="4" applyNumberFormat="1" applyFont="1" applyFill="1" applyBorder="1" applyAlignment="1" applyProtection="1">
      <alignment horizontal="center" vertical="center"/>
      <protection locked="0"/>
    </xf>
    <xf numFmtId="165" fontId="54" fillId="2" borderId="28" xfId="4" applyNumberFormat="1" applyFont="1" applyFill="1" applyBorder="1" applyAlignment="1" applyProtection="1">
      <alignment horizontal="center" vertical="center"/>
      <protection locked="0"/>
    </xf>
    <xf numFmtId="165" fontId="54" fillId="2" borderId="29" xfId="4" applyNumberFormat="1" applyFont="1" applyFill="1" applyBorder="1" applyAlignment="1" applyProtection="1">
      <alignment horizontal="center" vertical="center"/>
      <protection locked="0"/>
    </xf>
    <xf numFmtId="165" fontId="54" fillId="2" borderId="30" xfId="4" applyNumberFormat="1" applyFont="1" applyFill="1" applyBorder="1" applyAlignment="1" applyProtection="1">
      <alignment horizontal="center" vertical="center"/>
      <protection locked="0"/>
    </xf>
    <xf numFmtId="165" fontId="54" fillId="2" borderId="31" xfId="4" applyNumberFormat="1" applyFont="1" applyFill="1" applyBorder="1" applyAlignment="1" applyProtection="1">
      <alignment horizontal="center" vertical="center"/>
      <protection locked="0"/>
    </xf>
    <xf numFmtId="169" fontId="54" fillId="2" borderId="32" xfId="4" applyNumberFormat="1" applyFont="1" applyFill="1" applyBorder="1" applyAlignment="1" applyProtection="1">
      <alignment horizontal="center" vertical="center"/>
      <protection locked="0"/>
    </xf>
    <xf numFmtId="169" fontId="54" fillId="2" borderId="31" xfId="4" applyNumberFormat="1" applyFont="1" applyFill="1" applyBorder="1" applyAlignment="1" applyProtection="1">
      <alignment horizontal="center" vertical="center"/>
      <protection locked="0"/>
    </xf>
    <xf numFmtId="173" fontId="54" fillId="2" borderId="24" xfId="4" applyNumberFormat="1" applyFont="1" applyFill="1" applyBorder="1" applyAlignment="1" applyProtection="1">
      <alignment horizontal="center" vertical="center"/>
      <protection locked="0"/>
    </xf>
    <xf numFmtId="173" fontId="54" fillId="2" borderId="23" xfId="4" applyNumberFormat="1" applyFont="1" applyFill="1" applyBorder="1" applyAlignment="1" applyProtection="1">
      <alignment horizontal="center" vertical="center"/>
      <protection locked="0"/>
    </xf>
    <xf numFmtId="165" fontId="54" fillId="6" borderId="27" xfId="4" applyNumberFormat="1" applyFont="1" applyFill="1" applyBorder="1" applyAlignment="1" applyProtection="1">
      <alignment horizontal="center" vertical="center"/>
      <protection locked="0"/>
    </xf>
    <xf numFmtId="2" fontId="53" fillId="0" borderId="28" xfId="4" applyNumberFormat="1" applyFont="1" applyBorder="1" applyAlignment="1" applyProtection="1">
      <alignment horizontal="center" vertical="center"/>
      <protection locked="0"/>
    </xf>
    <xf numFmtId="0" fontId="15" fillId="2" borderId="39" xfId="4" applyFont="1" applyFill="1" applyBorder="1" applyAlignment="1">
      <alignment horizontal="center"/>
    </xf>
    <xf numFmtId="0" fontId="15" fillId="2" borderId="40" xfId="4" applyFont="1" applyFill="1" applyBorder="1" applyAlignment="1">
      <alignment horizontal="center"/>
    </xf>
    <xf numFmtId="165" fontId="54" fillId="0" borderId="39" xfId="4" applyNumberFormat="1" applyFont="1" applyBorder="1" applyAlignment="1" applyProtection="1">
      <alignment horizontal="center" vertical="center"/>
      <protection locked="0"/>
    </xf>
    <xf numFmtId="165" fontId="54" fillId="0" borderId="37" xfId="4" applyNumberFormat="1" applyFont="1" applyBorder="1" applyAlignment="1" applyProtection="1">
      <alignment horizontal="center" vertical="center"/>
      <protection locked="0"/>
    </xf>
    <xf numFmtId="165" fontId="54" fillId="0" borderId="62" xfId="4" applyNumberFormat="1" applyFont="1" applyBorder="1" applyAlignment="1" applyProtection="1">
      <alignment horizontal="center" vertical="center"/>
      <protection locked="0"/>
    </xf>
    <xf numFmtId="165" fontId="54" fillId="0" borderId="41" xfId="4" applyNumberFormat="1" applyFont="1" applyBorder="1" applyAlignment="1" applyProtection="1">
      <alignment horizontal="center" vertical="center"/>
      <protection locked="0"/>
    </xf>
    <xf numFmtId="165" fontId="54" fillId="0" borderId="40" xfId="4" applyNumberFormat="1" applyFont="1" applyBorder="1" applyAlignment="1" applyProtection="1">
      <alignment horizontal="center" vertical="center"/>
      <protection locked="0"/>
    </xf>
    <xf numFmtId="165" fontId="54" fillId="0" borderId="36" xfId="4" applyNumberFormat="1" applyFont="1" applyBorder="1" applyAlignment="1" applyProtection="1">
      <alignment horizontal="center" vertical="center"/>
      <protection locked="0"/>
    </xf>
    <xf numFmtId="165" fontId="54" fillId="0" borderId="42" xfId="4" applyNumberFormat="1" applyFont="1" applyBorder="1" applyAlignment="1" applyProtection="1">
      <alignment horizontal="center" vertical="center"/>
      <protection locked="0"/>
    </xf>
    <xf numFmtId="165" fontId="53" fillId="0" borderId="37" xfId="4" applyNumberFormat="1" applyFont="1" applyBorder="1" applyAlignment="1" applyProtection="1">
      <alignment horizontal="center" vertical="center"/>
      <protection locked="0"/>
    </xf>
    <xf numFmtId="165" fontId="54" fillId="6" borderId="37" xfId="4" applyNumberFormat="1" applyFont="1" applyFill="1" applyBorder="1" applyAlignment="1" applyProtection="1">
      <alignment horizontal="center" vertical="center"/>
      <protection locked="0"/>
    </xf>
    <xf numFmtId="173" fontId="54" fillId="0" borderId="39" xfId="4" applyNumberFormat="1" applyFont="1" applyBorder="1" applyAlignment="1" applyProtection="1">
      <alignment horizontal="center" vertical="center"/>
      <protection locked="0"/>
    </xf>
    <xf numFmtId="2" fontId="54" fillId="0" borderId="37" xfId="4" applyNumberFormat="1" applyFont="1" applyBorder="1" applyAlignment="1" applyProtection="1">
      <alignment horizontal="center" vertical="center"/>
      <protection locked="0"/>
    </xf>
    <xf numFmtId="173" fontId="54" fillId="2" borderId="38" xfId="4" applyNumberFormat="1" applyFont="1" applyFill="1" applyBorder="1" applyAlignment="1" applyProtection="1">
      <alignment horizontal="center" vertical="center"/>
      <protection locked="0"/>
    </xf>
    <xf numFmtId="173" fontId="54" fillId="2" borderId="18" xfId="4" applyNumberFormat="1" applyFont="1" applyFill="1" applyBorder="1" applyAlignment="1" applyProtection="1">
      <alignment horizontal="center" vertical="center"/>
      <protection locked="0"/>
    </xf>
    <xf numFmtId="173" fontId="54" fillId="2" borderId="7" xfId="4" applyNumberFormat="1" applyFont="1" applyFill="1" applyBorder="1" applyAlignment="1" applyProtection="1">
      <alignment horizontal="center" vertical="center"/>
      <protection locked="0"/>
    </xf>
    <xf numFmtId="165" fontId="54" fillId="2" borderId="39" xfId="4" applyNumberFormat="1" applyFont="1" applyFill="1" applyBorder="1" applyAlignment="1" applyProtection="1">
      <alignment horizontal="center" vertical="center"/>
      <protection locked="0"/>
    </xf>
    <xf numFmtId="165" fontId="54" fillId="2" borderId="37" xfId="4" applyNumberFormat="1" applyFont="1" applyFill="1" applyBorder="1" applyAlignment="1" applyProtection="1">
      <alignment horizontal="center" vertical="center"/>
      <protection locked="0"/>
    </xf>
    <xf numFmtId="165" fontId="54" fillId="2" borderId="41" xfId="4" applyNumberFormat="1" applyFont="1" applyFill="1" applyBorder="1" applyAlignment="1" applyProtection="1">
      <alignment horizontal="center" vertical="center"/>
      <protection locked="0"/>
    </xf>
    <xf numFmtId="165" fontId="54" fillId="2" borderId="62" xfId="4" applyNumberFormat="1" applyFont="1" applyFill="1" applyBorder="1" applyAlignment="1" applyProtection="1">
      <alignment horizontal="center" vertical="center"/>
      <protection locked="0"/>
    </xf>
    <xf numFmtId="165" fontId="54" fillId="2" borderId="38" xfId="4" applyNumberFormat="1" applyFont="1" applyFill="1" applyBorder="1" applyAlignment="1" applyProtection="1">
      <alignment horizontal="center" vertical="center"/>
      <protection locked="0"/>
    </xf>
    <xf numFmtId="169" fontId="54" fillId="2" borderId="36" xfId="4" applyNumberFormat="1" applyFont="1" applyFill="1" applyBorder="1" applyAlignment="1" applyProtection="1">
      <alignment horizontal="center" vertical="center"/>
      <protection locked="0"/>
    </xf>
    <xf numFmtId="169" fontId="54" fillId="2" borderId="38" xfId="4" applyNumberFormat="1" applyFont="1" applyFill="1" applyBorder="1" applyAlignment="1" applyProtection="1">
      <alignment horizontal="center" vertical="center"/>
      <protection locked="0"/>
    </xf>
    <xf numFmtId="173" fontId="54" fillId="2" borderId="46" xfId="4" applyNumberFormat="1" applyFont="1" applyFill="1" applyBorder="1" applyAlignment="1" applyProtection="1">
      <alignment horizontal="center" vertical="center"/>
      <protection locked="0"/>
    </xf>
    <xf numFmtId="173" fontId="54" fillId="2" borderId="8" xfId="4" applyNumberFormat="1" applyFont="1" applyFill="1" applyBorder="1" applyAlignment="1" applyProtection="1">
      <alignment horizontal="center" vertical="center"/>
      <protection locked="0"/>
    </xf>
    <xf numFmtId="0" fontId="15" fillId="2" borderId="19" xfId="4" applyFont="1" applyFill="1" applyBorder="1" applyAlignment="1">
      <alignment horizontal="center"/>
    </xf>
    <xf numFmtId="0" fontId="15" fillId="2" borderId="26" xfId="4" applyFont="1" applyFill="1" applyBorder="1" applyAlignment="1">
      <alignment horizontal="center"/>
    </xf>
    <xf numFmtId="165" fontId="54" fillId="0" borderId="22" xfId="4" applyNumberFormat="1" applyFont="1" applyBorder="1" applyAlignment="1" applyProtection="1">
      <alignment horizontal="center" vertical="center"/>
      <protection locked="0"/>
    </xf>
    <xf numFmtId="165" fontId="54" fillId="0" borderId="21" xfId="4" applyNumberFormat="1" applyFont="1" applyBorder="1" applyAlignment="1" applyProtection="1">
      <alignment horizontal="center" vertical="center"/>
      <protection locked="0"/>
    </xf>
    <xf numFmtId="165" fontId="54" fillId="0" borderId="25" xfId="4" applyNumberFormat="1" applyFont="1" applyBorder="1" applyAlignment="1" applyProtection="1">
      <alignment horizontal="center" vertical="center"/>
      <protection locked="0"/>
    </xf>
    <xf numFmtId="165" fontId="53" fillId="0" borderId="28" xfId="4" applyNumberFormat="1" applyFont="1" applyBorder="1" applyAlignment="1" applyProtection="1">
      <alignment horizontal="center" vertical="center"/>
      <protection locked="0"/>
    </xf>
    <xf numFmtId="2" fontId="54" fillId="0" borderId="20" xfId="4" applyNumberFormat="1" applyFont="1" applyBorder="1" applyAlignment="1" applyProtection="1">
      <alignment horizontal="center" vertical="center"/>
      <protection locked="0"/>
    </xf>
    <xf numFmtId="173" fontId="54" fillId="2" borderId="25" xfId="4" applyNumberFormat="1" applyFont="1" applyFill="1" applyBorder="1" applyAlignment="1" applyProtection="1">
      <alignment horizontal="center" vertical="center"/>
      <protection locked="0"/>
    </xf>
    <xf numFmtId="165" fontId="53" fillId="0" borderId="19" xfId="4" applyNumberFormat="1" applyFont="1" applyBorder="1" applyAlignment="1" applyProtection="1">
      <alignment horizontal="center" vertical="center"/>
      <protection locked="0"/>
    </xf>
    <xf numFmtId="165" fontId="54" fillId="0" borderId="26" xfId="4" applyNumberFormat="1" applyFont="1" applyBorder="1" applyAlignment="1" applyProtection="1">
      <alignment horizontal="center" vertical="center"/>
      <protection locked="0"/>
    </xf>
    <xf numFmtId="173" fontId="54" fillId="0" borderId="27" xfId="4" applyNumberFormat="1" applyFont="1" applyBorder="1" applyAlignment="1" applyProtection="1">
      <alignment horizontal="center" vertical="center"/>
      <protection locked="0"/>
    </xf>
    <xf numFmtId="173" fontId="54" fillId="2" borderId="33" xfId="4" applyNumberFormat="1" applyFont="1" applyFill="1" applyBorder="1" applyAlignment="1" applyProtection="1">
      <alignment horizontal="center" vertical="center"/>
      <protection locked="0"/>
    </xf>
    <xf numFmtId="173" fontId="54" fillId="2" borderId="32" xfId="4" applyNumberFormat="1" applyFont="1" applyFill="1" applyBorder="1" applyAlignment="1" applyProtection="1">
      <alignment horizontal="center" vertical="center"/>
      <protection locked="0"/>
    </xf>
    <xf numFmtId="173" fontId="54" fillId="2" borderId="34" xfId="4" applyNumberFormat="1" applyFont="1" applyFill="1" applyBorder="1" applyAlignment="1" applyProtection="1">
      <alignment horizontal="center" vertical="center"/>
      <protection locked="0"/>
    </xf>
    <xf numFmtId="165" fontId="53" fillId="0" borderId="64" xfId="4" applyNumberFormat="1" applyFont="1" applyBorder="1" applyAlignment="1" applyProtection="1">
      <alignment horizontal="center" vertical="center"/>
      <protection locked="0"/>
    </xf>
    <xf numFmtId="165" fontId="54" fillId="0" borderId="35" xfId="4" applyNumberFormat="1" applyFont="1" applyBorder="1" applyAlignment="1" applyProtection="1">
      <alignment horizontal="center" vertical="center"/>
      <protection locked="0"/>
    </xf>
    <xf numFmtId="165" fontId="54" fillId="0" borderId="65" xfId="4" applyNumberFormat="1" applyFont="1" applyBorder="1" applyAlignment="1" applyProtection="1">
      <alignment horizontal="center" vertical="center"/>
      <protection locked="0"/>
    </xf>
    <xf numFmtId="165" fontId="54" fillId="0" borderId="61" xfId="4" applyNumberFormat="1" applyFont="1" applyBorder="1" applyAlignment="1" applyProtection="1">
      <alignment horizontal="center" vertical="center"/>
      <protection locked="0"/>
    </xf>
    <xf numFmtId="165" fontId="54" fillId="0" borderId="60" xfId="4" applyNumberFormat="1" applyFont="1" applyBorder="1" applyAlignment="1" applyProtection="1">
      <alignment horizontal="center" vertical="center"/>
      <protection locked="0"/>
    </xf>
    <xf numFmtId="165" fontId="54" fillId="6" borderId="35" xfId="4" applyNumberFormat="1" applyFont="1" applyFill="1" applyBorder="1" applyAlignment="1" applyProtection="1">
      <alignment horizontal="center" vertical="center"/>
      <protection locked="0"/>
    </xf>
    <xf numFmtId="165" fontId="54" fillId="0" borderId="63" xfId="4" applyNumberFormat="1" applyFont="1" applyBorder="1" applyAlignment="1" applyProtection="1">
      <alignment horizontal="center" vertical="center"/>
      <protection locked="0"/>
    </xf>
    <xf numFmtId="173" fontId="54" fillId="0" borderId="64" xfId="4" applyNumberFormat="1" applyFont="1" applyBorder="1" applyAlignment="1" applyProtection="1">
      <alignment horizontal="center" vertical="center"/>
      <protection locked="0"/>
    </xf>
    <xf numFmtId="2" fontId="54" fillId="0" borderId="35" xfId="4" applyNumberFormat="1" applyFont="1" applyBorder="1" applyAlignment="1" applyProtection="1">
      <alignment horizontal="center" vertical="center"/>
      <protection locked="0"/>
    </xf>
    <xf numFmtId="173" fontId="54" fillId="2" borderId="66" xfId="4" applyNumberFormat="1" applyFont="1" applyFill="1" applyBorder="1" applyAlignment="1" applyProtection="1">
      <alignment horizontal="center" vertical="center"/>
      <protection locked="0"/>
    </xf>
    <xf numFmtId="173" fontId="54" fillId="2" borderId="67" xfId="4" applyNumberFormat="1" applyFont="1" applyFill="1" applyBorder="1" applyAlignment="1" applyProtection="1">
      <alignment horizontal="center" vertical="center"/>
      <protection locked="0"/>
    </xf>
    <xf numFmtId="173" fontId="54" fillId="2" borderId="60" xfId="4" applyNumberFormat="1" applyFont="1" applyFill="1" applyBorder="1" applyAlignment="1" applyProtection="1">
      <alignment horizontal="center" vertical="center"/>
      <protection locked="0"/>
    </xf>
    <xf numFmtId="173" fontId="54" fillId="2" borderId="63" xfId="4" applyNumberFormat="1" applyFont="1" applyFill="1" applyBorder="1" applyAlignment="1" applyProtection="1">
      <alignment horizontal="center" vertical="center"/>
      <protection locked="0"/>
    </xf>
    <xf numFmtId="165" fontId="53" fillId="0" borderId="50" xfId="4" applyNumberFormat="1" applyFont="1" applyBorder="1" applyAlignment="1" applyProtection="1">
      <alignment horizontal="center" vertical="center"/>
      <protection locked="0"/>
    </xf>
    <xf numFmtId="173" fontId="54" fillId="2" borderId="56" xfId="4" applyNumberFormat="1" applyFont="1" applyFill="1" applyBorder="1" applyAlignment="1" applyProtection="1">
      <alignment horizontal="center" vertical="center"/>
      <protection locked="0"/>
    </xf>
    <xf numFmtId="0" fontId="54" fillId="2" borderId="49" xfId="4" applyFont="1" applyFill="1" applyBorder="1" applyAlignment="1">
      <alignment horizontal="center"/>
    </xf>
    <xf numFmtId="0" fontId="54" fillId="2" borderId="53" xfId="4" applyFont="1" applyFill="1" applyBorder="1" applyAlignment="1">
      <alignment horizontal="center"/>
    </xf>
    <xf numFmtId="0" fontId="54" fillId="2" borderId="32" xfId="4" applyFont="1" applyFill="1" applyBorder="1" applyAlignment="1">
      <alignment horizontal="center"/>
    </xf>
    <xf numFmtId="0" fontId="54" fillId="2" borderId="34" xfId="4" applyFont="1" applyFill="1" applyBorder="1" applyAlignment="1">
      <alignment horizontal="center"/>
    </xf>
    <xf numFmtId="165" fontId="15" fillId="2" borderId="0" xfId="4" applyNumberFormat="1" applyFont="1" applyFill="1" applyAlignment="1" applyProtection="1">
      <alignment horizontal="center" vertical="center"/>
      <protection locked="0"/>
    </xf>
    <xf numFmtId="165" fontId="5" fillId="2" borderId="0" xfId="4" applyNumberFormat="1" applyFill="1"/>
    <xf numFmtId="0" fontId="15" fillId="2" borderId="64" xfId="4" applyFont="1" applyFill="1" applyBorder="1" applyAlignment="1">
      <alignment horizontal="center"/>
    </xf>
    <xf numFmtId="0" fontId="15" fillId="2" borderId="63" xfId="4" applyFont="1" applyFill="1" applyBorder="1" applyAlignment="1">
      <alignment horizontal="center"/>
    </xf>
    <xf numFmtId="173" fontId="54" fillId="2" borderId="68" xfId="4" applyNumberFormat="1" applyFont="1" applyFill="1" applyBorder="1" applyAlignment="1" applyProtection="1">
      <alignment horizontal="center" vertical="center"/>
      <protection locked="0"/>
    </xf>
    <xf numFmtId="0" fontId="54" fillId="2" borderId="36" xfId="4" applyFont="1" applyFill="1" applyBorder="1" applyAlignment="1">
      <alignment horizontal="center"/>
    </xf>
    <xf numFmtId="0" fontId="54" fillId="2" borderId="40" xfId="4" applyFont="1" applyFill="1" applyBorder="1" applyAlignment="1">
      <alignment horizontal="center"/>
    </xf>
    <xf numFmtId="165" fontId="54" fillId="0" borderId="57" xfId="4" applyNumberFormat="1" applyFont="1" applyBorder="1" applyAlignment="1" applyProtection="1">
      <alignment horizontal="center" vertical="center"/>
      <protection locked="0"/>
    </xf>
    <xf numFmtId="0" fontId="54" fillId="2" borderId="24" xfId="4" applyFont="1" applyFill="1" applyBorder="1" applyAlignment="1">
      <alignment horizontal="center"/>
    </xf>
    <xf numFmtId="0" fontId="54" fillId="2" borderId="26" xfId="4" applyFont="1" applyFill="1" applyBorder="1" applyAlignment="1">
      <alignment horizontal="center"/>
    </xf>
    <xf numFmtId="165" fontId="54" fillId="0" borderId="23" xfId="4" applyNumberFormat="1" applyFont="1" applyBorder="1" applyAlignment="1" applyProtection="1">
      <alignment horizontal="center" vertical="center"/>
      <protection locked="0"/>
    </xf>
    <xf numFmtId="165" fontId="54" fillId="0" borderId="43" xfId="4" applyNumberFormat="1" applyFont="1" applyBorder="1" applyAlignment="1" applyProtection="1">
      <alignment horizontal="center" vertical="center"/>
      <protection locked="0"/>
    </xf>
    <xf numFmtId="165" fontId="54" fillId="0" borderId="8" xfId="4" applyNumberFormat="1" applyFont="1" applyBorder="1" applyAlignment="1" applyProtection="1">
      <alignment horizontal="center" vertical="center"/>
      <protection locked="0"/>
    </xf>
    <xf numFmtId="173" fontId="15" fillId="2" borderId="0" xfId="4" applyNumberFormat="1" applyFont="1" applyFill="1"/>
    <xf numFmtId="165" fontId="54" fillId="0" borderId="64" xfId="4" applyNumberFormat="1" applyFont="1" applyBorder="1" applyAlignment="1" applyProtection="1">
      <alignment horizontal="center" vertical="center"/>
      <protection locked="0"/>
    </xf>
    <xf numFmtId="165" fontId="53" fillId="0" borderId="35" xfId="4" applyNumberFormat="1" applyFont="1" applyBorder="1" applyAlignment="1" applyProtection="1">
      <alignment horizontal="center" vertical="center"/>
      <protection locked="0"/>
    </xf>
    <xf numFmtId="165" fontId="54" fillId="0" borderId="66" xfId="4" applyNumberFormat="1" applyFont="1" applyBorder="1" applyAlignment="1" applyProtection="1">
      <alignment horizontal="center" vertical="center"/>
      <protection locked="0"/>
    </xf>
    <xf numFmtId="0" fontId="54" fillId="2" borderId="60" xfId="4" applyFont="1" applyFill="1" applyBorder="1" applyAlignment="1">
      <alignment horizontal="center"/>
    </xf>
    <xf numFmtId="0" fontId="54" fillId="2" borderId="63" xfId="4" applyFont="1" applyFill="1" applyBorder="1" applyAlignment="1">
      <alignment horizontal="center"/>
    </xf>
    <xf numFmtId="165" fontId="54" fillId="2" borderId="56" xfId="4" applyNumberFormat="1" applyFont="1" applyFill="1" applyBorder="1" applyAlignment="1">
      <alignment horizontal="center"/>
    </xf>
    <xf numFmtId="165" fontId="54" fillId="2" borderId="23" xfId="4" applyNumberFormat="1" applyFont="1" applyFill="1" applyBorder="1" applyAlignment="1" applyProtection="1">
      <alignment horizontal="center" vertical="center"/>
      <protection locked="0"/>
    </xf>
    <xf numFmtId="169" fontId="54" fillId="2" borderId="24" xfId="4" applyNumberFormat="1" applyFont="1" applyFill="1" applyBorder="1" applyAlignment="1" applyProtection="1">
      <alignment horizontal="center" vertical="center"/>
      <protection locked="0"/>
    </xf>
    <xf numFmtId="169" fontId="54" fillId="2" borderId="23" xfId="4" applyNumberFormat="1" applyFont="1" applyFill="1" applyBorder="1" applyAlignment="1" applyProtection="1">
      <alignment horizontal="center" vertical="center"/>
      <protection locked="0"/>
    </xf>
    <xf numFmtId="165" fontId="54" fillId="7" borderId="39" xfId="4" applyNumberFormat="1" applyFont="1" applyFill="1" applyBorder="1" applyAlignment="1" applyProtection="1">
      <alignment horizontal="center" vertical="center"/>
      <protection locked="0"/>
    </xf>
    <xf numFmtId="165" fontId="54" fillId="0" borderId="69" xfId="4" applyNumberFormat="1" applyFont="1" applyBorder="1" applyAlignment="1" applyProtection="1">
      <alignment horizontal="center" vertical="center"/>
      <protection locked="0"/>
    </xf>
    <xf numFmtId="165" fontId="54" fillId="0" borderId="4" xfId="4" applyNumberFormat="1" applyFont="1" applyBorder="1" applyAlignment="1" applyProtection="1">
      <alignment horizontal="center" vertical="center"/>
      <protection locked="0"/>
    </xf>
    <xf numFmtId="165" fontId="54" fillId="0" borderId="35" xfId="4" applyNumberFormat="1" applyFont="1" applyBorder="1" applyAlignment="1">
      <alignment horizontal="center"/>
    </xf>
    <xf numFmtId="165" fontId="54" fillId="0" borderId="70" xfId="4" applyNumberFormat="1" applyFont="1" applyBorder="1" applyAlignment="1" applyProtection="1">
      <alignment horizontal="center" vertical="center"/>
      <protection locked="0"/>
    </xf>
    <xf numFmtId="2" fontId="53" fillId="0" borderId="37" xfId="4" applyNumberFormat="1" applyFont="1" applyBorder="1" applyAlignment="1" applyProtection="1">
      <alignment horizontal="center" vertical="center"/>
      <protection locked="0"/>
    </xf>
    <xf numFmtId="165" fontId="54" fillId="2" borderId="68" xfId="4" applyNumberFormat="1" applyFont="1" applyFill="1" applyBorder="1" applyAlignment="1">
      <alignment horizontal="center"/>
    </xf>
    <xf numFmtId="172" fontId="16" fillId="4" borderId="12" xfId="4" applyNumberFormat="1" applyFont="1" applyFill="1" applyBorder="1" applyAlignment="1" applyProtection="1">
      <alignment horizontal="center" vertical="center"/>
      <protection locked="0"/>
    </xf>
    <xf numFmtId="172" fontId="16" fillId="4" borderId="16" xfId="4" applyNumberFormat="1" applyFont="1" applyFill="1" applyBorder="1" applyAlignment="1" applyProtection="1">
      <alignment horizontal="center" vertical="center"/>
      <protection locked="0"/>
    </xf>
    <xf numFmtId="172" fontId="16" fillId="4" borderId="13" xfId="4" applyNumberFormat="1" applyFont="1" applyFill="1" applyBorder="1" applyAlignment="1" applyProtection="1">
      <alignment horizontal="center" vertical="center"/>
      <protection locked="0"/>
    </xf>
    <xf numFmtId="172" fontId="16" fillId="4" borderId="17" xfId="4" applyNumberFormat="1" applyFont="1" applyFill="1" applyBorder="1" applyAlignment="1" applyProtection="1">
      <alignment horizontal="center" vertical="center"/>
      <protection locked="0"/>
    </xf>
    <xf numFmtId="172" fontId="16" fillId="4" borderId="14" xfId="4" applyNumberFormat="1" applyFont="1" applyFill="1" applyBorder="1" applyAlignment="1" applyProtection="1">
      <alignment horizontal="center" vertical="center"/>
      <protection locked="0"/>
    </xf>
    <xf numFmtId="173" fontId="15" fillId="2" borderId="3" xfId="4" applyNumberFormat="1" applyFont="1" applyFill="1" applyBorder="1" applyAlignment="1" applyProtection="1">
      <alignment horizontal="center" vertical="center"/>
      <protection locked="0"/>
    </xf>
    <xf numFmtId="173" fontId="15" fillId="2" borderId="0" xfId="4" applyNumberFormat="1" applyFont="1" applyFill="1" applyAlignment="1" applyProtection="1">
      <alignment horizontal="center" vertical="center"/>
      <protection locked="0"/>
    </xf>
    <xf numFmtId="9" fontId="7" fillId="2" borderId="0" xfId="2" applyFont="1" applyFill="1" applyBorder="1" applyAlignment="1" applyProtection="1">
      <alignment horizontal="center"/>
      <protection locked="0"/>
    </xf>
    <xf numFmtId="165" fontId="9" fillId="2" borderId="0" xfId="4" applyNumberFormat="1" applyFont="1" applyFill="1" applyAlignment="1" applyProtection="1">
      <alignment horizontal="center"/>
      <protection locked="0"/>
    </xf>
    <xf numFmtId="0" fontId="15" fillId="2" borderId="0" xfId="4" applyFont="1" applyFill="1" applyAlignment="1">
      <alignment horizontal="center"/>
    </xf>
    <xf numFmtId="0" fontId="27" fillId="2" borderId="0" xfId="4" applyFont="1" applyFill="1" applyAlignment="1">
      <alignment horizontal="center"/>
    </xf>
    <xf numFmtId="0" fontId="44" fillId="3" borderId="10" xfId="4" applyFont="1" applyFill="1" applyBorder="1" applyAlignment="1">
      <alignment vertical="center"/>
    </xf>
    <xf numFmtId="0" fontId="44" fillId="3" borderId="11" xfId="4" applyFont="1" applyFill="1" applyBorder="1" applyAlignment="1">
      <alignment vertical="center" wrapText="1"/>
    </xf>
    <xf numFmtId="172" fontId="16" fillId="4" borderId="43" xfId="4" applyNumberFormat="1" applyFont="1" applyFill="1" applyBorder="1" applyAlignment="1" applyProtection="1">
      <alignment horizontal="center" vertical="center"/>
      <protection locked="0"/>
    </xf>
    <xf numFmtId="172" fontId="16" fillId="4" borderId="42" xfId="4" applyNumberFormat="1" applyFont="1" applyFill="1" applyBorder="1" applyAlignment="1" applyProtection="1">
      <alignment horizontal="center" vertical="center"/>
      <protection locked="0"/>
    </xf>
    <xf numFmtId="172" fontId="16" fillId="4" borderId="46" xfId="4" applyNumberFormat="1" applyFont="1" applyFill="1" applyBorder="1" applyAlignment="1" applyProtection="1">
      <alignment horizontal="center" vertical="center"/>
      <protection locked="0"/>
    </xf>
    <xf numFmtId="172" fontId="16" fillId="4" borderId="45" xfId="4" applyNumberFormat="1" applyFont="1" applyFill="1" applyBorder="1" applyAlignment="1" applyProtection="1">
      <alignment horizontal="center" vertical="center"/>
      <protection locked="0"/>
    </xf>
    <xf numFmtId="172" fontId="16" fillId="4" borderId="44" xfId="4" applyNumberFormat="1" applyFont="1" applyFill="1" applyBorder="1" applyAlignment="1" applyProtection="1">
      <alignment horizontal="center" vertical="center"/>
      <protection locked="0"/>
    </xf>
    <xf numFmtId="172" fontId="16" fillId="4" borderId="8" xfId="4" applyNumberFormat="1" applyFont="1" applyFill="1" applyBorder="1" applyAlignment="1" applyProtection="1">
      <alignment horizontal="center" vertical="center"/>
      <protection locked="0"/>
    </xf>
    <xf numFmtId="0" fontId="15" fillId="2" borderId="0" xfId="4" applyFont="1" applyFill="1"/>
    <xf numFmtId="0" fontId="27" fillId="2" borderId="0" xfId="4" applyFont="1" applyFill="1"/>
    <xf numFmtId="0" fontId="55" fillId="2" borderId="0" xfId="4" applyFont="1" applyFill="1"/>
    <xf numFmtId="0" fontId="15" fillId="2" borderId="5" xfId="4" applyFont="1" applyFill="1" applyBorder="1"/>
    <xf numFmtId="0" fontId="15" fillId="2" borderId="5" xfId="4" applyFont="1" applyFill="1" applyBorder="1" applyAlignment="1">
      <alignment vertical="top"/>
    </xf>
    <xf numFmtId="2" fontId="15" fillId="2" borderId="0" xfId="4" applyNumberFormat="1" applyFont="1" applyFill="1"/>
    <xf numFmtId="165" fontId="15" fillId="2" borderId="0" xfId="4" applyNumberFormat="1" applyFont="1" applyFill="1"/>
    <xf numFmtId="0" fontId="56" fillId="2" borderId="0" xfId="3" quotePrefix="1" applyFont="1" applyFill="1" applyAlignment="1" applyProtection="1"/>
    <xf numFmtId="0" fontId="7" fillId="2" borderId="0" xfId="4" applyFont="1" applyFill="1"/>
    <xf numFmtId="165" fontId="57" fillId="2" borderId="0" xfId="4" applyNumberFormat="1" applyFont="1" applyFill="1"/>
    <xf numFmtId="0" fontId="11" fillId="2" borderId="0" xfId="4" applyFont="1" applyFill="1"/>
    <xf numFmtId="0" fontId="58" fillId="2" borderId="0" xfId="4" applyFont="1" applyFill="1"/>
    <xf numFmtId="165" fontId="58" fillId="2" borderId="0" xfId="4" applyNumberFormat="1" applyFont="1" applyFill="1"/>
    <xf numFmtId="0" fontId="24" fillId="2" borderId="0" xfId="4" applyFont="1" applyFill="1" applyAlignment="1">
      <alignment horizontal="center" vertical="center" wrapText="1"/>
    </xf>
    <xf numFmtId="0" fontId="59" fillId="2" borderId="0" xfId="4" applyFont="1" applyFill="1" applyAlignment="1">
      <alignment horizontal="center" vertical="center"/>
    </xf>
    <xf numFmtId="0" fontId="61" fillId="2" borderId="0" xfId="4" applyFont="1" applyFill="1" applyAlignment="1">
      <alignment horizontal="center" vertical="center" wrapText="1"/>
    </xf>
    <xf numFmtId="0" fontId="23" fillId="2" borderId="0" xfId="4" applyFont="1" applyFill="1"/>
    <xf numFmtId="0" fontId="58" fillId="2" borderId="0" xfId="4" applyFont="1" applyFill="1" applyAlignment="1">
      <alignment horizontal="center"/>
    </xf>
    <xf numFmtId="165" fontId="58" fillId="2" borderId="0" xfId="4" applyNumberFormat="1" applyFont="1" applyFill="1" applyAlignment="1">
      <alignment horizontal="center"/>
    </xf>
    <xf numFmtId="165" fontId="62" fillId="2" borderId="0" xfId="4" applyNumberFormat="1" applyFont="1" applyFill="1" applyAlignment="1">
      <alignment horizontal="center"/>
    </xf>
    <xf numFmtId="174" fontId="52" fillId="2" borderId="0" xfId="4" applyNumberFormat="1" applyFont="1" applyFill="1" applyAlignment="1">
      <alignment vertical="center" wrapText="1"/>
    </xf>
    <xf numFmtId="0" fontId="63" fillId="2" borderId="12" xfId="4" applyFont="1" applyFill="1" applyBorder="1" applyAlignment="1">
      <alignment horizontal="center" vertical="center"/>
    </xf>
    <xf numFmtId="16" fontId="40" fillId="2" borderId="16" xfId="4" applyNumberFormat="1" applyFont="1" applyFill="1" applyBorder="1" applyAlignment="1">
      <alignment horizontal="center" vertical="center"/>
    </xf>
    <xf numFmtId="16" fontId="40" fillId="2" borderId="17" xfId="4" applyNumberFormat="1" applyFont="1" applyFill="1" applyBorder="1" applyAlignment="1">
      <alignment horizontal="center" vertical="center"/>
    </xf>
    <xf numFmtId="20" fontId="40" fillId="2" borderId="12" xfId="4" applyNumberFormat="1" applyFont="1" applyFill="1" applyBorder="1" applyAlignment="1">
      <alignment horizontal="center" vertical="center"/>
    </xf>
    <xf numFmtId="175" fontId="40" fillId="2" borderId="17" xfId="4" applyNumberFormat="1" applyFont="1" applyFill="1" applyBorder="1" applyAlignment="1">
      <alignment horizontal="center" vertical="center"/>
    </xf>
    <xf numFmtId="20" fontId="40" fillId="2" borderId="11" xfId="4" applyNumberFormat="1" applyFont="1" applyFill="1" applyBorder="1" applyAlignment="1">
      <alignment horizontal="center" vertical="center"/>
    </xf>
    <xf numFmtId="20" fontId="40" fillId="2" borderId="14" xfId="4" applyNumberFormat="1" applyFont="1" applyFill="1" applyBorder="1" applyAlignment="1">
      <alignment horizontal="center" vertical="center"/>
    </xf>
    <xf numFmtId="175" fontId="40" fillId="2" borderId="0" xfId="4" applyNumberFormat="1" applyFont="1" applyFill="1" applyAlignment="1">
      <alignment horizontal="center" vertical="center"/>
    </xf>
    <xf numFmtId="0" fontId="62" fillId="2" borderId="0" xfId="4" applyFont="1" applyFill="1"/>
    <xf numFmtId="169" fontId="62" fillId="2" borderId="0" xfId="4" applyNumberFormat="1" applyFont="1" applyFill="1" applyAlignment="1">
      <alignment horizontal="center"/>
    </xf>
    <xf numFmtId="173" fontId="15" fillId="2" borderId="0" xfId="4" applyNumberFormat="1" applyFont="1" applyFill="1" applyAlignment="1">
      <alignment horizontal="center"/>
    </xf>
    <xf numFmtId="22" fontId="11" fillId="2" borderId="0" xfId="4" applyNumberFormat="1" applyFont="1" applyFill="1"/>
    <xf numFmtId="0" fontId="49" fillId="2" borderId="0" xfId="4" applyFont="1" applyFill="1" applyAlignment="1">
      <alignment horizontal="center" vertical="center" wrapText="1"/>
    </xf>
    <xf numFmtId="174" fontId="15" fillId="2" borderId="27" xfId="4" applyNumberFormat="1" applyFont="1" applyFill="1" applyBorder="1" applyAlignment="1">
      <alignment horizontal="left" vertical="center" wrapText="1"/>
    </xf>
    <xf numFmtId="174" fontId="52" fillId="7" borderId="52" xfId="4" applyNumberFormat="1" applyFont="1" applyFill="1" applyBorder="1" applyAlignment="1">
      <alignment vertical="center" wrapText="1"/>
    </xf>
    <xf numFmtId="0" fontId="15" fillId="2" borderId="0" xfId="4" applyFont="1" applyFill="1" applyAlignment="1">
      <alignment vertical="center" wrapText="1"/>
    </xf>
    <xf numFmtId="14" fontId="49" fillId="2" borderId="19" xfId="4" applyNumberFormat="1" applyFont="1" applyFill="1" applyBorder="1" applyAlignment="1">
      <alignment horizontal="center" vertical="center" wrapText="1"/>
    </xf>
    <xf numFmtId="16" fontId="40" fillId="2" borderId="20" xfId="4" applyNumberFormat="1" applyFont="1" applyFill="1" applyBorder="1" applyAlignment="1">
      <alignment horizontal="center" vertical="center"/>
    </xf>
    <xf numFmtId="175" fontId="40" fillId="2" borderId="26" xfId="4" applyNumberFormat="1" applyFont="1" applyFill="1" applyBorder="1" applyAlignment="1">
      <alignment horizontal="center" vertical="center"/>
    </xf>
    <xf numFmtId="175" fontId="40" fillId="2" borderId="20" xfId="4" applyNumberFormat="1" applyFont="1" applyFill="1" applyBorder="1" applyAlignment="1">
      <alignment horizontal="center" vertical="center"/>
    </xf>
    <xf numFmtId="20" fontId="40" fillId="2" borderId="26" xfId="4" applyNumberFormat="1" applyFont="1" applyFill="1" applyBorder="1" applyAlignment="1">
      <alignment horizontal="center" vertical="center"/>
    </xf>
    <xf numFmtId="14" fontId="49" fillId="2" borderId="23" xfId="4" applyNumberFormat="1" applyFont="1" applyFill="1" applyBorder="1" applyAlignment="1">
      <alignment horizontal="center" vertical="center" wrapText="1"/>
    </xf>
    <xf numFmtId="174" fontId="52" fillId="8" borderId="27" xfId="4" applyNumberFormat="1" applyFont="1" applyFill="1" applyBorder="1" applyAlignment="1">
      <alignment vertical="center" wrapText="1"/>
    </xf>
    <xf numFmtId="14" fontId="49" fillId="2" borderId="27" xfId="4" applyNumberFormat="1" applyFont="1" applyFill="1" applyBorder="1" applyAlignment="1">
      <alignment horizontal="center" vertical="center" wrapText="1"/>
    </xf>
    <xf numFmtId="16" fontId="40" fillId="2" borderId="28" xfId="4" applyNumberFormat="1" applyFont="1" applyFill="1" applyBorder="1" applyAlignment="1">
      <alignment horizontal="center" vertical="center"/>
    </xf>
    <xf numFmtId="175" fontId="40" fillId="2" borderId="34" xfId="4" applyNumberFormat="1" applyFont="1" applyFill="1" applyBorder="1" applyAlignment="1">
      <alignment horizontal="center" vertical="center"/>
    </xf>
    <xf numFmtId="175" fontId="40" fillId="2" borderId="28" xfId="4" applyNumberFormat="1" applyFont="1" applyFill="1" applyBorder="1" applyAlignment="1">
      <alignment horizontal="center" vertical="center"/>
    </xf>
    <xf numFmtId="20" fontId="40" fillId="2" borderId="34" xfId="4" applyNumberFormat="1" applyFont="1" applyFill="1" applyBorder="1" applyAlignment="1">
      <alignment horizontal="center" vertical="center"/>
    </xf>
    <xf numFmtId="14" fontId="49" fillId="2" borderId="31" xfId="4" applyNumberFormat="1" applyFont="1" applyFill="1" applyBorder="1" applyAlignment="1">
      <alignment horizontal="center" vertical="center" wrapText="1"/>
    </xf>
    <xf numFmtId="174" fontId="52" fillId="9" borderId="27" xfId="4" applyNumberFormat="1" applyFont="1" applyFill="1" applyBorder="1" applyAlignment="1">
      <alignment vertical="center" wrapText="1"/>
    </xf>
    <xf numFmtId="1" fontId="52" fillId="2" borderId="0" xfId="4" applyNumberFormat="1" applyFont="1" applyFill="1" applyAlignment="1">
      <alignment vertical="center" wrapText="1"/>
    </xf>
    <xf numFmtId="1" fontId="62" fillId="2" borderId="0" xfId="4" applyNumberFormat="1" applyFont="1" applyFill="1" applyAlignment="1">
      <alignment vertical="center" wrapText="1"/>
    </xf>
    <xf numFmtId="10" fontId="9" fillId="2" borderId="0" xfId="4" applyNumberFormat="1" applyFont="1" applyFill="1"/>
    <xf numFmtId="174" fontId="52" fillId="5" borderId="27" xfId="4" applyNumberFormat="1" applyFont="1" applyFill="1" applyBorder="1" applyAlignment="1">
      <alignment vertical="center" wrapText="1"/>
    </xf>
    <xf numFmtId="174" fontId="52" fillId="10" borderId="27" xfId="4" applyNumberFormat="1" applyFont="1" applyFill="1" applyBorder="1" applyAlignment="1">
      <alignment vertical="center" wrapText="1"/>
    </xf>
    <xf numFmtId="174" fontId="52" fillId="11" borderId="27" xfId="4" applyNumberFormat="1" applyFont="1" applyFill="1" applyBorder="1" applyAlignment="1">
      <alignment vertical="center" wrapText="1"/>
    </xf>
    <xf numFmtId="14" fontId="49" fillId="2" borderId="64" xfId="4" applyNumberFormat="1" applyFont="1" applyFill="1" applyBorder="1" applyAlignment="1">
      <alignment horizontal="center" vertical="center" wrapText="1"/>
    </xf>
    <xf numFmtId="16" fontId="40" fillId="2" borderId="35" xfId="4" applyNumberFormat="1" applyFont="1" applyFill="1" applyBorder="1" applyAlignment="1">
      <alignment horizontal="center" vertical="center"/>
    </xf>
    <xf numFmtId="175" fontId="40" fillId="2" borderId="63" xfId="4" applyNumberFormat="1" applyFont="1" applyFill="1" applyBorder="1" applyAlignment="1">
      <alignment horizontal="center" vertical="center"/>
    </xf>
    <xf numFmtId="174" fontId="15" fillId="2" borderId="39" xfId="4" applyNumberFormat="1" applyFont="1" applyFill="1" applyBorder="1" applyAlignment="1">
      <alignment horizontal="left" vertical="center" wrapText="1"/>
    </xf>
    <xf numFmtId="174" fontId="52" fillId="12" borderId="27" xfId="4" applyNumberFormat="1" applyFont="1" applyFill="1" applyBorder="1" applyAlignment="1">
      <alignment vertical="center" wrapText="1"/>
    </xf>
    <xf numFmtId="175" fontId="40" fillId="2" borderId="35" xfId="4" applyNumberFormat="1" applyFont="1" applyFill="1" applyBorder="1" applyAlignment="1">
      <alignment horizontal="center" vertical="center"/>
    </xf>
    <xf numFmtId="20" fontId="40" fillId="2" borderId="63" xfId="4" applyNumberFormat="1" applyFont="1" applyFill="1" applyBorder="1" applyAlignment="1">
      <alignment horizontal="center" vertical="center"/>
    </xf>
    <xf numFmtId="174" fontId="52" fillId="6" borderId="27" xfId="4" applyNumberFormat="1" applyFont="1" applyFill="1" applyBorder="1" applyAlignment="1">
      <alignment vertical="center" wrapText="1"/>
    </xf>
    <xf numFmtId="175" fontId="40" fillId="2" borderId="28" xfId="4" applyNumberFormat="1" applyFont="1" applyFill="1" applyBorder="1" applyAlignment="1">
      <alignment horizontal="center" vertical="center" wrapText="1"/>
    </xf>
    <xf numFmtId="175" fontId="40" fillId="2" borderId="34" xfId="4" applyNumberFormat="1" applyFont="1" applyFill="1" applyBorder="1" applyAlignment="1">
      <alignment horizontal="center" vertical="center" wrapText="1"/>
    </xf>
    <xf numFmtId="174" fontId="52" fillId="13" borderId="39" xfId="4" applyNumberFormat="1" applyFont="1" applyFill="1" applyBorder="1" applyAlignment="1">
      <alignment vertical="center" wrapText="1"/>
    </xf>
    <xf numFmtId="14" fontId="49" fillId="2" borderId="39" xfId="4" applyNumberFormat="1" applyFont="1" applyFill="1" applyBorder="1" applyAlignment="1">
      <alignment horizontal="center" vertical="center" wrapText="1"/>
    </xf>
    <xf numFmtId="16" fontId="40" fillId="2" borderId="37" xfId="4" applyNumberFormat="1" applyFont="1" applyFill="1" applyBorder="1" applyAlignment="1">
      <alignment horizontal="center" vertical="center"/>
    </xf>
    <xf numFmtId="175" fontId="40" fillId="2" borderId="40" xfId="4" applyNumberFormat="1" applyFont="1" applyFill="1" applyBorder="1" applyAlignment="1">
      <alignment horizontal="center" vertical="center"/>
    </xf>
    <xf numFmtId="175" fontId="40" fillId="2" borderId="37" xfId="4" applyNumberFormat="1" applyFont="1" applyFill="1" applyBorder="1" applyAlignment="1">
      <alignment horizontal="center" vertical="center"/>
    </xf>
    <xf numFmtId="20" fontId="40" fillId="2" borderId="40" xfId="4" applyNumberFormat="1" applyFont="1" applyFill="1" applyBorder="1" applyAlignment="1">
      <alignment horizontal="center" vertical="center"/>
    </xf>
    <xf numFmtId="14" fontId="49" fillId="2" borderId="38" xfId="4" applyNumberFormat="1" applyFont="1" applyFill="1" applyBorder="1" applyAlignment="1">
      <alignment horizontal="center" vertical="center" wrapText="1"/>
    </xf>
    <xf numFmtId="172" fontId="15" fillId="2" borderId="0" xfId="4" applyNumberFormat="1" applyFont="1" applyFill="1"/>
    <xf numFmtId="0" fontId="16" fillId="2" borderId="0" xfId="4" applyFont="1" applyFill="1"/>
    <xf numFmtId="0" fontId="52" fillId="2" borderId="0" xfId="4" applyFont="1" applyFill="1" applyAlignment="1">
      <alignment horizontal="center"/>
    </xf>
    <xf numFmtId="168" fontId="15" fillId="2" borderId="0" xfId="4" applyNumberFormat="1" applyFont="1" applyFill="1"/>
    <xf numFmtId="0" fontId="7" fillId="2" borderId="0" xfId="4" applyFont="1" applyFill="1" applyAlignment="1">
      <alignment horizontal="center"/>
    </xf>
    <xf numFmtId="0" fontId="65" fillId="2" borderId="0" xfId="6" applyFont="1" applyFill="1" applyAlignment="1">
      <alignment horizontal="center"/>
    </xf>
    <xf numFmtId="0" fontId="34" fillId="2" borderId="0" xfId="4" applyFont="1" applyFill="1" applyAlignment="1">
      <alignment horizontal="center" vertical="center" wrapText="1"/>
    </xf>
    <xf numFmtId="0" fontId="66" fillId="2" borderId="0" xfId="4" applyFont="1" applyFill="1" applyAlignment="1">
      <alignment horizontal="center" wrapText="1"/>
    </xf>
    <xf numFmtId="0" fontId="65" fillId="2" borderId="0" xfId="4" applyFont="1" applyFill="1" applyAlignment="1">
      <alignment horizontal="center"/>
    </xf>
    <xf numFmtId="176" fontId="67" fillId="2" borderId="0" xfId="4" applyNumberFormat="1" applyFont="1" applyFill="1" applyAlignment="1">
      <alignment horizontal="center"/>
    </xf>
    <xf numFmtId="0" fontId="65" fillId="14" borderId="0" xfId="4" applyFont="1" applyFill="1" applyAlignment="1">
      <alignment horizontal="center"/>
    </xf>
    <xf numFmtId="0" fontId="65" fillId="2" borderId="0" xfId="4" applyFont="1" applyFill="1"/>
    <xf numFmtId="177" fontId="66" fillId="2" borderId="0" xfId="4" applyNumberFormat="1" applyFont="1" applyFill="1" applyAlignment="1">
      <alignment horizontal="center"/>
    </xf>
    <xf numFmtId="0" fontId="68" fillId="2" borderId="0" xfId="4" applyFont="1" applyFill="1" applyAlignment="1">
      <alignment horizontal="center"/>
    </xf>
    <xf numFmtId="178" fontId="69" fillId="3" borderId="47" xfId="4" applyNumberFormat="1" applyFont="1" applyFill="1" applyBorder="1" applyAlignment="1">
      <alignment horizontal="center"/>
    </xf>
    <xf numFmtId="0" fontId="70" fillId="3" borderId="9" xfId="4" applyFont="1" applyFill="1" applyBorder="1" applyAlignment="1">
      <alignment horizontal="center"/>
    </xf>
    <xf numFmtId="0" fontId="70" fillId="3" borderId="11" xfId="4" applyFont="1" applyFill="1" applyBorder="1" applyAlignment="1">
      <alignment horizontal="center"/>
    </xf>
    <xf numFmtId="0" fontId="68" fillId="4" borderId="58" xfId="4" applyFont="1" applyFill="1" applyBorder="1" applyAlignment="1">
      <alignment horizontal="center"/>
    </xf>
    <xf numFmtId="168" fontId="5" fillId="2" borderId="1" xfId="4" applyNumberFormat="1" applyFill="1" applyBorder="1" applyAlignment="1">
      <alignment horizontal="center"/>
    </xf>
    <xf numFmtId="168" fontId="5" fillId="2" borderId="5" xfId="4" applyNumberFormat="1" applyFill="1" applyBorder="1" applyAlignment="1">
      <alignment horizontal="center"/>
    </xf>
    <xf numFmtId="168" fontId="5" fillId="2" borderId="2" xfId="4" applyNumberFormat="1" applyFill="1" applyBorder="1" applyAlignment="1">
      <alignment horizontal="center"/>
    </xf>
    <xf numFmtId="0" fontId="68" fillId="4" borderId="71" xfId="4" applyFont="1" applyFill="1" applyBorder="1" applyAlignment="1">
      <alignment horizontal="center"/>
    </xf>
    <xf numFmtId="168" fontId="5" fillId="2" borderId="3" xfId="4" applyNumberFormat="1" applyFill="1" applyBorder="1" applyAlignment="1">
      <alignment horizontal="center"/>
    </xf>
    <xf numFmtId="168" fontId="5" fillId="2" borderId="0" xfId="4" applyNumberFormat="1" applyFill="1" applyAlignment="1">
      <alignment horizontal="center"/>
    </xf>
    <xf numFmtId="168" fontId="5" fillId="2" borderId="4" xfId="4" applyNumberFormat="1" applyFill="1" applyBorder="1" applyAlignment="1">
      <alignment horizontal="center"/>
    </xf>
    <xf numFmtId="168" fontId="5" fillId="2" borderId="6" xfId="4" applyNumberFormat="1" applyFill="1" applyBorder="1" applyAlignment="1">
      <alignment horizontal="center"/>
    </xf>
    <xf numFmtId="168" fontId="5" fillId="2" borderId="7" xfId="4" applyNumberFormat="1" applyFill="1" applyBorder="1" applyAlignment="1">
      <alignment horizontal="center"/>
    </xf>
    <xf numFmtId="168" fontId="5" fillId="2" borderId="8" xfId="4" applyNumberFormat="1" applyFill="1" applyBorder="1" applyAlignment="1">
      <alignment horizontal="center"/>
    </xf>
    <xf numFmtId="168" fontId="5" fillId="2" borderId="10" xfId="4" applyNumberFormat="1" applyFill="1" applyBorder="1" applyAlignment="1">
      <alignment horizontal="center"/>
    </xf>
    <xf numFmtId="168" fontId="5" fillId="2" borderId="9" xfId="4" applyNumberFormat="1" applyFill="1" applyBorder="1" applyAlignment="1">
      <alignment horizontal="center"/>
    </xf>
    <xf numFmtId="168" fontId="5" fillId="2" borderId="11" xfId="4" applyNumberFormat="1" applyFill="1" applyBorder="1" applyAlignment="1">
      <alignment horizontal="center"/>
    </xf>
    <xf numFmtId="0" fontId="68" fillId="4" borderId="72" xfId="4" applyFont="1" applyFill="1" applyBorder="1" applyAlignment="1">
      <alignment horizontal="center"/>
    </xf>
    <xf numFmtId="0" fontId="5" fillId="2" borderId="0" xfId="4" applyFill="1" applyAlignment="1">
      <alignment horizontal="center"/>
    </xf>
    <xf numFmtId="0" fontId="5" fillId="2" borderId="5" xfId="6" applyFill="1" applyBorder="1"/>
    <xf numFmtId="0" fontId="5" fillId="2" borderId="0" xfId="6" applyFill="1"/>
    <xf numFmtId="0" fontId="71" fillId="2" borderId="0" xfId="4" applyFont="1" applyFill="1" applyAlignment="1">
      <alignment horizontal="center"/>
    </xf>
    <xf numFmtId="168" fontId="65" fillId="2" borderId="0" xfId="4" applyNumberFormat="1" applyFont="1" applyFill="1" applyAlignment="1">
      <alignment horizontal="center"/>
    </xf>
    <xf numFmtId="165" fontId="5" fillId="2" borderId="0" xfId="4" applyNumberFormat="1" applyFill="1" applyAlignment="1">
      <alignment horizontal="center"/>
    </xf>
    <xf numFmtId="168" fontId="5" fillId="2" borderId="0" xfId="4" applyNumberFormat="1" applyFill="1"/>
    <xf numFmtId="0" fontId="5" fillId="2" borderId="0" xfId="6" applyFill="1" applyAlignment="1">
      <alignment horizontal="center"/>
    </xf>
    <xf numFmtId="0" fontId="65" fillId="2" borderId="0" xfId="4" applyFont="1" applyFill="1" applyAlignment="1">
      <alignment horizontal="center" vertical="center"/>
    </xf>
    <xf numFmtId="0" fontId="66" fillId="2" borderId="0" xfId="4" applyFont="1" applyFill="1" applyAlignment="1">
      <alignment wrapText="1"/>
    </xf>
    <xf numFmtId="0" fontId="3" fillId="0" borderId="0" xfId="7" applyFont="1" applyAlignment="1">
      <alignment horizontal="center"/>
    </xf>
    <xf numFmtId="0" fontId="3" fillId="2" borderId="0" xfId="8" applyFont="1" applyFill="1" applyAlignment="1">
      <alignment horizontal="center"/>
    </xf>
    <xf numFmtId="178" fontId="69" fillId="3" borderId="47" xfId="4" applyNumberFormat="1" applyFont="1" applyFill="1" applyBorder="1" applyAlignment="1">
      <alignment horizontal="center" vertical="center"/>
    </xf>
    <xf numFmtId="0" fontId="69" fillId="3" borderId="47" xfId="4" applyFont="1" applyFill="1" applyBorder="1" applyAlignment="1">
      <alignment horizontal="center" wrapText="1"/>
    </xf>
    <xf numFmtId="0" fontId="5" fillId="2" borderId="0" xfId="4" applyFill="1" applyAlignment="1">
      <alignment wrapText="1"/>
    </xf>
    <xf numFmtId="0" fontId="3" fillId="2" borderId="0" xfId="0" applyFont="1" applyFill="1" applyAlignment="1">
      <alignment horizontal="center"/>
    </xf>
    <xf numFmtId="178" fontId="69" fillId="3" borderId="10" xfId="4" applyNumberFormat="1" applyFont="1" applyFill="1" applyBorder="1" applyAlignment="1">
      <alignment horizontal="center" vertical="center"/>
    </xf>
    <xf numFmtId="0" fontId="69" fillId="3" borderId="10" xfId="4" applyFont="1" applyFill="1" applyBorder="1" applyAlignment="1">
      <alignment horizontal="center" vertical="center" wrapText="1"/>
    </xf>
    <xf numFmtId="0" fontId="69" fillId="3" borderId="9" xfId="4" applyFont="1" applyFill="1" applyBorder="1" applyAlignment="1">
      <alignment horizontal="center" vertical="center" wrapText="1"/>
    </xf>
    <xf numFmtId="168" fontId="73" fillId="2" borderId="3" xfId="4" applyNumberFormat="1" applyFont="1" applyFill="1" applyBorder="1" applyAlignment="1">
      <alignment horizontal="center" vertical="center" wrapText="1"/>
    </xf>
    <xf numFmtId="168" fontId="73" fillId="2" borderId="4" xfId="4" applyNumberFormat="1" applyFont="1" applyFill="1" applyBorder="1" applyAlignment="1">
      <alignment horizontal="center" vertical="center" wrapText="1"/>
    </xf>
    <xf numFmtId="168" fontId="73" fillId="2" borderId="6" xfId="4" applyNumberFormat="1" applyFont="1" applyFill="1" applyBorder="1" applyAlignment="1">
      <alignment horizontal="center" vertical="center" wrapText="1"/>
    </xf>
    <xf numFmtId="168" fontId="73" fillId="2" borderId="8" xfId="4" applyNumberFormat="1" applyFont="1" applyFill="1" applyBorder="1" applyAlignment="1">
      <alignment horizontal="center" vertical="center" wrapText="1"/>
    </xf>
    <xf numFmtId="168" fontId="73" fillId="2" borderId="11" xfId="4" applyNumberFormat="1" applyFont="1" applyFill="1" applyBorder="1" applyAlignment="1">
      <alignment horizontal="center" vertical="center" wrapText="1"/>
    </xf>
    <xf numFmtId="168" fontId="73" fillId="2" borderId="10" xfId="4" applyNumberFormat="1" applyFont="1" applyFill="1" applyBorder="1" applyAlignment="1">
      <alignment horizontal="center" vertical="center" wrapText="1"/>
    </xf>
    <xf numFmtId="168" fontId="73" fillId="2" borderId="1" xfId="4" applyNumberFormat="1" applyFont="1" applyFill="1" applyBorder="1" applyAlignment="1">
      <alignment horizontal="center" vertical="center" wrapText="1"/>
    </xf>
    <xf numFmtId="168" fontId="73" fillId="2" borderId="2" xfId="4" applyNumberFormat="1" applyFont="1" applyFill="1" applyBorder="1" applyAlignment="1">
      <alignment horizontal="center" vertical="center" wrapText="1"/>
    </xf>
    <xf numFmtId="49" fontId="5" fillId="2" borderId="0" xfId="4" applyNumberFormat="1" applyFill="1" applyAlignment="1">
      <alignment horizontal="center"/>
    </xf>
    <xf numFmtId="0" fontId="66" fillId="2" borderId="0" xfId="4" applyFont="1" applyFill="1" applyAlignment="1">
      <alignment horizontal="center"/>
    </xf>
    <xf numFmtId="0" fontId="69" fillId="3" borderId="47" xfId="4" applyFont="1" applyFill="1" applyBorder="1" applyAlignment="1" applyProtection="1">
      <alignment horizontal="center" vertical="center" wrapText="1"/>
      <protection locked="0"/>
    </xf>
    <xf numFmtId="0" fontId="69" fillId="3" borderId="11" xfId="4" applyFont="1" applyFill="1" applyBorder="1" applyAlignment="1" applyProtection="1">
      <alignment horizontal="center" vertical="center" wrapText="1"/>
      <protection locked="0"/>
    </xf>
    <xf numFmtId="0" fontId="74" fillId="2" borderId="0" xfId="4" applyFont="1" applyFill="1" applyAlignment="1" applyProtection="1">
      <alignment horizontal="center" vertical="center" wrapText="1"/>
      <protection locked="0"/>
    </xf>
    <xf numFmtId="168" fontId="5" fillId="2" borderId="15" xfId="4" applyNumberFormat="1" applyFill="1" applyBorder="1" applyAlignment="1">
      <alignment horizontal="center"/>
    </xf>
    <xf numFmtId="168" fontId="5" fillId="2" borderId="48" xfId="4" applyNumberFormat="1" applyFill="1" applyBorder="1" applyAlignment="1">
      <alignment horizontal="center"/>
    </xf>
    <xf numFmtId="168" fontId="1" fillId="2" borderId="0" xfId="9" applyNumberFormat="1" applyFill="1"/>
    <xf numFmtId="168" fontId="5" fillId="2" borderId="18" xfId="4" applyNumberFormat="1" applyFill="1" applyBorder="1" applyAlignment="1">
      <alignment horizontal="center"/>
    </xf>
    <xf numFmtId="168" fontId="65" fillId="2" borderId="47" xfId="4" applyNumberFormat="1" applyFont="1" applyFill="1" applyBorder="1" applyAlignment="1">
      <alignment horizontal="center"/>
    </xf>
    <xf numFmtId="168" fontId="65" fillId="2" borderId="0" xfId="4" applyNumberFormat="1" applyFont="1" applyFill="1"/>
    <xf numFmtId="177" fontId="66" fillId="2" borderId="0" xfId="4" applyNumberFormat="1" applyFont="1" applyFill="1" applyAlignment="1">
      <alignment horizontal="center" vertical="center" wrapText="1"/>
    </xf>
    <xf numFmtId="0" fontId="66" fillId="2" borderId="0" xfId="4" applyFont="1" applyFill="1" applyAlignment="1">
      <alignment horizontal="center" vertical="center" wrapText="1"/>
    </xf>
    <xf numFmtId="1" fontId="65" fillId="2" borderId="0" xfId="4" applyNumberFormat="1" applyFont="1" applyFill="1" applyAlignment="1">
      <alignment horizontal="center"/>
    </xf>
    <xf numFmtId="177" fontId="66" fillId="2" borderId="0" xfId="4" applyNumberFormat="1" applyFont="1" applyFill="1"/>
    <xf numFmtId="0" fontId="0" fillId="2" borderId="0" xfId="0" applyFill="1"/>
    <xf numFmtId="0" fontId="65" fillId="2" borderId="0" xfId="0" applyFont="1" applyFill="1" applyAlignment="1">
      <alignment horizontal="center"/>
    </xf>
    <xf numFmtId="1" fontId="66" fillId="2" borderId="0" xfId="4" applyNumberFormat="1" applyFont="1" applyFill="1" applyAlignment="1">
      <alignment horizontal="center"/>
    </xf>
    <xf numFmtId="43" fontId="1" fillId="2" borderId="0" xfId="1" applyFill="1" applyAlignment="1">
      <alignment horizontal="center" vertical="center"/>
    </xf>
    <xf numFmtId="43" fontId="5" fillId="2" borderId="0" xfId="4" applyNumberFormat="1" applyFill="1"/>
    <xf numFmtId="1" fontId="66" fillId="2" borderId="47" xfId="4" applyNumberFormat="1" applyFont="1" applyFill="1" applyBorder="1" applyAlignment="1">
      <alignment horizontal="center"/>
    </xf>
    <xf numFmtId="1" fontId="5" fillId="2" borderId="15" xfId="4" applyNumberFormat="1" applyFill="1" applyBorder="1" applyAlignment="1">
      <alignment horizontal="center"/>
    </xf>
    <xf numFmtId="1" fontId="5" fillId="2" borderId="1" xfId="10" applyNumberFormat="1" applyFont="1" applyFill="1" applyBorder="1" applyAlignment="1">
      <alignment horizontal="center"/>
    </xf>
    <xf numFmtId="1" fontId="5" fillId="2" borderId="15" xfId="10" applyNumberFormat="1" applyFont="1" applyFill="1" applyBorder="1" applyAlignment="1">
      <alignment horizontal="center"/>
    </xf>
    <xf numFmtId="1" fontId="65" fillId="2" borderId="15" xfId="4" applyNumberFormat="1" applyFont="1" applyFill="1" applyBorder="1" applyAlignment="1">
      <alignment horizontal="center"/>
    </xf>
    <xf numFmtId="1" fontId="5" fillId="2" borderId="2" xfId="4" applyNumberFormat="1" applyFill="1" applyBorder="1" applyAlignment="1">
      <alignment horizontal="center"/>
    </xf>
    <xf numFmtId="0" fontId="71" fillId="2" borderId="15" xfId="4" applyFont="1" applyFill="1" applyBorder="1" applyAlignment="1">
      <alignment horizontal="center"/>
    </xf>
    <xf numFmtId="1" fontId="5" fillId="2" borderId="0" xfId="4" applyNumberFormat="1" applyFill="1"/>
    <xf numFmtId="1" fontId="5" fillId="2" borderId="48" xfId="4" applyNumberFormat="1" applyFill="1" applyBorder="1" applyAlignment="1">
      <alignment horizontal="center"/>
    </xf>
    <xf numFmtId="1" fontId="5" fillId="2" borderId="3" xfId="10" applyNumberFormat="1" applyFont="1" applyFill="1" applyBorder="1" applyAlignment="1">
      <alignment horizontal="center"/>
    </xf>
    <xf numFmtId="1" fontId="0" fillId="2" borderId="48" xfId="1" applyNumberFormat="1" applyFont="1" applyFill="1" applyBorder="1" applyAlignment="1">
      <alignment horizontal="center"/>
    </xf>
    <xf numFmtId="0" fontId="71" fillId="2" borderId="48" xfId="4" applyFont="1" applyFill="1" applyBorder="1" applyAlignment="1">
      <alignment horizontal="center"/>
    </xf>
    <xf numFmtId="1" fontId="5" fillId="2" borderId="48" xfId="10" applyNumberFormat="1" applyFont="1" applyFill="1" applyBorder="1" applyAlignment="1">
      <alignment horizontal="center"/>
    </xf>
    <xf numFmtId="1" fontId="5" fillId="2" borderId="18" xfId="4" applyNumberFormat="1" applyFill="1" applyBorder="1" applyAlignment="1">
      <alignment horizontal="center"/>
    </xf>
    <xf numFmtId="1" fontId="0" fillId="2" borderId="6" xfId="10" applyNumberFormat="1" applyFont="1" applyFill="1" applyBorder="1" applyAlignment="1">
      <alignment horizontal="center"/>
    </xf>
    <xf numFmtId="1" fontId="0" fillId="2" borderId="18" xfId="10" applyNumberFormat="1" applyFont="1" applyFill="1" applyBorder="1" applyAlignment="1">
      <alignment horizontal="center"/>
    </xf>
    <xf numFmtId="1" fontId="65" fillId="2" borderId="47" xfId="4" applyNumberFormat="1" applyFont="1" applyFill="1" applyBorder="1" applyAlignment="1">
      <alignment horizontal="center"/>
    </xf>
    <xf numFmtId="0" fontId="71" fillId="2" borderId="18" xfId="4" applyFont="1" applyFill="1" applyBorder="1" applyAlignment="1">
      <alignment horizontal="center"/>
    </xf>
    <xf numFmtId="0" fontId="65" fillId="2" borderId="3" xfId="4" applyFont="1" applyFill="1" applyBorder="1" applyAlignment="1">
      <alignment horizontal="center"/>
    </xf>
    <xf numFmtId="0" fontId="3" fillId="2" borderId="0" xfId="4" applyFont="1" applyFill="1" applyAlignment="1">
      <alignment horizontal="center"/>
    </xf>
    <xf numFmtId="1" fontId="5" fillId="2" borderId="0" xfId="4" applyNumberFormat="1" applyFill="1" applyAlignment="1">
      <alignment horizontal="center"/>
    </xf>
    <xf numFmtId="0" fontId="69" fillId="3" borderId="9" xfId="4" applyFont="1" applyFill="1" applyBorder="1" applyAlignment="1">
      <alignment horizontal="center" wrapText="1"/>
    </xf>
    <xf numFmtId="2" fontId="5" fillId="2" borderId="4" xfId="4" applyNumberFormat="1" applyFill="1" applyBorder="1" applyAlignment="1">
      <alignment horizontal="center"/>
    </xf>
    <xf numFmtId="2" fontId="5" fillId="2" borderId="8" xfId="4" applyNumberFormat="1" applyFill="1" applyBorder="1" applyAlignment="1">
      <alignment horizontal="center"/>
    </xf>
    <xf numFmtId="1" fontId="5" fillId="2" borderId="9" xfId="4" applyNumberFormat="1" applyFill="1" applyBorder="1" applyAlignment="1">
      <alignment horizontal="center"/>
    </xf>
    <xf numFmtId="2" fontId="5" fillId="2" borderId="11" xfId="4" applyNumberFormat="1" applyFill="1" applyBorder="1" applyAlignment="1">
      <alignment horizontal="center"/>
    </xf>
    <xf numFmtId="1" fontId="5" fillId="2" borderId="5" xfId="4" applyNumberFormat="1" applyFill="1" applyBorder="1" applyAlignment="1">
      <alignment horizontal="center"/>
    </xf>
    <xf numFmtId="2" fontId="5" fillId="2" borderId="2" xfId="4" applyNumberFormat="1" applyFill="1" applyBorder="1" applyAlignment="1">
      <alignment horizontal="center"/>
    </xf>
    <xf numFmtId="1" fontId="5" fillId="2" borderId="7" xfId="4" applyNumberFormat="1" applyFill="1" applyBorder="1" applyAlignment="1">
      <alignment horizontal="center"/>
    </xf>
    <xf numFmtId="43" fontId="1" fillId="2" borderId="0" xfId="1" applyFill="1"/>
    <xf numFmtId="0" fontId="5" fillId="2" borderId="0" xfId="4" applyFill="1" applyAlignment="1">
      <alignment vertical="center" wrapText="1"/>
    </xf>
    <xf numFmtId="0" fontId="5" fillId="2" borderId="3" xfId="4" applyFill="1" applyBorder="1" applyAlignment="1">
      <alignment horizontal="left"/>
    </xf>
    <xf numFmtId="0" fontId="5" fillId="2" borderId="0" xfId="4" applyFill="1" applyAlignment="1">
      <alignment horizontal="left"/>
    </xf>
    <xf numFmtId="0" fontId="5" fillId="2" borderId="4" xfId="4" applyFill="1" applyBorder="1" applyAlignment="1">
      <alignment horizontal="left"/>
    </xf>
    <xf numFmtId="0" fontId="5" fillId="2" borderId="6" xfId="4" applyFill="1" applyBorder="1" applyAlignment="1">
      <alignment horizontal="left" vertical="center"/>
    </xf>
    <xf numFmtId="0" fontId="5" fillId="2" borderId="7" xfId="4" applyFill="1" applyBorder="1" applyAlignment="1">
      <alignment horizontal="left" vertical="center"/>
    </xf>
    <xf numFmtId="0" fontId="5" fillId="2" borderId="8" xfId="4" applyFill="1" applyBorder="1" applyAlignment="1">
      <alignment horizontal="left" vertical="center"/>
    </xf>
    <xf numFmtId="0" fontId="5" fillId="2" borderId="6" xfId="4" applyFill="1" applyBorder="1" applyAlignment="1">
      <alignment horizontal="left"/>
    </xf>
    <xf numFmtId="0" fontId="5" fillId="2" borderId="7" xfId="4" applyFill="1" applyBorder="1" applyAlignment="1">
      <alignment horizontal="left"/>
    </xf>
    <xf numFmtId="0" fontId="5" fillId="2" borderId="8" xfId="4" applyFill="1" applyBorder="1" applyAlignment="1">
      <alignment horizontal="left"/>
    </xf>
    <xf numFmtId="177" fontId="44" fillId="3" borderId="15" xfId="4" applyNumberFormat="1" applyFont="1" applyFill="1" applyBorder="1" applyAlignment="1">
      <alignment horizontal="center"/>
    </xf>
    <xf numFmtId="0" fontId="77" fillId="2" borderId="0" xfId="11" applyFont="1" applyFill="1" applyAlignment="1"/>
    <xf numFmtId="0" fontId="12" fillId="2" borderId="0" xfId="4" applyFont="1" applyFill="1" applyAlignment="1">
      <alignment vertical="center" wrapText="1"/>
    </xf>
    <xf numFmtId="0" fontId="11" fillId="2" borderId="0" xfId="4" applyFont="1" applyFill="1" applyAlignment="1">
      <alignment horizontal="center" vertical="center" wrapText="1"/>
    </xf>
    <xf numFmtId="14" fontId="44" fillId="3" borderId="18" xfId="4" applyNumberFormat="1" applyFont="1" applyFill="1" applyBorder="1" applyAlignment="1">
      <alignment horizontal="center"/>
    </xf>
    <xf numFmtId="0" fontId="65" fillId="2" borderId="0" xfId="11" applyFont="1" applyFill="1" applyAlignment="1"/>
    <xf numFmtId="14" fontId="44" fillId="2" borderId="0" xfId="4" applyNumberFormat="1" applyFont="1" applyFill="1" applyAlignment="1">
      <alignment horizontal="center"/>
    </xf>
    <xf numFmtId="0" fontId="78" fillId="3" borderId="47" xfId="4" applyFont="1" applyFill="1" applyBorder="1" applyAlignment="1">
      <alignment horizontal="center" vertical="center"/>
    </xf>
    <xf numFmtId="4" fontId="78" fillId="3" borderId="11" xfId="4" applyNumberFormat="1" applyFont="1" applyFill="1" applyBorder="1" applyAlignment="1">
      <alignment horizontal="center" vertical="center"/>
    </xf>
    <xf numFmtId="0" fontId="79" fillId="3" borderId="9" xfId="11" applyFont="1" applyFill="1" applyBorder="1" applyAlignment="1">
      <alignment horizontal="center" vertical="center"/>
    </xf>
    <xf numFmtId="0" fontId="69" fillId="3" borderId="47" xfId="4" applyFont="1" applyFill="1" applyBorder="1" applyAlignment="1" applyProtection="1">
      <alignment horizontal="center" vertical="center"/>
      <protection locked="0"/>
    </xf>
    <xf numFmtId="0" fontId="69" fillId="3" borderId="11" xfId="4" applyFont="1" applyFill="1" applyBorder="1" applyAlignment="1" applyProtection="1">
      <alignment horizontal="center" vertical="center"/>
      <protection locked="0"/>
    </xf>
    <xf numFmtId="2" fontId="69" fillId="3" borderId="9" xfId="4" applyNumberFormat="1" applyFont="1" applyFill="1" applyBorder="1" applyAlignment="1" applyProtection="1">
      <alignment horizontal="center" vertical="center"/>
      <protection locked="0"/>
    </xf>
    <xf numFmtId="2" fontId="69" fillId="3" borderId="47" xfId="4" applyNumberFormat="1" applyFont="1" applyFill="1" applyBorder="1" applyAlignment="1" applyProtection="1">
      <alignment horizontal="center" vertical="center"/>
      <protection locked="0"/>
    </xf>
    <xf numFmtId="0" fontId="69" fillId="3" borderId="9" xfId="4" applyFont="1" applyFill="1" applyBorder="1" applyAlignment="1" applyProtection="1">
      <alignment horizontal="center" vertical="center"/>
      <protection locked="0"/>
    </xf>
    <xf numFmtId="0" fontId="5" fillId="2" borderId="48" xfId="4" applyFill="1" applyBorder="1" applyAlignment="1">
      <alignment horizontal="center"/>
    </xf>
    <xf numFmtId="43" fontId="5" fillId="2" borderId="4" xfId="10" applyFill="1" applyBorder="1" applyAlignment="1">
      <alignment horizontal="center"/>
    </xf>
    <xf numFmtId="0" fontId="80" fillId="2" borderId="0" xfId="11" applyFont="1" applyFill="1" applyAlignment="1">
      <alignment horizontal="center"/>
    </xf>
    <xf numFmtId="0" fontId="74" fillId="2" borderId="15" xfId="4" applyFont="1" applyFill="1" applyBorder="1" applyAlignment="1">
      <alignment horizontal="center"/>
    </xf>
    <xf numFmtId="0" fontId="74" fillId="2" borderId="2" xfId="4" applyFont="1" applyFill="1" applyBorder="1" applyAlignment="1">
      <alignment horizontal="center"/>
    </xf>
    <xf numFmtId="2" fontId="73" fillId="2" borderId="5" xfId="10" applyNumberFormat="1" applyFont="1" applyFill="1" applyBorder="1" applyAlignment="1" applyProtection="1">
      <alignment horizontal="center" vertical="center"/>
      <protection locked="0"/>
    </xf>
    <xf numFmtId="2" fontId="73" fillId="3" borderId="15" xfId="10" applyNumberFormat="1" applyFont="1" applyFill="1" applyBorder="1" applyAlignment="1" applyProtection="1">
      <alignment horizontal="center" vertical="center"/>
      <protection locked="0"/>
    </xf>
    <xf numFmtId="2" fontId="65" fillId="2" borderId="0" xfId="10" applyNumberFormat="1" applyFont="1" applyFill="1" applyBorder="1" applyAlignment="1" applyProtection="1">
      <alignment horizontal="center" vertical="center"/>
      <protection locked="0"/>
    </xf>
    <xf numFmtId="2" fontId="73" fillId="2" borderId="0" xfId="10" applyNumberFormat="1" applyFont="1" applyFill="1" applyBorder="1" applyAlignment="1" applyProtection="1">
      <alignment horizontal="center" vertical="center"/>
      <protection locked="0"/>
    </xf>
    <xf numFmtId="2" fontId="74" fillId="2" borderId="0" xfId="4" applyNumberFormat="1" applyFont="1" applyFill="1" applyAlignment="1">
      <alignment horizontal="center"/>
    </xf>
    <xf numFmtId="2" fontId="74" fillId="2" borderId="0" xfId="11" applyNumberFormat="1" applyFont="1" applyFill="1" applyAlignment="1">
      <alignment horizontal="center" wrapText="1"/>
    </xf>
    <xf numFmtId="0" fontId="74" fillId="2" borderId="48" xfId="4" applyFont="1" applyFill="1" applyBorder="1" applyAlignment="1">
      <alignment horizontal="center"/>
    </xf>
    <xf numFmtId="0" fontId="74" fillId="2" borderId="4" xfId="4" applyFont="1" applyFill="1" applyBorder="1" applyAlignment="1">
      <alignment horizontal="center"/>
    </xf>
    <xf numFmtId="2" fontId="73" fillId="3" borderId="48" xfId="10" applyNumberFormat="1" applyFont="1" applyFill="1" applyBorder="1" applyAlignment="1" applyProtection="1">
      <alignment horizontal="center" vertical="center"/>
      <protection locked="0"/>
    </xf>
    <xf numFmtId="2" fontId="74" fillId="2" borderId="0" xfId="11" applyNumberFormat="1" applyFont="1" applyFill="1" applyAlignment="1">
      <alignment horizontal="center"/>
    </xf>
    <xf numFmtId="43" fontId="5" fillId="2" borderId="4" xfId="10" applyFill="1" applyBorder="1" applyAlignment="1"/>
    <xf numFmtId="0" fontId="74" fillId="2" borderId="18" xfId="4" applyFont="1" applyFill="1" applyBorder="1" applyAlignment="1">
      <alignment horizontal="center"/>
    </xf>
    <xf numFmtId="0" fontId="74" fillId="2" borderId="8" xfId="4" applyFont="1" applyFill="1" applyBorder="1" applyAlignment="1">
      <alignment horizontal="center"/>
    </xf>
    <xf numFmtId="2" fontId="73" fillId="2" borderId="7" xfId="10" applyNumberFormat="1" applyFont="1" applyFill="1" applyBorder="1" applyAlignment="1" applyProtection="1">
      <alignment horizontal="center" vertical="center"/>
      <protection locked="0"/>
    </xf>
    <xf numFmtId="2" fontId="73" fillId="3" borderId="18" xfId="10" applyNumberFormat="1" applyFont="1" applyFill="1" applyBorder="1" applyAlignment="1" applyProtection="1">
      <alignment horizontal="center" vertical="center"/>
      <protection locked="0"/>
    </xf>
    <xf numFmtId="2" fontId="65" fillId="2" borderId="7" xfId="10" applyNumberFormat="1" applyFont="1" applyFill="1" applyBorder="1" applyAlignment="1" applyProtection="1">
      <alignment horizontal="center" vertical="center"/>
      <protection locked="0"/>
    </xf>
    <xf numFmtId="2" fontId="65" fillId="2" borderId="0" xfId="4" applyNumberFormat="1" applyFont="1" applyFill="1" applyAlignment="1">
      <alignment horizontal="center"/>
    </xf>
    <xf numFmtId="2" fontId="65" fillId="2" borderId="5" xfId="10" applyNumberFormat="1" applyFont="1" applyFill="1" applyBorder="1" applyAlignment="1" applyProtection="1">
      <alignment horizontal="center" vertical="center"/>
      <protection locked="0"/>
    </xf>
    <xf numFmtId="2" fontId="65" fillId="2" borderId="0" xfId="11" applyNumberFormat="1" applyFont="1" applyFill="1" applyAlignment="1">
      <alignment horizontal="center"/>
    </xf>
    <xf numFmtId="2" fontId="5" fillId="2" borderId="0" xfId="10" applyNumberFormat="1" applyFont="1" applyFill="1" applyBorder="1" applyAlignment="1" applyProtection="1">
      <alignment horizontal="center" vertical="center"/>
      <protection locked="0"/>
    </xf>
    <xf numFmtId="0" fontId="65" fillId="2" borderId="48" xfId="4" applyFont="1" applyFill="1" applyBorder="1" applyAlignment="1">
      <alignment horizontal="center"/>
    </xf>
    <xf numFmtId="0" fontId="65" fillId="2" borderId="4" xfId="4" applyFont="1" applyFill="1" applyBorder="1" applyAlignment="1">
      <alignment horizontal="center"/>
    </xf>
    <xf numFmtId="0" fontId="5" fillId="2" borderId="0" xfId="11" applyFill="1">
      <alignment wrapText="1"/>
    </xf>
    <xf numFmtId="0" fontId="65" fillId="2" borderId="8" xfId="4" applyFont="1" applyFill="1" applyBorder="1" applyAlignment="1">
      <alignment horizontal="center"/>
    </xf>
    <xf numFmtId="2" fontId="5" fillId="2" borderId="7" xfId="10" applyNumberFormat="1" applyFont="1" applyFill="1" applyBorder="1" applyAlignment="1" applyProtection="1">
      <alignment horizontal="center" vertical="center"/>
      <protection locked="0"/>
    </xf>
    <xf numFmtId="2" fontId="81" fillId="2" borderId="5" xfId="10" applyNumberFormat="1" applyFont="1" applyFill="1" applyBorder="1" applyAlignment="1" applyProtection="1">
      <alignment horizontal="center" vertical="center"/>
      <protection locked="0"/>
    </xf>
    <xf numFmtId="0" fontId="5" fillId="2" borderId="48" xfId="11" applyFill="1" applyBorder="1" applyAlignment="1">
      <alignment horizontal="center" wrapText="1"/>
    </xf>
    <xf numFmtId="2" fontId="69" fillId="3" borderId="18" xfId="4" applyNumberFormat="1" applyFont="1" applyFill="1" applyBorder="1" applyAlignment="1">
      <alignment horizontal="center"/>
    </xf>
    <xf numFmtId="2" fontId="82" fillId="2" borderId="3" xfId="4" applyNumberFormat="1" applyFont="1" applyFill="1" applyBorder="1" applyAlignment="1">
      <alignment horizontal="center"/>
    </xf>
    <xf numFmtId="2" fontId="82" fillId="2" borderId="4" xfId="4" applyNumberFormat="1" applyFont="1" applyFill="1" applyBorder="1" applyAlignment="1">
      <alignment horizontal="center"/>
    </xf>
    <xf numFmtId="2" fontId="82" fillId="2" borderId="0" xfId="4" applyNumberFormat="1" applyFont="1" applyFill="1" applyAlignment="1">
      <alignment horizontal="center"/>
    </xf>
    <xf numFmtId="43" fontId="0" fillId="2" borderId="4" xfId="10" applyFont="1" applyFill="1" applyBorder="1" applyAlignment="1"/>
    <xf numFmtId="0" fontId="5" fillId="2" borderId="3" xfId="4" applyFill="1" applyBorder="1"/>
    <xf numFmtId="0" fontId="5" fillId="2" borderId="48" xfId="11" applyFill="1" applyBorder="1" applyAlignment="1">
      <alignment horizontal="center" vertical="center" wrapText="1"/>
    </xf>
    <xf numFmtId="43" fontId="5" fillId="2" borderId="48" xfId="10" applyFill="1" applyBorder="1" applyAlignment="1"/>
    <xf numFmtId="0" fontId="5" fillId="2" borderId="18" xfId="11" applyFill="1" applyBorder="1" applyAlignment="1">
      <alignment horizontal="center" vertical="center" wrapText="1"/>
    </xf>
    <xf numFmtId="43" fontId="5" fillId="2" borderId="8" xfId="10" applyFill="1" applyBorder="1" applyAlignment="1"/>
    <xf numFmtId="0" fontId="5" fillId="2" borderId="0" xfId="11" applyFill="1" applyAlignment="1">
      <alignment horizontal="center" vertical="center" wrapText="1"/>
    </xf>
    <xf numFmtId="0" fontId="79" fillId="3" borderId="7" xfId="11" applyFont="1" applyFill="1" applyBorder="1" applyAlignment="1">
      <alignment horizontal="center" vertical="center"/>
    </xf>
    <xf numFmtId="0" fontId="5" fillId="2" borderId="18" xfId="11" applyFill="1" applyBorder="1" applyAlignment="1">
      <alignment horizontal="center" wrapText="1"/>
    </xf>
    <xf numFmtId="0" fontId="43" fillId="2" borderId="0" xfId="0" applyFont="1" applyFill="1" applyAlignment="1">
      <alignment horizontal="center"/>
    </xf>
    <xf numFmtId="0" fontId="43" fillId="2" borderId="0" xfId="0" applyFont="1" applyFill="1"/>
    <xf numFmtId="0" fontId="43" fillId="2" borderId="20" xfId="0" applyFont="1" applyFill="1" applyBorder="1" applyAlignment="1">
      <alignment horizontal="center"/>
    </xf>
    <xf numFmtId="168" fontId="43" fillId="2" borderId="20" xfId="0" applyNumberFormat="1" applyFont="1" applyFill="1" applyBorder="1" applyAlignment="1">
      <alignment horizontal="center"/>
    </xf>
    <xf numFmtId="2" fontId="43" fillId="2" borderId="20" xfId="0" applyNumberFormat="1" applyFont="1" applyFill="1" applyBorder="1" applyAlignment="1">
      <alignment horizontal="center"/>
    </xf>
    <xf numFmtId="2" fontId="43" fillId="2" borderId="0" xfId="0" applyNumberFormat="1" applyFont="1" applyFill="1"/>
    <xf numFmtId="0" fontId="43" fillId="2" borderId="28" xfId="0" applyFont="1" applyFill="1" applyBorder="1" applyAlignment="1">
      <alignment horizontal="center"/>
    </xf>
    <xf numFmtId="168" fontId="43" fillId="2" borderId="28" xfId="0" applyNumberFormat="1" applyFont="1" applyFill="1" applyBorder="1" applyAlignment="1">
      <alignment horizontal="center"/>
    </xf>
    <xf numFmtId="2" fontId="43" fillId="2" borderId="28" xfId="0" applyNumberFormat="1" applyFont="1" applyFill="1" applyBorder="1" applyAlignment="1">
      <alignment horizontal="center"/>
    </xf>
    <xf numFmtId="168" fontId="43" fillId="2" borderId="0" xfId="0" applyNumberFormat="1" applyFont="1" applyFill="1" applyAlignment="1">
      <alignment horizontal="center"/>
    </xf>
    <xf numFmtId="2" fontId="43" fillId="2" borderId="0" xfId="0" applyNumberFormat="1" applyFont="1" applyFill="1" applyAlignment="1">
      <alignment horizontal="center"/>
    </xf>
    <xf numFmtId="0" fontId="85" fillId="2" borderId="0" xfId="0" applyFont="1" applyFill="1"/>
    <xf numFmtId="0" fontId="86" fillId="2" borderId="0" xfId="0" applyFont="1" applyFill="1" applyAlignment="1">
      <alignment horizontal="center"/>
    </xf>
    <xf numFmtId="1" fontId="43" fillId="2" borderId="0" xfId="0" applyNumberFormat="1" applyFont="1" applyFill="1"/>
    <xf numFmtId="0" fontId="85" fillId="2" borderId="0" xfId="0" applyFont="1" applyFill="1" applyAlignment="1">
      <alignment horizontal="right"/>
    </xf>
    <xf numFmtId="0" fontId="0" fillId="2" borderId="0" xfId="0" applyFill="1" applyAlignment="1">
      <alignment horizontal="center"/>
    </xf>
    <xf numFmtId="0" fontId="65" fillId="2" borderId="3" xfId="0" applyFont="1" applyFill="1" applyBorder="1" applyAlignment="1">
      <alignment horizontal="center"/>
    </xf>
    <xf numFmtId="0" fontId="5" fillId="2" borderId="3" xfId="0" applyFont="1" applyFill="1" applyBorder="1" applyAlignment="1">
      <alignment horizontal="center"/>
    </xf>
    <xf numFmtId="0" fontId="5" fillId="2" borderId="0" xfId="0" applyFont="1" applyFill="1" applyAlignment="1">
      <alignment horizontal="center"/>
    </xf>
    <xf numFmtId="0" fontId="89" fillId="2" borderId="3" xfId="0" applyFont="1" applyFill="1" applyBorder="1" applyAlignment="1">
      <alignment horizontal="center"/>
    </xf>
    <xf numFmtId="0" fontId="89" fillId="2" borderId="0" xfId="0" applyFont="1" applyFill="1" applyAlignment="1">
      <alignment horizontal="center"/>
    </xf>
    <xf numFmtId="0" fontId="90" fillId="3" borderId="73" xfId="0" applyFont="1" applyFill="1" applyBorder="1" applyAlignment="1">
      <alignment horizontal="center" vertical="center"/>
    </xf>
    <xf numFmtId="0" fontId="84" fillId="3" borderId="73" xfId="0" applyFont="1" applyFill="1" applyBorder="1" applyAlignment="1">
      <alignment horizontal="center" vertical="center" wrapText="1"/>
    </xf>
    <xf numFmtId="0" fontId="24" fillId="2" borderId="0" xfId="0" applyFont="1" applyFill="1" applyAlignment="1">
      <alignment horizontal="center" vertical="center" wrapText="1"/>
    </xf>
    <xf numFmtId="0" fontId="24" fillId="2" borderId="0" xfId="0" applyFont="1" applyFill="1" applyAlignment="1">
      <alignment vertical="center" wrapText="1"/>
    </xf>
    <xf numFmtId="0" fontId="43" fillId="2" borderId="75" xfId="0" applyFont="1" applyFill="1" applyBorder="1" applyAlignment="1">
      <alignment horizontal="center"/>
    </xf>
    <xf numFmtId="0" fontId="0" fillId="0" borderId="0" xfId="0" applyAlignment="1">
      <alignment horizontal="center"/>
    </xf>
    <xf numFmtId="0" fontId="43" fillId="2" borderId="74" xfId="0" applyFont="1" applyFill="1" applyBorder="1" applyAlignment="1">
      <alignment horizontal="center"/>
    </xf>
    <xf numFmtId="179" fontId="43" fillId="2" borderId="74" xfId="0" applyNumberFormat="1" applyFont="1" applyFill="1" applyBorder="1" applyAlignment="1">
      <alignment horizontal="center"/>
    </xf>
    <xf numFmtId="169" fontId="0" fillId="2" borderId="0" xfId="0" applyNumberFormat="1" applyFill="1" applyAlignment="1">
      <alignment horizontal="center"/>
    </xf>
    <xf numFmtId="169" fontId="5" fillId="2" borderId="0" xfId="0" applyNumberFormat="1" applyFont="1" applyFill="1" applyAlignment="1">
      <alignment horizontal="center"/>
    </xf>
    <xf numFmtId="180" fontId="0" fillId="2" borderId="0" xfId="0" applyNumberFormat="1" applyFill="1" applyAlignment="1">
      <alignment horizontal="center"/>
    </xf>
    <xf numFmtId="0" fontId="43" fillId="2" borderId="77" xfId="0" applyFont="1" applyFill="1" applyBorder="1" applyAlignment="1">
      <alignment horizontal="center"/>
    </xf>
    <xf numFmtId="179" fontId="43" fillId="2" borderId="77" xfId="0" applyNumberFormat="1" applyFont="1" applyFill="1" applyBorder="1" applyAlignment="1">
      <alignment horizontal="center"/>
    </xf>
    <xf numFmtId="179" fontId="84" fillId="2" borderId="0" xfId="0" applyNumberFormat="1" applyFont="1" applyFill="1" applyAlignment="1">
      <alignment horizontal="center"/>
    </xf>
    <xf numFmtId="168" fontId="5" fillId="2" borderId="0" xfId="0" applyNumberFormat="1" applyFont="1" applyFill="1" applyAlignment="1">
      <alignment horizontal="center" wrapText="1"/>
    </xf>
    <xf numFmtId="180" fontId="24" fillId="2" borderId="0" xfId="0" applyNumberFormat="1" applyFont="1" applyFill="1" applyAlignment="1">
      <alignment horizontal="center" vertical="center" wrapText="1"/>
    </xf>
    <xf numFmtId="180" fontId="0" fillId="2" borderId="3" xfId="0" applyNumberFormat="1" applyFill="1" applyBorder="1" applyAlignment="1">
      <alignment horizontal="center"/>
    </xf>
    <xf numFmtId="180" fontId="0" fillId="0" borderId="0" xfId="0" applyNumberFormat="1" applyAlignment="1">
      <alignment horizontal="center"/>
    </xf>
    <xf numFmtId="180" fontId="5" fillId="2" borderId="0" xfId="0" applyNumberFormat="1" applyFont="1" applyFill="1" applyAlignment="1">
      <alignment horizontal="center"/>
    </xf>
    <xf numFmtId="168" fontId="5" fillId="2" borderId="0" xfId="0" applyNumberFormat="1" applyFont="1" applyFill="1" applyAlignment="1">
      <alignment horizontal="center"/>
    </xf>
    <xf numFmtId="0" fontId="43" fillId="2" borderId="76" xfId="0" applyFont="1" applyFill="1" applyBorder="1" applyAlignment="1">
      <alignment horizontal="center"/>
    </xf>
    <xf numFmtId="179" fontId="43" fillId="2" borderId="76" xfId="0" applyNumberFormat="1" applyFont="1" applyFill="1" applyBorder="1" applyAlignment="1">
      <alignment horizontal="center"/>
    </xf>
    <xf numFmtId="0" fontId="5" fillId="2" borderId="0" xfId="12" applyFill="1" applyAlignment="1">
      <alignment horizontal="center" vertical="center"/>
    </xf>
    <xf numFmtId="0" fontId="5" fillId="2" borderId="0" xfId="12" applyFill="1"/>
    <xf numFmtId="0" fontId="70" fillId="4" borderId="10" xfId="0" applyFont="1" applyFill="1" applyBorder="1" applyAlignment="1">
      <alignment horizontal="center" vertical="center" wrapText="1"/>
    </xf>
    <xf numFmtId="0" fontId="70" fillId="4" borderId="47" xfId="0" applyFont="1" applyFill="1" applyBorder="1" applyAlignment="1">
      <alignment horizontal="center" vertical="center" wrapText="1"/>
    </xf>
    <xf numFmtId="0" fontId="91" fillId="4" borderId="10" xfId="12" applyFont="1" applyFill="1" applyBorder="1" applyAlignment="1">
      <alignment horizontal="center" vertical="center"/>
    </xf>
    <xf numFmtId="0" fontId="91" fillId="4" borderId="47" xfId="12" applyFont="1" applyFill="1" applyBorder="1" applyAlignment="1">
      <alignment horizontal="center" vertical="center"/>
    </xf>
    <xf numFmtId="0" fontId="91" fillId="4" borderId="11" xfId="12" applyFont="1" applyFill="1" applyBorder="1" applyAlignment="1">
      <alignment horizontal="center" vertical="center"/>
    </xf>
    <xf numFmtId="0" fontId="92" fillId="2" borderId="0" xfId="12" applyFont="1" applyFill="1" applyAlignment="1">
      <alignment horizontal="center" vertical="center"/>
    </xf>
    <xf numFmtId="0" fontId="5" fillId="2" borderId="78" xfId="0" applyFont="1" applyFill="1" applyBorder="1" applyAlignment="1">
      <alignment horizontal="center"/>
    </xf>
    <xf numFmtId="2" fontId="5" fillId="2" borderId="79" xfId="0" applyNumberFormat="1" applyFont="1" applyFill="1" applyBorder="1" applyAlignment="1">
      <alignment horizontal="center"/>
    </xf>
    <xf numFmtId="2" fontId="5" fillId="2" borderId="25" xfId="0" applyNumberFormat="1" applyFont="1" applyFill="1" applyBorder="1" applyAlignment="1">
      <alignment horizontal="center"/>
    </xf>
    <xf numFmtId="2" fontId="5" fillId="2" borderId="59" xfId="0" applyNumberFormat="1" applyFont="1" applyFill="1" applyBorder="1" applyAlignment="1">
      <alignment horizontal="center"/>
    </xf>
    <xf numFmtId="2" fontId="5" fillId="2" borderId="23" xfId="0" applyNumberFormat="1" applyFont="1" applyFill="1" applyBorder="1" applyAlignment="1">
      <alignment horizontal="center"/>
    </xf>
    <xf numFmtId="2" fontId="43" fillId="2" borderId="0" xfId="0" applyNumberFormat="1" applyFont="1" applyFill="1" applyAlignment="1">
      <alignment horizontal="center" vertical="center"/>
    </xf>
    <xf numFmtId="0" fontId="5" fillId="2" borderId="80" xfId="0" applyFont="1" applyFill="1" applyBorder="1" applyAlignment="1">
      <alignment horizontal="center"/>
    </xf>
    <xf numFmtId="2" fontId="5" fillId="2" borderId="81" xfId="0" applyNumberFormat="1" applyFont="1" applyFill="1" applyBorder="1" applyAlignment="1">
      <alignment horizontal="center"/>
    </xf>
    <xf numFmtId="2" fontId="5" fillId="2" borderId="33" xfId="0" applyNumberFormat="1" applyFont="1" applyFill="1" applyBorder="1" applyAlignment="1">
      <alignment horizontal="center"/>
    </xf>
    <xf numFmtId="2" fontId="5" fillId="2" borderId="71" xfId="0" applyNumberFormat="1" applyFont="1" applyFill="1" applyBorder="1" applyAlignment="1">
      <alignment horizontal="center"/>
    </xf>
    <xf numFmtId="2" fontId="5" fillId="2" borderId="31" xfId="0" applyNumberFormat="1" applyFont="1" applyFill="1" applyBorder="1" applyAlignment="1">
      <alignment horizontal="center"/>
    </xf>
    <xf numFmtId="0" fontId="5" fillId="2" borderId="82" xfId="0" applyFont="1" applyFill="1" applyBorder="1" applyAlignment="1">
      <alignment horizontal="center"/>
    </xf>
    <xf numFmtId="2" fontId="5" fillId="2" borderId="83" xfId="0" applyNumberFormat="1" applyFont="1" applyFill="1" applyBorder="1" applyAlignment="1">
      <alignment horizontal="center"/>
    </xf>
    <xf numFmtId="2" fontId="5" fillId="2" borderId="68" xfId="0" applyNumberFormat="1" applyFont="1" applyFill="1" applyBorder="1" applyAlignment="1">
      <alignment horizontal="center"/>
    </xf>
    <xf numFmtId="2" fontId="5" fillId="2" borderId="72" xfId="0" applyNumberFormat="1" applyFont="1" applyFill="1" applyBorder="1" applyAlignment="1">
      <alignment horizontal="center"/>
    </xf>
    <xf numFmtId="2" fontId="5" fillId="2" borderId="38" xfId="0" applyNumberFormat="1" applyFont="1" applyFill="1" applyBorder="1" applyAlignment="1">
      <alignment horizontal="center"/>
    </xf>
    <xf numFmtId="0" fontId="70" fillId="4" borderId="1" xfId="0" applyFont="1" applyFill="1" applyBorder="1" applyAlignment="1">
      <alignment horizontal="center" vertical="center" wrapText="1"/>
    </xf>
    <xf numFmtId="0" fontId="70" fillId="4" borderId="15" xfId="0" applyFont="1" applyFill="1" applyBorder="1" applyAlignment="1">
      <alignment horizontal="center" vertical="center" wrapText="1"/>
    </xf>
    <xf numFmtId="0" fontId="93" fillId="3" borderId="1" xfId="0" applyFont="1" applyFill="1" applyBorder="1" applyAlignment="1">
      <alignment horizontal="center" vertical="center" wrapText="1"/>
    </xf>
    <xf numFmtId="0" fontId="5" fillId="2" borderId="6" xfId="0" applyFont="1" applyFill="1" applyBorder="1" applyAlignment="1">
      <alignment horizontal="center"/>
    </xf>
    <xf numFmtId="2" fontId="5" fillId="2" borderId="6" xfId="0" applyNumberFormat="1" applyFont="1" applyFill="1" applyBorder="1" applyAlignment="1">
      <alignment horizontal="center"/>
    </xf>
    <xf numFmtId="2" fontId="5" fillId="2" borderId="18" xfId="0" applyNumberFormat="1" applyFont="1" applyFill="1" applyBorder="1" applyAlignment="1">
      <alignment horizontal="center"/>
    </xf>
    <xf numFmtId="2" fontId="5" fillId="2" borderId="8" xfId="0" applyNumberFormat="1" applyFont="1" applyFill="1" applyBorder="1" applyAlignment="1">
      <alignment horizontal="center"/>
    </xf>
    <xf numFmtId="0" fontId="5" fillId="2" borderId="0" xfId="13" applyFill="1"/>
    <xf numFmtId="0" fontId="94" fillId="3" borderId="28" xfId="0" applyFont="1" applyFill="1" applyBorder="1" applyAlignment="1" applyProtection="1">
      <alignment horizontal="center" vertical="center"/>
      <protection locked="0"/>
    </xf>
    <xf numFmtId="0" fontId="94" fillId="3" borderId="28" xfId="0" applyFont="1" applyFill="1" applyBorder="1" applyAlignment="1" applyProtection="1">
      <alignment horizontal="center"/>
      <protection locked="0"/>
    </xf>
    <xf numFmtId="0" fontId="94" fillId="3" borderId="28" xfId="0" applyFont="1" applyFill="1" applyBorder="1" applyAlignment="1" applyProtection="1">
      <alignment horizontal="center" vertical="center" wrapText="1"/>
      <protection locked="0"/>
    </xf>
    <xf numFmtId="0" fontId="5" fillId="2" borderId="20" xfId="0" applyFont="1" applyFill="1" applyBorder="1" applyAlignment="1">
      <alignment horizontal="center" vertical="center"/>
    </xf>
    <xf numFmtId="0" fontId="95" fillId="2" borderId="20" xfId="0" applyFont="1" applyFill="1" applyBorder="1" applyAlignment="1">
      <alignment horizontal="center" vertical="center" wrapText="1"/>
    </xf>
    <xf numFmtId="0" fontId="5" fillId="0" borderId="24" xfId="0" applyFont="1" applyBorder="1" applyAlignment="1">
      <alignment horizontal="center" vertical="center" wrapText="1"/>
    </xf>
    <xf numFmtId="0" fontId="2" fillId="2" borderId="0" xfId="14" applyFont="1" applyFill="1" applyAlignment="1">
      <alignment horizontal="center" vertical="center" wrapText="1"/>
    </xf>
    <xf numFmtId="0" fontId="5" fillId="2" borderId="20" xfId="0" applyFont="1" applyFill="1" applyBorder="1" applyAlignment="1">
      <alignment horizontal="center" vertical="center" wrapText="1"/>
    </xf>
    <xf numFmtId="16" fontId="5" fillId="2" borderId="21" xfId="0" applyNumberFormat="1" applyFont="1" applyFill="1" applyBorder="1" applyAlignment="1">
      <alignment horizontal="center" vertical="center"/>
    </xf>
    <xf numFmtId="175" fontId="5" fillId="2" borderId="22" xfId="0" applyNumberFormat="1" applyFont="1" applyFill="1" applyBorder="1" applyAlignment="1">
      <alignment horizontal="center" vertical="center"/>
    </xf>
    <xf numFmtId="20" fontId="5" fillId="2" borderId="22" xfId="0" applyNumberFormat="1" applyFont="1" applyFill="1" applyBorder="1" applyAlignment="1">
      <alignment horizontal="left" vertical="center"/>
    </xf>
    <xf numFmtId="16" fontId="5" fillId="2" borderId="22" xfId="0" applyNumberFormat="1" applyFont="1" applyFill="1" applyBorder="1" applyAlignment="1">
      <alignment horizontal="center" vertical="center"/>
    </xf>
    <xf numFmtId="20" fontId="5" fillId="2" borderId="24" xfId="0" applyNumberFormat="1" applyFont="1" applyFill="1" applyBorder="1" applyAlignment="1">
      <alignment horizontal="center" vertical="center"/>
    </xf>
    <xf numFmtId="0" fontId="5" fillId="2" borderId="0" xfId="0" applyFont="1" applyFill="1"/>
    <xf numFmtId="0" fontId="5" fillId="2" borderId="24" xfId="0" applyFont="1" applyFill="1" applyBorder="1" applyAlignment="1">
      <alignment horizontal="center" vertical="center" wrapText="1"/>
    </xf>
    <xf numFmtId="0" fontId="96" fillId="2" borderId="0" xfId="0" applyFont="1" applyFill="1"/>
    <xf numFmtId="0" fontId="4" fillId="2" borderId="0" xfId="3" applyFill="1" applyAlignment="1" applyProtection="1">
      <alignment horizontal="center"/>
    </xf>
    <xf numFmtId="0" fontId="33" fillId="2" borderId="0" xfId="0" applyFont="1" applyFill="1" applyAlignment="1">
      <alignment vertical="center"/>
    </xf>
    <xf numFmtId="0" fontId="97" fillId="2" borderId="0" xfId="0" applyFont="1" applyFill="1"/>
    <xf numFmtId="0" fontId="49" fillId="2" borderId="0" xfId="0" applyFont="1" applyFill="1"/>
    <xf numFmtId="0" fontId="98" fillId="2" borderId="0" xfId="0" applyFont="1" applyFill="1"/>
    <xf numFmtId="0" fontId="77" fillId="2" borderId="0" xfId="0" applyFont="1" applyFill="1"/>
    <xf numFmtId="0" fontId="22" fillId="2" borderId="0" xfId="0" applyFont="1" applyFill="1"/>
    <xf numFmtId="0" fontId="10" fillId="2" borderId="0" xfId="0" applyFont="1" applyFill="1" applyAlignment="1">
      <alignment horizontal="center"/>
    </xf>
    <xf numFmtId="164" fontId="99" fillId="2" borderId="0" xfId="0" applyNumberFormat="1" applyFont="1" applyFill="1"/>
    <xf numFmtId="0" fontId="100" fillId="2" borderId="0" xfId="0" applyFont="1" applyFill="1"/>
    <xf numFmtId="20" fontId="96" fillId="2" borderId="0" xfId="0" applyNumberFormat="1" applyFont="1" applyFill="1"/>
    <xf numFmtId="0" fontId="96" fillId="17" borderId="47" xfId="0" applyFont="1" applyFill="1" applyBorder="1" applyAlignment="1">
      <alignment horizontal="center" vertical="center"/>
    </xf>
    <xf numFmtId="0" fontId="96" fillId="17" borderId="10" xfId="0" applyFont="1" applyFill="1" applyBorder="1" applyAlignment="1">
      <alignment horizontal="center" vertical="center"/>
    </xf>
    <xf numFmtId="0" fontId="96" fillId="17" borderId="9" xfId="0" applyFont="1" applyFill="1" applyBorder="1" applyAlignment="1">
      <alignment horizontal="center" vertical="center"/>
    </xf>
    <xf numFmtId="0" fontId="96" fillId="17" borderId="15" xfId="0" applyFont="1" applyFill="1" applyBorder="1" applyAlignment="1">
      <alignment horizontal="center" wrapText="1"/>
    </xf>
    <xf numFmtId="168" fontId="5" fillId="2" borderId="0" xfId="15" applyNumberFormat="1" applyFill="1" applyAlignment="1">
      <alignment horizontal="center"/>
    </xf>
    <xf numFmtId="0" fontId="77" fillId="2" borderId="0" xfId="0" applyFont="1" applyFill="1" applyAlignment="1">
      <alignment horizontal="center"/>
    </xf>
    <xf numFmtId="20" fontId="43" fillId="2" borderId="56" xfId="16" applyNumberFormat="1" applyFont="1" applyFill="1" applyBorder="1" applyAlignment="1">
      <alignment horizontal="center" vertical="center" wrapText="1"/>
    </xf>
    <xf numFmtId="20" fontId="43" fillId="2" borderId="58" xfId="16" applyNumberFormat="1" applyFont="1" applyFill="1" applyBorder="1" applyAlignment="1">
      <alignment horizontal="center" vertical="center" wrapText="1"/>
    </xf>
    <xf numFmtId="2" fontId="43" fillId="2" borderId="55" xfId="16" applyNumberFormat="1" applyFont="1" applyFill="1" applyBorder="1" applyAlignment="1">
      <alignment horizontal="center" vertical="center" wrapText="1"/>
    </xf>
    <xf numFmtId="168" fontId="43" fillId="2" borderId="58" xfId="16" applyNumberFormat="1" applyFont="1" applyFill="1" applyBorder="1" applyAlignment="1">
      <alignment horizontal="center" vertical="center"/>
    </xf>
    <xf numFmtId="168" fontId="43" fillId="2" borderId="0" xfId="16" applyNumberFormat="1" applyFont="1" applyFill="1" applyAlignment="1">
      <alignment vertical="center" wrapText="1"/>
    </xf>
    <xf numFmtId="20" fontId="43" fillId="2" borderId="33" xfId="16" applyNumberFormat="1" applyFont="1" applyFill="1" applyBorder="1" applyAlignment="1">
      <alignment horizontal="center" vertical="center" wrapText="1"/>
    </xf>
    <xf numFmtId="20" fontId="43" fillId="2" borderId="71" xfId="16" applyNumberFormat="1" applyFont="1" applyFill="1" applyBorder="1" applyAlignment="1">
      <alignment horizontal="center" vertical="center" wrapText="1"/>
    </xf>
    <xf numFmtId="2" fontId="43" fillId="2" borderId="22" xfId="16" applyNumberFormat="1" applyFont="1" applyFill="1" applyBorder="1" applyAlignment="1">
      <alignment horizontal="center" vertical="center" wrapText="1"/>
    </xf>
    <xf numFmtId="168" fontId="43" fillId="2" borderId="71" xfId="16" applyNumberFormat="1" applyFont="1" applyFill="1" applyBorder="1" applyAlignment="1">
      <alignment horizontal="center" vertical="center"/>
    </xf>
    <xf numFmtId="181" fontId="100" fillId="2" borderId="0" xfId="0" applyNumberFormat="1" applyFont="1" applyFill="1" applyAlignment="1">
      <alignment horizontal="center"/>
    </xf>
    <xf numFmtId="168" fontId="101" fillId="2" borderId="0" xfId="15" applyNumberFormat="1" applyFont="1" applyFill="1" applyAlignment="1">
      <alignment horizontal="center"/>
    </xf>
    <xf numFmtId="20" fontId="43" fillId="2" borderId="68" xfId="16" applyNumberFormat="1" applyFont="1" applyFill="1" applyBorder="1" applyAlignment="1">
      <alignment horizontal="center" vertical="center" wrapText="1"/>
    </xf>
    <xf numFmtId="20" fontId="43" fillId="2" borderId="72" xfId="16" applyNumberFormat="1" applyFont="1" applyFill="1" applyBorder="1" applyAlignment="1">
      <alignment horizontal="center" vertical="center" wrapText="1"/>
    </xf>
    <xf numFmtId="2" fontId="43" fillId="2" borderId="62" xfId="16" applyNumberFormat="1" applyFont="1" applyFill="1" applyBorder="1" applyAlignment="1">
      <alignment horizontal="center" vertical="center" wrapText="1"/>
    </xf>
    <xf numFmtId="168" fontId="43" fillId="2" borderId="72" xfId="16" applyNumberFormat="1" applyFont="1" applyFill="1" applyBorder="1" applyAlignment="1">
      <alignment horizontal="center" vertical="center"/>
    </xf>
    <xf numFmtId="20" fontId="43" fillId="2" borderId="25" xfId="16" applyNumberFormat="1" applyFont="1" applyFill="1" applyBorder="1" applyAlignment="1">
      <alignment horizontal="center" vertical="center" wrapText="1"/>
    </xf>
    <xf numFmtId="20" fontId="43" fillId="2" borderId="59" xfId="16" applyNumberFormat="1" applyFont="1" applyFill="1" applyBorder="1" applyAlignment="1">
      <alignment horizontal="center" vertical="center" wrapText="1"/>
    </xf>
    <xf numFmtId="20" fontId="46" fillId="2" borderId="33" xfId="16" applyNumberFormat="1" applyFont="1" applyFill="1" applyBorder="1" applyAlignment="1">
      <alignment horizontal="center" vertical="center" wrapText="1"/>
    </xf>
    <xf numFmtId="20" fontId="46" fillId="2" borderId="71" xfId="16" applyNumberFormat="1" applyFont="1" applyFill="1" applyBorder="1" applyAlignment="1">
      <alignment horizontal="center" vertical="center" wrapText="1"/>
    </xf>
    <xf numFmtId="0" fontId="102" fillId="2" borderId="0" xfId="0" applyFont="1" applyFill="1"/>
    <xf numFmtId="0" fontId="103" fillId="2" borderId="1" xfId="0" applyFont="1" applyFill="1" applyBorder="1"/>
    <xf numFmtId="0" fontId="103" fillId="2" borderId="2" xfId="0" applyFont="1" applyFill="1" applyBorder="1"/>
    <xf numFmtId="0" fontId="22" fillId="2" borderId="3" xfId="0" applyFont="1" applyFill="1" applyBorder="1" applyAlignment="1">
      <alignment horizontal="center" vertical="center"/>
    </xf>
    <xf numFmtId="181" fontId="22" fillId="2" borderId="4" xfId="0" applyNumberFormat="1" applyFont="1" applyFill="1" applyBorder="1" applyAlignment="1">
      <alignment horizontal="center" vertical="center"/>
    </xf>
    <xf numFmtId="0" fontId="47" fillId="2" borderId="3" xfId="0" applyFont="1" applyFill="1" applyBorder="1" applyAlignment="1">
      <alignment horizontal="center" vertical="center"/>
    </xf>
    <xf numFmtId="0" fontId="47" fillId="2" borderId="6" xfId="0" applyFont="1" applyFill="1" applyBorder="1" applyAlignment="1">
      <alignment horizontal="center"/>
    </xf>
    <xf numFmtId="181" fontId="22" fillId="2" borderId="8" xfId="0" applyNumberFormat="1" applyFont="1" applyFill="1" applyBorder="1" applyAlignment="1">
      <alignment horizontal="center"/>
    </xf>
    <xf numFmtId="0" fontId="47" fillId="2" borderId="5" xfId="0" applyFont="1" applyFill="1" applyBorder="1" applyAlignment="1">
      <alignment horizontal="center"/>
    </xf>
    <xf numFmtId="181" fontId="22" fillId="2" borderId="5" xfId="0" applyNumberFormat="1" applyFont="1" applyFill="1" applyBorder="1" applyAlignment="1">
      <alignment horizontal="center"/>
    </xf>
    <xf numFmtId="0" fontId="37" fillId="2" borderId="0" xfId="0" applyFont="1" applyFill="1" applyAlignment="1">
      <alignment horizontal="center"/>
    </xf>
    <xf numFmtId="181" fontId="37" fillId="2" borderId="0" xfId="0" applyNumberFormat="1" applyFont="1" applyFill="1" applyAlignment="1">
      <alignment horizontal="center"/>
    </xf>
    <xf numFmtId="0" fontId="0" fillId="2" borderId="0" xfId="0" applyFill="1" applyAlignment="1">
      <alignment horizontal="left"/>
    </xf>
    <xf numFmtId="20" fontId="97" fillId="2" borderId="0" xfId="0" applyNumberFormat="1" applyFont="1" applyFill="1"/>
    <xf numFmtId="20" fontId="43" fillId="2" borderId="56" xfId="17" applyNumberFormat="1" applyFont="1" applyFill="1" applyBorder="1" applyAlignment="1">
      <alignment horizontal="center" vertical="center" wrapText="1"/>
    </xf>
    <xf numFmtId="20" fontId="43" fillId="2" borderId="58" xfId="17" applyNumberFormat="1" applyFont="1" applyFill="1" applyBorder="1" applyAlignment="1">
      <alignment horizontal="center" vertical="center" wrapText="1"/>
    </xf>
    <xf numFmtId="2" fontId="43" fillId="2" borderId="22" xfId="16" applyNumberFormat="1" applyFont="1" applyFill="1" applyBorder="1" applyAlignment="1">
      <alignment horizontal="center" vertical="center"/>
    </xf>
    <xf numFmtId="20" fontId="46" fillId="2" borderId="33" xfId="17" applyNumberFormat="1" applyFont="1" applyFill="1" applyBorder="1" applyAlignment="1">
      <alignment horizontal="center" vertical="center" wrapText="1"/>
    </xf>
    <xf numFmtId="20" fontId="46" fillId="2" borderId="71" xfId="17" applyNumberFormat="1" applyFont="1" applyFill="1" applyBorder="1" applyAlignment="1">
      <alignment horizontal="center" vertical="center" wrapText="1"/>
    </xf>
    <xf numFmtId="2" fontId="43" fillId="2" borderId="30" xfId="16" applyNumberFormat="1" applyFont="1" applyFill="1" applyBorder="1" applyAlignment="1">
      <alignment horizontal="center" vertical="center"/>
    </xf>
    <xf numFmtId="20" fontId="43" fillId="2" borderId="33" xfId="17" applyNumberFormat="1" applyFont="1" applyFill="1" applyBorder="1" applyAlignment="1">
      <alignment horizontal="center" vertical="center" wrapText="1"/>
    </xf>
    <xf numFmtId="20" fontId="43" fillId="2" borderId="71" xfId="17" applyNumberFormat="1" applyFont="1" applyFill="1" applyBorder="1" applyAlignment="1">
      <alignment horizontal="center" vertical="center" wrapText="1"/>
    </xf>
    <xf numFmtId="20" fontId="43" fillId="2" borderId="68" xfId="17" applyNumberFormat="1" applyFont="1" applyFill="1" applyBorder="1" applyAlignment="1">
      <alignment horizontal="center" vertical="center" wrapText="1"/>
    </xf>
    <xf numFmtId="20" fontId="43" fillId="2" borderId="72" xfId="17" applyNumberFormat="1" applyFont="1" applyFill="1" applyBorder="1" applyAlignment="1">
      <alignment horizontal="center" vertical="center" wrapText="1"/>
    </xf>
    <xf numFmtId="2" fontId="43" fillId="2" borderId="62" xfId="16" applyNumberFormat="1" applyFont="1" applyFill="1" applyBorder="1" applyAlignment="1">
      <alignment horizontal="center" vertical="center"/>
    </xf>
    <xf numFmtId="168" fontId="43" fillId="2" borderId="59" xfId="16" applyNumberFormat="1" applyFont="1" applyFill="1" applyBorder="1" applyAlignment="1">
      <alignment horizontal="center" vertical="center"/>
    </xf>
    <xf numFmtId="20" fontId="0" fillId="2" borderId="0" xfId="0" applyNumberFormat="1" applyFill="1"/>
    <xf numFmtId="46" fontId="43" fillId="2" borderId="72" xfId="16" applyNumberFormat="1" applyFont="1" applyFill="1" applyBorder="1" applyAlignment="1">
      <alignment horizontal="center" vertical="center" wrapText="1"/>
    </xf>
    <xf numFmtId="2" fontId="46" fillId="2" borderId="62" xfId="16" applyNumberFormat="1" applyFont="1" applyFill="1" applyBorder="1" applyAlignment="1">
      <alignment horizontal="center" vertical="center" wrapText="1"/>
    </xf>
    <xf numFmtId="0" fontId="104" fillId="2" borderId="0" xfId="3" applyFont="1" applyFill="1" applyAlignment="1" applyProtection="1">
      <alignment horizontal="right"/>
    </xf>
    <xf numFmtId="168" fontId="83" fillId="2" borderId="0" xfId="0" applyNumberFormat="1" applyFont="1" applyFill="1" applyAlignment="1">
      <alignment horizontal="center"/>
    </xf>
    <xf numFmtId="20" fontId="102" fillId="2" borderId="0" xfId="0" applyNumberFormat="1" applyFont="1" applyFill="1"/>
    <xf numFmtId="0" fontId="64" fillId="2" borderId="0" xfId="0" applyFont="1" applyFill="1" applyAlignment="1">
      <alignment horizontal="right"/>
    </xf>
    <xf numFmtId="2" fontId="20" fillId="2" borderId="0" xfId="0" applyNumberFormat="1" applyFont="1" applyFill="1" applyAlignment="1">
      <alignment horizontal="center"/>
    </xf>
    <xf numFmtId="182" fontId="20" fillId="2" borderId="0" xfId="0" applyNumberFormat="1" applyFont="1" applyFill="1" applyAlignment="1">
      <alignment horizontal="center"/>
    </xf>
    <xf numFmtId="0" fontId="20" fillId="2" borderId="4" xfId="0" applyFont="1" applyFill="1" applyBorder="1" applyAlignment="1">
      <alignment horizontal="center" vertical="center" wrapText="1"/>
    </xf>
    <xf numFmtId="0" fontId="11" fillId="2" borderId="0" xfId="0" applyFont="1" applyFill="1" applyAlignment="1">
      <alignment horizontal="center" vertical="center" wrapText="1"/>
    </xf>
    <xf numFmtId="20" fontId="106" fillId="2" borderId="59" xfId="16" applyNumberFormat="1" applyFont="1" applyFill="1" applyBorder="1" applyAlignment="1">
      <alignment horizontal="center" vertical="center" wrapText="1"/>
    </xf>
    <xf numFmtId="2" fontId="46" fillId="2" borderId="58" xfId="16" applyNumberFormat="1" applyFont="1" applyFill="1" applyBorder="1" applyAlignment="1">
      <alignment horizontal="center" vertical="center" wrapText="1"/>
    </xf>
    <xf numFmtId="20" fontId="106" fillId="2" borderId="71" xfId="16" applyNumberFormat="1" applyFont="1" applyFill="1" applyBorder="1" applyAlignment="1">
      <alignment horizontal="center" vertical="center" wrapText="1"/>
    </xf>
    <xf numFmtId="2" fontId="46" fillId="2" borderId="71" xfId="16" applyNumberFormat="1" applyFont="1" applyFill="1" applyBorder="1" applyAlignment="1">
      <alignment horizontal="center" vertical="center" wrapText="1"/>
    </xf>
    <xf numFmtId="20" fontId="106" fillId="2" borderId="84" xfId="16" applyNumberFormat="1" applyFont="1" applyFill="1" applyBorder="1" applyAlignment="1">
      <alignment horizontal="center" vertical="center" wrapText="1"/>
    </xf>
    <xf numFmtId="20" fontId="106" fillId="2" borderId="72" xfId="16" applyNumberFormat="1" applyFont="1" applyFill="1" applyBorder="1" applyAlignment="1">
      <alignment horizontal="center" vertical="center" wrapText="1"/>
    </xf>
    <xf numFmtId="2" fontId="46" fillId="2" borderId="72" xfId="16" applyNumberFormat="1" applyFont="1" applyFill="1" applyBorder="1" applyAlignment="1">
      <alignment horizontal="center" vertical="center" wrapText="1"/>
    </xf>
    <xf numFmtId="20" fontId="106" fillId="2" borderId="58" xfId="16" applyNumberFormat="1" applyFont="1" applyFill="1" applyBorder="1" applyAlignment="1">
      <alignment horizontal="center" vertical="center" wrapText="1"/>
    </xf>
    <xf numFmtId="20" fontId="106" fillId="2" borderId="57" xfId="16" applyNumberFormat="1" applyFont="1" applyFill="1" applyBorder="1" applyAlignment="1">
      <alignment horizontal="center" vertical="center" wrapText="1"/>
    </xf>
    <xf numFmtId="20" fontId="106" fillId="2" borderId="31" xfId="16" applyNumberFormat="1" applyFont="1" applyFill="1" applyBorder="1" applyAlignment="1">
      <alignment horizontal="center" vertical="center" wrapText="1"/>
    </xf>
    <xf numFmtId="20" fontId="106" fillId="2" borderId="38" xfId="16" applyNumberFormat="1" applyFont="1" applyFill="1" applyBorder="1" applyAlignment="1">
      <alignment horizontal="center" vertical="center" wrapText="1"/>
    </xf>
    <xf numFmtId="2" fontId="46" fillId="2" borderId="84" xfId="16" applyNumberFormat="1" applyFont="1" applyFill="1" applyBorder="1" applyAlignment="1">
      <alignment horizontal="center" vertical="center" wrapText="1"/>
    </xf>
    <xf numFmtId="0" fontId="77" fillId="3" borderId="1" xfId="4" applyFont="1" applyFill="1" applyBorder="1" applyAlignment="1">
      <alignment horizontal="right" vertical="center"/>
    </xf>
    <xf numFmtId="0" fontId="5" fillId="3" borderId="2" xfId="4" applyFill="1" applyBorder="1" applyAlignment="1">
      <alignment vertical="center"/>
    </xf>
    <xf numFmtId="0" fontId="5" fillId="2" borderId="0" xfId="4" applyFill="1" applyAlignment="1">
      <alignment vertical="center"/>
    </xf>
    <xf numFmtId="0" fontId="5" fillId="3" borderId="3" xfId="4" applyFill="1" applyBorder="1" applyAlignment="1">
      <alignment vertical="center"/>
    </xf>
    <xf numFmtId="0" fontId="5" fillId="3" borderId="4" xfId="4" applyFill="1" applyBorder="1" applyAlignment="1">
      <alignment vertical="center"/>
    </xf>
    <xf numFmtId="164" fontId="108" fillId="2" borderId="0" xfId="4" applyNumberFormat="1" applyFont="1" applyFill="1" applyAlignment="1">
      <alignment vertical="center"/>
    </xf>
    <xf numFmtId="0" fontId="95" fillId="3" borderId="4" xfId="4" applyFont="1" applyFill="1" applyBorder="1" applyAlignment="1">
      <alignment vertical="center"/>
    </xf>
    <xf numFmtId="0" fontId="77" fillId="3" borderId="3" xfId="4" applyFont="1" applyFill="1" applyBorder="1" applyAlignment="1">
      <alignment horizontal="right" vertical="center"/>
    </xf>
    <xf numFmtId="0" fontId="5" fillId="3" borderId="6" xfId="4" applyFill="1" applyBorder="1" applyAlignment="1">
      <alignment vertical="center"/>
    </xf>
    <xf numFmtId="0" fontId="5" fillId="3" borderId="8" xfId="4" applyFill="1" applyBorder="1" applyAlignment="1">
      <alignment vertical="center"/>
    </xf>
    <xf numFmtId="0" fontId="65" fillId="2" borderId="0" xfId="4" applyFont="1" applyFill="1" applyAlignment="1">
      <alignment vertical="center"/>
    </xf>
    <xf numFmtId="0" fontId="77" fillId="2" borderId="0" xfId="4" applyFont="1" applyFill="1" applyAlignment="1">
      <alignment horizontal="right" vertical="center"/>
    </xf>
    <xf numFmtId="0" fontId="109" fillId="3" borderId="10" xfId="4" applyFont="1" applyFill="1" applyBorder="1" applyAlignment="1">
      <alignment horizontal="center" vertical="center"/>
    </xf>
    <xf numFmtId="0" fontId="109" fillId="3" borderId="9" xfId="4" applyFont="1" applyFill="1" applyBorder="1" applyAlignment="1">
      <alignment horizontal="center" vertical="center"/>
    </xf>
    <xf numFmtId="0" fontId="109" fillId="3" borderId="11" xfId="4" applyFont="1" applyFill="1" applyBorder="1" applyAlignment="1">
      <alignment horizontal="center" vertical="center"/>
    </xf>
    <xf numFmtId="0" fontId="109" fillId="3" borderId="15" xfId="4" applyFont="1" applyFill="1" applyBorder="1" applyAlignment="1">
      <alignment horizontal="left" vertical="center"/>
    </xf>
    <xf numFmtId="2" fontId="110" fillId="0" borderId="49" xfId="4" applyNumberFormat="1" applyFont="1" applyBorder="1" applyAlignment="1">
      <alignment vertical="center"/>
    </xf>
    <xf numFmtId="2" fontId="110" fillId="0" borderId="50" xfId="4" applyNumberFormat="1" applyFont="1" applyBorder="1" applyAlignment="1">
      <alignment vertical="center"/>
    </xf>
    <xf numFmtId="2" fontId="110" fillId="0" borderId="53" xfId="4" applyNumberFormat="1" applyFont="1" applyBorder="1" applyAlignment="1">
      <alignment vertical="center"/>
    </xf>
    <xf numFmtId="0" fontId="109" fillId="3" borderId="48" xfId="4" applyFont="1" applyFill="1" applyBorder="1" applyAlignment="1">
      <alignment horizontal="left" vertical="center"/>
    </xf>
    <xf numFmtId="0" fontId="110" fillId="0" borderId="32" xfId="4" applyFont="1" applyBorder="1" applyAlignment="1">
      <alignment vertical="center"/>
    </xf>
    <xf numFmtId="0" fontId="110" fillId="0" borderId="28" xfId="4" applyFont="1" applyBorder="1" applyAlignment="1">
      <alignment vertical="center"/>
    </xf>
    <xf numFmtId="0" fontId="110" fillId="0" borderId="34" xfId="4" applyFont="1" applyBorder="1" applyAlignment="1">
      <alignment vertical="center"/>
    </xf>
    <xf numFmtId="168" fontId="110" fillId="0" borderId="32" xfId="4" applyNumberFormat="1" applyFont="1" applyBorder="1" applyAlignment="1">
      <alignment vertical="center"/>
    </xf>
    <xf numFmtId="168" fontId="110" fillId="0" borderId="28" xfId="4" applyNumberFormat="1" applyFont="1" applyBorder="1" applyAlignment="1">
      <alignment vertical="center"/>
    </xf>
    <xf numFmtId="168" fontId="110" fillId="0" borderId="34" xfId="4" applyNumberFormat="1" applyFont="1" applyBorder="1" applyAlignment="1">
      <alignment vertical="center"/>
    </xf>
    <xf numFmtId="2" fontId="110" fillId="0" borderId="32" xfId="4" applyNumberFormat="1" applyFont="1" applyBorder="1" applyAlignment="1">
      <alignment vertical="center"/>
    </xf>
    <xf numFmtId="2" fontId="110" fillId="0" borderId="28" xfId="4" applyNumberFormat="1" applyFont="1" applyBorder="1" applyAlignment="1">
      <alignment vertical="center"/>
    </xf>
    <xf numFmtId="2" fontId="110" fillId="0" borderId="34" xfId="4" applyNumberFormat="1" applyFont="1" applyBorder="1" applyAlignment="1">
      <alignment vertical="center"/>
    </xf>
    <xf numFmtId="0" fontId="109" fillId="3" borderId="18" xfId="4" applyFont="1" applyFill="1" applyBorder="1" applyAlignment="1">
      <alignment horizontal="left" vertical="center"/>
    </xf>
    <xf numFmtId="0" fontId="110" fillId="0" borderId="36" xfId="4" applyFont="1" applyBorder="1" applyAlignment="1">
      <alignment vertical="center"/>
    </xf>
    <xf numFmtId="0" fontId="110" fillId="0" borderId="37" xfId="4" applyFont="1" applyBorder="1" applyAlignment="1">
      <alignment vertical="center"/>
    </xf>
    <xf numFmtId="0" fontId="110" fillId="0" borderId="40" xfId="4" applyFont="1" applyBorder="1" applyAlignment="1">
      <alignment vertical="center"/>
    </xf>
    <xf numFmtId="0" fontId="20" fillId="2" borderId="3" xfId="0" applyFont="1" applyFill="1" applyBorder="1" applyAlignment="1">
      <alignment horizontal="center" vertical="center" wrapText="1"/>
    </xf>
    <xf numFmtId="0" fontId="16" fillId="2" borderId="0" xfId="4" applyFont="1" applyFill="1" applyAlignment="1">
      <alignment horizontal="left"/>
    </xf>
    <xf numFmtId="174" fontId="52" fillId="2" borderId="37" xfId="4" applyNumberFormat="1" applyFont="1" applyFill="1" applyBorder="1" applyAlignment="1">
      <alignment horizontal="left" vertical="center" wrapText="1"/>
    </xf>
    <xf numFmtId="174" fontId="52" fillId="2" borderId="40" xfId="4" applyNumberFormat="1" applyFont="1" applyFill="1" applyBorder="1" applyAlignment="1">
      <alignment horizontal="left" vertical="center" wrapText="1"/>
    </xf>
    <xf numFmtId="174" fontId="52" fillId="2" borderId="28" xfId="4" applyNumberFormat="1" applyFont="1" applyFill="1" applyBorder="1" applyAlignment="1">
      <alignment horizontal="left" vertical="center" wrapText="1"/>
    </xf>
    <xf numFmtId="174" fontId="52" fillId="2" borderId="34" xfId="4" applyNumberFormat="1" applyFont="1" applyFill="1" applyBorder="1" applyAlignment="1">
      <alignment horizontal="left" vertical="center" wrapText="1"/>
    </xf>
    <xf numFmtId="174" fontId="52" fillId="2" borderId="50" xfId="4" applyNumberFormat="1" applyFont="1" applyFill="1" applyBorder="1" applyAlignment="1">
      <alignment horizontal="left" vertical="center" wrapText="1"/>
    </xf>
    <xf numFmtId="174" fontId="52" fillId="2" borderId="53" xfId="4" applyNumberFormat="1" applyFont="1" applyFill="1" applyBorder="1" applyAlignment="1">
      <alignment horizontal="left" vertical="center" wrapText="1"/>
    </xf>
    <xf numFmtId="0" fontId="60" fillId="3" borderId="10" xfId="4" applyFont="1" applyFill="1" applyBorder="1" applyAlignment="1">
      <alignment horizontal="center" vertical="center" wrapText="1"/>
    </xf>
    <xf numFmtId="0" fontId="60" fillId="3" borderId="9" xfId="4" applyFont="1" applyFill="1" applyBorder="1" applyAlignment="1">
      <alignment horizontal="center" vertical="center" wrapText="1"/>
    </xf>
    <xf numFmtId="0" fontId="60" fillId="3" borderId="11" xfId="4" applyFont="1" applyFill="1" applyBorder="1" applyAlignment="1">
      <alignment horizontal="center" vertical="center" wrapText="1"/>
    </xf>
    <xf numFmtId="0" fontId="31" fillId="2" borderId="0" xfId="4" applyFont="1" applyFill="1" applyAlignment="1">
      <alignment horizontal="center" vertical="center" shrinkToFit="1"/>
    </xf>
    <xf numFmtId="0" fontId="31" fillId="2" borderId="10" xfId="4" applyFont="1" applyFill="1" applyBorder="1" applyAlignment="1">
      <alignment horizontal="center" vertical="center" shrinkToFit="1"/>
    </xf>
    <xf numFmtId="0" fontId="31" fillId="2" borderId="9" xfId="4" applyFont="1" applyFill="1" applyBorder="1" applyAlignment="1">
      <alignment horizontal="center" vertical="center" shrinkToFit="1"/>
    </xf>
    <xf numFmtId="0" fontId="31" fillId="2" borderId="11" xfId="4" applyFont="1" applyFill="1" applyBorder="1" applyAlignment="1">
      <alignment horizontal="center" vertical="center" shrinkToFit="1"/>
    </xf>
    <xf numFmtId="0" fontId="16" fillId="3" borderId="52" xfId="4" applyFont="1" applyFill="1" applyBorder="1" applyAlignment="1">
      <alignment horizontal="center"/>
    </xf>
    <xf numFmtId="0" fontId="16" fillId="3" borderId="50" xfId="4" applyFont="1" applyFill="1" applyBorder="1" applyAlignment="1">
      <alignment horizontal="center"/>
    </xf>
    <xf numFmtId="0" fontId="16" fillId="3" borderId="53" xfId="4" applyFont="1" applyFill="1" applyBorder="1" applyAlignment="1">
      <alignment horizontal="center"/>
    </xf>
    <xf numFmtId="0" fontId="16" fillId="3" borderId="10" xfId="4" applyFont="1" applyFill="1" applyBorder="1" applyAlignment="1">
      <alignment horizontal="center"/>
    </xf>
    <xf numFmtId="0" fontId="16" fillId="3" borderId="9" xfId="4" applyFont="1" applyFill="1" applyBorder="1" applyAlignment="1">
      <alignment horizontal="center"/>
    </xf>
    <xf numFmtId="0" fontId="16" fillId="3" borderId="11" xfId="4" applyFont="1" applyFill="1" applyBorder="1" applyAlignment="1">
      <alignment horizontal="center"/>
    </xf>
    <xf numFmtId="22" fontId="11" fillId="2" borderId="0" xfId="4" applyNumberFormat="1" applyFont="1" applyFill="1" applyAlignment="1">
      <alignment horizontal="center"/>
    </xf>
    <xf numFmtId="22" fontId="11" fillId="2" borderId="5" xfId="4" applyNumberFormat="1" applyFont="1" applyFill="1" applyBorder="1" applyAlignment="1">
      <alignment horizontal="center"/>
    </xf>
    <xf numFmtId="0" fontId="15" fillId="2" borderId="0" xfId="4" applyFont="1" applyFill="1" applyAlignment="1">
      <alignment horizontal="left"/>
    </xf>
    <xf numFmtId="0" fontId="15" fillId="2" borderId="7" xfId="4" applyFont="1" applyFill="1" applyBorder="1" applyAlignment="1">
      <alignment horizontal="left"/>
    </xf>
    <xf numFmtId="0" fontId="24" fillId="2" borderId="0" xfId="4" applyFont="1" applyFill="1" applyAlignment="1">
      <alignment horizontal="center" vertical="center" wrapText="1"/>
    </xf>
    <xf numFmtId="0" fontId="24" fillId="2" borderId="10" xfId="4" applyFont="1" applyFill="1" applyBorder="1" applyAlignment="1">
      <alignment horizontal="center" vertical="center" wrapText="1"/>
    </xf>
    <xf numFmtId="0" fontId="24" fillId="2" borderId="9" xfId="4" applyFont="1" applyFill="1" applyBorder="1" applyAlignment="1">
      <alignment horizontal="center" vertical="center" wrapText="1"/>
    </xf>
    <xf numFmtId="0" fontId="24" fillId="2" borderId="11" xfId="4" applyFont="1" applyFill="1" applyBorder="1" applyAlignment="1">
      <alignment horizontal="center" vertical="center" wrapText="1"/>
    </xf>
    <xf numFmtId="0" fontId="33" fillId="3" borderId="10" xfId="4" applyFont="1" applyFill="1" applyBorder="1" applyAlignment="1" applyProtection="1">
      <alignment horizontal="center" vertical="center"/>
      <protection locked="0"/>
    </xf>
    <xf numFmtId="0" fontId="33" fillId="3" borderId="11" xfId="4" applyFont="1" applyFill="1" applyBorder="1" applyAlignment="1" applyProtection="1">
      <alignment horizontal="center" vertical="center"/>
      <protection locked="0"/>
    </xf>
    <xf numFmtId="0" fontId="44" fillId="3" borderId="10" xfId="4" applyFont="1" applyFill="1" applyBorder="1" applyAlignment="1" applyProtection="1">
      <alignment horizontal="center" vertical="center" wrapText="1"/>
      <protection locked="0"/>
    </xf>
    <xf numFmtId="0" fontId="44" fillId="3" borderId="11" xfId="4" applyFont="1" applyFill="1" applyBorder="1" applyAlignment="1" applyProtection="1">
      <alignment horizontal="center" vertical="center" wrapText="1"/>
      <protection locked="0"/>
    </xf>
    <xf numFmtId="0" fontId="48" fillId="3" borderId="9" xfId="4" applyFont="1" applyFill="1" applyBorder="1" applyAlignment="1">
      <alignment horizontal="center" vertical="center"/>
    </xf>
    <xf numFmtId="0" fontId="48" fillId="3" borderId="11" xfId="4" applyFont="1" applyFill="1" applyBorder="1" applyAlignment="1">
      <alignment horizontal="center" vertical="center"/>
    </xf>
    <xf numFmtId="0" fontId="44" fillId="3" borderId="10" xfId="4" applyFont="1" applyFill="1" applyBorder="1" applyAlignment="1">
      <alignment horizontal="center" vertical="center"/>
    </xf>
    <xf numFmtId="0" fontId="44" fillId="3" borderId="11" xfId="4" applyFont="1" applyFill="1" applyBorder="1" applyAlignment="1">
      <alignment horizontal="center" vertical="center"/>
    </xf>
    <xf numFmtId="0" fontId="55" fillId="2" borderId="5" xfId="4" applyFont="1" applyFill="1" applyBorder="1" applyAlignment="1">
      <alignment horizontal="left"/>
    </xf>
    <xf numFmtId="0" fontId="36" fillId="4" borderId="10" xfId="4" applyFont="1" applyFill="1" applyBorder="1" applyAlignment="1" applyProtection="1">
      <alignment horizontal="center" vertical="center" wrapText="1"/>
      <protection locked="0"/>
    </xf>
    <xf numFmtId="0" fontId="36" fillId="4" borderId="9" xfId="4" applyFont="1" applyFill="1" applyBorder="1" applyAlignment="1" applyProtection="1">
      <alignment horizontal="center" vertical="center" wrapText="1"/>
      <protection locked="0"/>
    </xf>
    <xf numFmtId="0" fontId="36" fillId="4" borderId="11" xfId="4" applyFont="1" applyFill="1" applyBorder="1" applyAlignment="1" applyProtection="1">
      <alignment horizontal="center" vertical="center" wrapText="1"/>
      <protection locked="0"/>
    </xf>
    <xf numFmtId="169" fontId="12" fillId="4" borderId="9" xfId="4" applyNumberFormat="1" applyFont="1" applyFill="1" applyBorder="1" applyAlignment="1" applyProtection="1">
      <alignment horizontal="center" vertical="center" wrapText="1"/>
      <protection locked="0"/>
    </xf>
    <xf numFmtId="169" fontId="12" fillId="4" borderId="11" xfId="4" applyNumberFormat="1" applyFont="1" applyFill="1" applyBorder="1" applyAlignment="1" applyProtection="1">
      <alignment horizontal="center" vertical="center" wrapText="1"/>
      <protection locked="0"/>
    </xf>
    <xf numFmtId="0" fontId="35" fillId="3" borderId="6" xfId="4" applyFont="1" applyFill="1" applyBorder="1" applyAlignment="1" applyProtection="1">
      <alignment horizontal="center" vertical="center"/>
      <protection locked="0"/>
    </xf>
    <xf numFmtId="0" fontId="35" fillId="3" borderId="8" xfId="4" applyFont="1" applyFill="1" applyBorder="1" applyAlignment="1" applyProtection="1">
      <alignment horizontal="center" vertical="center"/>
      <protection locked="0"/>
    </xf>
    <xf numFmtId="0" fontId="39" fillId="2" borderId="0" xfId="4" applyFont="1" applyFill="1" applyAlignment="1" applyProtection="1">
      <alignment horizontal="center" vertical="center" wrapText="1"/>
      <protection locked="0"/>
    </xf>
    <xf numFmtId="0" fontId="35" fillId="4" borderId="3" xfId="4" applyFont="1" applyFill="1" applyBorder="1" applyAlignment="1" applyProtection="1">
      <alignment horizontal="center" vertical="center"/>
      <protection locked="0"/>
    </xf>
    <xf numFmtId="0" fontId="35" fillId="4" borderId="4" xfId="4" applyFont="1" applyFill="1" applyBorder="1" applyAlignment="1" applyProtection="1">
      <alignment horizontal="center" vertical="center"/>
      <protection locked="0"/>
    </xf>
    <xf numFmtId="0" fontId="39" fillId="2" borderId="3" xfId="4" applyFont="1" applyFill="1" applyBorder="1" applyAlignment="1" applyProtection="1">
      <alignment horizontal="center" vertical="center" wrapText="1"/>
      <protection locked="0"/>
    </xf>
    <xf numFmtId="0" fontId="12" fillId="3" borderId="10" xfId="4" applyFont="1" applyFill="1" applyBorder="1" applyAlignment="1" applyProtection="1">
      <alignment horizontal="center" vertical="center" wrapText="1"/>
      <protection locked="0"/>
    </xf>
    <xf numFmtId="0" fontId="12" fillId="3" borderId="9" xfId="4" applyFont="1" applyFill="1" applyBorder="1" applyAlignment="1" applyProtection="1">
      <alignment horizontal="center" vertical="center" wrapText="1"/>
      <protection locked="0"/>
    </xf>
    <xf numFmtId="0" fontId="12" fillId="3" borderId="11" xfId="4" applyFont="1" applyFill="1" applyBorder="1" applyAlignment="1" applyProtection="1">
      <alignment horizontal="center" vertical="center" wrapText="1"/>
      <protection locked="0"/>
    </xf>
    <xf numFmtId="0" fontId="34" fillId="3" borderId="13" xfId="4" applyFont="1" applyFill="1" applyBorder="1" applyAlignment="1" applyProtection="1">
      <alignment horizontal="center" vertical="center" wrapText="1"/>
      <protection locked="0"/>
    </xf>
    <xf numFmtId="0" fontId="34" fillId="3" borderId="14" xfId="4" applyFont="1" applyFill="1" applyBorder="1" applyAlignment="1" applyProtection="1">
      <alignment horizontal="center" vertical="center" wrapText="1"/>
      <protection locked="0"/>
    </xf>
    <xf numFmtId="0" fontId="35" fillId="3" borderId="1" xfId="4" applyFont="1" applyFill="1" applyBorder="1" applyAlignment="1" applyProtection="1">
      <alignment horizontal="center" vertical="center"/>
      <protection locked="0"/>
    </xf>
    <xf numFmtId="0" fontId="35" fillId="3" borderId="2" xfId="4" applyFont="1" applyFill="1" applyBorder="1" applyAlignment="1" applyProtection="1">
      <alignment horizontal="center" vertical="center"/>
      <protection locked="0"/>
    </xf>
    <xf numFmtId="0" fontId="36" fillId="3" borderId="10" xfId="4" applyFont="1" applyFill="1" applyBorder="1" applyAlignment="1" applyProtection="1">
      <alignment horizontal="center" vertical="center" wrapText="1"/>
      <protection locked="0"/>
    </xf>
    <xf numFmtId="0" fontId="36" fillId="3" borderId="9" xfId="4" applyFont="1" applyFill="1" applyBorder="1" applyAlignment="1" applyProtection="1">
      <alignment horizontal="center" vertical="center" wrapText="1"/>
      <protection locked="0"/>
    </xf>
    <xf numFmtId="0" fontId="36" fillId="3" borderId="11" xfId="4" applyFont="1" applyFill="1" applyBorder="1" applyAlignment="1" applyProtection="1">
      <alignment horizontal="center" vertical="center" wrapText="1"/>
      <protection locked="0"/>
    </xf>
    <xf numFmtId="0" fontId="34" fillId="3" borderId="9" xfId="4" applyFont="1" applyFill="1" applyBorder="1" applyAlignment="1" applyProtection="1">
      <alignment horizontal="center" vertical="center" wrapText="1"/>
      <protection locked="0"/>
    </xf>
    <xf numFmtId="0" fontId="34" fillId="3" borderId="11" xfId="4" applyFont="1" applyFill="1" applyBorder="1" applyAlignment="1" applyProtection="1">
      <alignment horizontal="center" vertical="center" wrapText="1"/>
      <protection locked="0"/>
    </xf>
    <xf numFmtId="0" fontId="35" fillId="3" borderId="3" xfId="4" applyFont="1" applyFill="1" applyBorder="1" applyAlignment="1" applyProtection="1">
      <alignment horizontal="center" vertical="center"/>
      <protection locked="0"/>
    </xf>
    <xf numFmtId="0" fontId="35" fillId="3" borderId="4" xfId="4" applyFont="1" applyFill="1" applyBorder="1" applyAlignment="1" applyProtection="1">
      <alignment horizontal="center" vertical="center"/>
      <protection locked="0"/>
    </xf>
    <xf numFmtId="0" fontId="12" fillId="2" borderId="0" xfId="4" applyFont="1" applyFill="1" applyAlignment="1" applyProtection="1">
      <alignment horizontal="center"/>
      <protection locked="0"/>
    </xf>
    <xf numFmtId="0" fontId="7" fillId="2" borderId="0" xfId="4" applyFont="1" applyFill="1" applyAlignment="1" applyProtection="1">
      <alignment horizontal="center"/>
      <protection locked="0"/>
    </xf>
    <xf numFmtId="0" fontId="12" fillId="3" borderId="10" xfId="4" applyFont="1" applyFill="1" applyBorder="1" applyAlignment="1">
      <alignment horizontal="center" vertical="center" wrapText="1"/>
    </xf>
    <xf numFmtId="0" fontId="12" fillId="3" borderId="9" xfId="4" applyFont="1" applyFill="1" applyBorder="1" applyAlignment="1">
      <alignment horizontal="center" vertical="center" wrapText="1"/>
    </xf>
    <xf numFmtId="0" fontId="33" fillId="3" borderId="9" xfId="4" applyFont="1" applyFill="1" applyBorder="1" applyAlignment="1" applyProtection="1">
      <alignment horizontal="center" vertical="center" wrapText="1"/>
      <protection locked="0"/>
    </xf>
    <xf numFmtId="0" fontId="33" fillId="3" borderId="11" xfId="4" applyFont="1" applyFill="1" applyBorder="1" applyAlignment="1" applyProtection="1">
      <alignment horizontal="center" vertical="center" wrapText="1"/>
      <protection locked="0"/>
    </xf>
    <xf numFmtId="0" fontId="33" fillId="3" borderId="10" xfId="4" applyFont="1" applyFill="1" applyBorder="1" applyAlignment="1" applyProtection="1">
      <alignment horizontal="center" vertical="center" wrapText="1"/>
      <protection locked="0"/>
    </xf>
    <xf numFmtId="0" fontId="12" fillId="3" borderId="1" xfId="4" applyFont="1" applyFill="1" applyBorder="1" applyAlignment="1" applyProtection="1">
      <alignment horizontal="center"/>
      <protection locked="0"/>
    </xf>
    <xf numFmtId="0" fontId="12" fillId="3" borderId="5" xfId="4" applyFont="1" applyFill="1" applyBorder="1" applyAlignment="1" applyProtection="1">
      <alignment horizontal="center"/>
      <protection locked="0"/>
    </xf>
    <xf numFmtId="0" fontId="12" fillId="3" borderId="2" xfId="4" applyFont="1" applyFill="1" applyBorder="1" applyAlignment="1" applyProtection="1">
      <alignment horizontal="center"/>
      <protection locked="0"/>
    </xf>
    <xf numFmtId="0" fontId="13" fillId="2" borderId="0" xfId="0" applyFont="1" applyFill="1" applyAlignment="1">
      <alignment horizontal="center" vertical="center" wrapText="1"/>
    </xf>
    <xf numFmtId="0" fontId="13" fillId="3" borderId="1" xfId="4" applyFont="1" applyFill="1" applyBorder="1" applyAlignment="1">
      <alignment horizontal="center" vertical="center" wrapText="1"/>
    </xf>
    <xf numFmtId="0" fontId="13" fillId="3" borderId="5" xfId="4" applyFont="1" applyFill="1" applyBorder="1" applyAlignment="1">
      <alignment horizontal="center" vertical="center" wrapText="1"/>
    </xf>
    <xf numFmtId="0" fontId="13" fillId="3" borderId="2" xfId="4" applyFont="1" applyFill="1" applyBorder="1" applyAlignment="1">
      <alignment horizontal="center" vertical="center" wrapText="1"/>
    </xf>
    <xf numFmtId="0" fontId="13" fillId="3" borderId="3" xfId="4" applyFont="1" applyFill="1" applyBorder="1" applyAlignment="1">
      <alignment horizontal="center" vertical="center" wrapText="1"/>
    </xf>
    <xf numFmtId="0" fontId="13" fillId="3" borderId="0" xfId="4" applyFont="1" applyFill="1" applyAlignment="1">
      <alignment horizontal="center" vertical="center" wrapText="1"/>
    </xf>
    <xf numFmtId="0" fontId="13" fillId="3" borderId="4" xfId="4" applyFont="1" applyFill="1" applyBorder="1" applyAlignment="1">
      <alignment horizontal="center" vertical="center" wrapText="1"/>
    </xf>
    <xf numFmtId="0" fontId="13" fillId="3" borderId="6" xfId="4" applyFont="1" applyFill="1" applyBorder="1" applyAlignment="1">
      <alignment horizontal="center" vertical="center" wrapText="1"/>
    </xf>
    <xf numFmtId="0" fontId="13" fillId="3" borderId="7" xfId="4" applyFont="1" applyFill="1" applyBorder="1" applyAlignment="1">
      <alignment horizontal="center" vertical="center" wrapText="1"/>
    </xf>
    <xf numFmtId="0" fontId="13" fillId="3" borderId="8" xfId="4" applyFont="1" applyFill="1" applyBorder="1" applyAlignment="1">
      <alignment horizontal="center" vertical="center" wrapText="1"/>
    </xf>
    <xf numFmtId="164" fontId="16" fillId="4" borderId="6" xfId="4" applyNumberFormat="1" applyFont="1" applyFill="1" applyBorder="1" applyAlignment="1">
      <alignment horizontal="center"/>
    </xf>
    <xf numFmtId="164" fontId="16" fillId="4" borderId="7" xfId="4" applyNumberFormat="1" applyFont="1" applyFill="1" applyBorder="1" applyAlignment="1">
      <alignment horizontal="center"/>
    </xf>
    <xf numFmtId="164" fontId="16" fillId="4" borderId="8" xfId="4" applyNumberFormat="1" applyFont="1" applyFill="1" applyBorder="1" applyAlignment="1">
      <alignment horizontal="center"/>
    </xf>
    <xf numFmtId="0" fontId="19" fillId="2" borderId="0" xfId="4" applyFont="1" applyFill="1" applyAlignment="1" applyProtection="1">
      <alignment horizontal="center"/>
      <protection locked="0"/>
    </xf>
    <xf numFmtId="0" fontId="5" fillId="2" borderId="6" xfId="4" applyFill="1" applyBorder="1" applyAlignment="1">
      <alignment horizontal="center"/>
    </xf>
    <xf numFmtId="0" fontId="5" fillId="2" borderId="8" xfId="4" applyFill="1" applyBorder="1" applyAlignment="1">
      <alignment horizontal="center"/>
    </xf>
    <xf numFmtId="0" fontId="5" fillId="2" borderId="3" xfId="4" applyFill="1" applyBorder="1" applyAlignment="1">
      <alignment horizontal="center"/>
    </xf>
    <xf numFmtId="0" fontId="5" fillId="2" borderId="4" xfId="4" applyFill="1" applyBorder="1" applyAlignment="1">
      <alignment horizontal="center"/>
    </xf>
    <xf numFmtId="0" fontId="5" fillId="2" borderId="6" xfId="4" applyFill="1" applyBorder="1" applyAlignment="1">
      <alignment horizontal="center" vertical="center"/>
    </xf>
    <xf numFmtId="0" fontId="5" fillId="2" borderId="8" xfId="4" applyFill="1" applyBorder="1" applyAlignment="1">
      <alignment horizontal="center" vertical="center"/>
    </xf>
    <xf numFmtId="0" fontId="5" fillId="2" borderId="3" xfId="4" applyFill="1" applyBorder="1" applyAlignment="1">
      <alignment horizontal="left" vertical="center"/>
    </xf>
    <xf numFmtId="0" fontId="5" fillId="2" borderId="0" xfId="4" applyFill="1" applyAlignment="1">
      <alignment horizontal="left" vertical="center"/>
    </xf>
    <xf numFmtId="0" fontId="5" fillId="2" borderId="4" xfId="4" applyFill="1" applyBorder="1" applyAlignment="1">
      <alignment horizontal="left" vertical="center"/>
    </xf>
    <xf numFmtId="0" fontId="5" fillId="2" borderId="3" xfId="4" applyFill="1" applyBorder="1" applyAlignment="1">
      <alignment horizontal="center" vertical="center"/>
    </xf>
    <xf numFmtId="0" fontId="5" fillId="2" borderId="4" xfId="4" applyFill="1" applyBorder="1" applyAlignment="1">
      <alignment horizontal="center" vertical="center"/>
    </xf>
    <xf numFmtId="0" fontId="5" fillId="2" borderId="3" xfId="4" applyFill="1" applyBorder="1" applyAlignment="1">
      <alignment horizontal="left"/>
    </xf>
    <xf numFmtId="0" fontId="5" fillId="2" borderId="0" xfId="4" applyFill="1" applyAlignment="1">
      <alignment horizontal="left"/>
    </xf>
    <xf numFmtId="0" fontId="5" fillId="2" borderId="4" xfId="4" applyFill="1" applyBorder="1" applyAlignment="1">
      <alignment horizontal="left"/>
    </xf>
    <xf numFmtId="0" fontId="69" fillId="3" borderId="1" xfId="4" applyFont="1" applyFill="1" applyBorder="1" applyAlignment="1">
      <alignment horizontal="center" vertical="center" wrapText="1"/>
    </xf>
    <xf numFmtId="0" fontId="69" fillId="3" borderId="5" xfId="4" applyFont="1" applyFill="1" applyBorder="1" applyAlignment="1">
      <alignment horizontal="center" vertical="center" wrapText="1"/>
    </xf>
    <xf numFmtId="0" fontId="69" fillId="3" borderId="2" xfId="4" applyFont="1" applyFill="1" applyBorder="1" applyAlignment="1">
      <alignment horizontal="center" vertical="center" wrapText="1"/>
    </xf>
    <xf numFmtId="0" fontId="5" fillId="2" borderId="1" xfId="4" applyFill="1" applyBorder="1" applyAlignment="1">
      <alignment horizontal="left" vertical="center"/>
    </xf>
    <xf numFmtId="0" fontId="5" fillId="2" borderId="5" xfId="4" applyFill="1" applyBorder="1" applyAlignment="1">
      <alignment horizontal="left" vertical="center"/>
    </xf>
    <xf numFmtId="0" fontId="5" fillId="2" borderId="2" xfId="4" applyFill="1" applyBorder="1" applyAlignment="1">
      <alignment horizontal="left" vertical="center"/>
    </xf>
    <xf numFmtId="0" fontId="5" fillId="2" borderId="1" xfId="4" applyFill="1" applyBorder="1" applyAlignment="1">
      <alignment horizontal="center" vertical="center"/>
    </xf>
    <xf numFmtId="0" fontId="5" fillId="2" borderId="2" xfId="4" applyFill="1" applyBorder="1" applyAlignment="1">
      <alignment horizontal="center" vertical="center"/>
    </xf>
    <xf numFmtId="0" fontId="5" fillId="2" borderId="1" xfId="4" applyFill="1" applyBorder="1" applyAlignment="1">
      <alignment horizontal="left"/>
    </xf>
    <xf numFmtId="0" fontId="5" fillId="2" borderId="5" xfId="4" applyFill="1" applyBorder="1" applyAlignment="1">
      <alignment horizontal="left"/>
    </xf>
    <xf numFmtId="0" fontId="5" fillId="2" borderId="2" xfId="4" applyFill="1" applyBorder="1" applyAlignment="1">
      <alignment horizontal="left"/>
    </xf>
    <xf numFmtId="0" fontId="5" fillId="2" borderId="1" xfId="4" applyFill="1" applyBorder="1" applyAlignment="1">
      <alignment horizontal="center"/>
    </xf>
    <xf numFmtId="0" fontId="5" fillId="2" borderId="2" xfId="4" applyFill="1" applyBorder="1" applyAlignment="1">
      <alignment horizontal="center"/>
    </xf>
    <xf numFmtId="168" fontId="65" fillId="2" borderId="0" xfId="4" applyNumberFormat="1" applyFont="1" applyFill="1" applyAlignment="1">
      <alignment horizontal="center"/>
    </xf>
    <xf numFmtId="0" fontId="69" fillId="3" borderId="10" xfId="4" applyFont="1" applyFill="1" applyBorder="1" applyAlignment="1">
      <alignment horizontal="center" vertical="center" wrapText="1"/>
    </xf>
    <xf numFmtId="0" fontId="69" fillId="3" borderId="9" xfId="4" applyFont="1" applyFill="1" applyBorder="1" applyAlignment="1">
      <alignment horizontal="center" vertical="center" wrapText="1"/>
    </xf>
    <xf numFmtId="0" fontId="69" fillId="3" borderId="11" xfId="4" applyFont="1" applyFill="1" applyBorder="1" applyAlignment="1">
      <alignment horizontal="center" vertical="center" wrapText="1"/>
    </xf>
    <xf numFmtId="0" fontId="5" fillId="2" borderId="0" xfId="4" applyFill="1" applyAlignment="1">
      <alignment horizontal="center" wrapText="1"/>
    </xf>
    <xf numFmtId="0" fontId="5" fillId="2" borderId="7" xfId="4" applyFill="1" applyBorder="1" applyAlignment="1">
      <alignment horizontal="center" wrapText="1"/>
    </xf>
    <xf numFmtId="0" fontId="3" fillId="2" borderId="0" xfId="0" applyFont="1" applyFill="1" applyAlignment="1">
      <alignment horizontal="center"/>
    </xf>
    <xf numFmtId="0" fontId="34" fillId="3" borderId="10" xfId="4" applyFont="1" applyFill="1" applyBorder="1" applyAlignment="1">
      <alignment horizontal="center" vertical="center" wrapText="1"/>
    </xf>
    <xf numFmtId="0" fontId="34" fillId="3" borderId="9" xfId="4" applyFont="1" applyFill="1" applyBorder="1" applyAlignment="1">
      <alignment horizontal="center" vertical="center" wrapText="1"/>
    </xf>
    <xf numFmtId="0" fontId="34" fillId="3" borderId="11" xfId="4" applyFont="1" applyFill="1" applyBorder="1" applyAlignment="1">
      <alignment horizontal="center" vertical="center" wrapText="1"/>
    </xf>
    <xf numFmtId="177" fontId="34" fillId="3" borderId="10" xfId="4" applyNumberFormat="1" applyFont="1" applyFill="1" applyBorder="1" applyAlignment="1">
      <alignment horizontal="center" vertical="center" wrapText="1"/>
    </xf>
    <xf numFmtId="177" fontId="34" fillId="3" borderId="9" xfId="4" applyNumberFormat="1" applyFont="1" applyFill="1" applyBorder="1" applyAlignment="1">
      <alignment horizontal="center" vertical="center" wrapText="1"/>
    </xf>
    <xf numFmtId="177" fontId="34" fillId="3" borderId="11" xfId="4" applyNumberFormat="1" applyFont="1" applyFill="1" applyBorder="1" applyAlignment="1">
      <alignment horizontal="center" vertical="center" wrapText="1"/>
    </xf>
    <xf numFmtId="0" fontId="72" fillId="2" borderId="0" xfId="4" applyFont="1" applyFill="1" applyAlignment="1">
      <alignment horizontal="left" vertical="center" wrapText="1"/>
    </xf>
    <xf numFmtId="0" fontId="65" fillId="2" borderId="0" xfId="6" applyFont="1" applyFill="1" applyAlignment="1">
      <alignment horizontal="center"/>
    </xf>
    <xf numFmtId="0" fontId="5" fillId="2" borderId="0" xfId="4" applyFill="1" applyAlignment="1">
      <alignment horizontal="left" vertical="center" wrapText="1"/>
    </xf>
    <xf numFmtId="0" fontId="5" fillId="14" borderId="5" xfId="6" applyFill="1" applyBorder="1" applyAlignment="1">
      <alignment horizontal="center"/>
    </xf>
    <xf numFmtId="0" fontId="72" fillId="2" borderId="5" xfId="4" applyFont="1" applyFill="1" applyBorder="1" applyAlignment="1">
      <alignment horizontal="left" vertical="center" wrapText="1"/>
    </xf>
    <xf numFmtId="176" fontId="73" fillId="2" borderId="5" xfId="4" applyNumberFormat="1" applyFont="1" applyFill="1" applyBorder="1" applyAlignment="1">
      <alignment horizontal="left" vertical="center"/>
    </xf>
    <xf numFmtId="0" fontId="12" fillId="3" borderId="3" xfId="4" applyFont="1" applyFill="1" applyBorder="1" applyAlignment="1">
      <alignment horizontal="center" vertical="center" wrapText="1"/>
    </xf>
    <xf numFmtId="0" fontId="12" fillId="3" borderId="0" xfId="4" applyFont="1" applyFill="1" applyAlignment="1">
      <alignment horizontal="center" vertical="center" wrapText="1"/>
    </xf>
    <xf numFmtId="0" fontId="12" fillId="3" borderId="6" xfId="4" applyFont="1" applyFill="1" applyBorder="1" applyAlignment="1">
      <alignment horizontal="center" vertical="center" wrapText="1"/>
    </xf>
    <xf numFmtId="0" fontId="12" fillId="3" borderId="7" xfId="4" applyFont="1" applyFill="1" applyBorder="1" applyAlignment="1">
      <alignment horizontal="center" vertical="center" wrapText="1"/>
    </xf>
    <xf numFmtId="0" fontId="83" fillId="3" borderId="10" xfId="12" applyFont="1" applyFill="1" applyBorder="1" applyAlignment="1">
      <alignment horizontal="center" vertical="center" wrapText="1"/>
    </xf>
    <xf numFmtId="0" fontId="83" fillId="3" borderId="9" xfId="12" applyFont="1" applyFill="1" applyBorder="1" applyAlignment="1">
      <alignment horizontal="center" vertical="center" wrapText="1"/>
    </xf>
    <xf numFmtId="0" fontId="83" fillId="3" borderId="11" xfId="12" applyFont="1" applyFill="1" applyBorder="1" applyAlignment="1">
      <alignment horizontal="center" vertical="center" wrapText="1"/>
    </xf>
    <xf numFmtId="0" fontId="87" fillId="3" borderId="3" xfId="0" applyFont="1" applyFill="1" applyBorder="1" applyAlignment="1">
      <alignment horizontal="center"/>
    </xf>
    <xf numFmtId="0" fontId="13" fillId="3" borderId="0" xfId="0" applyFont="1" applyFill="1" applyAlignment="1">
      <alignment horizontal="center"/>
    </xf>
    <xf numFmtId="164" fontId="10" fillId="2" borderId="3" xfId="0" applyNumberFormat="1" applyFont="1" applyFill="1" applyBorder="1" applyAlignment="1">
      <alignment horizontal="center"/>
    </xf>
    <xf numFmtId="0" fontId="7" fillId="2" borderId="0" xfId="0" applyFont="1" applyFill="1" applyAlignment="1">
      <alignment horizontal="center"/>
    </xf>
    <xf numFmtId="177" fontId="88" fillId="2" borderId="3" xfId="0" applyNumberFormat="1" applyFont="1" applyFill="1" applyBorder="1" applyAlignment="1">
      <alignment horizontal="center"/>
    </xf>
    <xf numFmtId="0" fontId="0" fillId="2" borderId="0" xfId="0" applyFill="1" applyAlignment="1">
      <alignment horizontal="center"/>
    </xf>
    <xf numFmtId="0" fontId="43" fillId="12" borderId="1" xfId="0" applyFont="1" applyFill="1" applyBorder="1" applyAlignment="1">
      <alignment horizontal="center"/>
    </xf>
    <xf numFmtId="0" fontId="43" fillId="12" borderId="5" xfId="0" applyFont="1" applyFill="1" applyBorder="1" applyAlignment="1">
      <alignment horizontal="center"/>
    </xf>
    <xf numFmtId="0" fontId="43" fillId="12" borderId="2" xfId="0" applyFont="1" applyFill="1" applyBorder="1" applyAlignment="1">
      <alignment horizontal="center"/>
    </xf>
    <xf numFmtId="164" fontId="52" fillId="12" borderId="3" xfId="0" applyNumberFormat="1" applyFont="1" applyFill="1" applyBorder="1" applyAlignment="1">
      <alignment horizontal="center"/>
    </xf>
    <xf numFmtId="0" fontId="52" fillId="12" borderId="0" xfId="0" applyFont="1" applyFill="1" applyAlignment="1">
      <alignment horizontal="center"/>
    </xf>
    <xf numFmtId="0" fontId="52" fillId="12" borderId="4" xfId="0" applyFont="1" applyFill="1" applyBorder="1" applyAlignment="1">
      <alignment horizontal="center"/>
    </xf>
    <xf numFmtId="0" fontId="9" fillId="12" borderId="6" xfId="0" applyFont="1" applyFill="1" applyBorder="1" applyAlignment="1">
      <alignment horizontal="center"/>
    </xf>
    <xf numFmtId="0" fontId="9" fillId="12" borderId="7" xfId="0" applyFont="1" applyFill="1" applyBorder="1" applyAlignment="1">
      <alignment horizontal="center"/>
    </xf>
    <xf numFmtId="0" fontId="9" fillId="12" borderId="8" xfId="0" applyFont="1" applyFill="1" applyBorder="1" applyAlignment="1">
      <alignment horizontal="center"/>
    </xf>
    <xf numFmtId="0" fontId="43" fillId="12" borderId="52" xfId="0" applyFont="1" applyFill="1" applyBorder="1" applyAlignment="1">
      <alignment horizontal="center" vertical="center" wrapText="1"/>
    </xf>
    <xf numFmtId="0" fontId="43" fillId="12" borderId="39" xfId="0" applyFont="1" applyFill="1" applyBorder="1" applyAlignment="1">
      <alignment horizontal="center" vertical="center" wrapText="1"/>
    </xf>
    <xf numFmtId="0" fontId="43" fillId="12" borderId="50" xfId="0" applyFont="1" applyFill="1" applyBorder="1" applyAlignment="1">
      <alignment horizontal="center" vertical="center" wrapText="1"/>
    </xf>
    <xf numFmtId="0" fontId="43" fillId="12" borderId="37" xfId="0" applyFont="1" applyFill="1" applyBorder="1" applyAlignment="1">
      <alignment horizontal="center" vertical="center" wrapText="1"/>
    </xf>
    <xf numFmtId="0" fontId="43" fillId="12" borderId="53" xfId="0" applyFont="1" applyFill="1" applyBorder="1" applyAlignment="1">
      <alignment horizontal="center" vertical="center" wrapText="1"/>
    </xf>
    <xf numFmtId="0" fontId="43" fillId="12" borderId="40" xfId="0" applyFont="1" applyFill="1" applyBorder="1" applyAlignment="1">
      <alignment horizontal="center" vertical="center" wrapText="1"/>
    </xf>
    <xf numFmtId="0" fontId="43" fillId="7" borderId="1" xfId="0" applyFont="1" applyFill="1" applyBorder="1" applyAlignment="1">
      <alignment horizontal="center"/>
    </xf>
    <xf numFmtId="0" fontId="43" fillId="7" borderId="5" xfId="0" applyFont="1" applyFill="1" applyBorder="1" applyAlignment="1">
      <alignment horizontal="center"/>
    </xf>
    <xf numFmtId="0" fontId="43" fillId="7" borderId="2" xfId="0" applyFont="1" applyFill="1" applyBorder="1" applyAlignment="1">
      <alignment horizontal="center"/>
    </xf>
    <xf numFmtId="164" fontId="52" fillId="7" borderId="3" xfId="0" applyNumberFormat="1" applyFont="1" applyFill="1" applyBorder="1" applyAlignment="1">
      <alignment horizontal="center"/>
    </xf>
    <xf numFmtId="0" fontId="52" fillId="7" borderId="0" xfId="0" applyFont="1" applyFill="1" applyAlignment="1">
      <alignment horizontal="center"/>
    </xf>
    <xf numFmtId="0" fontId="52" fillId="7" borderId="4" xfId="0" applyFont="1" applyFill="1" applyBorder="1" applyAlignment="1">
      <alignment horizontal="center"/>
    </xf>
    <xf numFmtId="0" fontId="9" fillId="7" borderId="6" xfId="0" applyFont="1" applyFill="1" applyBorder="1" applyAlignment="1">
      <alignment horizontal="center"/>
    </xf>
    <xf numFmtId="0" fontId="9" fillId="7" borderId="7" xfId="0" applyFont="1" applyFill="1" applyBorder="1" applyAlignment="1">
      <alignment horizontal="center"/>
    </xf>
    <xf numFmtId="0" fontId="9" fillId="7" borderId="8" xfId="0" applyFont="1" applyFill="1" applyBorder="1" applyAlignment="1">
      <alignment horizontal="center"/>
    </xf>
    <xf numFmtId="0" fontId="43" fillId="7" borderId="52" xfId="0" applyFont="1" applyFill="1" applyBorder="1" applyAlignment="1">
      <alignment horizontal="center" vertical="center" wrapText="1"/>
    </xf>
    <xf numFmtId="0" fontId="43" fillId="7" borderId="39" xfId="0" applyFont="1" applyFill="1" applyBorder="1" applyAlignment="1">
      <alignment horizontal="center" vertical="center" wrapText="1"/>
    </xf>
    <xf numFmtId="0" fontId="43" fillId="7" borderId="50" xfId="0" applyFont="1" applyFill="1" applyBorder="1" applyAlignment="1">
      <alignment horizontal="center" vertical="center" wrapText="1"/>
    </xf>
    <xf numFmtId="0" fontId="43" fillId="7" borderId="37" xfId="0" applyFont="1" applyFill="1" applyBorder="1" applyAlignment="1">
      <alignment horizontal="center" vertical="center" wrapText="1"/>
    </xf>
    <xf numFmtId="0" fontId="43" fillId="7" borderId="53" xfId="0" applyFont="1" applyFill="1" applyBorder="1" applyAlignment="1">
      <alignment horizontal="center" vertical="center" wrapText="1"/>
    </xf>
    <xf numFmtId="0" fontId="43" fillId="7" borderId="40" xfId="0" applyFont="1" applyFill="1" applyBorder="1" applyAlignment="1">
      <alignment horizontal="center" vertical="center" wrapText="1"/>
    </xf>
    <xf numFmtId="0" fontId="43" fillId="15" borderId="1" xfId="0" applyFont="1" applyFill="1" applyBorder="1" applyAlignment="1">
      <alignment horizontal="center"/>
    </xf>
    <xf numFmtId="0" fontId="43" fillId="15" borderId="5" xfId="0" applyFont="1" applyFill="1" applyBorder="1" applyAlignment="1">
      <alignment horizontal="center"/>
    </xf>
    <xf numFmtId="0" fontId="43" fillId="15" borderId="2" xfId="0" applyFont="1" applyFill="1" applyBorder="1" applyAlignment="1">
      <alignment horizontal="center"/>
    </xf>
    <xf numFmtId="164" fontId="52" fillId="15" borderId="3" xfId="0" applyNumberFormat="1" applyFont="1" applyFill="1" applyBorder="1" applyAlignment="1">
      <alignment horizontal="center"/>
    </xf>
    <xf numFmtId="0" fontId="52" fillId="15" borderId="0" xfId="0" applyFont="1" applyFill="1" applyAlignment="1">
      <alignment horizontal="center"/>
    </xf>
    <xf numFmtId="0" fontId="52" fillId="15" borderId="4" xfId="0" applyFont="1" applyFill="1" applyBorder="1" applyAlignment="1">
      <alignment horizontal="center"/>
    </xf>
    <xf numFmtId="0" fontId="9" fillId="16" borderId="6" xfId="0" applyFont="1" applyFill="1" applyBorder="1" applyAlignment="1">
      <alignment horizontal="center"/>
    </xf>
    <xf numFmtId="0" fontId="9" fillId="16" borderId="7" xfId="0" applyFont="1" applyFill="1" applyBorder="1" applyAlignment="1">
      <alignment horizontal="center"/>
    </xf>
    <xf numFmtId="0" fontId="9" fillId="16" borderId="8" xfId="0" applyFont="1" applyFill="1" applyBorder="1" applyAlignment="1">
      <alignment horizontal="center"/>
    </xf>
    <xf numFmtId="0" fontId="43" fillId="16" borderId="52" xfId="0" applyFont="1" applyFill="1" applyBorder="1" applyAlignment="1">
      <alignment horizontal="center" vertical="center" wrapText="1"/>
    </xf>
    <xf numFmtId="0" fontId="43" fillId="16" borderId="39" xfId="0" applyFont="1" applyFill="1" applyBorder="1" applyAlignment="1">
      <alignment horizontal="center" vertical="center" wrapText="1"/>
    </xf>
    <xf numFmtId="0" fontId="43" fillId="16" borderId="50" xfId="0" applyFont="1" applyFill="1" applyBorder="1" applyAlignment="1">
      <alignment horizontal="center" vertical="center" wrapText="1"/>
    </xf>
    <xf numFmtId="0" fontId="43" fillId="16" borderId="37" xfId="0" applyFont="1" applyFill="1" applyBorder="1" applyAlignment="1">
      <alignment horizontal="center" vertical="center" wrapText="1"/>
    </xf>
    <xf numFmtId="0" fontId="43" fillId="16" borderId="53" xfId="0" applyFont="1" applyFill="1" applyBorder="1" applyAlignment="1">
      <alignment horizontal="center" vertical="center" wrapText="1"/>
    </xf>
    <xf numFmtId="0" fontId="43" fillId="16" borderId="40" xfId="0" applyFont="1" applyFill="1" applyBorder="1" applyAlignment="1">
      <alignment horizontal="center" vertical="center" wrapText="1"/>
    </xf>
    <xf numFmtId="0" fontId="24" fillId="2" borderId="0" xfId="0" applyFont="1" applyFill="1" applyAlignment="1">
      <alignment horizontal="center"/>
    </xf>
    <xf numFmtId="0" fontId="43" fillId="2" borderId="0" xfId="0" applyFont="1" applyFill="1" applyAlignment="1">
      <alignment horizontal="center"/>
    </xf>
    <xf numFmtId="164" fontId="83" fillId="3" borderId="10" xfId="0" applyNumberFormat="1" applyFont="1" applyFill="1" applyBorder="1" applyAlignment="1">
      <alignment horizontal="center"/>
    </xf>
    <xf numFmtId="164" fontId="83" fillId="3" borderId="9" xfId="0" applyNumberFormat="1" applyFont="1" applyFill="1" applyBorder="1" applyAlignment="1">
      <alignment horizontal="center"/>
    </xf>
    <xf numFmtId="164" fontId="83" fillId="3" borderId="11" xfId="0" applyNumberFormat="1" applyFont="1" applyFill="1" applyBorder="1" applyAlignment="1">
      <alignment horizontal="center"/>
    </xf>
    <xf numFmtId="0" fontId="84" fillId="3" borderId="3" xfId="0" applyFont="1" applyFill="1" applyBorder="1" applyAlignment="1">
      <alignment horizontal="center" vertical="center" wrapText="1"/>
    </xf>
    <xf numFmtId="0" fontId="84" fillId="3" borderId="6" xfId="0" applyFont="1" applyFill="1" applyBorder="1" applyAlignment="1">
      <alignment horizontal="center" vertical="center" wrapText="1"/>
    </xf>
    <xf numFmtId="0" fontId="84" fillId="3" borderId="0" xfId="0" applyFont="1" applyFill="1" applyAlignment="1">
      <alignment horizontal="center" vertical="center" wrapText="1"/>
    </xf>
    <xf numFmtId="0" fontId="84" fillId="3" borderId="7" xfId="0" applyFont="1" applyFill="1" applyBorder="1" applyAlignment="1">
      <alignment horizontal="center" vertical="center" wrapText="1"/>
    </xf>
    <xf numFmtId="0" fontId="84" fillId="3" borderId="4" xfId="0" applyFont="1" applyFill="1" applyBorder="1" applyAlignment="1">
      <alignment horizontal="center" vertical="center" wrapText="1"/>
    </xf>
    <xf numFmtId="0" fontId="84" fillId="3" borderId="8" xfId="0" applyFont="1" applyFill="1" applyBorder="1" applyAlignment="1">
      <alignment horizontal="center" vertical="center" wrapText="1"/>
    </xf>
    <xf numFmtId="0" fontId="94" fillId="3" borderId="28" xfId="0" applyFont="1" applyFill="1" applyBorder="1" applyAlignment="1" applyProtection="1">
      <alignment horizontal="center" vertical="center"/>
      <protection locked="0"/>
    </xf>
    <xf numFmtId="0" fontId="46" fillId="7" borderId="1" xfId="18" applyFont="1" applyFill="1" applyBorder="1" applyAlignment="1">
      <alignment horizontal="center" vertical="center" wrapText="1"/>
    </xf>
    <xf numFmtId="0" fontId="46" fillId="7" borderId="2" xfId="18" applyFont="1" applyFill="1" applyBorder="1" applyAlignment="1">
      <alignment horizontal="center" vertical="center" wrapText="1"/>
    </xf>
    <xf numFmtId="0" fontId="46" fillId="7" borderId="3" xfId="18" applyFont="1" applyFill="1" applyBorder="1" applyAlignment="1">
      <alignment horizontal="center" vertical="center" wrapText="1"/>
    </xf>
    <xf numFmtId="0" fontId="46" fillId="7" borderId="4" xfId="18" applyFont="1" applyFill="1" applyBorder="1" applyAlignment="1">
      <alignment horizontal="center" vertical="center" wrapText="1"/>
    </xf>
    <xf numFmtId="0" fontId="46" fillId="7" borderId="6" xfId="18" applyFont="1" applyFill="1" applyBorder="1" applyAlignment="1">
      <alignment horizontal="center" vertical="center" wrapText="1"/>
    </xf>
    <xf numFmtId="0" fontId="46" fillId="7" borderId="8" xfId="18" applyFont="1" applyFill="1" applyBorder="1" applyAlignment="1">
      <alignment horizontal="center" vertical="center" wrapText="1"/>
    </xf>
    <xf numFmtId="0" fontId="46" fillId="7" borderId="55" xfId="18" applyFont="1" applyFill="1" applyBorder="1" applyAlignment="1">
      <alignment horizontal="center" vertical="center" wrapText="1"/>
    </xf>
    <xf numFmtId="0" fontId="46" fillId="7" borderId="30" xfId="18" applyFont="1" applyFill="1" applyBorder="1" applyAlignment="1">
      <alignment horizontal="center" vertical="center" wrapText="1"/>
    </xf>
    <xf numFmtId="0" fontId="46" fillId="7" borderId="62" xfId="18" applyFont="1" applyFill="1" applyBorder="1" applyAlignment="1">
      <alignment horizontal="center" vertical="center" wrapText="1"/>
    </xf>
    <xf numFmtId="0" fontId="46" fillId="2" borderId="58" xfId="16" applyFont="1" applyFill="1" applyBorder="1" applyAlignment="1">
      <alignment horizontal="center" vertical="center" wrapText="1"/>
    </xf>
    <xf numFmtId="0" fontId="43" fillId="2" borderId="71" xfId="16" applyFont="1" applyFill="1" applyBorder="1" applyAlignment="1">
      <alignment horizontal="center" vertical="center" wrapText="1"/>
    </xf>
    <xf numFmtId="0" fontId="43" fillId="2" borderId="72" xfId="16" applyFont="1" applyFill="1" applyBorder="1" applyAlignment="1">
      <alignment horizontal="center" vertical="center" wrapText="1"/>
    </xf>
    <xf numFmtId="0" fontId="46" fillId="7" borderId="65" xfId="18" applyFont="1" applyFill="1" applyBorder="1" applyAlignment="1">
      <alignment horizontal="center" vertical="center" wrapText="1"/>
    </xf>
    <xf numFmtId="0" fontId="46" fillId="2" borderId="71" xfId="16" applyFont="1" applyFill="1" applyBorder="1" applyAlignment="1">
      <alignment horizontal="center" vertical="center" wrapText="1"/>
    </xf>
    <xf numFmtId="0" fontId="43" fillId="2" borderId="84" xfId="16" applyFont="1" applyFill="1" applyBorder="1" applyAlignment="1">
      <alignment horizontal="center" vertical="center" wrapText="1"/>
    </xf>
    <xf numFmtId="0" fontId="46" fillId="7" borderId="58" xfId="18" applyFont="1" applyFill="1" applyBorder="1" applyAlignment="1">
      <alignment horizontal="center" vertical="center" wrapText="1"/>
    </xf>
    <xf numFmtId="0" fontId="46" fillId="7" borderId="71" xfId="18" applyFont="1" applyFill="1" applyBorder="1" applyAlignment="1">
      <alignment horizontal="center" vertical="center" wrapText="1"/>
    </xf>
    <xf numFmtId="0" fontId="46" fillId="7" borderId="72" xfId="18" applyFont="1" applyFill="1" applyBorder="1" applyAlignment="1">
      <alignment horizontal="center" vertical="center" wrapText="1"/>
    </xf>
    <xf numFmtId="2" fontId="46" fillId="2" borderId="58" xfId="16" applyNumberFormat="1" applyFont="1" applyFill="1" applyBorder="1" applyAlignment="1">
      <alignment horizontal="center" vertical="center" wrapText="1"/>
    </xf>
    <xf numFmtId="2" fontId="46" fillId="2" borderId="71" xfId="16" applyNumberFormat="1" applyFont="1" applyFill="1" applyBorder="1" applyAlignment="1">
      <alignment horizontal="center" vertical="center" wrapText="1"/>
    </xf>
    <xf numFmtId="2" fontId="46" fillId="2" borderId="72" xfId="16" applyNumberFormat="1" applyFont="1" applyFill="1" applyBorder="1" applyAlignment="1">
      <alignment horizontal="center" vertical="center" wrapText="1"/>
    </xf>
    <xf numFmtId="0" fontId="46" fillId="2" borderId="72" xfId="16" applyFont="1" applyFill="1" applyBorder="1" applyAlignment="1">
      <alignment horizontal="center" vertical="center" wrapText="1"/>
    </xf>
    <xf numFmtId="0" fontId="46" fillId="9" borderId="1" xfId="18" applyFont="1" applyFill="1" applyBorder="1" applyAlignment="1">
      <alignment horizontal="center" vertical="center" wrapText="1"/>
    </xf>
    <xf numFmtId="0" fontId="46" fillId="9" borderId="2" xfId="18" applyFont="1" applyFill="1" applyBorder="1" applyAlignment="1">
      <alignment horizontal="center" vertical="center" wrapText="1"/>
    </xf>
    <xf numFmtId="0" fontId="46" fillId="9" borderId="3" xfId="18" applyFont="1" applyFill="1" applyBorder="1" applyAlignment="1">
      <alignment horizontal="center" vertical="center" wrapText="1"/>
    </xf>
    <xf numFmtId="0" fontId="46" fillId="9" borderId="4" xfId="18" applyFont="1" applyFill="1" applyBorder="1" applyAlignment="1">
      <alignment horizontal="center" vertical="center" wrapText="1"/>
    </xf>
    <xf numFmtId="0" fontId="46" fillId="9" borderId="6" xfId="18" applyFont="1" applyFill="1" applyBorder="1" applyAlignment="1">
      <alignment horizontal="center" vertical="center" wrapText="1"/>
    </xf>
    <xf numFmtId="0" fontId="46" fillId="9" borderId="8" xfId="18" applyFont="1" applyFill="1" applyBorder="1" applyAlignment="1">
      <alignment horizontal="center" vertical="center" wrapText="1"/>
    </xf>
    <xf numFmtId="0" fontId="46" fillId="9" borderId="55" xfId="18" applyFont="1" applyFill="1" applyBorder="1" applyAlignment="1">
      <alignment horizontal="center" vertical="center" wrapText="1"/>
    </xf>
    <xf numFmtId="0" fontId="46" fillId="9" borderId="30" xfId="18" applyFont="1" applyFill="1" applyBorder="1" applyAlignment="1">
      <alignment horizontal="center" vertical="center" wrapText="1"/>
    </xf>
    <xf numFmtId="0" fontId="46" fillId="9" borderId="62" xfId="18" applyFont="1" applyFill="1" applyBorder="1" applyAlignment="1">
      <alignment horizontal="center" vertical="center" wrapText="1"/>
    </xf>
    <xf numFmtId="0" fontId="0" fillId="18" borderId="15" xfId="0" applyFill="1" applyBorder="1" applyAlignment="1">
      <alignment horizontal="center" vertical="center" textRotation="90"/>
    </xf>
    <xf numFmtId="0" fontId="0" fillId="18" borderId="18" xfId="0" applyFill="1" applyBorder="1" applyAlignment="1">
      <alignment horizontal="center" vertical="center" textRotation="90"/>
    </xf>
    <xf numFmtId="0" fontId="105" fillId="2" borderId="0" xfId="0" applyFont="1" applyFill="1" applyAlignment="1">
      <alignment horizontal="center"/>
    </xf>
    <xf numFmtId="0" fontId="24" fillId="2" borderId="7" xfId="0" applyFont="1" applyFill="1" applyBorder="1" applyAlignment="1">
      <alignment horizontal="left" vertical="top" wrapText="1"/>
    </xf>
    <xf numFmtId="0" fontId="24" fillId="2" borderId="0" xfId="0" applyFont="1" applyFill="1" applyAlignment="1">
      <alignment horizontal="left" vertical="top" wrapText="1"/>
    </xf>
    <xf numFmtId="0" fontId="12" fillId="17" borderId="10" xfId="0" applyFont="1" applyFill="1" applyBorder="1" applyAlignment="1">
      <alignment horizontal="center" vertical="center"/>
    </xf>
    <xf numFmtId="0" fontId="12" fillId="17" borderId="9" xfId="0" applyFont="1" applyFill="1" applyBorder="1" applyAlignment="1">
      <alignment horizontal="center" vertical="center"/>
    </xf>
    <xf numFmtId="0" fontId="12" fillId="17" borderId="5" xfId="0" applyFont="1" applyFill="1" applyBorder="1" applyAlignment="1">
      <alignment horizontal="center" vertical="center"/>
    </xf>
    <xf numFmtId="0" fontId="12" fillId="17" borderId="11" xfId="0" applyFont="1" applyFill="1" applyBorder="1" applyAlignment="1">
      <alignment horizontal="center" vertical="center"/>
    </xf>
    <xf numFmtId="0" fontId="20" fillId="2" borderId="1" xfId="0" applyFont="1" applyFill="1" applyBorder="1" applyAlignment="1">
      <alignment horizontal="center" vertical="center"/>
    </xf>
    <xf numFmtId="0" fontId="20" fillId="2" borderId="2" xfId="0" applyFont="1" applyFill="1" applyBorder="1" applyAlignment="1">
      <alignment horizontal="center" vertical="center"/>
    </xf>
    <xf numFmtId="0" fontId="20" fillId="2" borderId="3" xfId="0" applyFont="1" applyFill="1" applyBorder="1" applyAlignment="1">
      <alignment horizontal="center" vertical="center"/>
    </xf>
    <xf numFmtId="0" fontId="20" fillId="2" borderId="4" xfId="0" applyFont="1" applyFill="1" applyBorder="1" applyAlignment="1">
      <alignment horizontal="center" vertical="center"/>
    </xf>
    <xf numFmtId="0" fontId="20" fillId="2" borderId="5" xfId="0" applyFont="1" applyFill="1" applyBorder="1" applyAlignment="1">
      <alignment horizontal="center" vertical="center"/>
    </xf>
    <xf numFmtId="0" fontId="20" fillId="2" borderId="0" xfId="0" applyFont="1" applyFill="1" applyAlignment="1">
      <alignment horizontal="center" vertical="center"/>
    </xf>
    <xf numFmtId="0" fontId="20" fillId="2" borderId="1" xfId="0" applyFont="1" applyFill="1" applyBorder="1" applyAlignment="1">
      <alignment horizontal="center" vertical="center" wrapText="1"/>
    </xf>
    <xf numFmtId="0" fontId="20" fillId="2" borderId="2" xfId="0" applyFont="1" applyFill="1" applyBorder="1" applyAlignment="1">
      <alignment horizontal="center" vertical="center" wrapText="1"/>
    </xf>
    <xf numFmtId="0" fontId="20" fillId="2" borderId="4" xfId="0" applyFont="1" applyFill="1" applyBorder="1" applyAlignment="1">
      <alignment horizontal="center" vertical="center" wrapText="1"/>
    </xf>
    <xf numFmtId="0" fontId="33" fillId="17" borderId="1" xfId="0" applyFont="1" applyFill="1" applyBorder="1" applyAlignment="1">
      <alignment horizontal="center" vertical="center"/>
    </xf>
    <xf numFmtId="0" fontId="33" fillId="17" borderId="5" xfId="0" applyFont="1" applyFill="1" applyBorder="1" applyAlignment="1">
      <alignment horizontal="center" vertical="center"/>
    </xf>
    <xf numFmtId="0" fontId="33" fillId="17" borderId="2" xfId="0" applyFont="1" applyFill="1" applyBorder="1" applyAlignment="1">
      <alignment horizontal="center" vertical="center"/>
    </xf>
    <xf numFmtId="0" fontId="33" fillId="17" borderId="6" xfId="0" applyFont="1" applyFill="1" applyBorder="1" applyAlignment="1">
      <alignment horizontal="center" vertical="center"/>
    </xf>
    <xf numFmtId="0" fontId="33" fillId="17" borderId="7" xfId="0" applyFont="1" applyFill="1" applyBorder="1" applyAlignment="1">
      <alignment horizontal="center" vertical="center"/>
    </xf>
    <xf numFmtId="0" fontId="33" fillId="17" borderId="8" xfId="0" applyFont="1" applyFill="1" applyBorder="1" applyAlignment="1">
      <alignment horizontal="center" vertical="center"/>
    </xf>
    <xf numFmtId="0" fontId="0" fillId="2" borderId="0" xfId="0" applyFill="1"/>
    <xf numFmtId="0" fontId="0" fillId="18" borderId="48" xfId="0" applyFill="1" applyBorder="1" applyAlignment="1">
      <alignment horizontal="center" vertical="center" textRotation="90"/>
    </xf>
    <xf numFmtId="0" fontId="0" fillId="19" borderId="48" xfId="0" applyFill="1" applyBorder="1" applyAlignment="1">
      <alignment horizontal="center" vertical="center" textRotation="90"/>
    </xf>
    <xf numFmtId="0" fontId="44" fillId="17" borderId="10" xfId="0" applyFont="1" applyFill="1" applyBorder="1" applyAlignment="1">
      <alignment horizontal="center" vertical="center"/>
    </xf>
    <xf numFmtId="0" fontId="44" fillId="17" borderId="11" xfId="0" applyFont="1" applyFill="1" applyBorder="1" applyAlignment="1">
      <alignment horizontal="center" vertical="center"/>
    </xf>
    <xf numFmtId="0" fontId="0" fillId="12" borderId="15" xfId="0" applyFill="1" applyBorder="1" applyAlignment="1">
      <alignment horizontal="center" vertical="center" textRotation="90"/>
    </xf>
    <xf numFmtId="0" fontId="0" fillId="12" borderId="48" xfId="0" applyFill="1" applyBorder="1" applyAlignment="1">
      <alignment horizontal="center" vertical="center" textRotation="90"/>
    </xf>
    <xf numFmtId="0" fontId="0" fillId="12" borderId="18" xfId="0" applyFill="1" applyBorder="1" applyAlignment="1">
      <alignment horizontal="center" vertical="center" textRotation="90"/>
    </xf>
    <xf numFmtId="0" fontId="83" fillId="3" borderId="9" xfId="4" applyFont="1" applyFill="1" applyBorder="1" applyAlignment="1">
      <alignment horizontal="center" vertical="center"/>
    </xf>
    <xf numFmtId="0" fontId="83" fillId="3" borderId="11" xfId="4" applyFont="1" applyFill="1" applyBorder="1" applyAlignment="1">
      <alignment horizontal="center" vertical="center"/>
    </xf>
    <xf numFmtId="164" fontId="107" fillId="2" borderId="0" xfId="4" applyNumberFormat="1" applyFont="1" applyFill="1" applyAlignment="1">
      <alignment horizontal="left" vertical="center"/>
    </xf>
    <xf numFmtId="0" fontId="65" fillId="2" borderId="0" xfId="4" applyFont="1" applyFill="1" applyAlignment="1">
      <alignment horizontal="center" vertical="center"/>
    </xf>
  </cellXfs>
  <cellStyles count="19">
    <cellStyle name="Hipervínculo" xfId="3" builtinId="8"/>
    <cellStyle name="Millares" xfId="1" builtinId="3"/>
    <cellStyle name="Millares 2 2" xfId="10" xr:uid="{BEC0B2E2-AE29-4620-9E49-59A56A6FC7CA}"/>
    <cellStyle name="Normal" xfId="0" builtinId="0"/>
    <cellStyle name="Normal 10 2 2" xfId="4" xr:uid="{11DAD1B9-74FA-4CC1-A860-1C3EB2383954}"/>
    <cellStyle name="Normal 116 3" xfId="9" xr:uid="{61881C7D-143D-48D7-B7B2-20E8106EC6F1}"/>
    <cellStyle name="Normal 166" xfId="8" xr:uid="{72655436-4D37-4CF3-AAA0-F8DC34295539}"/>
    <cellStyle name="Normal 2" xfId="16" xr:uid="{6DCECA6A-83FE-4E23-8264-9D6B46B73C0F}"/>
    <cellStyle name="Normal 2 2" xfId="18" xr:uid="{EFCFE58B-8A40-4947-9615-ADFF57A4281C}"/>
    <cellStyle name="Normal 253" xfId="7" xr:uid="{99AA0DFA-D777-4D31-87CE-A32BFB3081BA}"/>
    <cellStyle name="Normal 8 3 2" xfId="12" xr:uid="{B0AEFDC5-EAAB-47FC-B536-5EC2C9798A6C}"/>
    <cellStyle name="Normal_INTERCAMBIO 2" xfId="6" xr:uid="{AB6B6507-6ED9-4485-A4A4-B1958D6C6C0D}"/>
    <cellStyle name="Normal_Listas de Merito del 04 al 10 de Julio 2004" xfId="11" xr:uid="{0DAB358B-AE5F-438A-81F6-59E3BE4DA94F}"/>
    <cellStyle name="Normal_ListMerSem20120122" xfId="5" xr:uid="{DB1CFDB8-01EC-4D96-9300-0597602648D8}"/>
    <cellStyle name="Normal_Mantenimientos" xfId="14" xr:uid="{6EDCBFEE-ED01-4315-A51A-35AC5C9D282D}"/>
    <cellStyle name="Normal_PDD_Formato automatizado" xfId="13" xr:uid="{2FF5537B-8D22-4928-BE92-332705CF0DB7}"/>
    <cellStyle name="Normal_Precios Nodales del 03 de Marzo 2004" xfId="15" xr:uid="{1C3140D7-318F-475C-8664-C371BAD820B3}"/>
    <cellStyle name="Normal_SPOT" xfId="17" xr:uid="{B4AEEBE6-6C06-43AC-9ACE-2535842B995D}"/>
    <cellStyle name="Porcentaje" xfId="2" builtinId="5"/>
  </cellStyles>
  <dxfs count="1368">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font>
        <b/>
        <i val="0"/>
        <condense val="0"/>
        <extend val="0"/>
        <color indexed="9"/>
      </font>
      <fill>
        <patternFill patternType="solid">
          <bgColor indexed="10"/>
        </patternFill>
      </fill>
      <border>
        <left style="thin">
          <color indexed="10"/>
        </left>
        <right/>
        <top style="thin">
          <color indexed="10"/>
        </top>
        <bottom style="thin">
          <color indexed="10"/>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font>
        <b/>
        <i val="0"/>
        <condense val="0"/>
        <extend val="0"/>
        <color auto="1"/>
      </font>
      <fill>
        <patternFill>
          <bgColor indexed="10"/>
        </patternFill>
      </fill>
      <border>
        <left style="thin">
          <color indexed="57"/>
        </left>
        <right style="thin">
          <color indexed="57"/>
        </right>
        <top style="thin">
          <color indexed="57"/>
        </top>
        <bottom style="thin">
          <color indexed="57"/>
        </bottom>
      </border>
    </dxf>
    <dxf>
      <font>
        <b/>
        <i val="0"/>
        <condense val="0"/>
        <extend val="0"/>
        <color indexed="9"/>
      </font>
      <fill>
        <patternFill patternType="solid">
          <bgColor indexed="10"/>
        </patternFill>
      </fill>
      <border>
        <left/>
        <right style="dashed">
          <color indexed="10"/>
        </right>
        <top style="dashed">
          <color indexed="10"/>
        </top>
        <bottom style="dashed">
          <color indexed="10"/>
        </bottom>
      </border>
    </dxf>
    <dxf>
      <font>
        <b val="0"/>
        <i val="0"/>
        <condense val="0"/>
        <extend val="0"/>
        <color indexed="10"/>
      </font>
      <fill>
        <patternFill patternType="none">
          <bgColor indexed="65"/>
        </patternFill>
      </fill>
      <border>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b/>
        <i val="0"/>
        <condense val="0"/>
        <extend val="0"/>
        <color auto="1"/>
      </font>
      <fill>
        <patternFill>
          <bgColor indexed="10"/>
        </patternFill>
      </fill>
      <border>
        <left style="thin">
          <color indexed="57"/>
        </left>
        <right style="thin">
          <color indexed="57"/>
        </right>
        <top style="thin">
          <color indexed="57"/>
        </top>
        <bottom style="thin">
          <color indexed="57"/>
        </bottom>
      </border>
    </dxf>
    <dxf>
      <font>
        <b/>
        <i val="0"/>
        <condense val="0"/>
        <extend val="0"/>
        <color indexed="9"/>
      </font>
      <fill>
        <patternFill patternType="solid">
          <bgColor indexed="10"/>
        </patternFill>
      </fill>
      <border>
        <left/>
        <right style="dashed">
          <color indexed="10"/>
        </right>
        <top style="dashed">
          <color indexed="10"/>
        </top>
        <bottom style="dashed">
          <color indexed="10"/>
        </bottom>
      </border>
    </dxf>
    <dxf>
      <font>
        <b val="0"/>
        <i val="0"/>
        <condense val="0"/>
        <extend val="0"/>
        <color indexed="10"/>
      </font>
      <fill>
        <patternFill patternType="none">
          <bgColor indexed="65"/>
        </patternFill>
      </fill>
      <border>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b/>
        <i val="0"/>
        <condense val="0"/>
        <extend val="0"/>
        <color auto="1"/>
      </font>
      <fill>
        <patternFill>
          <bgColor indexed="10"/>
        </patternFill>
      </fill>
      <border>
        <left style="thin">
          <color indexed="57"/>
        </left>
        <right style="thin">
          <color indexed="57"/>
        </right>
        <top style="thin">
          <color indexed="57"/>
        </top>
        <bottom style="thin">
          <color indexed="57"/>
        </bottom>
      </border>
    </dxf>
    <dxf>
      <font>
        <b/>
        <i val="0"/>
        <condense val="0"/>
        <extend val="0"/>
        <color indexed="9"/>
      </font>
      <fill>
        <patternFill patternType="solid">
          <bgColor indexed="10"/>
        </patternFill>
      </fill>
      <border>
        <left/>
        <right style="dashed">
          <color indexed="10"/>
        </right>
        <top style="dashed">
          <color indexed="10"/>
        </top>
        <bottom style="dashed">
          <color indexed="10"/>
        </bottom>
      </border>
    </dxf>
    <dxf>
      <font>
        <b val="0"/>
        <i val="0"/>
        <condense val="0"/>
        <extend val="0"/>
        <color indexed="10"/>
      </font>
      <fill>
        <patternFill patternType="none">
          <bgColor indexed="65"/>
        </patternFill>
      </fill>
      <border>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b/>
        <i val="0"/>
        <condense val="0"/>
        <extend val="0"/>
        <color indexed="9"/>
      </font>
      <fill>
        <patternFill patternType="solid">
          <bgColor indexed="10"/>
        </patternFill>
      </fill>
      <border>
        <left style="thin">
          <color indexed="10"/>
        </left>
        <right/>
        <top style="thin">
          <color indexed="10"/>
        </top>
        <bottom style="thin">
          <color indexed="10"/>
        </bottom>
      </border>
    </dxf>
    <dxf>
      <font>
        <b/>
        <i val="0"/>
        <condense val="0"/>
        <extend val="0"/>
        <color auto="1"/>
      </font>
      <fill>
        <patternFill>
          <bgColor indexed="10"/>
        </patternFill>
      </fill>
      <border>
        <left style="thin">
          <color indexed="57"/>
        </left>
        <right style="thin">
          <color indexed="57"/>
        </right>
        <top style="thin">
          <color indexed="57"/>
        </top>
        <bottom style="thin">
          <color indexed="57"/>
        </bottom>
      </border>
    </dxf>
    <dxf>
      <font>
        <b/>
        <i val="0"/>
        <condense val="0"/>
        <extend val="0"/>
        <color indexed="9"/>
      </font>
      <fill>
        <patternFill patternType="solid">
          <bgColor indexed="10"/>
        </patternFill>
      </fill>
      <border>
        <left/>
        <right style="dashed">
          <color indexed="10"/>
        </right>
        <top style="dashed">
          <color indexed="10"/>
        </top>
        <bottom style="dashed">
          <color indexed="10"/>
        </bottom>
      </border>
    </dxf>
    <dxf>
      <font>
        <b val="0"/>
        <i val="0"/>
        <condense val="0"/>
        <extend val="0"/>
        <color indexed="10"/>
      </font>
      <fill>
        <patternFill patternType="none">
          <bgColor indexed="65"/>
        </patternFill>
      </fill>
      <border>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font>
        <b/>
        <i val="0"/>
        <condense val="0"/>
        <extend val="0"/>
        <color indexed="9"/>
      </font>
      <fill>
        <patternFill>
          <bgColor rgb="FF015059"/>
        </patternFill>
      </fill>
    </dxf>
    <dxf>
      <font>
        <b/>
        <i val="0"/>
        <condense val="0"/>
        <extend val="0"/>
        <color indexed="9"/>
      </font>
      <fill>
        <patternFill patternType="solid">
          <bgColor indexed="10"/>
        </patternFill>
      </fill>
      <border>
        <left style="thin">
          <color indexed="10"/>
        </left>
        <right/>
        <top style="thin">
          <color indexed="10"/>
        </top>
        <bottom style="thin">
          <color indexed="10"/>
        </bottom>
      </border>
    </dxf>
    <dxf>
      <font>
        <b/>
        <i val="0"/>
        <condense val="0"/>
        <extend val="0"/>
        <color auto="1"/>
      </font>
      <fill>
        <patternFill>
          <bgColor indexed="10"/>
        </patternFill>
      </fill>
      <border>
        <left style="thin">
          <color indexed="57"/>
        </left>
        <right style="thin">
          <color indexed="57"/>
        </right>
        <top style="thin">
          <color indexed="57"/>
        </top>
        <bottom style="thin">
          <color indexed="57"/>
        </bottom>
      </border>
    </dxf>
    <dxf>
      <font>
        <b/>
        <i val="0"/>
        <condense val="0"/>
        <extend val="0"/>
        <color indexed="9"/>
      </font>
      <fill>
        <patternFill patternType="solid">
          <bgColor indexed="10"/>
        </patternFill>
      </fill>
      <border>
        <left/>
        <right style="dashed">
          <color indexed="10"/>
        </right>
        <top style="dashed">
          <color indexed="10"/>
        </top>
        <bottom style="dashed">
          <color indexed="10"/>
        </bottom>
      </border>
    </dxf>
    <dxf>
      <font>
        <b val="0"/>
        <i val="0"/>
        <condense val="0"/>
        <extend val="0"/>
        <color indexed="10"/>
      </font>
      <fill>
        <patternFill patternType="none">
          <bgColor indexed="65"/>
        </patternFill>
      </fill>
      <border>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ill>
        <patternFill>
          <bgColor indexed="10"/>
        </patternFill>
      </fill>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ont>
        <b/>
        <i val="0"/>
        <color theme="0"/>
      </font>
      <fill>
        <patternFill>
          <bgColor rgb="FF018391"/>
        </patternFill>
      </fill>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color theme="0" tint="-4.9989318521683403E-2"/>
      </font>
    </dxf>
    <dxf>
      <fill>
        <patternFill>
          <bgColor rgb="FFFF5757"/>
        </patternFill>
      </fill>
    </dxf>
    <dxf>
      <font>
        <color theme="0" tint="-4.9989318521683403E-2"/>
      </font>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ont>
        <b/>
        <i val="0"/>
        <color theme="0"/>
      </font>
      <fill>
        <patternFill>
          <bgColor rgb="FF018391"/>
        </patternFill>
      </fill>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color theme="0" tint="-4.9989318521683403E-2"/>
      </font>
    </dxf>
    <dxf>
      <fill>
        <patternFill>
          <bgColor rgb="FFFF5757"/>
        </patternFill>
      </fill>
    </dxf>
    <dxf>
      <font>
        <color theme="0" tint="-4.9989318521683403E-2"/>
      </font>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theme="0"/>
      </font>
      <fill>
        <patternFill>
          <bgColor rgb="FFFF0000"/>
        </patternFill>
      </fill>
    </dxf>
    <dxf>
      <font>
        <color theme="0"/>
      </font>
      <fill>
        <patternFill>
          <bgColor rgb="FFFF0000"/>
        </patternFill>
      </fill>
    </dxf>
    <dxf>
      <fill>
        <patternFill>
          <bgColor rgb="FFFF0000"/>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rgb="FF31C026"/>
        </patternFill>
      </fill>
    </dxf>
    <dxf>
      <fill>
        <patternFill>
          <bgColor rgb="FFFF0000"/>
        </patternFill>
      </fill>
    </dxf>
    <dxf>
      <fill>
        <patternFill>
          <bgColor theme="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rgb="FFFF0000"/>
        </patternFill>
      </fill>
      <border>
        <left style="thin">
          <color auto="1"/>
        </left>
        <right style="thin">
          <color auto="1"/>
        </right>
        <top style="thin">
          <color auto="1"/>
        </top>
        <bottom style="thin">
          <color auto="1"/>
        </bottom>
      </border>
    </dxf>
    <dxf>
      <fill>
        <patternFill>
          <bgColor rgb="FFFF0000"/>
        </patternFill>
      </fill>
      <border>
        <left style="thin">
          <color auto="1"/>
        </left>
        <right style="thin">
          <color auto="1"/>
        </right>
        <top style="thin">
          <color auto="1"/>
        </top>
        <bottom style="thin">
          <color auto="1"/>
        </bottom>
      </border>
    </dxf>
    <dxf>
      <fill>
        <patternFill>
          <bgColor indexed="10"/>
        </patternFill>
      </fill>
    </dxf>
    <dxf>
      <fill>
        <patternFill>
          <bgColor indexed="10"/>
        </patternFill>
      </fill>
    </dxf>
    <dxf>
      <fill>
        <patternFill>
          <bgColor indexed="10"/>
        </patternFill>
      </fill>
    </dxf>
    <dxf>
      <fill>
        <patternFill>
          <bgColor rgb="FFFF0000"/>
        </patternFill>
      </fill>
      <border>
        <left style="thin">
          <color auto="1"/>
        </left>
        <right style="thin">
          <color auto="1"/>
        </right>
        <top style="thin">
          <color auto="1"/>
        </top>
        <bottom style="thin">
          <color auto="1"/>
        </bottom>
      </border>
    </dxf>
    <dxf>
      <fill>
        <patternFill>
          <bgColor rgb="FFFF0000"/>
        </patternFill>
      </fill>
      <border>
        <left style="thin">
          <color theme="1" tint="4.9989318521683403E-2"/>
        </left>
        <right style="thin">
          <color theme="1" tint="4.9989318521683403E-2"/>
        </right>
        <top style="thin">
          <color theme="1" tint="4.9989318521683403E-2"/>
        </top>
        <bottom style="thin">
          <color theme="1" tint="4.9989318521683403E-2"/>
        </bottom>
      </border>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rgb="FFCDE05E"/>
        </patternFill>
      </fill>
    </dxf>
    <dxf>
      <fill>
        <patternFill>
          <bgColor rgb="FFCDE05E"/>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patternType="none">
          <bgColor indexed="65"/>
        </patternFill>
      </fill>
    </dxf>
    <dxf>
      <fill>
        <patternFill>
          <bgColor indexed="10"/>
        </patternFill>
      </fill>
    </dxf>
    <dxf>
      <fill>
        <patternFill patternType="none">
          <bgColor indexed="65"/>
        </patternFill>
      </fill>
    </dxf>
    <dxf>
      <fill>
        <patternFill>
          <bgColor indexed="10"/>
        </patternFill>
      </fill>
    </dxf>
    <dxf>
      <fill>
        <patternFill patternType="none">
          <bgColor indexed="65"/>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26"/>
        </patternFill>
      </fill>
    </dxf>
    <dxf>
      <font>
        <b val="0"/>
        <i val="0"/>
        <condense val="0"/>
        <extend val="0"/>
      </font>
      <fill>
        <patternFill>
          <bgColor indexed="42"/>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342900</xdr:colOff>
      <xdr:row>0</xdr:row>
      <xdr:rowOff>152400</xdr:rowOff>
    </xdr:from>
    <xdr:to>
      <xdr:col>1</xdr:col>
      <xdr:colOff>819150</xdr:colOff>
      <xdr:row>6</xdr:row>
      <xdr:rowOff>136367</xdr:rowOff>
    </xdr:to>
    <xdr:pic>
      <xdr:nvPicPr>
        <xdr:cNvPr id="2" name="Imagen 1">
          <a:extLst>
            <a:ext uri="{FF2B5EF4-FFF2-40B4-BE49-F238E27FC236}">
              <a16:creationId xmlns:a16="http://schemas.microsoft.com/office/drawing/2014/main" id="{C482C470-F360-464A-8505-BE2275885E2E}"/>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42900" y="152400"/>
          <a:ext cx="1714500" cy="2060417"/>
        </a:xfrm>
        <a:prstGeom prst="rect">
          <a:avLst/>
        </a:prstGeom>
      </xdr:spPr>
    </xdr:pic>
    <xdr:clientData fLocksWithSheet="0" fPrintsWithSheet="0"/>
  </xdr:twoCellAnchor>
</xdr:wsDr>
</file>

<file path=xl/drawings/drawing2.xml><?xml version="1.0" encoding="utf-8"?>
<xdr:wsDr xmlns:xdr="http://schemas.openxmlformats.org/drawingml/2006/spreadsheetDrawing" xmlns:a="http://schemas.openxmlformats.org/drawingml/2006/main">
  <xdr:twoCellAnchor>
    <xdr:from>
      <xdr:col>1</xdr:col>
      <xdr:colOff>165686</xdr:colOff>
      <xdr:row>0</xdr:row>
      <xdr:rowOff>0</xdr:rowOff>
    </xdr:from>
    <xdr:to>
      <xdr:col>1</xdr:col>
      <xdr:colOff>1730508</xdr:colOff>
      <xdr:row>0</xdr:row>
      <xdr:rowOff>0</xdr:rowOff>
    </xdr:to>
    <xdr:sp macro="" textlink="">
      <xdr:nvSpPr>
        <xdr:cNvPr id="2" name="1 Flecha izquierda">
          <a:extLst>
            <a:ext uri="{FF2B5EF4-FFF2-40B4-BE49-F238E27FC236}">
              <a16:creationId xmlns:a16="http://schemas.microsoft.com/office/drawing/2014/main" id="{D00D2DB5-F77F-4ED2-BA2C-B6B594ABFBD5}"/>
            </a:ext>
          </a:extLst>
        </xdr:cNvPr>
        <xdr:cNvSpPr/>
      </xdr:nvSpPr>
      <xdr:spPr>
        <a:xfrm>
          <a:off x="1251536" y="108857"/>
          <a:ext cx="1564822" cy="179614"/>
        </a:xfrm>
        <a:prstGeom prst="leftArrow">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s-GT"/>
        </a:p>
      </xdr:txBody>
    </xdr:sp>
    <xdr:clientData/>
  </xdr:twoCellAnchor>
</xdr:wsDr>
</file>

<file path=xl/drawings/drawing3.xml><?xml version="1.0" encoding="utf-8"?>
<xdr:wsDr xmlns:xdr="http://schemas.openxmlformats.org/drawingml/2006/spreadsheetDrawing" xmlns:a="http://schemas.openxmlformats.org/drawingml/2006/main">
  <xdr:oneCellAnchor>
    <xdr:from>
      <xdr:col>4</xdr:col>
      <xdr:colOff>0</xdr:colOff>
      <xdr:row>5</xdr:row>
      <xdr:rowOff>0</xdr:rowOff>
    </xdr:from>
    <xdr:ext cx="393558" cy="1108402"/>
    <mc:AlternateContent xmlns:mc="http://schemas.openxmlformats.org/markup-compatibility/2006" xmlns:a14="http://schemas.microsoft.com/office/drawing/2010/main">
      <mc:Choice Requires="a14">
        <xdr:sp macro="" textlink="">
          <xdr:nvSpPr>
            <xdr:cNvPr id="2" name="CuadroTexto 1">
              <a:extLst>
                <a:ext uri="{FF2B5EF4-FFF2-40B4-BE49-F238E27FC236}">
                  <a16:creationId xmlns:a16="http://schemas.microsoft.com/office/drawing/2014/main" id="{E9105409-5E6C-40ED-8117-D4C5F1F7904C}"/>
                </a:ext>
              </a:extLst>
            </xdr:cNvPr>
            <xdr:cNvSpPr txBox="1"/>
          </xdr:nvSpPr>
          <xdr:spPr>
            <a:xfrm>
              <a:off x="3390900" y="971550"/>
              <a:ext cx="393558" cy="11084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p>
                      <m:sSupPr>
                        <m:ctrlPr>
                          <a:rPr lang="es-GT" sz="1100" b="0" i="1">
                            <a:latin typeface="Cambria Math" panose="02040503050406030204" pitchFamily="18" charset="0"/>
                          </a:rPr>
                        </m:ctrlPr>
                      </m:sSupPr>
                      <m:e>
                        <m:r>
                          <a:rPr lang="es-GT" sz="1100" b="0" i="1">
                            <a:latin typeface="Cambria Math" panose="02040503050406030204" pitchFamily="18" charset="0"/>
                          </a:rPr>
                          <m:t>𝑚</m:t>
                        </m:r>
                      </m:e>
                      <m:sup>
                        <m:r>
                          <a:rPr lang="es-GT" sz="1100" b="0" i="1">
                            <a:latin typeface="Cambria Math" panose="02040503050406030204" pitchFamily="18" charset="0"/>
                          </a:rPr>
                          <m:t>3</m:t>
                        </m:r>
                      </m:sup>
                    </m:sSup>
                    <m:r>
                      <a:rPr lang="es-GT" sz="1100" b="0" i="1">
                        <a:latin typeface="Cambria Math" panose="02040503050406030204" pitchFamily="18" charset="0"/>
                      </a:rPr>
                      <m:t>/</m:t>
                    </m:r>
                    <m:r>
                      <a:rPr lang="es-GT" sz="1100" b="0" i="1">
                        <a:latin typeface="Cambria Math" panose="02040503050406030204" pitchFamily="18" charset="0"/>
                      </a:rPr>
                      <m:t>𝑠</m:t>
                    </m:r>
                  </m:oMath>
                </m:oMathPara>
              </a14:m>
              <a:endParaRPr lang="es-GT" sz="1100"/>
            </a:p>
          </xdr:txBody>
        </xdr:sp>
      </mc:Choice>
      <mc:Fallback xmlns="">
        <xdr:sp macro="" textlink="">
          <xdr:nvSpPr>
            <xdr:cNvPr id="2" name="CuadroTexto 1">
              <a:extLst>
                <a:ext uri="{FF2B5EF4-FFF2-40B4-BE49-F238E27FC236}">
                  <a16:creationId xmlns:a16="http://schemas.microsoft.com/office/drawing/2014/main" id="{E9105409-5E6C-40ED-8117-D4C5F1F7904C}"/>
                </a:ext>
              </a:extLst>
            </xdr:cNvPr>
            <xdr:cNvSpPr txBox="1"/>
          </xdr:nvSpPr>
          <xdr:spPr>
            <a:xfrm>
              <a:off x="3390900" y="971550"/>
              <a:ext cx="393558" cy="11084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GT" sz="1100" b="0" i="0">
                  <a:latin typeface="Cambria Math" panose="02040503050406030204" pitchFamily="18" charset="0"/>
                </a:rPr>
                <a:t>𝑚^3/𝑠</a:t>
              </a:r>
              <a:endParaRPr lang="es-GT" sz="1100"/>
            </a:p>
          </xdr:txBody>
        </xdr:sp>
      </mc:Fallback>
    </mc:AlternateContent>
    <xdr:clientData/>
  </xdr:oneCellAnchor>
  <xdr:twoCellAnchor>
    <xdr:from>
      <xdr:col>0</xdr:col>
      <xdr:colOff>295275</xdr:colOff>
      <xdr:row>0</xdr:row>
      <xdr:rowOff>85726</xdr:rowOff>
    </xdr:from>
    <xdr:to>
      <xdr:col>1</xdr:col>
      <xdr:colOff>276225</xdr:colOff>
      <xdr:row>5</xdr:row>
      <xdr:rowOff>31788</xdr:rowOff>
    </xdr:to>
    <xdr:pic>
      <xdr:nvPicPr>
        <xdr:cNvPr id="3" name="Imagen 2">
          <a:extLst>
            <a:ext uri="{FF2B5EF4-FFF2-40B4-BE49-F238E27FC236}">
              <a16:creationId xmlns:a16="http://schemas.microsoft.com/office/drawing/2014/main" id="{395433E8-7AE2-4A7B-BA05-493E2FF8C8ED}"/>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95275" y="85726"/>
          <a:ext cx="742950" cy="917612"/>
        </a:xfrm>
        <a:prstGeom prst="rect">
          <a:avLst/>
        </a:prstGeom>
      </xdr:spPr>
    </xdr:pic>
    <xdr:clientData fLocksWithSheet="0" fPrintsWithSheet="0"/>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mantenimientos@amm.org.gt" TargetMode="External"/><Relationship Id="rId2" Type="http://schemas.openxmlformats.org/officeDocument/2006/relationships/hyperlink" Target="http://www.amm.org.gt/" TargetMode="External"/><Relationship Id="rId1" Type="http://schemas.openxmlformats.org/officeDocument/2006/relationships/hyperlink" Target="mailto:planificacion.amm@amm.org.gt"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348024-4E9D-4D5A-8114-FAA578769E58}">
  <dimension ref="A1:HV889"/>
  <sheetViews>
    <sheetView tabSelected="1" zoomScale="50" zoomScaleNormal="50" workbookViewId="0"/>
  </sheetViews>
  <sheetFormatPr baseColWidth="10" defaultColWidth="11.42578125" defaultRowHeight="27" x14ac:dyDescent="0.35"/>
  <cols>
    <col min="1" max="2" width="18.5703125" style="9" customWidth="1"/>
    <col min="3" max="3" width="17.7109375" style="9" customWidth="1"/>
    <col min="4" max="5" width="15.85546875" style="9" customWidth="1"/>
    <col min="6" max="6" width="14.85546875" style="9" customWidth="1"/>
    <col min="7" max="7" width="15.85546875" style="9" customWidth="1"/>
    <col min="8" max="8" width="16.140625" style="9" customWidth="1"/>
    <col min="9" max="18" width="15.85546875" style="9" customWidth="1"/>
    <col min="19" max="22" width="16.85546875" style="9" customWidth="1"/>
    <col min="23" max="33" width="15.85546875" style="9" customWidth="1"/>
    <col min="34" max="46" width="15" style="9" customWidth="1"/>
    <col min="47" max="47" width="16.85546875" style="9" customWidth="1"/>
    <col min="48" max="58" width="15" style="9" customWidth="1"/>
    <col min="59" max="60" width="15.85546875" style="9" customWidth="1"/>
    <col min="61" max="61" width="17.28515625" style="9" customWidth="1"/>
    <col min="62" max="80" width="15.85546875" style="9" customWidth="1"/>
    <col min="81" max="81" width="17.140625" style="9" bestFit="1" customWidth="1"/>
    <col min="82" max="97" width="15.85546875" style="9" customWidth="1"/>
    <col min="98" max="100" width="15.7109375" style="9" customWidth="1"/>
    <col min="101" max="101" width="15.5703125" style="9" customWidth="1"/>
    <col min="102" max="102" width="16.42578125" style="9" customWidth="1"/>
    <col min="103" max="103" width="17" style="9" bestFit="1" customWidth="1"/>
    <col min="104" max="109" width="16" style="9" customWidth="1"/>
    <col min="110" max="110" width="14.7109375" style="9" customWidth="1"/>
    <col min="111" max="117" width="15.42578125" style="9" customWidth="1"/>
    <col min="118" max="121" width="15.85546875" style="9" customWidth="1"/>
    <col min="122" max="122" width="16.140625" style="9" customWidth="1"/>
    <col min="123" max="129" width="15.85546875" style="9" customWidth="1"/>
    <col min="130" max="130" width="16.5703125" style="9" customWidth="1"/>
    <col min="131" max="131" width="17" style="9" bestFit="1" customWidth="1"/>
    <col min="132" max="138" width="15.85546875" style="9" customWidth="1"/>
    <col min="139" max="140" width="16.42578125" style="9" customWidth="1"/>
    <col min="141" max="141" width="15.85546875" style="9" customWidth="1"/>
    <col min="142" max="145" width="15.7109375" style="9" customWidth="1"/>
    <col min="146" max="146" width="19.42578125" style="9" customWidth="1"/>
    <col min="147" max="147" width="18.42578125" style="9" customWidth="1"/>
    <col min="148" max="148" width="19.28515625" style="8" customWidth="1"/>
    <col min="149" max="149" width="19.85546875" style="8" customWidth="1"/>
    <col min="150" max="150" width="19.5703125" style="8" customWidth="1"/>
    <col min="151" max="151" width="14.7109375" style="8" customWidth="1"/>
    <col min="152" max="152" width="14.5703125" style="8" customWidth="1"/>
    <col min="153" max="191" width="17.7109375" style="9" customWidth="1"/>
    <col min="192" max="213" width="18.85546875" style="9" customWidth="1"/>
    <col min="214" max="214" width="19.28515625" style="9" customWidth="1"/>
    <col min="215" max="216" width="15.42578125" style="9" customWidth="1"/>
    <col min="217" max="217" width="20" style="9" customWidth="1"/>
    <col min="218" max="218" width="13" style="9" customWidth="1"/>
    <col min="219" max="16384" width="11.42578125" style="9"/>
  </cols>
  <sheetData>
    <row r="1" spans="1:211" ht="26.25" customHeight="1" thickBot="1" x14ac:dyDescent="0.4">
      <c r="A1" s="2"/>
      <c r="B1" s="3"/>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4"/>
      <c r="EE1" s="4"/>
      <c r="EF1" s="4"/>
      <c r="EG1" s="4"/>
      <c r="EH1" s="4"/>
      <c r="EI1" s="4"/>
      <c r="EJ1" s="4"/>
      <c r="EK1" s="5"/>
      <c r="EL1" s="5"/>
      <c r="EM1" s="5"/>
      <c r="EN1" s="5"/>
      <c r="EO1" s="5"/>
      <c r="EP1" s="5"/>
      <c r="EQ1" s="5"/>
      <c r="ER1" s="6"/>
      <c r="ES1" s="7"/>
      <c r="ET1" s="6"/>
      <c r="EU1" s="6"/>
    </row>
    <row r="2" spans="1:211" ht="26.25" customHeight="1" x14ac:dyDescent="0.4">
      <c r="A2" s="11"/>
      <c r="B2" s="12"/>
      <c r="C2" s="888" t="s">
        <v>0</v>
      </c>
      <c r="D2" s="889"/>
      <c r="E2" s="889"/>
      <c r="F2" s="889"/>
      <c r="G2" s="889"/>
      <c r="H2" s="889"/>
      <c r="I2" s="889"/>
      <c r="J2" s="889"/>
      <c r="K2" s="889"/>
      <c r="L2" s="889"/>
      <c r="M2" s="889"/>
      <c r="N2" s="889"/>
      <c r="O2" s="889"/>
      <c r="P2" s="889"/>
      <c r="Q2" s="889"/>
      <c r="R2" s="889"/>
      <c r="S2" s="889"/>
      <c r="T2" s="889"/>
      <c r="U2" s="889"/>
      <c r="V2" s="889"/>
      <c r="W2" s="889"/>
      <c r="X2" s="889"/>
      <c r="Y2" s="889"/>
      <c r="Z2" s="889"/>
      <c r="AA2" s="889"/>
      <c r="AB2" s="889"/>
      <c r="AC2" s="889"/>
      <c r="AD2" s="889"/>
      <c r="AE2" s="889"/>
      <c r="AF2" s="889"/>
      <c r="AG2" s="889"/>
      <c r="AH2" s="889"/>
      <c r="AI2" s="889"/>
      <c r="AJ2" s="889"/>
      <c r="AK2" s="889"/>
      <c r="AL2" s="889"/>
      <c r="AM2" s="889"/>
      <c r="AN2" s="889"/>
      <c r="AO2" s="889"/>
      <c r="AP2" s="889"/>
      <c r="AQ2" s="889"/>
      <c r="AR2" s="889"/>
      <c r="AS2" s="889"/>
      <c r="AT2" s="889"/>
      <c r="AU2" s="889"/>
      <c r="AV2" s="889"/>
      <c r="AW2" s="889"/>
      <c r="AX2" s="889"/>
      <c r="AY2" s="889"/>
      <c r="AZ2" s="889"/>
      <c r="BA2" s="889"/>
      <c r="BB2" s="889"/>
      <c r="BC2" s="889"/>
      <c r="BD2" s="889"/>
      <c r="BE2" s="889"/>
      <c r="BF2" s="889"/>
      <c r="BG2" s="889"/>
      <c r="BH2" s="889"/>
      <c r="BI2" s="889"/>
      <c r="BJ2" s="889"/>
      <c r="BK2" s="889"/>
      <c r="BL2" s="889"/>
      <c r="BM2" s="889"/>
      <c r="BN2" s="889"/>
      <c r="BO2" s="889"/>
      <c r="BP2" s="889"/>
      <c r="BQ2" s="889"/>
      <c r="BR2" s="889"/>
      <c r="BS2" s="889"/>
      <c r="BT2" s="889"/>
      <c r="BU2" s="889"/>
      <c r="BV2" s="889"/>
      <c r="BW2" s="889"/>
      <c r="BX2" s="889"/>
      <c r="BY2" s="889"/>
      <c r="BZ2" s="889"/>
      <c r="CA2" s="889"/>
      <c r="CB2" s="889"/>
      <c r="CC2" s="889"/>
      <c r="CD2" s="889"/>
      <c r="CE2" s="889"/>
      <c r="CF2" s="889"/>
      <c r="CG2" s="889"/>
      <c r="CH2" s="889"/>
      <c r="CI2" s="889"/>
      <c r="CJ2" s="889"/>
      <c r="CK2" s="889"/>
      <c r="CL2" s="889"/>
      <c r="CM2" s="889"/>
      <c r="CN2" s="889"/>
      <c r="CO2" s="889"/>
      <c r="CP2" s="889"/>
      <c r="CQ2" s="889"/>
      <c r="CR2" s="889"/>
      <c r="CS2" s="889"/>
      <c r="CT2" s="889"/>
      <c r="CU2" s="889"/>
      <c r="CV2" s="889"/>
      <c r="CW2" s="889"/>
      <c r="CX2" s="889"/>
      <c r="CY2" s="889"/>
      <c r="CZ2" s="889"/>
      <c r="DA2" s="889"/>
      <c r="DB2" s="889"/>
      <c r="DC2" s="889"/>
      <c r="DD2" s="889"/>
      <c r="DE2" s="889"/>
      <c r="DF2" s="889"/>
      <c r="DG2" s="889"/>
      <c r="DH2" s="889"/>
      <c r="DI2" s="889"/>
      <c r="DJ2" s="889"/>
      <c r="DK2" s="889"/>
      <c r="DL2" s="889"/>
      <c r="DM2" s="889"/>
      <c r="DN2" s="889"/>
      <c r="DO2" s="889"/>
      <c r="DP2" s="889"/>
      <c r="DQ2" s="889"/>
      <c r="DR2" s="889"/>
      <c r="DS2" s="889"/>
      <c r="DT2" s="889"/>
      <c r="DU2" s="889"/>
      <c r="DV2" s="889"/>
      <c r="DW2" s="889"/>
      <c r="DX2" s="889"/>
      <c r="DY2" s="889"/>
      <c r="DZ2" s="889"/>
      <c r="EA2" s="889"/>
      <c r="EB2" s="889"/>
      <c r="EC2" s="889"/>
      <c r="ED2" s="889"/>
      <c r="EE2" s="889"/>
      <c r="EF2" s="889"/>
      <c r="EG2" s="889"/>
      <c r="EH2" s="889"/>
      <c r="EI2" s="889"/>
      <c r="EJ2" s="889"/>
      <c r="EK2" s="889"/>
      <c r="EL2" s="889"/>
      <c r="EM2" s="889"/>
      <c r="EN2" s="889"/>
      <c r="EO2" s="889"/>
      <c r="EP2" s="890"/>
      <c r="EQ2" s="891"/>
      <c r="ER2" s="891"/>
      <c r="ES2" s="891"/>
      <c r="ET2" s="891"/>
      <c r="EU2" s="7"/>
      <c r="EW2" s="892" t="s">
        <v>1</v>
      </c>
      <c r="EX2" s="893"/>
      <c r="EY2" s="893"/>
      <c r="EZ2" s="893"/>
      <c r="FA2" s="894"/>
      <c r="FB2" s="13"/>
      <c r="FC2" s="892" t="s">
        <v>2</v>
      </c>
      <c r="FD2" s="893"/>
      <c r="FE2" s="893"/>
      <c r="FF2" s="893"/>
      <c r="FG2" s="894"/>
      <c r="FH2" s="13"/>
      <c r="FI2" s="892" t="s">
        <v>3</v>
      </c>
      <c r="FJ2" s="893"/>
      <c r="FK2" s="893"/>
      <c r="FL2" s="893"/>
      <c r="FM2" s="893"/>
      <c r="FN2" s="893"/>
      <c r="FO2" s="893"/>
      <c r="FP2" s="894"/>
      <c r="FQ2" s="13"/>
      <c r="FR2" s="13"/>
      <c r="FS2" s="13"/>
      <c r="FT2" s="13"/>
      <c r="FU2" s="13"/>
      <c r="FV2" s="13"/>
      <c r="FW2" s="13"/>
      <c r="FX2" s="13"/>
      <c r="FY2" s="13"/>
      <c r="FZ2" s="13"/>
      <c r="GA2" s="13"/>
      <c r="GB2" s="13"/>
      <c r="GC2" s="13"/>
      <c r="GD2" s="13"/>
      <c r="GE2" s="13"/>
      <c r="GF2" s="13"/>
      <c r="GG2" s="13"/>
      <c r="GH2" s="13"/>
      <c r="GI2" s="13"/>
      <c r="GJ2" s="13"/>
      <c r="GK2" s="13"/>
      <c r="GL2" s="13"/>
      <c r="GM2" s="13"/>
      <c r="GN2" s="13"/>
      <c r="GO2" s="13"/>
      <c r="GP2" s="13"/>
      <c r="GQ2" s="13"/>
      <c r="GR2" s="13"/>
      <c r="GS2" s="13"/>
      <c r="GT2" s="13"/>
      <c r="GU2" s="13"/>
      <c r="GV2" s="13"/>
    </row>
    <row r="3" spans="1:211" ht="27.75" customHeight="1" thickBot="1" x14ac:dyDescent="0.4">
      <c r="A3" s="15"/>
      <c r="B3" s="16"/>
      <c r="C3" s="901">
        <v>44947</v>
      </c>
      <c r="D3" s="902"/>
      <c r="E3" s="902"/>
      <c r="F3" s="902"/>
      <c r="G3" s="902"/>
      <c r="H3" s="902"/>
      <c r="I3" s="902"/>
      <c r="J3" s="902"/>
      <c r="K3" s="902"/>
      <c r="L3" s="902"/>
      <c r="M3" s="902"/>
      <c r="N3" s="902"/>
      <c r="O3" s="902"/>
      <c r="P3" s="902"/>
      <c r="Q3" s="902"/>
      <c r="R3" s="902"/>
      <c r="S3" s="902"/>
      <c r="T3" s="902"/>
      <c r="U3" s="902"/>
      <c r="V3" s="902"/>
      <c r="W3" s="902"/>
      <c r="X3" s="902"/>
      <c r="Y3" s="902"/>
      <c r="Z3" s="902"/>
      <c r="AA3" s="902"/>
      <c r="AB3" s="902"/>
      <c r="AC3" s="902"/>
      <c r="AD3" s="902"/>
      <c r="AE3" s="902"/>
      <c r="AF3" s="902"/>
      <c r="AG3" s="902"/>
      <c r="AH3" s="902"/>
      <c r="AI3" s="902"/>
      <c r="AJ3" s="902"/>
      <c r="AK3" s="902"/>
      <c r="AL3" s="902"/>
      <c r="AM3" s="902"/>
      <c r="AN3" s="902"/>
      <c r="AO3" s="902"/>
      <c r="AP3" s="902"/>
      <c r="AQ3" s="902"/>
      <c r="AR3" s="902"/>
      <c r="AS3" s="902"/>
      <c r="AT3" s="902"/>
      <c r="AU3" s="902"/>
      <c r="AV3" s="902"/>
      <c r="AW3" s="902"/>
      <c r="AX3" s="902"/>
      <c r="AY3" s="902"/>
      <c r="AZ3" s="902"/>
      <c r="BA3" s="902"/>
      <c r="BB3" s="902"/>
      <c r="BC3" s="902"/>
      <c r="BD3" s="902"/>
      <c r="BE3" s="902"/>
      <c r="BF3" s="902"/>
      <c r="BG3" s="902"/>
      <c r="BH3" s="902"/>
      <c r="BI3" s="902"/>
      <c r="BJ3" s="902"/>
      <c r="BK3" s="902"/>
      <c r="BL3" s="902"/>
      <c r="BM3" s="902"/>
      <c r="BN3" s="902"/>
      <c r="BO3" s="902"/>
      <c r="BP3" s="902"/>
      <c r="BQ3" s="902"/>
      <c r="BR3" s="902"/>
      <c r="BS3" s="902"/>
      <c r="BT3" s="902"/>
      <c r="BU3" s="902"/>
      <c r="BV3" s="902"/>
      <c r="BW3" s="902"/>
      <c r="BX3" s="902"/>
      <c r="BY3" s="902"/>
      <c r="BZ3" s="902"/>
      <c r="CA3" s="902"/>
      <c r="CB3" s="902"/>
      <c r="CC3" s="902"/>
      <c r="CD3" s="902"/>
      <c r="CE3" s="902"/>
      <c r="CF3" s="902"/>
      <c r="CG3" s="902"/>
      <c r="CH3" s="902"/>
      <c r="CI3" s="902"/>
      <c r="CJ3" s="902"/>
      <c r="CK3" s="902"/>
      <c r="CL3" s="902"/>
      <c r="CM3" s="902"/>
      <c r="CN3" s="902"/>
      <c r="CO3" s="902"/>
      <c r="CP3" s="902"/>
      <c r="CQ3" s="902"/>
      <c r="CR3" s="902"/>
      <c r="CS3" s="902"/>
      <c r="CT3" s="902"/>
      <c r="CU3" s="902"/>
      <c r="CV3" s="902"/>
      <c r="CW3" s="902"/>
      <c r="CX3" s="902"/>
      <c r="CY3" s="902"/>
      <c r="CZ3" s="902"/>
      <c r="DA3" s="902"/>
      <c r="DB3" s="902"/>
      <c r="DC3" s="902"/>
      <c r="DD3" s="902"/>
      <c r="DE3" s="902"/>
      <c r="DF3" s="902"/>
      <c r="DG3" s="902"/>
      <c r="DH3" s="902"/>
      <c r="DI3" s="902"/>
      <c r="DJ3" s="902"/>
      <c r="DK3" s="902"/>
      <c r="DL3" s="902"/>
      <c r="DM3" s="902"/>
      <c r="DN3" s="902"/>
      <c r="DO3" s="902"/>
      <c r="DP3" s="902"/>
      <c r="DQ3" s="902"/>
      <c r="DR3" s="902"/>
      <c r="DS3" s="902"/>
      <c r="DT3" s="902"/>
      <c r="DU3" s="902"/>
      <c r="DV3" s="902"/>
      <c r="DW3" s="902"/>
      <c r="DX3" s="902"/>
      <c r="DY3" s="902"/>
      <c r="DZ3" s="902"/>
      <c r="EA3" s="902"/>
      <c r="EB3" s="902"/>
      <c r="EC3" s="902"/>
      <c r="ED3" s="902"/>
      <c r="EE3" s="902"/>
      <c r="EF3" s="902"/>
      <c r="EG3" s="902"/>
      <c r="EH3" s="902"/>
      <c r="EI3" s="902"/>
      <c r="EJ3" s="902"/>
      <c r="EK3" s="902"/>
      <c r="EL3" s="902"/>
      <c r="EM3" s="902"/>
      <c r="EN3" s="902"/>
      <c r="EO3" s="902"/>
      <c r="EP3" s="903"/>
      <c r="EQ3" s="891"/>
      <c r="ER3" s="891"/>
      <c r="ES3" s="891"/>
      <c r="ET3" s="891"/>
      <c r="EU3" s="7"/>
      <c r="EW3" s="895"/>
      <c r="EX3" s="896"/>
      <c r="EY3" s="896"/>
      <c r="EZ3" s="896"/>
      <c r="FA3" s="897"/>
      <c r="FB3" s="13"/>
      <c r="FC3" s="895"/>
      <c r="FD3" s="896"/>
      <c r="FE3" s="896"/>
      <c r="FF3" s="896"/>
      <c r="FG3" s="897"/>
      <c r="FH3" s="13"/>
      <c r="FI3" s="895"/>
      <c r="FJ3" s="896"/>
      <c r="FK3" s="896"/>
      <c r="FL3" s="896"/>
      <c r="FM3" s="896"/>
      <c r="FN3" s="896"/>
      <c r="FO3" s="896"/>
      <c r="FP3" s="897"/>
      <c r="FQ3" s="13"/>
      <c r="FR3" s="13"/>
      <c r="FS3" s="13"/>
      <c r="FT3" s="13"/>
      <c r="FU3" s="13"/>
      <c r="FV3" s="13"/>
      <c r="FW3" s="13"/>
      <c r="FX3" s="13"/>
      <c r="FY3" s="13"/>
      <c r="FZ3" s="13"/>
      <c r="GA3" s="13"/>
      <c r="GB3" s="13"/>
      <c r="GC3" s="13"/>
      <c r="GD3" s="13"/>
      <c r="GE3" s="13"/>
      <c r="GF3" s="13"/>
      <c r="GG3" s="13"/>
      <c r="GH3" s="13"/>
      <c r="GI3" s="13"/>
      <c r="GJ3" s="13"/>
      <c r="GK3" s="13"/>
      <c r="GL3" s="13"/>
      <c r="GM3" s="13"/>
      <c r="GN3" s="13"/>
      <c r="GO3" s="13"/>
      <c r="GP3" s="13"/>
      <c r="GQ3" s="13"/>
      <c r="GR3" s="13"/>
      <c r="GS3" s="13"/>
      <c r="GT3" s="13"/>
      <c r="GU3" s="13"/>
      <c r="GV3" s="13"/>
    </row>
    <row r="4" spans="1:211" ht="27.75" x14ac:dyDescent="0.4">
      <c r="A4" s="17"/>
      <c r="B4" s="18"/>
      <c r="C4" s="1"/>
      <c r="D4" s="1"/>
      <c r="E4" s="1"/>
      <c r="F4" s="1"/>
      <c r="G4" s="1"/>
      <c r="H4" s="1"/>
      <c r="I4" s="1"/>
      <c r="J4" s="1"/>
      <c r="L4" s="1"/>
      <c r="M4" s="19"/>
      <c r="N4" s="1"/>
      <c r="O4" s="20"/>
      <c r="P4" s="1"/>
      <c r="Q4" s="1"/>
      <c r="R4" s="1"/>
      <c r="S4" s="1"/>
      <c r="T4" s="1"/>
      <c r="U4" s="1"/>
      <c r="V4" s="1"/>
      <c r="W4" s="1"/>
      <c r="X4" s="1"/>
      <c r="Y4" s="1"/>
      <c r="Z4" s="1"/>
      <c r="AA4" s="1"/>
      <c r="AB4" s="1"/>
      <c r="AC4" s="1"/>
      <c r="AD4" s="1"/>
      <c r="AE4" s="21"/>
      <c r="AF4" s="21"/>
      <c r="AG4" s="21"/>
      <c r="AH4" s="904"/>
      <c r="AI4" s="904"/>
      <c r="AJ4" s="904"/>
      <c r="AK4" s="904"/>
      <c r="AL4" s="904"/>
      <c r="AM4" s="904"/>
      <c r="AN4" s="904"/>
      <c r="AO4" s="904"/>
      <c r="AP4" s="904"/>
      <c r="AQ4" s="904"/>
      <c r="AR4" s="904"/>
      <c r="AS4" s="904"/>
      <c r="AT4" s="904"/>
      <c r="AU4" s="904"/>
      <c r="AV4" s="904"/>
      <c r="AW4" s="904"/>
      <c r="AX4" s="904"/>
      <c r="AY4" s="904"/>
      <c r="AZ4" s="904"/>
      <c r="BA4" s="904"/>
      <c r="BB4" s="904"/>
      <c r="BC4" s="904"/>
      <c r="BD4" s="904"/>
      <c r="BE4" s="904"/>
      <c r="BF4" s="904"/>
      <c r="BG4" s="904"/>
      <c r="BH4" s="904"/>
      <c r="BI4" s="904"/>
      <c r="BJ4" s="904"/>
      <c r="BK4" s="904"/>
      <c r="BL4" s="904"/>
      <c r="BM4" s="904"/>
      <c r="BN4" s="904"/>
      <c r="BO4" s="904"/>
      <c r="BP4" s="904"/>
      <c r="BQ4" s="904"/>
      <c r="BR4" s="904"/>
      <c r="BS4" s="904"/>
      <c r="BT4" s="904"/>
      <c r="BU4" s="904"/>
      <c r="BV4" s="904"/>
      <c r="BW4" s="904"/>
      <c r="BX4" s="904"/>
      <c r="BY4" s="904"/>
      <c r="BZ4" s="904"/>
      <c r="CA4" s="904"/>
      <c r="CB4" s="904"/>
      <c r="CC4" s="904"/>
      <c r="CD4" s="904"/>
      <c r="CE4" s="904"/>
      <c r="CF4" s="904"/>
      <c r="CG4" s="904"/>
      <c r="CH4" s="904"/>
      <c r="CI4" s="904"/>
      <c r="CJ4" s="904"/>
      <c r="CK4" s="904"/>
      <c r="CL4" s="904"/>
      <c r="CM4" s="904"/>
      <c r="CN4" s="904"/>
      <c r="CO4" s="904"/>
      <c r="CP4" s="904"/>
      <c r="CQ4" s="904"/>
      <c r="CR4" s="904"/>
      <c r="CS4" s="904"/>
      <c r="CT4" s="904"/>
      <c r="CU4" s="904"/>
      <c r="CV4" s="904"/>
      <c r="CW4" s="904"/>
      <c r="CX4" s="904"/>
      <c r="CY4" s="904"/>
      <c r="CZ4" s="904"/>
      <c r="DA4" s="904"/>
      <c r="DB4" s="904"/>
      <c r="DC4" s="904"/>
      <c r="DD4" s="904"/>
      <c r="DE4" s="904"/>
      <c r="DF4" s="904"/>
      <c r="DG4" s="904"/>
      <c r="DH4" s="904"/>
      <c r="DI4" s="904"/>
      <c r="DJ4" s="904"/>
      <c r="DK4" s="904"/>
      <c r="DL4" s="904"/>
      <c r="DM4" s="904"/>
      <c r="DN4" s="904"/>
      <c r="DO4" s="904"/>
      <c r="DP4" s="904"/>
      <c r="DQ4" s="904"/>
      <c r="DR4" s="904"/>
      <c r="DS4" s="904"/>
      <c r="DT4" s="904"/>
      <c r="DU4" s="904"/>
      <c r="DV4" s="904"/>
      <c r="DW4" s="904"/>
      <c r="DX4" s="1"/>
      <c r="DY4" s="1"/>
      <c r="DZ4" s="1"/>
      <c r="EA4" s="1"/>
      <c r="EB4" s="10"/>
      <c r="EC4" s="1"/>
      <c r="ED4" s="22"/>
      <c r="EE4" s="22"/>
      <c r="EF4" s="22"/>
      <c r="EG4" s="22"/>
      <c r="EH4" s="22"/>
      <c r="EI4" s="22" t="s">
        <v>4</v>
      </c>
      <c r="EJ4" s="22" t="s">
        <v>4</v>
      </c>
      <c r="EK4" s="1"/>
      <c r="EL4" s="5"/>
      <c r="EM4" s="5"/>
      <c r="EN4" s="7"/>
      <c r="EO4" s="7"/>
      <c r="EP4" s="7"/>
      <c r="EQ4" s="891"/>
      <c r="ER4" s="891"/>
      <c r="ES4" s="891"/>
      <c r="ET4" s="891"/>
      <c r="EU4" s="7"/>
      <c r="EW4" s="895"/>
      <c r="EX4" s="896"/>
      <c r="EY4" s="896"/>
      <c r="EZ4" s="896"/>
      <c r="FA4" s="897"/>
      <c r="FB4" s="13"/>
      <c r="FC4" s="895"/>
      <c r="FD4" s="896"/>
      <c r="FE4" s="896"/>
      <c r="FF4" s="896"/>
      <c r="FG4" s="897"/>
      <c r="FH4" s="13"/>
      <c r="FI4" s="895"/>
      <c r="FJ4" s="896"/>
      <c r="FK4" s="896"/>
      <c r="FL4" s="896"/>
      <c r="FM4" s="896"/>
      <c r="FN4" s="896"/>
      <c r="FO4" s="896"/>
      <c r="FP4" s="897"/>
      <c r="FQ4" s="13"/>
      <c r="FR4" s="13"/>
      <c r="FS4" s="13"/>
      <c r="FT4" s="13"/>
      <c r="FU4" s="13"/>
      <c r="FV4" s="13"/>
      <c r="FW4" s="13"/>
      <c r="FX4" s="13"/>
      <c r="FY4" s="13"/>
      <c r="FZ4" s="13"/>
      <c r="GA4" s="13"/>
      <c r="GB4" s="13"/>
      <c r="GC4" s="13"/>
      <c r="GD4" s="13"/>
      <c r="GE4" s="13"/>
      <c r="GF4" s="13"/>
      <c r="GG4" s="13"/>
      <c r="GH4" s="13"/>
      <c r="GI4" s="13"/>
      <c r="GJ4" s="13"/>
      <c r="GK4" s="13"/>
      <c r="GL4" s="13"/>
      <c r="GM4" s="13"/>
      <c r="GN4" s="13"/>
      <c r="GO4" s="13"/>
      <c r="GP4" s="13"/>
      <c r="GQ4" s="13"/>
      <c r="GR4" s="13"/>
      <c r="GS4" s="13"/>
      <c r="GT4" s="13"/>
      <c r="GU4" s="13"/>
      <c r="GV4" s="13"/>
    </row>
    <row r="5" spans="1:211" ht="27.75" x14ac:dyDescent="0.4">
      <c r="A5" s="17"/>
      <c r="B5" s="18"/>
      <c r="C5" s="24"/>
      <c r="D5" s="24"/>
      <c r="E5" s="24"/>
      <c r="F5" s="24"/>
      <c r="G5" s="24"/>
      <c r="H5" s="24"/>
      <c r="I5" s="24"/>
      <c r="J5" s="24"/>
      <c r="K5" s="24"/>
      <c r="L5" s="24"/>
      <c r="M5" s="24"/>
      <c r="N5" s="24"/>
      <c r="O5" s="24"/>
      <c r="P5" s="24"/>
      <c r="Q5" s="24"/>
      <c r="R5" s="24"/>
      <c r="S5" s="24"/>
      <c r="T5" s="24"/>
      <c r="U5" s="24"/>
      <c r="V5" s="24"/>
      <c r="W5" s="24"/>
      <c r="X5" s="24"/>
      <c r="Y5" s="24"/>
      <c r="Z5" s="24"/>
      <c r="AA5" s="24"/>
      <c r="AB5" s="24"/>
      <c r="AC5" s="24"/>
      <c r="AD5" s="24"/>
      <c r="AE5" s="24"/>
      <c r="AF5" s="24"/>
      <c r="AG5" s="24"/>
      <c r="AH5" s="24"/>
      <c r="AI5" s="24"/>
      <c r="AJ5" s="24"/>
      <c r="AK5" s="24"/>
      <c r="AL5" s="24"/>
      <c r="AM5" s="24"/>
      <c r="AN5" s="24"/>
      <c r="AO5" s="24"/>
      <c r="AP5" s="24"/>
      <c r="AQ5" s="24"/>
      <c r="AR5" s="24"/>
      <c r="AS5" s="24"/>
      <c r="AT5" s="24"/>
      <c r="AU5" s="24"/>
      <c r="AV5" s="24"/>
      <c r="AW5" s="24"/>
      <c r="AX5" s="24"/>
      <c r="AY5" s="24"/>
      <c r="AZ5" s="24"/>
      <c r="BA5" s="24"/>
      <c r="BB5" s="24"/>
      <c r="BC5" s="24"/>
      <c r="BD5" s="24"/>
      <c r="BE5" s="24"/>
      <c r="BF5" s="24"/>
      <c r="BG5" s="24"/>
      <c r="BH5" s="24"/>
      <c r="BI5" s="25"/>
      <c r="BJ5" s="25"/>
      <c r="BK5" s="25"/>
      <c r="BL5" s="25"/>
      <c r="BM5" s="25"/>
      <c r="BN5" s="25"/>
      <c r="BO5" s="25"/>
      <c r="BP5" s="25"/>
      <c r="BQ5" s="10"/>
      <c r="BR5" s="10"/>
      <c r="BS5" s="10"/>
      <c r="BT5" s="14"/>
      <c r="BU5" s="14"/>
      <c r="BV5" s="14"/>
      <c r="BW5" s="14"/>
      <c r="BX5" s="14"/>
      <c r="BY5" s="14"/>
      <c r="BZ5" s="14"/>
      <c r="CA5" s="14"/>
      <c r="CB5" s="14"/>
      <c r="CC5" s="14"/>
      <c r="CD5" s="14"/>
      <c r="CE5" s="14"/>
      <c r="CF5" s="14"/>
      <c r="CG5" s="14"/>
      <c r="CH5" s="14"/>
      <c r="CI5" s="10"/>
      <c r="CJ5" s="10"/>
      <c r="CK5" s="10"/>
      <c r="CL5" s="10"/>
      <c r="CM5" s="10"/>
      <c r="CN5" s="10"/>
      <c r="CO5" s="10"/>
      <c r="CP5" s="10"/>
      <c r="CQ5" s="10"/>
      <c r="CR5" s="10"/>
      <c r="CS5" s="10"/>
      <c r="CT5" s="10"/>
      <c r="CU5" s="10"/>
      <c r="CV5" s="10"/>
      <c r="CW5" s="10"/>
      <c r="CX5" s="881" t="s">
        <v>331</v>
      </c>
      <c r="CY5" s="881"/>
      <c r="CZ5" s="881"/>
      <c r="DA5" s="881"/>
      <c r="DB5" s="881"/>
      <c r="DC5" s="881"/>
      <c r="DD5" s="881"/>
      <c r="DE5" s="881"/>
      <c r="DF5" s="881"/>
      <c r="DG5" s="881"/>
      <c r="DH5" s="26"/>
      <c r="DI5" s="27"/>
      <c r="DJ5" s="25"/>
      <c r="DK5" s="25"/>
      <c r="DL5" s="25"/>
      <c r="DM5" s="25"/>
      <c r="DN5" s="25"/>
      <c r="DO5" s="25"/>
      <c r="DP5" s="25"/>
      <c r="DQ5" s="25"/>
      <c r="DR5" s="23"/>
      <c r="DS5" s="25"/>
      <c r="DT5" s="25"/>
      <c r="DU5" s="25"/>
      <c r="DV5" s="25"/>
      <c r="DW5" s="25"/>
      <c r="DX5" s="25"/>
      <c r="DY5" s="25"/>
      <c r="DZ5" s="25"/>
      <c r="EA5" s="25"/>
      <c r="EB5" s="10"/>
      <c r="EC5" s="25"/>
      <c r="EE5" s="1"/>
      <c r="EF5" s="1"/>
      <c r="EG5" s="1"/>
      <c r="EH5" s="1"/>
      <c r="EI5" s="1"/>
      <c r="EJ5" s="1"/>
      <c r="EK5" s="5"/>
      <c r="EL5" s="5"/>
      <c r="EM5" s="5"/>
      <c r="EN5" s="7"/>
      <c r="EO5" s="7"/>
      <c r="EP5" s="7"/>
      <c r="EQ5" s="891"/>
      <c r="ER5" s="891"/>
      <c r="ES5" s="891"/>
      <c r="ET5" s="891"/>
      <c r="EU5" s="7"/>
      <c r="EW5" s="895"/>
      <c r="EX5" s="896"/>
      <c r="EY5" s="896"/>
      <c r="EZ5" s="896"/>
      <c r="FA5" s="897"/>
      <c r="FB5" s="13"/>
      <c r="FC5" s="895"/>
      <c r="FD5" s="896"/>
      <c r="FE5" s="896"/>
      <c r="FF5" s="896"/>
      <c r="FG5" s="897"/>
      <c r="FH5" s="13"/>
      <c r="FI5" s="895"/>
      <c r="FJ5" s="896"/>
      <c r="FK5" s="896"/>
      <c r="FL5" s="896"/>
      <c r="FM5" s="896"/>
      <c r="FN5" s="896"/>
      <c r="FO5" s="896"/>
      <c r="FP5" s="897"/>
      <c r="FQ5" s="13"/>
      <c r="FR5" s="13"/>
      <c r="FS5" s="13"/>
      <c r="FT5" s="13"/>
      <c r="FU5" s="13"/>
      <c r="FV5" s="13"/>
      <c r="FW5" s="13"/>
      <c r="FX5" s="13"/>
      <c r="FY5" s="13"/>
      <c r="FZ5" s="13"/>
      <c r="GA5" s="13"/>
      <c r="GB5" s="13"/>
      <c r="GC5" s="13"/>
      <c r="GD5" s="13"/>
      <c r="GE5" s="13"/>
      <c r="GF5" s="13"/>
      <c r="GG5" s="13"/>
      <c r="GH5" s="13"/>
      <c r="GI5" s="13"/>
      <c r="GJ5" s="13"/>
      <c r="GK5" s="13"/>
      <c r="GL5" s="13"/>
      <c r="GM5" s="13"/>
      <c r="GN5" s="13"/>
      <c r="GO5" s="13"/>
      <c r="GP5" s="13"/>
      <c r="GQ5" s="13"/>
      <c r="GR5" s="13"/>
      <c r="GS5" s="13"/>
      <c r="GT5" s="13"/>
      <c r="GU5" s="13"/>
      <c r="GV5" s="13"/>
    </row>
    <row r="6" spans="1:211" ht="27.75" x14ac:dyDescent="0.4">
      <c r="A6" s="17"/>
      <c r="B6" s="28"/>
      <c r="C6" s="29"/>
      <c r="D6" s="29"/>
      <c r="E6" s="29"/>
      <c r="F6" s="29"/>
      <c r="G6" s="29"/>
      <c r="H6" s="29"/>
      <c r="I6" s="29"/>
      <c r="J6" s="29"/>
      <c r="K6" s="29"/>
      <c r="L6" s="29"/>
      <c r="M6" s="29"/>
      <c r="N6" s="29"/>
      <c r="O6" s="29"/>
      <c r="P6" s="29"/>
      <c r="Q6" s="29"/>
      <c r="R6" s="29"/>
      <c r="S6" s="29"/>
      <c r="T6" s="29"/>
      <c r="U6" s="29"/>
      <c r="V6" s="29"/>
      <c r="W6" s="29"/>
      <c r="X6" s="29"/>
      <c r="Y6" s="29"/>
      <c r="Z6" s="29"/>
      <c r="AA6" s="29"/>
      <c r="AB6" s="29"/>
      <c r="AC6" s="29"/>
      <c r="AD6" s="29"/>
      <c r="AE6" s="29"/>
      <c r="AF6" s="29"/>
      <c r="AG6" s="29"/>
      <c r="AH6" s="29"/>
      <c r="AI6" s="29"/>
      <c r="AJ6" s="29"/>
      <c r="AK6" s="29"/>
      <c r="AL6" s="29"/>
      <c r="AM6" s="29"/>
      <c r="AN6" s="29"/>
      <c r="AO6" s="29"/>
      <c r="AP6" s="29"/>
      <c r="AQ6" s="29"/>
      <c r="AR6" s="29"/>
      <c r="AS6" s="29"/>
      <c r="AT6" s="30"/>
      <c r="AU6" s="30"/>
      <c r="AV6" s="31"/>
      <c r="AW6" s="29"/>
      <c r="AX6" s="29"/>
      <c r="AY6" s="29"/>
      <c r="AZ6" s="29"/>
      <c r="BA6" s="29"/>
      <c r="BB6" s="29"/>
      <c r="BC6" s="29"/>
      <c r="BD6" s="29"/>
      <c r="BE6" s="29"/>
      <c r="BF6" s="29"/>
      <c r="BG6" s="29"/>
      <c r="BH6" s="29"/>
      <c r="BI6" s="32"/>
      <c r="BJ6" s="33"/>
      <c r="BK6" s="32"/>
      <c r="BL6" s="32"/>
      <c r="BM6" s="33"/>
      <c r="BN6" s="32"/>
      <c r="BO6" s="32"/>
      <c r="BP6" s="32"/>
      <c r="BQ6" s="32"/>
      <c r="BR6" s="32"/>
      <c r="BS6" s="32"/>
      <c r="BT6" s="32"/>
      <c r="BU6" s="32"/>
      <c r="BV6" s="32"/>
      <c r="BW6" s="32"/>
      <c r="BX6" s="32"/>
      <c r="BY6" s="32"/>
      <c r="BZ6" s="32"/>
      <c r="CA6" s="32"/>
      <c r="CB6" s="32"/>
      <c r="CC6" s="32"/>
      <c r="CD6" s="32"/>
      <c r="CE6" s="32"/>
      <c r="CF6" s="32"/>
      <c r="CG6" s="32"/>
      <c r="CH6" s="32"/>
      <c r="CI6" s="32"/>
      <c r="CJ6" s="32"/>
      <c r="CK6" s="32"/>
      <c r="CL6" s="32"/>
      <c r="CM6" s="32"/>
      <c r="CN6" s="32"/>
      <c r="CO6" s="32"/>
      <c r="CP6" s="32"/>
      <c r="CQ6" s="32"/>
      <c r="CR6" s="32"/>
      <c r="CS6" s="32"/>
      <c r="CT6" s="32"/>
      <c r="CU6" s="32"/>
      <c r="CV6" s="32"/>
      <c r="CW6" s="32"/>
      <c r="CX6" s="881" t="e">
        <v>#REF!</v>
      </c>
      <c r="CY6" s="881"/>
      <c r="CZ6" s="881"/>
      <c r="DA6" s="881"/>
      <c r="DB6" s="881"/>
      <c r="DC6" s="881"/>
      <c r="DD6" s="881"/>
      <c r="DE6" s="881"/>
      <c r="DF6" s="881"/>
      <c r="DG6" s="881"/>
      <c r="DH6" s="32"/>
      <c r="DI6" s="32"/>
      <c r="DJ6" s="32"/>
      <c r="DK6" s="32"/>
      <c r="DL6" s="32"/>
      <c r="DM6" s="32"/>
      <c r="DN6" s="32"/>
      <c r="DO6" s="32"/>
      <c r="DP6" s="32"/>
      <c r="DQ6" s="32"/>
      <c r="DR6" s="32"/>
      <c r="DS6" s="32"/>
      <c r="DT6" s="32"/>
      <c r="DU6" s="32"/>
      <c r="DV6" s="32"/>
      <c r="DW6" s="32"/>
      <c r="DX6" s="25"/>
      <c r="DY6" s="34"/>
      <c r="DZ6" s="25"/>
      <c r="EA6" s="25"/>
      <c r="EB6" s="10"/>
      <c r="EC6" s="25"/>
      <c r="ED6" s="1"/>
      <c r="EE6" s="1"/>
      <c r="EF6" s="1"/>
      <c r="EG6" s="1"/>
      <c r="EH6" s="1"/>
      <c r="EI6" s="1"/>
      <c r="EJ6" s="1"/>
      <c r="EK6" s="5"/>
      <c r="EL6" s="5"/>
      <c r="EM6" s="35"/>
      <c r="EN6" s="7"/>
      <c r="EO6" s="7"/>
      <c r="EP6" s="7"/>
      <c r="EQ6" s="891"/>
      <c r="ER6" s="891"/>
      <c r="ES6" s="891"/>
      <c r="ET6" s="891"/>
      <c r="EU6" s="7"/>
      <c r="EW6" s="895"/>
      <c r="EX6" s="896"/>
      <c r="EY6" s="896"/>
      <c r="EZ6" s="896"/>
      <c r="FA6" s="897"/>
      <c r="FB6" s="13"/>
      <c r="FC6" s="895"/>
      <c r="FD6" s="896"/>
      <c r="FE6" s="896"/>
      <c r="FF6" s="896"/>
      <c r="FG6" s="897"/>
      <c r="FH6" s="13"/>
      <c r="FI6" s="895"/>
      <c r="FJ6" s="896"/>
      <c r="FK6" s="896"/>
      <c r="FL6" s="896"/>
      <c r="FM6" s="896"/>
      <c r="FN6" s="896"/>
      <c r="FO6" s="896"/>
      <c r="FP6" s="897"/>
      <c r="FQ6" s="13"/>
      <c r="FR6" s="13"/>
      <c r="FS6" s="13"/>
      <c r="FT6" s="13"/>
      <c r="FU6" s="13"/>
      <c r="FV6" s="13"/>
      <c r="FW6" s="13"/>
      <c r="FX6" s="13"/>
      <c r="FY6" s="13"/>
      <c r="FZ6" s="13"/>
      <c r="GA6" s="13"/>
      <c r="GB6" s="13"/>
      <c r="GC6" s="13"/>
      <c r="GD6" s="13"/>
      <c r="GE6" s="13"/>
      <c r="GF6" s="13"/>
      <c r="GG6" s="13"/>
      <c r="GH6" s="13"/>
      <c r="GI6" s="13"/>
      <c r="GJ6" s="13"/>
      <c r="GK6" s="13"/>
      <c r="GL6" s="13"/>
      <c r="GM6" s="13"/>
      <c r="GN6" s="13"/>
      <c r="GO6" s="13"/>
      <c r="GP6" s="13"/>
      <c r="GQ6" s="13"/>
      <c r="GR6" s="13"/>
      <c r="GS6" s="13"/>
      <c r="GT6" s="13"/>
      <c r="GU6" s="13"/>
      <c r="GV6" s="13"/>
    </row>
    <row r="7" spans="1:211" ht="25.5" customHeight="1" thickBot="1" x14ac:dyDescent="0.45">
      <c r="A7" s="36"/>
      <c r="B7" s="37"/>
      <c r="C7" s="24"/>
      <c r="D7" s="24"/>
      <c r="E7" s="24"/>
      <c r="F7" s="24"/>
      <c r="G7" s="24"/>
      <c r="H7" s="24"/>
      <c r="I7" s="24"/>
      <c r="J7" s="24"/>
      <c r="K7" s="24"/>
      <c r="L7" s="24"/>
      <c r="M7" s="24"/>
      <c r="N7" s="24"/>
      <c r="O7" s="24"/>
      <c r="P7" s="24"/>
      <c r="Q7" s="24"/>
      <c r="R7" s="24"/>
      <c r="S7" s="24"/>
      <c r="T7" s="24"/>
      <c r="U7" s="24"/>
      <c r="V7" s="24"/>
      <c r="W7" s="24"/>
      <c r="X7" s="24"/>
      <c r="Y7" s="24"/>
      <c r="Z7" s="24"/>
      <c r="AA7" s="24"/>
      <c r="AB7" s="24"/>
      <c r="AC7" s="24"/>
      <c r="AD7" s="24"/>
      <c r="AE7" s="24"/>
      <c r="AF7" s="24"/>
      <c r="AG7" s="24"/>
      <c r="AH7" s="24"/>
      <c r="AI7" s="24"/>
      <c r="AJ7" s="24"/>
      <c r="AK7" s="24"/>
      <c r="AL7" s="24"/>
      <c r="AM7" s="24"/>
      <c r="AN7" s="24"/>
      <c r="AO7" s="24"/>
      <c r="AP7" s="24"/>
      <c r="AQ7" s="24"/>
      <c r="AR7" s="24"/>
      <c r="AS7" s="24"/>
      <c r="AT7" s="24"/>
      <c r="AU7" s="24"/>
      <c r="AV7" s="24"/>
      <c r="AW7" s="24"/>
      <c r="AX7" s="24"/>
      <c r="AY7" s="24"/>
      <c r="AZ7" s="24"/>
      <c r="BA7" s="24"/>
      <c r="BB7" s="24"/>
      <c r="BC7" s="24"/>
      <c r="BD7" s="24"/>
      <c r="BE7" s="24"/>
      <c r="BF7" s="24"/>
      <c r="BG7" s="24"/>
      <c r="BH7" s="24"/>
      <c r="BI7" s="38"/>
      <c r="BJ7" s="39"/>
      <c r="BK7" s="39"/>
      <c r="BL7" s="39"/>
      <c r="BM7" s="39"/>
      <c r="BN7" s="39"/>
      <c r="BO7" s="39"/>
      <c r="BP7" s="39"/>
      <c r="BQ7" s="39"/>
      <c r="BR7" s="39"/>
      <c r="BS7" s="39"/>
      <c r="BT7" s="39"/>
      <c r="BU7" s="39"/>
      <c r="BV7" s="39"/>
      <c r="BW7" s="39"/>
      <c r="BX7" s="39"/>
      <c r="BY7" s="39"/>
      <c r="BZ7" s="39"/>
      <c r="CA7" s="39"/>
      <c r="CB7" s="40"/>
      <c r="CC7" s="39"/>
      <c r="CD7" s="39"/>
      <c r="CE7" s="39"/>
      <c r="CF7" s="39"/>
      <c r="CG7" s="39"/>
      <c r="CH7" s="39"/>
      <c r="CI7" s="39"/>
      <c r="CJ7" s="39"/>
      <c r="CK7" s="39"/>
      <c r="CL7" s="39"/>
      <c r="CM7" s="39"/>
      <c r="CN7" s="39"/>
      <c r="CO7" s="39"/>
      <c r="CP7" s="39"/>
      <c r="CQ7" s="39"/>
      <c r="CR7" s="39"/>
      <c r="CS7" s="41"/>
      <c r="CT7" s="39"/>
      <c r="CU7" s="39"/>
      <c r="CV7" s="39"/>
      <c r="CW7" s="39"/>
      <c r="CX7" s="881"/>
      <c r="CY7" s="881"/>
      <c r="CZ7" s="881"/>
      <c r="DA7" s="881"/>
      <c r="DB7" s="881"/>
      <c r="DC7" s="881"/>
      <c r="DD7" s="881"/>
      <c r="DE7" s="881"/>
      <c r="DF7" s="881"/>
      <c r="DG7" s="881"/>
      <c r="DH7" s="39"/>
      <c r="DI7" s="39"/>
      <c r="DJ7" s="39"/>
      <c r="DK7" s="39"/>
      <c r="DL7" s="39"/>
      <c r="DM7" s="39"/>
      <c r="DN7" s="40"/>
      <c r="DO7" s="39"/>
      <c r="DP7" s="39"/>
      <c r="DQ7" s="39"/>
      <c r="DR7" s="39"/>
      <c r="DS7" s="39"/>
      <c r="DT7" s="39"/>
      <c r="DU7" s="39"/>
      <c r="DV7" s="39"/>
      <c r="DW7" s="39"/>
      <c r="DX7" s="39"/>
      <c r="DY7" s="41"/>
      <c r="DZ7" s="39"/>
      <c r="EA7" s="41"/>
      <c r="EB7" s="39"/>
      <c r="EC7" s="39"/>
      <c r="ED7" s="39"/>
      <c r="EE7" s="39"/>
      <c r="EF7" s="39"/>
      <c r="EG7" s="39"/>
      <c r="EH7" s="39"/>
      <c r="EI7" s="39"/>
      <c r="EJ7" s="39"/>
      <c r="EK7" s="39"/>
      <c r="EL7" s="39"/>
      <c r="EM7" s="39"/>
      <c r="EN7" s="39"/>
      <c r="EO7" s="39"/>
      <c r="EP7" s="39"/>
      <c r="EQ7" s="891"/>
      <c r="ER7" s="891"/>
      <c r="ES7" s="891"/>
      <c r="ET7" s="891"/>
      <c r="EU7" s="39"/>
      <c r="EW7" s="895"/>
      <c r="EX7" s="896"/>
      <c r="EY7" s="896"/>
      <c r="EZ7" s="896"/>
      <c r="FA7" s="897"/>
      <c r="FB7" s="13"/>
      <c r="FC7" s="895"/>
      <c r="FD7" s="896"/>
      <c r="FE7" s="896"/>
      <c r="FF7" s="896"/>
      <c r="FG7" s="897"/>
      <c r="FH7" s="13"/>
      <c r="FI7" s="895"/>
      <c r="FJ7" s="896"/>
      <c r="FK7" s="896"/>
      <c r="FL7" s="896"/>
      <c r="FM7" s="896"/>
      <c r="FN7" s="896"/>
      <c r="FO7" s="896"/>
      <c r="FP7" s="897"/>
      <c r="FQ7" s="13"/>
      <c r="FR7" s="13"/>
      <c r="FS7" s="13"/>
      <c r="FT7" s="13"/>
      <c r="FU7" s="13"/>
      <c r="FV7" s="13"/>
      <c r="FW7" s="13"/>
      <c r="FX7" s="13"/>
      <c r="FY7" s="13"/>
      <c r="FZ7" s="13"/>
      <c r="GA7" s="13"/>
      <c r="GB7" s="13"/>
      <c r="GC7" s="13"/>
      <c r="GD7" s="13"/>
      <c r="GE7" s="13"/>
      <c r="GF7" s="13"/>
      <c r="GG7" s="13"/>
      <c r="GH7" s="13"/>
      <c r="GI7" s="13"/>
      <c r="GJ7" s="13"/>
      <c r="GK7" s="13"/>
      <c r="GL7" s="13"/>
      <c r="GM7" s="13"/>
      <c r="GN7" s="13"/>
      <c r="GO7" s="13"/>
      <c r="GP7" s="13"/>
      <c r="GQ7" s="13"/>
      <c r="GR7" s="13"/>
      <c r="GS7" s="13"/>
      <c r="GT7" s="13"/>
      <c r="GU7" s="13"/>
      <c r="GV7" s="13"/>
    </row>
    <row r="8" spans="1:211" ht="28.5" thickBot="1" x14ac:dyDescent="0.45">
      <c r="A8" s="5"/>
      <c r="B8" s="5"/>
      <c r="C8" s="24"/>
      <c r="D8" s="24"/>
      <c r="E8" s="24"/>
      <c r="F8" s="24"/>
      <c r="G8" s="24"/>
      <c r="H8" s="24"/>
      <c r="I8" s="24"/>
      <c r="J8" s="24"/>
      <c r="K8" s="24"/>
      <c r="L8" s="24"/>
      <c r="M8" s="24"/>
      <c r="N8" s="24"/>
      <c r="O8" s="24"/>
      <c r="P8" s="24"/>
      <c r="Q8" s="24"/>
      <c r="R8" s="24"/>
      <c r="S8" s="24"/>
      <c r="T8" s="24"/>
      <c r="U8" s="24"/>
      <c r="V8" s="24"/>
      <c r="W8" s="24"/>
      <c r="X8" s="24"/>
      <c r="Y8" s="24"/>
      <c r="Z8" s="24"/>
      <c r="AA8" s="24"/>
      <c r="AB8" s="24"/>
      <c r="AC8" s="24"/>
      <c r="AD8" s="24"/>
      <c r="AE8" s="24"/>
      <c r="AF8" s="24"/>
      <c r="AG8" s="24"/>
      <c r="AH8" s="24"/>
      <c r="AI8" s="24"/>
      <c r="AJ8" s="24"/>
      <c r="AK8" s="24"/>
      <c r="AL8" s="24"/>
      <c r="AM8" s="24"/>
      <c r="AN8" s="24"/>
      <c r="AO8" s="24"/>
      <c r="AP8" s="24"/>
      <c r="AQ8" s="24"/>
      <c r="AR8" s="24"/>
      <c r="AS8" s="24"/>
      <c r="AT8" s="24"/>
      <c r="AU8" s="24"/>
      <c r="AV8" s="24"/>
      <c r="AW8" s="24"/>
      <c r="AX8" s="24"/>
      <c r="AY8" s="24"/>
      <c r="AZ8" s="24"/>
      <c r="BA8" s="24"/>
      <c r="BB8" s="24"/>
      <c r="BC8" s="24"/>
      <c r="BD8" s="24"/>
      <c r="BE8" s="24"/>
      <c r="BF8" s="24"/>
      <c r="BG8" s="24"/>
      <c r="BH8" s="24"/>
      <c r="BI8" s="24"/>
      <c r="BJ8" s="24"/>
      <c r="BK8" s="24"/>
      <c r="BL8" s="24"/>
      <c r="BM8" s="5"/>
      <c r="BN8" s="5"/>
      <c r="BO8" s="5"/>
      <c r="BP8" s="5"/>
      <c r="BQ8" s="5"/>
      <c r="BR8" s="5"/>
      <c r="BS8" s="5"/>
      <c r="BT8" s="5"/>
      <c r="BU8" s="5"/>
      <c r="BV8" s="5"/>
      <c r="BW8" s="5"/>
      <c r="BX8" s="42"/>
      <c r="BY8" s="5"/>
      <c r="BZ8" s="5"/>
      <c r="CA8" s="43"/>
      <c r="CB8" s="21"/>
      <c r="CC8" s="21"/>
      <c r="CD8" s="21"/>
      <c r="CE8" s="21"/>
      <c r="CF8" s="44"/>
      <c r="CG8" s="21"/>
      <c r="CH8" s="45"/>
      <c r="CI8" s="21"/>
      <c r="CJ8" s="21"/>
      <c r="CK8" s="21"/>
      <c r="CL8" s="21"/>
      <c r="CM8" s="21"/>
      <c r="CN8" s="21"/>
      <c r="CO8" s="21"/>
      <c r="CP8" s="21"/>
      <c r="CQ8" s="21"/>
      <c r="CR8" s="21"/>
      <c r="CS8" s="21"/>
      <c r="CT8" s="21"/>
      <c r="CU8" s="21"/>
      <c r="CV8" s="21"/>
      <c r="CW8" s="46"/>
      <c r="CX8" s="881" t="s">
        <v>331</v>
      </c>
      <c r="CY8" s="881"/>
      <c r="CZ8" s="881"/>
      <c r="DA8" s="881"/>
      <c r="DB8" s="881"/>
      <c r="DC8" s="881"/>
      <c r="DD8" s="881"/>
      <c r="DE8" s="881"/>
      <c r="DF8" s="881"/>
      <c r="DG8" s="881"/>
      <c r="DH8" s="881"/>
      <c r="DI8" s="881"/>
      <c r="DJ8" s="881"/>
      <c r="DK8" s="881"/>
      <c r="DL8" s="21"/>
      <c r="DM8" s="46"/>
      <c r="DN8" s="21"/>
      <c r="DO8" s="21"/>
      <c r="DP8" s="21"/>
      <c r="DQ8" s="21"/>
      <c r="DR8" s="21"/>
      <c r="DS8" s="21"/>
      <c r="DT8" s="21"/>
      <c r="DU8" s="21"/>
      <c r="DV8" s="21"/>
      <c r="DW8" s="21"/>
      <c r="DX8" s="46"/>
      <c r="DY8" s="21"/>
      <c r="DZ8" s="21"/>
      <c r="EA8" s="1"/>
      <c r="EB8" s="21"/>
      <c r="EC8" s="21"/>
      <c r="ED8" s="21"/>
      <c r="EE8" s="21"/>
      <c r="EF8" s="21"/>
      <c r="EG8" s="21"/>
      <c r="EH8" s="21"/>
      <c r="EI8" s="21"/>
      <c r="EJ8" s="21"/>
      <c r="EK8" s="21"/>
      <c r="EL8" s="21"/>
      <c r="EM8" s="21"/>
      <c r="EN8" s="21"/>
      <c r="EO8" s="21"/>
      <c r="EP8" s="21"/>
      <c r="EQ8" s="891"/>
      <c r="ER8" s="891"/>
      <c r="ES8" s="891"/>
      <c r="ET8" s="891"/>
      <c r="EU8" s="21"/>
      <c r="EW8" s="898"/>
      <c r="EX8" s="899"/>
      <c r="EY8" s="899"/>
      <c r="EZ8" s="899"/>
      <c r="FA8" s="900"/>
      <c r="FB8" s="13"/>
      <c r="FC8" s="898"/>
      <c r="FD8" s="899"/>
      <c r="FE8" s="899"/>
      <c r="FF8" s="899"/>
      <c r="FG8" s="900"/>
      <c r="FH8" s="13"/>
      <c r="FI8" s="898"/>
      <c r="FJ8" s="899"/>
      <c r="FK8" s="899"/>
      <c r="FL8" s="899"/>
      <c r="FM8" s="899"/>
      <c r="FN8" s="899"/>
      <c r="FO8" s="899"/>
      <c r="FP8" s="900"/>
      <c r="FQ8" s="13"/>
      <c r="FR8" s="13"/>
      <c r="FS8" s="13"/>
      <c r="FT8" s="13"/>
      <c r="FU8" s="13"/>
      <c r="FV8" s="13"/>
      <c r="FW8" s="13"/>
      <c r="FX8" s="13"/>
      <c r="FY8" s="13"/>
      <c r="FZ8" s="13"/>
      <c r="GA8" s="13"/>
      <c r="GB8" s="13"/>
      <c r="GC8" s="13"/>
      <c r="GD8" s="13"/>
      <c r="GE8" s="13"/>
      <c r="GF8" s="13"/>
      <c r="GG8" s="13"/>
      <c r="GH8" s="13"/>
      <c r="GI8" s="13"/>
      <c r="GJ8" s="13"/>
      <c r="GK8" s="13"/>
      <c r="GL8" s="13"/>
      <c r="GM8" s="13"/>
      <c r="GN8" s="13"/>
      <c r="GO8" s="13"/>
      <c r="GP8" s="13"/>
      <c r="GQ8" s="13"/>
      <c r="GR8" s="13"/>
      <c r="GS8" s="13"/>
      <c r="GT8" s="13"/>
      <c r="GU8" s="13"/>
      <c r="GV8" s="13"/>
    </row>
    <row r="9" spans="1:211" ht="28.5" thickBot="1" x14ac:dyDescent="0.45">
      <c r="A9" s="47" t="s">
        <v>5</v>
      </c>
      <c r="B9" s="48"/>
      <c r="C9" s="49"/>
      <c r="D9" s="49"/>
      <c r="E9" s="49"/>
      <c r="F9" s="49"/>
      <c r="G9" s="49"/>
      <c r="H9" s="49"/>
      <c r="I9" s="49"/>
      <c r="J9" s="49"/>
      <c r="K9" s="49"/>
      <c r="L9" s="49"/>
      <c r="M9" s="49"/>
      <c r="N9" s="49"/>
      <c r="O9" s="49"/>
      <c r="P9" s="49"/>
      <c r="Q9" s="49"/>
      <c r="R9" s="49"/>
      <c r="S9" s="50"/>
      <c r="T9" s="51"/>
      <c r="U9" s="52"/>
      <c r="V9" s="52"/>
      <c r="W9" s="53"/>
      <c r="X9" s="53"/>
      <c r="Y9" s="53"/>
      <c r="Z9" s="53"/>
      <c r="AA9" s="54"/>
      <c r="AB9" s="53"/>
      <c r="AC9" s="53"/>
      <c r="AD9" s="53"/>
      <c r="AE9" s="54"/>
      <c r="AF9" s="53"/>
      <c r="AG9" s="53"/>
      <c r="AH9" s="53"/>
      <c r="AI9" s="53"/>
      <c r="AJ9" s="53"/>
      <c r="AK9" s="53"/>
      <c r="AL9" s="53"/>
      <c r="AM9" s="53"/>
      <c r="AN9" s="53"/>
      <c r="AO9" s="53"/>
      <c r="AP9" s="53"/>
      <c r="AQ9" s="53"/>
      <c r="AR9" s="53"/>
      <c r="AS9" s="53"/>
      <c r="AT9" s="54"/>
      <c r="AU9" s="53"/>
      <c r="AV9" s="53"/>
      <c r="AW9" s="53"/>
      <c r="AX9" s="53"/>
      <c r="AY9" s="53"/>
      <c r="AZ9" s="53"/>
      <c r="BA9" s="53"/>
      <c r="BB9" s="53"/>
      <c r="BC9" s="53"/>
      <c r="BD9" s="53"/>
      <c r="BE9" s="53"/>
      <c r="BF9" s="53"/>
      <c r="BG9" s="55"/>
      <c r="BH9" s="55"/>
      <c r="BI9" s="55"/>
      <c r="BJ9" s="55"/>
      <c r="BK9" s="55"/>
      <c r="BL9" s="55"/>
      <c r="BM9" s="55"/>
      <c r="BN9" s="55"/>
      <c r="BO9" s="55"/>
      <c r="BP9" s="55"/>
      <c r="BQ9" s="55"/>
      <c r="BR9" s="56"/>
      <c r="BS9" s="56"/>
      <c r="BT9" s="57"/>
      <c r="BU9" s="57"/>
      <c r="BV9" s="57"/>
      <c r="BW9" s="57"/>
      <c r="BX9" s="57"/>
      <c r="BY9" s="57"/>
      <c r="BZ9" s="57"/>
      <c r="CA9" s="57"/>
      <c r="CB9" s="57"/>
      <c r="CC9" s="57"/>
      <c r="CD9" s="57"/>
      <c r="CE9" s="57"/>
      <c r="CF9" s="57"/>
      <c r="CG9" s="57"/>
      <c r="CH9" s="57"/>
      <c r="CI9" s="57"/>
      <c r="CJ9" s="57"/>
      <c r="CK9" s="57"/>
      <c r="CL9" s="57"/>
      <c r="CM9" s="57"/>
      <c r="CN9" s="57"/>
      <c r="CO9" s="57"/>
      <c r="CP9" s="57"/>
      <c r="CQ9" s="57"/>
      <c r="CR9" s="57"/>
      <c r="CS9" s="57"/>
      <c r="CT9" s="57"/>
      <c r="CU9" s="57"/>
      <c r="CV9" s="57"/>
      <c r="CW9" s="57"/>
      <c r="CX9" s="58"/>
      <c r="CY9" s="59"/>
      <c r="CZ9" s="57"/>
      <c r="DA9" s="57"/>
      <c r="DB9" s="57"/>
      <c r="DC9" s="57"/>
      <c r="DD9" s="57"/>
      <c r="DE9" s="57"/>
      <c r="DF9" s="57"/>
      <c r="DG9" s="57"/>
      <c r="DH9" s="56"/>
      <c r="DI9" s="56"/>
      <c r="DJ9" s="56"/>
      <c r="DK9" s="56"/>
      <c r="DL9" s="56"/>
      <c r="DM9" s="56"/>
      <c r="DN9" s="57"/>
      <c r="DO9" s="56"/>
      <c r="DP9" s="56"/>
      <c r="DQ9" s="60"/>
      <c r="DR9" s="60"/>
      <c r="DS9" s="60"/>
      <c r="DT9" s="60"/>
      <c r="DU9" s="60"/>
      <c r="DV9" s="61"/>
      <c r="DW9" s="61"/>
      <c r="DX9" s="62"/>
      <c r="DY9" s="1"/>
      <c r="DZ9" s="1"/>
      <c r="EA9" s="1"/>
      <c r="EB9" s="1"/>
      <c r="EC9" s="62"/>
      <c r="ED9" s="1"/>
      <c r="EE9" s="1"/>
      <c r="EF9" s="1"/>
      <c r="EG9" s="1"/>
      <c r="EH9" s="1"/>
      <c r="EI9" s="1"/>
      <c r="EJ9" s="1"/>
      <c r="EK9" s="5"/>
      <c r="EL9" s="5"/>
      <c r="EM9" s="5"/>
      <c r="EN9" s="5"/>
      <c r="EO9" s="5"/>
      <c r="EP9" s="62"/>
      <c r="EQ9" s="5"/>
      <c r="ER9" s="6"/>
      <c r="ES9" s="6"/>
      <c r="ET9" s="63"/>
      <c r="EU9" s="6"/>
    </row>
    <row r="10" spans="1:211" ht="27.75" customHeight="1" thickBot="1" x14ac:dyDescent="0.25">
      <c r="A10" s="882"/>
      <c r="B10" s="882"/>
      <c r="C10" s="883" t="s">
        <v>6</v>
      </c>
      <c r="D10" s="884"/>
      <c r="E10" s="884"/>
      <c r="F10" s="884"/>
      <c r="G10" s="884"/>
      <c r="H10" s="884"/>
      <c r="I10" s="884"/>
      <c r="J10" s="884"/>
      <c r="K10" s="884"/>
      <c r="L10" s="884"/>
      <c r="M10" s="884"/>
      <c r="N10" s="884"/>
      <c r="O10" s="884"/>
      <c r="P10" s="884"/>
      <c r="Q10" s="884"/>
      <c r="R10" s="884"/>
      <c r="S10" s="884"/>
      <c r="T10" s="884"/>
      <c r="U10" s="884"/>
      <c r="V10" s="884"/>
      <c r="W10" s="884"/>
      <c r="X10" s="884"/>
      <c r="Y10" s="884"/>
      <c r="Z10" s="884"/>
      <c r="AA10" s="884"/>
      <c r="AB10" s="884"/>
      <c r="AC10" s="884"/>
      <c r="AD10" s="884"/>
      <c r="AE10" s="884"/>
      <c r="AF10" s="884"/>
      <c r="AG10" s="884"/>
      <c r="AH10" s="884"/>
      <c r="AI10" s="884"/>
      <c r="AJ10" s="884"/>
      <c r="AK10" s="884"/>
      <c r="AL10" s="884"/>
      <c r="AM10" s="884"/>
      <c r="AN10" s="884"/>
      <c r="AO10" s="884"/>
      <c r="AP10" s="884"/>
      <c r="AQ10" s="884"/>
      <c r="AR10" s="884"/>
      <c r="AS10" s="884"/>
      <c r="AT10" s="884"/>
      <c r="AU10" s="884"/>
      <c r="AV10" s="884"/>
      <c r="AW10" s="884"/>
      <c r="AX10" s="884"/>
      <c r="AY10" s="884"/>
      <c r="AZ10" s="884"/>
      <c r="BA10" s="884"/>
      <c r="BB10" s="884"/>
      <c r="BC10" s="884"/>
      <c r="BD10" s="884"/>
      <c r="BE10" s="884"/>
      <c r="BF10" s="884"/>
      <c r="BG10" s="884"/>
      <c r="BH10" s="884"/>
      <c r="BI10" s="885" t="s">
        <v>7</v>
      </c>
      <c r="BJ10" s="885"/>
      <c r="BK10" s="885"/>
      <c r="BL10" s="886"/>
      <c r="BM10" s="887" t="s">
        <v>8</v>
      </c>
      <c r="BN10" s="886"/>
      <c r="BO10" s="887" t="s">
        <v>9</v>
      </c>
      <c r="BP10" s="885"/>
      <c r="BQ10" s="886"/>
      <c r="BR10" s="867" t="s">
        <v>10</v>
      </c>
      <c r="BS10" s="868"/>
      <c r="BT10" s="868"/>
      <c r="BU10" s="868"/>
      <c r="BV10" s="868"/>
      <c r="BW10" s="868"/>
      <c r="BX10" s="868"/>
      <c r="BY10" s="868"/>
      <c r="BZ10" s="868"/>
      <c r="CA10" s="868"/>
      <c r="CB10" s="868"/>
      <c r="CC10" s="868"/>
      <c r="CD10" s="868"/>
      <c r="CE10" s="868"/>
      <c r="CF10" s="868"/>
      <c r="CG10" s="868"/>
      <c r="CH10" s="868"/>
      <c r="CI10" s="868"/>
      <c r="CJ10" s="868"/>
      <c r="CK10" s="868"/>
      <c r="CL10" s="868"/>
      <c r="CM10" s="868"/>
      <c r="CN10" s="868"/>
      <c r="CO10" s="868"/>
      <c r="CP10" s="868"/>
      <c r="CQ10" s="868"/>
      <c r="CR10" s="868"/>
      <c r="CS10" s="868"/>
      <c r="CT10" s="868"/>
      <c r="CU10" s="868"/>
      <c r="CV10" s="868"/>
      <c r="CW10" s="868"/>
      <c r="CX10" s="868"/>
      <c r="CY10" s="868"/>
      <c r="CZ10" s="868"/>
      <c r="DA10" s="868"/>
      <c r="DB10" s="868"/>
      <c r="DC10" s="868"/>
      <c r="DD10" s="868"/>
      <c r="DE10" s="868"/>
      <c r="DF10" s="868"/>
      <c r="DG10" s="869"/>
      <c r="DH10" s="887" t="s">
        <v>11</v>
      </c>
      <c r="DI10" s="885"/>
      <c r="DJ10" s="885"/>
      <c r="DK10" s="885"/>
      <c r="DL10" s="885"/>
      <c r="DM10" s="885"/>
      <c r="DN10" s="885"/>
      <c r="DO10" s="885"/>
      <c r="DP10" s="867" t="s">
        <v>12</v>
      </c>
      <c r="DQ10" s="868"/>
      <c r="DR10" s="868"/>
      <c r="DS10" s="868"/>
      <c r="DT10" s="868"/>
      <c r="DU10" s="868"/>
      <c r="DV10" s="868"/>
      <c r="DW10" s="868"/>
      <c r="DX10" s="868"/>
      <c r="DY10" s="868"/>
      <c r="DZ10" s="868"/>
      <c r="EA10" s="868"/>
      <c r="EB10" s="868"/>
      <c r="EC10" s="868"/>
      <c r="ED10" s="868"/>
      <c r="EE10" s="868"/>
      <c r="EF10" s="868"/>
      <c r="EG10" s="868"/>
      <c r="EH10" s="868"/>
      <c r="EI10" s="868"/>
      <c r="EJ10" s="868"/>
      <c r="EK10" s="868"/>
      <c r="EL10" s="868"/>
      <c r="EM10" s="868"/>
      <c r="EN10" s="868"/>
      <c r="EO10" s="868"/>
      <c r="EP10" s="869"/>
      <c r="EQ10" s="64" t="s">
        <v>13</v>
      </c>
      <c r="ER10" s="870" t="s">
        <v>14</v>
      </c>
      <c r="ES10" s="871"/>
      <c r="ET10" s="65" t="s">
        <v>15</v>
      </c>
      <c r="EU10" s="872" t="s">
        <v>16</v>
      </c>
      <c r="EV10" s="873"/>
      <c r="EW10" s="874" t="s">
        <v>17</v>
      </c>
      <c r="EX10" s="875"/>
      <c r="EY10" s="875"/>
      <c r="EZ10" s="875"/>
      <c r="FA10" s="875"/>
      <c r="FB10" s="875"/>
      <c r="FC10" s="875"/>
      <c r="FD10" s="875"/>
      <c r="FE10" s="875"/>
      <c r="FF10" s="875"/>
      <c r="FG10" s="875"/>
      <c r="FH10" s="875"/>
      <c r="FI10" s="875"/>
      <c r="FJ10" s="875"/>
      <c r="FK10" s="875"/>
      <c r="FL10" s="875"/>
      <c r="FM10" s="875"/>
      <c r="FN10" s="875"/>
      <c r="FO10" s="875"/>
      <c r="FP10" s="875"/>
      <c r="FQ10" s="875"/>
      <c r="FR10" s="875"/>
      <c r="FS10" s="875"/>
      <c r="FT10" s="875"/>
      <c r="FU10" s="875"/>
      <c r="FV10" s="875"/>
      <c r="FW10" s="875"/>
      <c r="FX10" s="875"/>
      <c r="FY10" s="875"/>
      <c r="FZ10" s="875"/>
      <c r="GA10" s="875"/>
      <c r="GB10" s="875"/>
      <c r="GC10" s="875"/>
      <c r="GD10" s="875"/>
      <c r="GE10" s="875"/>
      <c r="GF10" s="875"/>
      <c r="GG10" s="875"/>
      <c r="GH10" s="875"/>
      <c r="GI10" s="875"/>
      <c r="GJ10" s="876"/>
      <c r="GK10" s="877" t="s">
        <v>18</v>
      </c>
      <c r="GL10" s="877"/>
      <c r="GM10" s="877"/>
      <c r="GN10" s="877"/>
      <c r="GO10" s="877"/>
      <c r="GP10" s="877"/>
      <c r="GQ10" s="877"/>
      <c r="GR10" s="877"/>
      <c r="GS10" s="877"/>
      <c r="GT10" s="877"/>
      <c r="GU10" s="877"/>
      <c r="GV10" s="877"/>
      <c r="GW10" s="878"/>
      <c r="GX10" s="66"/>
    </row>
    <row r="11" spans="1:211" ht="25.15" customHeight="1" thickBot="1" x14ac:dyDescent="0.25">
      <c r="A11" s="882"/>
      <c r="B11" s="882"/>
      <c r="C11" s="67" t="s">
        <v>19</v>
      </c>
      <c r="D11" s="68" t="s">
        <v>20</v>
      </c>
      <c r="E11" s="68" t="s">
        <v>21</v>
      </c>
      <c r="F11" s="68" t="s">
        <v>22</v>
      </c>
      <c r="G11" s="68" t="s">
        <v>23</v>
      </c>
      <c r="H11" s="68" t="s">
        <v>24</v>
      </c>
      <c r="I11" s="68" t="s">
        <v>25</v>
      </c>
      <c r="J11" s="68" t="s">
        <v>26</v>
      </c>
      <c r="K11" s="68" t="s">
        <v>27</v>
      </c>
      <c r="L11" s="68" t="s">
        <v>28</v>
      </c>
      <c r="M11" s="68" t="s">
        <v>29</v>
      </c>
      <c r="N11" s="68" t="s">
        <v>30</v>
      </c>
      <c r="O11" s="68" t="s">
        <v>31</v>
      </c>
      <c r="P11" s="68" t="s">
        <v>32</v>
      </c>
      <c r="Q11" s="68" t="s">
        <v>33</v>
      </c>
      <c r="R11" s="68" t="s">
        <v>34</v>
      </c>
      <c r="S11" s="68" t="s">
        <v>35</v>
      </c>
      <c r="T11" s="68" t="s">
        <v>36</v>
      </c>
      <c r="U11" s="68" t="s">
        <v>37</v>
      </c>
      <c r="V11" s="68" t="s">
        <v>38</v>
      </c>
      <c r="W11" s="68" t="s">
        <v>39</v>
      </c>
      <c r="X11" s="68" t="s">
        <v>40</v>
      </c>
      <c r="Y11" s="68" t="s">
        <v>41</v>
      </c>
      <c r="Z11" s="68" t="s">
        <v>42</v>
      </c>
      <c r="AA11" s="68" t="s">
        <v>43</v>
      </c>
      <c r="AB11" s="68" t="s">
        <v>44</v>
      </c>
      <c r="AC11" s="68" t="s">
        <v>45</v>
      </c>
      <c r="AD11" s="68" t="s">
        <v>46</v>
      </c>
      <c r="AE11" s="68" t="s">
        <v>47</v>
      </c>
      <c r="AF11" s="68" t="s">
        <v>48</v>
      </c>
      <c r="AG11" s="68" t="s">
        <v>49</v>
      </c>
      <c r="AH11" s="68" t="s">
        <v>50</v>
      </c>
      <c r="AI11" s="68" t="s">
        <v>51</v>
      </c>
      <c r="AJ11" s="68" t="s">
        <v>52</v>
      </c>
      <c r="AK11" s="69" t="s">
        <v>53</v>
      </c>
      <c r="AL11" s="69" t="s">
        <v>54</v>
      </c>
      <c r="AM11" s="69" t="s">
        <v>55</v>
      </c>
      <c r="AN11" s="70" t="s">
        <v>56</v>
      </c>
      <c r="AO11" s="68" t="s">
        <v>57</v>
      </c>
      <c r="AP11" s="69" t="s">
        <v>58</v>
      </c>
      <c r="AQ11" s="69" t="s">
        <v>59</v>
      </c>
      <c r="AR11" s="69" t="s">
        <v>60</v>
      </c>
      <c r="AS11" s="68" t="s">
        <v>61</v>
      </c>
      <c r="AT11" s="68" t="s">
        <v>62</v>
      </c>
      <c r="AU11" s="68" t="s">
        <v>63</v>
      </c>
      <c r="AV11" s="68" t="s">
        <v>64</v>
      </c>
      <c r="AW11" s="70" t="s">
        <v>65</v>
      </c>
      <c r="AX11" s="68" t="s">
        <v>66</v>
      </c>
      <c r="AY11" s="70" t="s">
        <v>67</v>
      </c>
      <c r="AZ11" s="68" t="s">
        <v>68</v>
      </c>
      <c r="BA11" s="68" t="s">
        <v>69</v>
      </c>
      <c r="BB11" s="68" t="s">
        <v>70</v>
      </c>
      <c r="BC11" s="68" t="s">
        <v>71</v>
      </c>
      <c r="BD11" s="68" t="s">
        <v>72</v>
      </c>
      <c r="BE11" s="68" t="s">
        <v>73</v>
      </c>
      <c r="BF11" s="68" t="s">
        <v>74</v>
      </c>
      <c r="BG11" s="68" t="s">
        <v>75</v>
      </c>
      <c r="BH11" s="71" t="s">
        <v>76</v>
      </c>
      <c r="BI11" s="69" t="s">
        <v>77</v>
      </c>
      <c r="BJ11" s="68" t="s">
        <v>78</v>
      </c>
      <c r="BK11" s="68" t="s">
        <v>79</v>
      </c>
      <c r="BL11" s="69" t="s">
        <v>80</v>
      </c>
      <c r="BM11" s="67" t="s">
        <v>81</v>
      </c>
      <c r="BN11" s="69" t="s">
        <v>82</v>
      </c>
      <c r="BO11" s="67" t="s">
        <v>83</v>
      </c>
      <c r="BP11" s="68" t="s">
        <v>84</v>
      </c>
      <c r="BQ11" s="70" t="s">
        <v>85</v>
      </c>
      <c r="BR11" s="67" t="s">
        <v>86</v>
      </c>
      <c r="BS11" s="68" t="s">
        <v>87</v>
      </c>
      <c r="BT11" s="69" t="s">
        <v>88</v>
      </c>
      <c r="BU11" s="68" t="s">
        <v>89</v>
      </c>
      <c r="BV11" s="68" t="s">
        <v>90</v>
      </c>
      <c r="BW11" s="68" t="s">
        <v>91</v>
      </c>
      <c r="BX11" s="68" t="s">
        <v>92</v>
      </c>
      <c r="BY11" s="68" t="s">
        <v>93</v>
      </c>
      <c r="BZ11" s="68" t="s">
        <v>94</v>
      </c>
      <c r="CA11" s="68" t="s">
        <v>95</v>
      </c>
      <c r="CB11" s="68" t="s">
        <v>96</v>
      </c>
      <c r="CC11" s="68" t="s">
        <v>97</v>
      </c>
      <c r="CD11" s="68" t="s">
        <v>98</v>
      </c>
      <c r="CE11" s="68" t="s">
        <v>99</v>
      </c>
      <c r="CF11" s="68" t="s">
        <v>100</v>
      </c>
      <c r="CG11" s="68" t="s">
        <v>101</v>
      </c>
      <c r="CH11" s="68" t="s">
        <v>102</v>
      </c>
      <c r="CI11" s="68" t="s">
        <v>103</v>
      </c>
      <c r="CJ11" s="68" t="s">
        <v>104</v>
      </c>
      <c r="CK11" s="68" t="s">
        <v>105</v>
      </c>
      <c r="CL11" s="68" t="s">
        <v>106</v>
      </c>
      <c r="CM11" s="68" t="s">
        <v>107</v>
      </c>
      <c r="CN11" s="68" t="s">
        <v>108</v>
      </c>
      <c r="CO11" s="68" t="s">
        <v>109</v>
      </c>
      <c r="CP11" s="68" t="s">
        <v>110</v>
      </c>
      <c r="CQ11" s="68" t="s">
        <v>111</v>
      </c>
      <c r="CR11" s="68" t="s">
        <v>112</v>
      </c>
      <c r="CS11" s="68" t="s">
        <v>113</v>
      </c>
      <c r="CT11" s="68" t="s">
        <v>114</v>
      </c>
      <c r="CU11" s="68" t="s">
        <v>115</v>
      </c>
      <c r="CV11" s="68" t="s">
        <v>116</v>
      </c>
      <c r="CW11" s="68" t="s">
        <v>117</v>
      </c>
      <c r="CX11" s="68" t="s">
        <v>118</v>
      </c>
      <c r="CY11" s="67" t="s">
        <v>119</v>
      </c>
      <c r="CZ11" s="68" t="s">
        <v>120</v>
      </c>
      <c r="DA11" s="68" t="s">
        <v>121</v>
      </c>
      <c r="DB11" s="68" t="s">
        <v>122</v>
      </c>
      <c r="DC11" s="68" t="s">
        <v>123</v>
      </c>
      <c r="DD11" s="68" t="s">
        <v>124</v>
      </c>
      <c r="DE11" s="68" t="s">
        <v>125</v>
      </c>
      <c r="DF11" s="68" t="s">
        <v>126</v>
      </c>
      <c r="DG11" s="72" t="s">
        <v>127</v>
      </c>
      <c r="DH11" s="69" t="s">
        <v>128</v>
      </c>
      <c r="DI11" s="68" t="s">
        <v>129</v>
      </c>
      <c r="DJ11" s="68" t="s">
        <v>130</v>
      </c>
      <c r="DK11" s="68" t="s">
        <v>131</v>
      </c>
      <c r="DL11" s="68" t="s">
        <v>132</v>
      </c>
      <c r="DM11" s="68" t="s">
        <v>133</v>
      </c>
      <c r="DN11" s="68" t="s">
        <v>134</v>
      </c>
      <c r="DO11" s="73" t="s">
        <v>135</v>
      </c>
      <c r="DP11" s="69" t="s">
        <v>136</v>
      </c>
      <c r="DQ11" s="68" t="s">
        <v>137</v>
      </c>
      <c r="DR11" s="68" t="s">
        <v>138</v>
      </c>
      <c r="DS11" s="68" t="s">
        <v>139</v>
      </c>
      <c r="DT11" s="68" t="s">
        <v>140</v>
      </c>
      <c r="DU11" s="68" t="s">
        <v>141</v>
      </c>
      <c r="DV11" s="68" t="s">
        <v>142</v>
      </c>
      <c r="DW11" s="68" t="s">
        <v>143</v>
      </c>
      <c r="DX11" s="68" t="s">
        <v>144</v>
      </c>
      <c r="DY11" s="68" t="s">
        <v>145</v>
      </c>
      <c r="DZ11" s="68" t="s">
        <v>146</v>
      </c>
      <c r="EA11" s="68" t="s">
        <v>147</v>
      </c>
      <c r="EB11" s="68" t="s">
        <v>148</v>
      </c>
      <c r="EC11" s="68" t="s">
        <v>149</v>
      </c>
      <c r="ED11" s="68" t="s">
        <v>150</v>
      </c>
      <c r="EE11" s="68" t="s">
        <v>151</v>
      </c>
      <c r="EF11" s="68" t="s">
        <v>152</v>
      </c>
      <c r="EG11" s="68" t="s">
        <v>153</v>
      </c>
      <c r="EH11" s="68" t="s">
        <v>154</v>
      </c>
      <c r="EI11" s="68" t="s">
        <v>155</v>
      </c>
      <c r="EJ11" s="68" t="s">
        <v>156</v>
      </c>
      <c r="EK11" s="68" t="s">
        <v>157</v>
      </c>
      <c r="EL11" s="68" t="s">
        <v>158</v>
      </c>
      <c r="EM11" s="68" t="s">
        <v>159</v>
      </c>
      <c r="EN11" s="68" t="s">
        <v>160</v>
      </c>
      <c r="EO11" s="68" t="s">
        <v>161</v>
      </c>
      <c r="EP11" s="72" t="s">
        <v>162</v>
      </c>
      <c r="EQ11" s="74" t="s">
        <v>163</v>
      </c>
      <c r="ER11" s="75" t="s">
        <v>164</v>
      </c>
      <c r="ES11" s="76" t="s">
        <v>165</v>
      </c>
      <c r="ET11" s="76" t="s">
        <v>166</v>
      </c>
      <c r="EU11" s="879" t="s">
        <v>167</v>
      </c>
      <c r="EV11" s="880"/>
      <c r="EW11" s="856" t="s">
        <v>168</v>
      </c>
      <c r="EX11" s="857"/>
      <c r="EY11" s="857"/>
      <c r="EZ11" s="857"/>
      <c r="FA11" s="857"/>
      <c r="FB11" s="857"/>
      <c r="FC11" s="857"/>
      <c r="FD11" s="857"/>
      <c r="FE11" s="857"/>
      <c r="FF11" s="857"/>
      <c r="FG11" s="857"/>
      <c r="FH11" s="857"/>
      <c r="FI11" s="857"/>
      <c r="FJ11" s="857"/>
      <c r="FK11" s="857"/>
      <c r="FL11" s="857"/>
      <c r="FM11" s="857"/>
      <c r="FN11" s="857"/>
      <c r="FO11" s="857"/>
      <c r="FP11" s="858"/>
      <c r="FQ11" s="856" t="s">
        <v>169</v>
      </c>
      <c r="FR11" s="857"/>
      <c r="FS11" s="857"/>
      <c r="FT11" s="857"/>
      <c r="FU11" s="857"/>
      <c r="FV11" s="857"/>
      <c r="FW11" s="857"/>
      <c r="FX11" s="857"/>
      <c r="FY11" s="857"/>
      <c r="FZ11" s="857"/>
      <c r="GA11" s="857"/>
      <c r="GB11" s="857"/>
      <c r="GC11" s="857"/>
      <c r="GD11" s="857"/>
      <c r="GE11" s="857"/>
      <c r="GF11" s="857"/>
      <c r="GG11" s="857"/>
      <c r="GH11" s="857"/>
      <c r="GI11" s="857"/>
      <c r="GJ11" s="858"/>
      <c r="GK11" s="859">
        <v>143.42250000000001</v>
      </c>
      <c r="GL11" s="859"/>
      <c r="GM11" s="859"/>
      <c r="GN11" s="859"/>
      <c r="GO11" s="859"/>
      <c r="GP11" s="859"/>
      <c r="GQ11" s="859"/>
      <c r="GR11" s="859"/>
      <c r="GS11" s="859"/>
      <c r="GT11" s="859"/>
      <c r="GU11" s="859"/>
      <c r="GV11" s="859"/>
      <c r="GW11" s="860"/>
      <c r="GX11" s="77"/>
    </row>
    <row r="12" spans="1:211" ht="28.5" customHeight="1" thickBot="1" x14ac:dyDescent="0.4">
      <c r="A12" s="847" t="s">
        <v>170</v>
      </c>
      <c r="B12" s="848"/>
      <c r="C12" s="78">
        <v>286.577</v>
      </c>
      <c r="D12" s="79">
        <v>81.283000000000001</v>
      </c>
      <c r="E12" s="79">
        <v>60.375</v>
      </c>
      <c r="F12" s="79">
        <v>13.503</v>
      </c>
      <c r="G12" s="79">
        <v>6.0289999999999999</v>
      </c>
      <c r="H12" s="79">
        <v>2.1459999999999999</v>
      </c>
      <c r="I12" s="79">
        <v>3.5750000000000002</v>
      </c>
      <c r="J12" s="79">
        <v>10.31</v>
      </c>
      <c r="K12" s="79">
        <v>16.135000000000002</v>
      </c>
      <c r="L12" s="79">
        <v>12.601000000000001</v>
      </c>
      <c r="M12" s="79">
        <v>11.808</v>
      </c>
      <c r="N12" s="79">
        <v>3.4209999999999998</v>
      </c>
      <c r="O12" s="79">
        <v>9.9179999999999993</v>
      </c>
      <c r="P12" s="79">
        <v>41.219000000000001</v>
      </c>
      <c r="Q12" s="79">
        <v>45.927999999999997</v>
      </c>
      <c r="R12" s="79">
        <v>13.042</v>
      </c>
      <c r="S12" s="79">
        <v>65.159099999999995</v>
      </c>
      <c r="T12" s="79">
        <v>107.197</v>
      </c>
      <c r="U12" s="80">
        <v>67.016000000000005</v>
      </c>
      <c r="V12" s="80">
        <v>51.234000000000002</v>
      </c>
      <c r="W12" s="80">
        <v>4.2220000000000004</v>
      </c>
      <c r="X12" s="80">
        <v>4.415</v>
      </c>
      <c r="Y12" s="79">
        <v>25.309000000000001</v>
      </c>
      <c r="Z12" s="79">
        <v>21.984999999999999</v>
      </c>
      <c r="AA12" s="79">
        <v>98.007999999999996</v>
      </c>
      <c r="AB12" s="79">
        <v>58.993000000000002</v>
      </c>
      <c r="AC12" s="79">
        <v>7.5220000000000002</v>
      </c>
      <c r="AD12" s="79">
        <v>16.8</v>
      </c>
      <c r="AE12" s="79">
        <v>9.6530000000000005</v>
      </c>
      <c r="AF12" s="79">
        <v>88.191999999999993</v>
      </c>
      <c r="AG12" s="79">
        <v>3.786</v>
      </c>
      <c r="AH12" s="79">
        <v>2.0830000000000002</v>
      </c>
      <c r="AI12" s="79">
        <v>2.0819999999999999</v>
      </c>
      <c r="AJ12" s="79">
        <v>0</v>
      </c>
      <c r="AK12" s="79">
        <v>2.0550000000000002</v>
      </c>
      <c r="AL12" s="79">
        <v>1.615</v>
      </c>
      <c r="AM12" s="81">
        <v>3.2530000000000001</v>
      </c>
      <c r="AN12" s="79">
        <v>22.030999999999999</v>
      </c>
      <c r="AO12" s="79">
        <v>0.438</v>
      </c>
      <c r="AP12" s="79">
        <v>12.885</v>
      </c>
      <c r="AQ12" s="79">
        <v>2.875</v>
      </c>
      <c r="AR12" s="79">
        <v>9.157</v>
      </c>
      <c r="AS12" s="79">
        <v>1.94</v>
      </c>
      <c r="AT12" s="79">
        <v>23.702000000000002</v>
      </c>
      <c r="AU12" s="79">
        <v>58.947000000000003</v>
      </c>
      <c r="AV12" s="79">
        <v>2.113</v>
      </c>
      <c r="AW12" s="81">
        <v>9.4939999999999998</v>
      </c>
      <c r="AX12" s="79">
        <v>13.667</v>
      </c>
      <c r="AY12" s="81">
        <v>8.5500000000000007</v>
      </c>
      <c r="AZ12" s="79">
        <v>5.0220000000000002</v>
      </c>
      <c r="BA12" s="79">
        <v>4.4560000000000004</v>
      </c>
      <c r="BB12" s="79">
        <v>1.958</v>
      </c>
      <c r="BC12" s="79">
        <v>4.9390000000000001</v>
      </c>
      <c r="BD12" s="79">
        <v>4.8579999999999997</v>
      </c>
      <c r="BE12" s="79">
        <v>2.2599999999999998</v>
      </c>
      <c r="BF12" s="79">
        <v>2.0640000000000001</v>
      </c>
      <c r="BG12" s="79">
        <v>1.6950000000000001</v>
      </c>
      <c r="BH12" s="82">
        <v>1.839</v>
      </c>
      <c r="BI12" s="83">
        <v>17.969000000000001</v>
      </c>
      <c r="BJ12" s="81">
        <v>20.245000000000001</v>
      </c>
      <c r="BK12" s="79">
        <v>0</v>
      </c>
      <c r="BL12" s="82">
        <v>0</v>
      </c>
      <c r="BM12" s="83">
        <v>50</v>
      </c>
      <c r="BN12" s="81">
        <v>30</v>
      </c>
      <c r="BO12" s="78">
        <v>52.8</v>
      </c>
      <c r="BP12" s="79">
        <v>23.1</v>
      </c>
      <c r="BQ12" s="82">
        <v>31.5</v>
      </c>
      <c r="BR12" s="81">
        <v>24.834</v>
      </c>
      <c r="BS12" s="79">
        <v>0</v>
      </c>
      <c r="BT12" s="79">
        <v>50.854999999999997</v>
      </c>
      <c r="BU12" s="79">
        <v>0</v>
      </c>
      <c r="BV12" s="79">
        <v>12.329000000000001</v>
      </c>
      <c r="BW12" s="79">
        <v>0</v>
      </c>
      <c r="BX12" s="79">
        <v>13.026</v>
      </c>
      <c r="BY12" s="79">
        <v>21.893999999999998</v>
      </c>
      <c r="BZ12" s="79">
        <v>43.648000000000003</v>
      </c>
      <c r="CA12" s="79">
        <v>49.481000000000002</v>
      </c>
      <c r="CB12" s="79">
        <v>47.637</v>
      </c>
      <c r="CC12" s="79">
        <v>51.790999999999997</v>
      </c>
      <c r="CD12" s="79">
        <v>0</v>
      </c>
      <c r="CE12" s="79">
        <v>29.939</v>
      </c>
      <c r="CF12" s="79">
        <v>21.375</v>
      </c>
      <c r="CG12" s="79">
        <v>45.405999999999999</v>
      </c>
      <c r="CH12" s="79">
        <v>5.6669999999999998</v>
      </c>
      <c r="CI12" s="79">
        <v>0</v>
      </c>
      <c r="CJ12" s="79">
        <v>10.186</v>
      </c>
      <c r="CK12" s="79">
        <v>0</v>
      </c>
      <c r="CL12" s="79">
        <v>0</v>
      </c>
      <c r="CM12" s="79">
        <v>0</v>
      </c>
      <c r="CN12" s="79">
        <v>0</v>
      </c>
      <c r="CO12" s="79">
        <v>12.644</v>
      </c>
      <c r="CP12" s="79">
        <v>36.265000000000001</v>
      </c>
      <c r="CQ12" s="79">
        <v>45.249000000000002</v>
      </c>
      <c r="CR12" s="79">
        <v>0</v>
      </c>
      <c r="CS12" s="79">
        <v>0</v>
      </c>
      <c r="CT12" s="79">
        <v>12.202</v>
      </c>
      <c r="CU12" s="79"/>
      <c r="CV12" s="79">
        <v>26.263000000000002</v>
      </c>
      <c r="CW12" s="79">
        <v>31.835999999999999</v>
      </c>
      <c r="CX12" s="80">
        <v>57.561</v>
      </c>
      <c r="CY12" s="84">
        <v>139.87</v>
      </c>
      <c r="CZ12" s="80">
        <v>18.027000000000001</v>
      </c>
      <c r="DA12" s="80">
        <v>0</v>
      </c>
      <c r="DB12" s="80">
        <v>30.231000000000002</v>
      </c>
      <c r="DC12" s="80">
        <v>4.891</v>
      </c>
      <c r="DD12" s="80">
        <v>138.578</v>
      </c>
      <c r="DE12" s="80">
        <v>140.928</v>
      </c>
      <c r="DF12" s="80">
        <v>1.9450000000000001</v>
      </c>
      <c r="DG12" s="85">
        <v>0.36</v>
      </c>
      <c r="DH12" s="83">
        <v>0</v>
      </c>
      <c r="DI12" s="79">
        <v>34.104999999999997</v>
      </c>
      <c r="DJ12" s="79">
        <v>0</v>
      </c>
      <c r="DK12" s="79">
        <v>0</v>
      </c>
      <c r="DL12" s="79">
        <v>0</v>
      </c>
      <c r="DM12" s="80">
        <v>34.857999999999997</v>
      </c>
      <c r="DN12" s="80">
        <v>34.768999999999998</v>
      </c>
      <c r="DO12" s="85">
        <v>2.5859999999999999</v>
      </c>
      <c r="DP12" s="83">
        <v>0</v>
      </c>
      <c r="DQ12" s="79">
        <v>0</v>
      </c>
      <c r="DR12" s="79">
        <v>0</v>
      </c>
      <c r="DS12" s="79">
        <v>15.391</v>
      </c>
      <c r="DT12" s="79">
        <v>5.4169999999999998</v>
      </c>
      <c r="DU12" s="79">
        <v>25.417000000000002</v>
      </c>
      <c r="DV12" s="79">
        <v>15.428000000000001</v>
      </c>
      <c r="DW12" s="79">
        <v>23.54</v>
      </c>
      <c r="DX12" s="79">
        <v>14.446999999999999</v>
      </c>
      <c r="DY12" s="79">
        <v>51.179000000000002</v>
      </c>
      <c r="DZ12" s="79">
        <v>0</v>
      </c>
      <c r="EA12" s="79">
        <v>158.62700000000001</v>
      </c>
      <c r="EB12" s="79">
        <v>14.067</v>
      </c>
      <c r="EC12" s="79">
        <v>30.532</v>
      </c>
      <c r="ED12" s="79">
        <v>0</v>
      </c>
      <c r="EE12" s="79">
        <v>3.1579999999999999</v>
      </c>
      <c r="EF12" s="79">
        <v>0</v>
      </c>
      <c r="EG12" s="79">
        <v>13.6851</v>
      </c>
      <c r="EH12" s="79">
        <v>0.59099999999999997</v>
      </c>
      <c r="EI12" s="79">
        <v>0.78400000000000003</v>
      </c>
      <c r="EJ12" s="79"/>
      <c r="EK12" s="79">
        <v>0</v>
      </c>
      <c r="EL12" s="79">
        <v>0</v>
      </c>
      <c r="EM12" s="79"/>
      <c r="EN12" s="79">
        <v>0</v>
      </c>
      <c r="EO12" s="79">
        <v>0</v>
      </c>
      <c r="EP12" s="85">
        <v>39.902000000000001</v>
      </c>
      <c r="EQ12" s="86"/>
      <c r="ER12" s="87" t="s">
        <v>4</v>
      </c>
      <c r="ES12" s="87"/>
      <c r="ET12" s="87" t="s">
        <v>4</v>
      </c>
      <c r="EU12" s="861" t="s">
        <v>171</v>
      </c>
      <c r="EV12" s="862"/>
      <c r="EW12" s="863"/>
      <c r="EX12" s="863"/>
      <c r="EY12" s="863"/>
      <c r="EZ12" s="863"/>
      <c r="FA12" s="863"/>
      <c r="FB12" s="863"/>
      <c r="FC12" s="863"/>
      <c r="FD12" s="863"/>
      <c r="FE12" s="863"/>
      <c r="FF12" s="863"/>
      <c r="FG12" s="88"/>
      <c r="FH12" s="88"/>
      <c r="FI12" s="88"/>
      <c r="FJ12" s="88"/>
      <c r="FK12" s="88"/>
      <c r="FL12" s="88"/>
      <c r="FM12" s="88"/>
      <c r="FN12" s="88"/>
      <c r="FO12" s="88"/>
      <c r="FP12" s="88"/>
      <c r="FQ12" s="89"/>
      <c r="FR12" s="90"/>
      <c r="FS12" s="90"/>
      <c r="FT12" s="90"/>
      <c r="FU12" s="90"/>
      <c r="FV12" s="90"/>
      <c r="FW12" s="90"/>
      <c r="FX12" s="90"/>
      <c r="FY12" s="90"/>
      <c r="FZ12" s="90"/>
      <c r="GA12" s="90"/>
      <c r="GB12" s="90"/>
      <c r="GC12" s="90"/>
      <c r="GD12" s="90"/>
      <c r="GE12" s="90"/>
      <c r="GF12" s="90"/>
      <c r="GG12" s="90"/>
      <c r="GH12" s="90"/>
      <c r="GI12" s="90"/>
      <c r="GJ12" s="91"/>
      <c r="GK12" s="92"/>
      <c r="GL12" s="92"/>
      <c r="GM12" s="92"/>
      <c r="GN12" s="92"/>
      <c r="GO12" s="92"/>
      <c r="GP12" s="92"/>
      <c r="GQ12" s="92"/>
      <c r="GR12" s="92"/>
      <c r="GS12" s="92"/>
      <c r="GT12" s="92"/>
      <c r="GU12" s="92"/>
      <c r="GV12" s="92"/>
      <c r="GW12" s="93"/>
    </row>
    <row r="13" spans="1:211" ht="27" customHeight="1" thickBot="1" x14ac:dyDescent="0.4">
      <c r="A13" s="847" t="s">
        <v>172</v>
      </c>
      <c r="B13" s="848"/>
      <c r="C13" s="94">
        <v>30</v>
      </c>
      <c r="D13" s="95">
        <v>15</v>
      </c>
      <c r="E13" s="95">
        <v>8</v>
      </c>
      <c r="F13" s="95">
        <v>2</v>
      </c>
      <c r="G13" s="95">
        <v>0.5</v>
      </c>
      <c r="H13" s="95">
        <v>0.5</v>
      </c>
      <c r="I13" s="95">
        <v>0.5</v>
      </c>
      <c r="J13" s="95">
        <v>0.5</v>
      </c>
      <c r="K13" s="95">
        <v>3</v>
      </c>
      <c r="L13" s="95">
        <v>0.8</v>
      </c>
      <c r="M13" s="95">
        <v>2.2000000000000002</v>
      </c>
      <c r="N13" s="95">
        <v>0.4</v>
      </c>
      <c r="O13" s="95">
        <v>1.78</v>
      </c>
      <c r="P13" s="95">
        <v>1</v>
      </c>
      <c r="Q13" s="95">
        <v>10</v>
      </c>
      <c r="R13" s="95">
        <v>1.7</v>
      </c>
      <c r="S13" s="95">
        <v>5</v>
      </c>
      <c r="T13" s="95">
        <v>8.5</v>
      </c>
      <c r="U13" s="96">
        <v>9</v>
      </c>
      <c r="V13" s="96">
        <v>5.5</v>
      </c>
      <c r="W13" s="96">
        <v>0.5</v>
      </c>
      <c r="X13" s="96">
        <v>0.5</v>
      </c>
      <c r="Y13" s="95">
        <v>1.8</v>
      </c>
      <c r="Z13" s="95">
        <v>5.39</v>
      </c>
      <c r="AA13" s="95">
        <v>22.09</v>
      </c>
      <c r="AB13" s="95">
        <v>12.5</v>
      </c>
      <c r="AC13" s="95">
        <v>0.20499999999999999</v>
      </c>
      <c r="AD13" s="95">
        <v>3.2</v>
      </c>
      <c r="AE13" s="95">
        <v>1</v>
      </c>
      <c r="AF13" s="95">
        <v>20</v>
      </c>
      <c r="AG13" s="95">
        <v>0.314</v>
      </c>
      <c r="AH13" s="95">
        <v>0.61199999999999999</v>
      </c>
      <c r="AI13" s="95">
        <v>7.5999999999999998E-2</v>
      </c>
      <c r="AJ13" s="95">
        <v>0</v>
      </c>
      <c r="AK13" s="95">
        <v>0.2</v>
      </c>
      <c r="AL13" s="95">
        <v>0.1</v>
      </c>
      <c r="AM13" s="97">
        <v>0.13</v>
      </c>
      <c r="AN13" s="95">
        <v>0.66039999999999999</v>
      </c>
      <c r="AO13" s="97">
        <v>0.1</v>
      </c>
      <c r="AP13" s="95">
        <v>1.159</v>
      </c>
      <c r="AQ13" s="95">
        <v>0.29599999999999999</v>
      </c>
      <c r="AR13" s="95">
        <v>2.5</v>
      </c>
      <c r="AS13" s="95">
        <v>0.25</v>
      </c>
      <c r="AT13" s="95">
        <v>2</v>
      </c>
      <c r="AU13" s="95">
        <v>4.3</v>
      </c>
      <c r="AV13" s="95">
        <v>0.434</v>
      </c>
      <c r="AW13" s="97">
        <v>3.5</v>
      </c>
      <c r="AX13" s="95">
        <v>8.5</v>
      </c>
      <c r="AY13" s="97">
        <v>0.36799999999999999</v>
      </c>
      <c r="AZ13" s="95">
        <v>0.25</v>
      </c>
      <c r="BA13" s="95">
        <v>0.05</v>
      </c>
      <c r="BB13" s="95">
        <v>0.95</v>
      </c>
      <c r="BC13" s="95">
        <v>0.4</v>
      </c>
      <c r="BD13" s="95">
        <v>0.89200000000000002</v>
      </c>
      <c r="BE13" s="95">
        <v>7.0000000000000007E-2</v>
      </c>
      <c r="BF13" s="95">
        <v>0.4</v>
      </c>
      <c r="BG13" s="95">
        <v>0.23</v>
      </c>
      <c r="BH13" s="98">
        <v>0.5</v>
      </c>
      <c r="BI13" s="99">
        <v>9.8000000000000007</v>
      </c>
      <c r="BJ13" s="97">
        <v>5.5</v>
      </c>
      <c r="BK13" s="95">
        <v>0</v>
      </c>
      <c r="BL13" s="98">
        <v>0</v>
      </c>
      <c r="BM13" s="99">
        <v>0</v>
      </c>
      <c r="BN13" s="97">
        <v>0</v>
      </c>
      <c r="BO13" s="94">
        <v>0</v>
      </c>
      <c r="BP13" s="95">
        <v>0</v>
      </c>
      <c r="BQ13" s="98">
        <v>0</v>
      </c>
      <c r="BR13" s="97">
        <v>16</v>
      </c>
      <c r="BS13" s="95">
        <v>0</v>
      </c>
      <c r="BT13" s="95">
        <v>29.44</v>
      </c>
      <c r="BU13" s="95">
        <v>0</v>
      </c>
      <c r="BV13" s="95">
        <v>8</v>
      </c>
      <c r="BW13" s="95">
        <v>0</v>
      </c>
      <c r="BX13" s="95">
        <v>10</v>
      </c>
      <c r="BY13" s="95">
        <v>8</v>
      </c>
      <c r="BZ13" s="95">
        <v>26.25</v>
      </c>
      <c r="CA13" s="95">
        <v>30</v>
      </c>
      <c r="CB13" s="95">
        <v>30</v>
      </c>
      <c r="CC13" s="95">
        <v>34</v>
      </c>
      <c r="CD13" s="95">
        <v>0</v>
      </c>
      <c r="CE13" s="95">
        <v>15</v>
      </c>
      <c r="CF13" s="95">
        <v>18</v>
      </c>
      <c r="CG13" s="95">
        <v>30</v>
      </c>
      <c r="CH13" s="95">
        <v>5</v>
      </c>
      <c r="CI13" s="95">
        <v>0</v>
      </c>
      <c r="CJ13" s="95">
        <v>5</v>
      </c>
      <c r="CK13" s="95">
        <v>0</v>
      </c>
      <c r="CL13" s="95">
        <v>0</v>
      </c>
      <c r="CM13" s="95">
        <v>0</v>
      </c>
      <c r="CN13" s="95">
        <v>0</v>
      </c>
      <c r="CO13" s="95">
        <v>8</v>
      </c>
      <c r="CP13" s="95">
        <v>21</v>
      </c>
      <c r="CQ13" s="95">
        <v>21</v>
      </c>
      <c r="CR13" s="95">
        <v>0</v>
      </c>
      <c r="CS13" s="95">
        <v>0</v>
      </c>
      <c r="CT13" s="95">
        <v>10</v>
      </c>
      <c r="CU13" s="95"/>
      <c r="CV13" s="95">
        <v>20</v>
      </c>
      <c r="CW13" s="95">
        <v>25</v>
      </c>
      <c r="CX13" s="96">
        <v>30</v>
      </c>
      <c r="CY13" s="100">
        <v>51.115000000000002</v>
      </c>
      <c r="CZ13" s="96">
        <v>10</v>
      </c>
      <c r="DA13" s="96">
        <v>0</v>
      </c>
      <c r="DB13" s="96">
        <v>15.131</v>
      </c>
      <c r="DC13" s="96">
        <v>18</v>
      </c>
      <c r="DD13" s="96">
        <v>65.5</v>
      </c>
      <c r="DE13" s="96">
        <v>65.5</v>
      </c>
      <c r="DF13" s="96">
        <v>0</v>
      </c>
      <c r="DG13" s="101">
        <v>2</v>
      </c>
      <c r="DH13" s="99">
        <v>0</v>
      </c>
      <c r="DI13" s="95">
        <v>14.9</v>
      </c>
      <c r="DJ13" s="95">
        <v>0</v>
      </c>
      <c r="DK13" s="95">
        <v>0</v>
      </c>
      <c r="DL13" s="95">
        <v>0</v>
      </c>
      <c r="DM13" s="96">
        <v>10</v>
      </c>
      <c r="DN13" s="96">
        <v>10</v>
      </c>
      <c r="DO13" s="101">
        <v>1</v>
      </c>
      <c r="DP13" s="99">
        <v>0</v>
      </c>
      <c r="DQ13" s="95">
        <v>0</v>
      </c>
      <c r="DR13" s="95">
        <v>0</v>
      </c>
      <c r="DS13" s="95">
        <v>4.0999999999999996</v>
      </c>
      <c r="DT13" s="95">
        <v>4.24</v>
      </c>
      <c r="DU13" s="95">
        <v>2.75</v>
      </c>
      <c r="DV13" s="95">
        <v>2.75</v>
      </c>
      <c r="DW13" s="95">
        <v>4.125</v>
      </c>
      <c r="DX13" s="95">
        <v>4.875</v>
      </c>
      <c r="DY13" s="95">
        <v>2.2000000000000002</v>
      </c>
      <c r="DZ13" s="95">
        <v>0</v>
      </c>
      <c r="EA13" s="95">
        <v>5</v>
      </c>
      <c r="EB13" s="95">
        <v>3</v>
      </c>
      <c r="EC13" s="95">
        <v>5</v>
      </c>
      <c r="ED13" s="95">
        <v>0</v>
      </c>
      <c r="EE13" s="95">
        <v>1.25</v>
      </c>
      <c r="EF13" s="95">
        <v>0</v>
      </c>
      <c r="EG13" s="102">
        <v>3</v>
      </c>
      <c r="EH13" s="102">
        <v>0.52900000000000003</v>
      </c>
      <c r="EI13" s="102">
        <v>0.3</v>
      </c>
      <c r="EJ13" s="102"/>
      <c r="EK13" s="102">
        <v>0</v>
      </c>
      <c r="EL13" s="95">
        <v>0</v>
      </c>
      <c r="EM13" s="102"/>
      <c r="EN13" s="102">
        <v>0</v>
      </c>
      <c r="EO13" s="102">
        <v>0</v>
      </c>
      <c r="EP13" s="101">
        <v>9</v>
      </c>
      <c r="EQ13" s="86"/>
      <c r="ER13" s="87"/>
      <c r="ES13" s="103"/>
      <c r="ET13" s="104" t="s">
        <v>4</v>
      </c>
      <c r="EU13" s="864" t="s">
        <v>173</v>
      </c>
      <c r="EV13" s="865"/>
      <c r="EW13" s="866" t="s">
        <v>4</v>
      </c>
      <c r="EX13" s="863"/>
      <c r="EY13" s="863"/>
      <c r="EZ13" s="863"/>
      <c r="FA13" s="863"/>
      <c r="FB13" s="863"/>
      <c r="FC13" s="863"/>
      <c r="FD13" s="863"/>
      <c r="FE13" s="863"/>
      <c r="FF13" s="863"/>
      <c r="FG13" s="88"/>
      <c r="FH13" s="88"/>
      <c r="FI13" s="88"/>
      <c r="FJ13" s="88"/>
      <c r="FK13" s="88"/>
      <c r="FL13" s="88"/>
      <c r="FM13" s="88"/>
      <c r="FN13" s="88"/>
      <c r="FO13" s="88"/>
      <c r="FP13" s="88"/>
      <c r="FQ13" s="105"/>
      <c r="FR13" s="88"/>
      <c r="FS13" s="88"/>
      <c r="FT13" s="88"/>
      <c r="FU13" s="88"/>
      <c r="FV13" s="88"/>
      <c r="FW13" s="88"/>
      <c r="FX13" s="88"/>
      <c r="FY13" s="88"/>
      <c r="FZ13" s="88"/>
      <c r="GA13" s="88"/>
      <c r="GB13" s="88"/>
      <c r="GC13" s="88"/>
      <c r="GD13" s="88"/>
      <c r="GE13" s="88"/>
      <c r="GF13" s="88"/>
      <c r="GG13" s="88"/>
      <c r="GH13" s="88"/>
      <c r="GI13" s="106"/>
      <c r="GJ13" s="91"/>
      <c r="GK13" s="107"/>
      <c r="GL13" s="107"/>
      <c r="GM13" s="107"/>
      <c r="GN13" s="107"/>
      <c r="GO13" s="107"/>
      <c r="GP13" s="107"/>
      <c r="GQ13" s="107"/>
      <c r="GR13" s="107"/>
      <c r="GS13" s="107"/>
      <c r="GT13" s="107"/>
      <c r="GU13" s="107"/>
      <c r="GV13" s="107"/>
      <c r="GW13" s="108"/>
    </row>
    <row r="14" spans="1:211" ht="27.75" thickBot="1" x14ac:dyDescent="0.4">
      <c r="A14" s="847" t="s">
        <v>174</v>
      </c>
      <c r="B14" s="848"/>
      <c r="C14" s="94">
        <v>280.10000000000002</v>
      </c>
      <c r="D14" s="95">
        <v>81.283000000000001</v>
      </c>
      <c r="E14" s="95">
        <v>60.375</v>
      </c>
      <c r="F14" s="95">
        <v>13.503</v>
      </c>
      <c r="G14" s="95">
        <v>6.0289999999999999</v>
      </c>
      <c r="H14" s="95">
        <v>0</v>
      </c>
      <c r="I14" s="109">
        <v>0</v>
      </c>
      <c r="J14" s="95">
        <v>10.31</v>
      </c>
      <c r="K14" s="95">
        <v>16.135000000000002</v>
      </c>
      <c r="L14" s="95">
        <v>12.601000000000001</v>
      </c>
      <c r="M14" s="95">
        <v>11.808</v>
      </c>
      <c r="N14" s="95">
        <v>1.7104999999999999</v>
      </c>
      <c r="O14" s="95">
        <v>9.9179999999999993</v>
      </c>
      <c r="P14" s="95">
        <v>41.219000000000001</v>
      </c>
      <c r="Q14" s="95">
        <v>45.927999999999997</v>
      </c>
      <c r="R14" s="95">
        <v>13.042</v>
      </c>
      <c r="S14" s="95">
        <v>65.159099999999995</v>
      </c>
      <c r="T14" s="95">
        <v>107.197</v>
      </c>
      <c r="U14" s="95">
        <v>67.016000000000005</v>
      </c>
      <c r="V14" s="95">
        <v>51.234000000000002</v>
      </c>
      <c r="W14" s="95">
        <v>4.2220000000000004</v>
      </c>
      <c r="X14" s="95">
        <v>4.415</v>
      </c>
      <c r="Y14" s="95">
        <v>25.309000000000001</v>
      </c>
      <c r="Z14" s="95">
        <v>21.984999999999999</v>
      </c>
      <c r="AA14" s="95">
        <v>98.007999999999996</v>
      </c>
      <c r="AB14" s="95">
        <v>58.993000000000002</v>
      </c>
      <c r="AC14" s="95">
        <v>7.5220000000000002</v>
      </c>
      <c r="AD14" s="95">
        <v>16.8</v>
      </c>
      <c r="AE14" s="95">
        <v>9.6530000000000005</v>
      </c>
      <c r="AF14" s="95">
        <v>88.191999999999993</v>
      </c>
      <c r="AG14" s="95">
        <v>3.786</v>
      </c>
      <c r="AH14" s="95">
        <v>2.0830000000000002</v>
      </c>
      <c r="AI14" s="95">
        <v>2.0819999999999999</v>
      </c>
      <c r="AJ14" s="95">
        <v>0</v>
      </c>
      <c r="AK14" s="95">
        <v>2.0550000000000002</v>
      </c>
      <c r="AL14" s="95">
        <v>1.615</v>
      </c>
      <c r="AM14" s="95">
        <v>3.2530000000000001</v>
      </c>
      <c r="AN14" s="95">
        <v>22.030999999999999</v>
      </c>
      <c r="AO14" s="95">
        <v>0.438</v>
      </c>
      <c r="AP14" s="95">
        <v>12.885</v>
      </c>
      <c r="AQ14" s="95">
        <v>2.875</v>
      </c>
      <c r="AR14" s="95">
        <v>9.157</v>
      </c>
      <c r="AS14" s="95">
        <v>1.94</v>
      </c>
      <c r="AT14" s="95">
        <v>23.702000000000002</v>
      </c>
      <c r="AU14" s="95">
        <v>58.947000000000003</v>
      </c>
      <c r="AV14" s="95">
        <v>2.113</v>
      </c>
      <c r="AW14" s="96">
        <v>9.4939999999999998</v>
      </c>
      <c r="AX14" s="95">
        <v>13.667</v>
      </c>
      <c r="AY14" s="96">
        <v>8.5500000000000007</v>
      </c>
      <c r="AZ14" s="95">
        <v>5.0220000000000002</v>
      </c>
      <c r="BA14" s="95">
        <v>4.4560000000000004</v>
      </c>
      <c r="BB14" s="95">
        <v>1.958</v>
      </c>
      <c r="BC14" s="95">
        <v>4.9390000000000001</v>
      </c>
      <c r="BD14" s="95">
        <v>4.8579999999999997</v>
      </c>
      <c r="BE14" s="95">
        <v>2.2599999999999998</v>
      </c>
      <c r="BF14" s="95">
        <v>2.0640000000000001</v>
      </c>
      <c r="BG14" s="95">
        <v>1.6950000000000001</v>
      </c>
      <c r="BH14" s="98">
        <v>1.839</v>
      </c>
      <c r="BI14" s="99">
        <v>17.969000000000001</v>
      </c>
      <c r="BJ14" s="95">
        <v>20.245000000000001</v>
      </c>
      <c r="BK14" s="95">
        <v>0</v>
      </c>
      <c r="BL14" s="101">
        <v>0</v>
      </c>
      <c r="BM14" s="99">
        <v>50</v>
      </c>
      <c r="BN14" s="101">
        <v>30</v>
      </c>
      <c r="BO14" s="99">
        <v>52.8</v>
      </c>
      <c r="BP14" s="95">
        <v>23.1</v>
      </c>
      <c r="BQ14" s="98">
        <v>31.5</v>
      </c>
      <c r="BR14" s="99">
        <v>24.834</v>
      </c>
      <c r="BS14" s="95">
        <v>0</v>
      </c>
      <c r="BT14" s="95">
        <v>50.854999999999997</v>
      </c>
      <c r="BU14" s="95">
        <v>0</v>
      </c>
      <c r="BV14" s="95">
        <v>12.329000000000001</v>
      </c>
      <c r="BW14" s="95">
        <v>0</v>
      </c>
      <c r="BX14" s="95">
        <v>13.026</v>
      </c>
      <c r="BY14" s="95">
        <v>21.893999999999998</v>
      </c>
      <c r="BZ14" s="95">
        <v>43.648000000000003</v>
      </c>
      <c r="CA14" s="95">
        <v>49.481000000000002</v>
      </c>
      <c r="CB14" s="95">
        <v>47.637</v>
      </c>
      <c r="CC14" s="95">
        <v>51.790999999999997</v>
      </c>
      <c r="CD14" s="95">
        <v>0</v>
      </c>
      <c r="CE14" s="95">
        <v>29.939</v>
      </c>
      <c r="CF14" s="95">
        <v>21.375</v>
      </c>
      <c r="CG14" s="95">
        <v>45.405999999999999</v>
      </c>
      <c r="CH14" s="95">
        <v>5.6669999999999998</v>
      </c>
      <c r="CI14" s="95">
        <v>0</v>
      </c>
      <c r="CJ14" s="95">
        <v>10.186</v>
      </c>
      <c r="CK14" s="95">
        <v>0</v>
      </c>
      <c r="CL14" s="95">
        <v>0</v>
      </c>
      <c r="CM14" s="95">
        <v>0</v>
      </c>
      <c r="CN14" s="95">
        <v>0</v>
      </c>
      <c r="CO14" s="95">
        <v>12.644</v>
      </c>
      <c r="CP14" s="95">
        <v>36.265000000000001</v>
      </c>
      <c r="CQ14" s="95">
        <v>45.249000000000002</v>
      </c>
      <c r="CR14" s="95">
        <v>0</v>
      </c>
      <c r="CS14" s="95">
        <v>0</v>
      </c>
      <c r="CT14" s="95">
        <v>0</v>
      </c>
      <c r="CU14" s="95"/>
      <c r="CV14" s="95">
        <v>0</v>
      </c>
      <c r="CW14" s="109">
        <v>31.835999999999999</v>
      </c>
      <c r="CX14" s="96">
        <v>57.561</v>
      </c>
      <c r="CY14" s="94">
        <v>139.87</v>
      </c>
      <c r="CZ14" s="96">
        <v>0</v>
      </c>
      <c r="DA14" s="95">
        <v>0</v>
      </c>
      <c r="DB14" s="95">
        <v>0</v>
      </c>
      <c r="DC14" s="95">
        <v>4.891</v>
      </c>
      <c r="DD14" s="95">
        <v>138.578</v>
      </c>
      <c r="DE14" s="95">
        <v>140.928</v>
      </c>
      <c r="DF14" s="95">
        <v>1.9450000000000001</v>
      </c>
      <c r="DG14" s="101">
        <v>0.36</v>
      </c>
      <c r="DH14" s="99">
        <v>0</v>
      </c>
      <c r="DI14" s="96">
        <v>34.104999999999997</v>
      </c>
      <c r="DJ14" s="95">
        <v>0</v>
      </c>
      <c r="DK14" s="95">
        <v>0</v>
      </c>
      <c r="DL14" s="95">
        <v>0</v>
      </c>
      <c r="DM14" s="95">
        <v>0</v>
      </c>
      <c r="DN14" s="95">
        <v>0</v>
      </c>
      <c r="DO14" s="101">
        <v>0</v>
      </c>
      <c r="DP14" s="99">
        <v>0</v>
      </c>
      <c r="DQ14" s="95">
        <v>0</v>
      </c>
      <c r="DR14" s="95">
        <v>0</v>
      </c>
      <c r="DS14" s="95">
        <v>0</v>
      </c>
      <c r="DT14" s="95">
        <v>0</v>
      </c>
      <c r="DU14" s="95">
        <v>0</v>
      </c>
      <c r="DV14" s="95">
        <v>8.7998999999999992</v>
      </c>
      <c r="DW14" s="95">
        <v>23.54</v>
      </c>
      <c r="DX14" s="95">
        <v>0</v>
      </c>
      <c r="DY14" s="95">
        <v>0</v>
      </c>
      <c r="DZ14" s="95">
        <v>0</v>
      </c>
      <c r="EA14" s="95">
        <v>126.551</v>
      </c>
      <c r="EB14" s="95">
        <v>14.067</v>
      </c>
      <c r="EC14" s="95">
        <v>30.532</v>
      </c>
      <c r="ED14" s="95">
        <v>0</v>
      </c>
      <c r="EE14" s="95">
        <v>0</v>
      </c>
      <c r="EF14" s="95">
        <v>0</v>
      </c>
      <c r="EG14" s="96">
        <v>13.6851</v>
      </c>
      <c r="EH14" s="95">
        <v>0.59099999999999997</v>
      </c>
      <c r="EI14" s="95">
        <v>0.78400000000000003</v>
      </c>
      <c r="EJ14" s="95"/>
      <c r="EK14" s="95">
        <v>0</v>
      </c>
      <c r="EL14" s="95">
        <v>0</v>
      </c>
      <c r="EM14" s="95"/>
      <c r="EN14" s="95">
        <v>0</v>
      </c>
      <c r="EO14" s="95">
        <v>0</v>
      </c>
      <c r="EP14" s="95">
        <v>39.902000000000001</v>
      </c>
      <c r="EQ14" s="86"/>
      <c r="ER14" s="87"/>
      <c r="ES14" s="87"/>
      <c r="ET14" s="87"/>
      <c r="EU14" s="110" t="s">
        <v>175</v>
      </c>
      <c r="EV14" s="111" t="s">
        <v>176</v>
      </c>
      <c r="EW14" s="112" t="s">
        <v>177</v>
      </c>
      <c r="EX14" s="112" t="s">
        <v>178</v>
      </c>
      <c r="EY14" s="112" t="s">
        <v>179</v>
      </c>
      <c r="EZ14" s="112" t="s">
        <v>180</v>
      </c>
      <c r="FA14" s="112" t="s">
        <v>181</v>
      </c>
      <c r="FB14" s="112" t="s">
        <v>136</v>
      </c>
      <c r="FC14" s="112" t="s">
        <v>137</v>
      </c>
      <c r="FD14" s="112" t="s">
        <v>138</v>
      </c>
      <c r="FE14" s="112" t="s">
        <v>139</v>
      </c>
      <c r="FF14" s="112" t="s">
        <v>147</v>
      </c>
      <c r="FG14" s="112" t="s">
        <v>43</v>
      </c>
      <c r="FH14" s="112" t="s">
        <v>44</v>
      </c>
      <c r="FI14" s="112" t="s">
        <v>48</v>
      </c>
      <c r="FJ14" s="112" t="s">
        <v>33</v>
      </c>
      <c r="FK14" s="112" t="s">
        <v>62</v>
      </c>
      <c r="FL14" s="112" t="s">
        <v>63</v>
      </c>
      <c r="FM14" s="112" t="s">
        <v>35</v>
      </c>
      <c r="FN14" s="113" t="s">
        <v>29</v>
      </c>
      <c r="FO14" s="113" t="s">
        <v>38</v>
      </c>
      <c r="FP14" s="114" t="s">
        <v>182</v>
      </c>
      <c r="FQ14" s="115" t="s">
        <v>177</v>
      </c>
      <c r="FR14" s="112" t="s">
        <v>178</v>
      </c>
      <c r="FS14" s="112" t="s">
        <v>179</v>
      </c>
      <c r="FT14" s="112" t="s">
        <v>180</v>
      </c>
      <c r="FU14" s="112" t="s">
        <v>181</v>
      </c>
      <c r="FV14" s="112" t="s">
        <v>136</v>
      </c>
      <c r="FW14" s="112" t="s">
        <v>137</v>
      </c>
      <c r="FX14" s="112" t="s">
        <v>138</v>
      </c>
      <c r="FY14" s="112" t="s">
        <v>139</v>
      </c>
      <c r="FZ14" s="112" t="s">
        <v>147</v>
      </c>
      <c r="GA14" s="112" t="s">
        <v>43</v>
      </c>
      <c r="GB14" s="112" t="s">
        <v>44</v>
      </c>
      <c r="GC14" s="112" t="s">
        <v>48</v>
      </c>
      <c r="GD14" s="112" t="s">
        <v>33</v>
      </c>
      <c r="GE14" s="112" t="s">
        <v>62</v>
      </c>
      <c r="GF14" s="112" t="s">
        <v>63</v>
      </c>
      <c r="GG14" s="112" t="s">
        <v>35</v>
      </c>
      <c r="GH14" s="112" t="s">
        <v>29</v>
      </c>
      <c r="GI14" s="113" t="s">
        <v>38</v>
      </c>
      <c r="GJ14" s="114" t="s">
        <v>182</v>
      </c>
      <c r="GK14" s="116" t="s">
        <v>183</v>
      </c>
      <c r="GL14" s="112" t="s">
        <v>184</v>
      </c>
      <c r="GM14" s="112" t="s">
        <v>185</v>
      </c>
      <c r="GN14" s="112" t="s">
        <v>186</v>
      </c>
      <c r="GO14" s="112" t="s">
        <v>187</v>
      </c>
      <c r="GP14" s="112" t="s">
        <v>188</v>
      </c>
      <c r="GQ14" s="112" t="s">
        <v>189</v>
      </c>
      <c r="GR14" s="112" t="s">
        <v>140</v>
      </c>
      <c r="GS14" s="112" t="s">
        <v>139</v>
      </c>
      <c r="GT14" s="112" t="s">
        <v>190</v>
      </c>
      <c r="GU14" s="112" t="s">
        <v>191</v>
      </c>
      <c r="GV14" s="112" t="s">
        <v>134</v>
      </c>
      <c r="GW14" s="112" t="s">
        <v>133</v>
      </c>
      <c r="GX14" s="117"/>
      <c r="GY14" s="118"/>
      <c r="GZ14" s="119"/>
      <c r="HA14" s="119"/>
      <c r="HB14" s="120"/>
    </row>
    <row r="15" spans="1:211" ht="27.75" thickBot="1" x14ac:dyDescent="0.4">
      <c r="A15" s="849" t="s">
        <v>192</v>
      </c>
      <c r="B15" s="850"/>
      <c r="C15" s="125">
        <v>271.94174757281553</v>
      </c>
      <c r="D15" s="121">
        <v>78.915533980582524</v>
      </c>
      <c r="E15" s="121">
        <v>58.616504854368934</v>
      </c>
      <c r="F15" s="121">
        <v>13.109708737864077</v>
      </c>
      <c r="G15" s="121">
        <v>5.8533980582524272</v>
      </c>
      <c r="H15" s="121">
        <v>0</v>
      </c>
      <c r="I15" s="121">
        <v>0</v>
      </c>
      <c r="J15" s="121">
        <v>10.009708737864077</v>
      </c>
      <c r="K15" s="121">
        <v>15.665048543689322</v>
      </c>
      <c r="L15" s="121">
        <v>12.233980582524273</v>
      </c>
      <c r="M15" s="121">
        <v>11.464077669902911</v>
      </c>
      <c r="N15" s="121">
        <v>1.6606796116504854</v>
      </c>
      <c r="O15" s="121">
        <v>9.6291262135922313</v>
      </c>
      <c r="P15" s="121">
        <v>40.018446601941747</v>
      </c>
      <c r="Q15" s="121">
        <v>44.590291262135921</v>
      </c>
      <c r="R15" s="121">
        <v>12.662135922330096</v>
      </c>
      <c r="S15" s="121">
        <v>63.261262135922323</v>
      </c>
      <c r="T15" s="121">
        <v>104.0747572815534</v>
      </c>
      <c r="U15" s="121">
        <v>65.064077669902915</v>
      </c>
      <c r="V15" s="121">
        <v>49.741747572815534</v>
      </c>
      <c r="W15" s="121">
        <v>4.0990291262135923</v>
      </c>
      <c r="X15" s="121">
        <v>4.2864077669902914</v>
      </c>
      <c r="Y15" s="121">
        <v>24.571844660194174</v>
      </c>
      <c r="Z15" s="121">
        <v>21.344660194174757</v>
      </c>
      <c r="AA15" s="121">
        <v>95.153398058252421</v>
      </c>
      <c r="AB15" s="121">
        <v>57.274757281553399</v>
      </c>
      <c r="AC15" s="121">
        <v>7.3029126213592237</v>
      </c>
      <c r="AD15" s="121">
        <v>16.310679611650485</v>
      </c>
      <c r="AE15" s="121">
        <v>9.3718446601941743</v>
      </c>
      <c r="AF15" s="121">
        <v>85.623300970873771</v>
      </c>
      <c r="AG15" s="121">
        <v>3.6757281553398058</v>
      </c>
      <c r="AH15" s="121">
        <v>2.0223300970873788</v>
      </c>
      <c r="AI15" s="95">
        <v>2.0213592233009705</v>
      </c>
      <c r="AJ15" s="95">
        <v>0</v>
      </c>
      <c r="AK15" s="95">
        <v>1.9951456310679612</v>
      </c>
      <c r="AL15" s="95">
        <v>1.5679611650485437</v>
      </c>
      <c r="AM15" s="121">
        <v>3.1582524271844661</v>
      </c>
      <c r="AN15" s="121">
        <v>21.389320388349514</v>
      </c>
      <c r="AO15" s="121">
        <v>0.42524271844660194</v>
      </c>
      <c r="AP15" s="121">
        <v>12.509708737864077</v>
      </c>
      <c r="AQ15" s="121">
        <v>2.79126213592233</v>
      </c>
      <c r="AR15" s="121">
        <v>8.8902912621359214</v>
      </c>
      <c r="AS15" s="121">
        <v>1.8834951456310678</v>
      </c>
      <c r="AT15" s="121">
        <v>23.011650485436896</v>
      </c>
      <c r="AU15" s="121">
        <v>57.230097087378645</v>
      </c>
      <c r="AV15" s="121">
        <v>2.0514563106796118</v>
      </c>
      <c r="AW15" s="121">
        <v>9.217475728155339</v>
      </c>
      <c r="AX15" s="121">
        <v>13.268932038834951</v>
      </c>
      <c r="AY15" s="121">
        <v>8.3009708737864081</v>
      </c>
      <c r="AZ15" s="121">
        <v>4.8757281553398055</v>
      </c>
      <c r="BA15" s="122">
        <v>4.3262135922330103</v>
      </c>
      <c r="BB15" s="121">
        <v>1.9009708737864077</v>
      </c>
      <c r="BC15" s="123">
        <v>4.7951456310679612</v>
      </c>
      <c r="BD15" s="121">
        <v>4.7165048543689316</v>
      </c>
      <c r="BE15" s="121">
        <v>2.1941747572815533</v>
      </c>
      <c r="BF15" s="121">
        <v>2.0038834951456312</v>
      </c>
      <c r="BG15" s="121">
        <v>1.645631067961165</v>
      </c>
      <c r="BH15" s="124">
        <v>1.7854368932038833</v>
      </c>
      <c r="BI15" s="125">
        <v>17.445631067961166</v>
      </c>
      <c r="BJ15" s="121">
        <v>19.655339805825243</v>
      </c>
      <c r="BK15" s="121">
        <v>0</v>
      </c>
      <c r="BL15" s="124">
        <v>0</v>
      </c>
      <c r="BM15" s="123">
        <v>48.543689320388346</v>
      </c>
      <c r="BN15" s="124">
        <v>29.126213592233007</v>
      </c>
      <c r="BO15" s="121">
        <v>51.262135922330096</v>
      </c>
      <c r="BP15" s="121">
        <v>22.427184466019419</v>
      </c>
      <c r="BQ15" s="124">
        <v>30.582524271844658</v>
      </c>
      <c r="BR15" s="122">
        <v>24.110679611650486</v>
      </c>
      <c r="BS15" s="121">
        <v>0</v>
      </c>
      <c r="BT15" s="126">
        <v>49.373786407766985</v>
      </c>
      <c r="BU15" s="121">
        <v>0</v>
      </c>
      <c r="BV15" s="121">
        <v>11.969902912621359</v>
      </c>
      <c r="BW15" s="121">
        <v>0</v>
      </c>
      <c r="BX15" s="121">
        <v>12.646601941747573</v>
      </c>
      <c r="BY15" s="121">
        <v>21.256310679611648</v>
      </c>
      <c r="BZ15" s="126">
        <v>42.376699029126215</v>
      </c>
      <c r="CA15" s="121">
        <v>48.039805825242716</v>
      </c>
      <c r="CB15" s="121">
        <v>46.249514563106793</v>
      </c>
      <c r="CC15" s="121">
        <v>50.282524271844657</v>
      </c>
      <c r="CD15" s="121">
        <v>0</v>
      </c>
      <c r="CE15" s="121">
        <v>29.066990291262137</v>
      </c>
      <c r="CF15" s="126">
        <v>20.752427184466018</v>
      </c>
      <c r="CG15" s="121">
        <v>44.083495145631069</v>
      </c>
      <c r="CH15" s="121">
        <v>5.5019417475728156</v>
      </c>
      <c r="CI15" s="121">
        <v>0</v>
      </c>
      <c r="CJ15" s="121">
        <v>9.889320388349514</v>
      </c>
      <c r="CK15" s="121">
        <v>0</v>
      </c>
      <c r="CL15" s="121">
        <v>0</v>
      </c>
      <c r="CM15" s="121">
        <v>0</v>
      </c>
      <c r="CN15" s="121">
        <v>0</v>
      </c>
      <c r="CO15" s="121">
        <v>12.275728155339806</v>
      </c>
      <c r="CP15" s="121">
        <v>35.208737864077669</v>
      </c>
      <c r="CQ15" s="121">
        <v>43.931067961165049</v>
      </c>
      <c r="CR15" s="121">
        <v>0</v>
      </c>
      <c r="CS15" s="121">
        <v>0</v>
      </c>
      <c r="CT15" s="121">
        <v>0</v>
      </c>
      <c r="CU15" s="121"/>
      <c r="CV15" s="121">
        <v>0</v>
      </c>
      <c r="CW15" s="121">
        <v>30.908737864077668</v>
      </c>
      <c r="CX15" s="127">
        <v>55.884466019417474</v>
      </c>
      <c r="CY15" s="126">
        <v>135.79611650485438</v>
      </c>
      <c r="CZ15" s="128">
        <v>0</v>
      </c>
      <c r="DA15" s="126">
        <v>0</v>
      </c>
      <c r="DB15" s="126">
        <v>0</v>
      </c>
      <c r="DC15" s="126">
        <v>4.7485436893203881</v>
      </c>
      <c r="DD15" s="126">
        <v>134.54174757281552</v>
      </c>
      <c r="DE15" s="126">
        <v>136.82330097087379</v>
      </c>
      <c r="DF15" s="128">
        <v>1.8883495145631068</v>
      </c>
      <c r="DG15" s="127">
        <v>0.34951456310679607</v>
      </c>
      <c r="DH15" s="123">
        <v>0</v>
      </c>
      <c r="DI15" s="121">
        <v>33.11165048543689</v>
      </c>
      <c r="DJ15" s="121">
        <v>0</v>
      </c>
      <c r="DK15" s="121">
        <v>0</v>
      </c>
      <c r="DL15" s="121">
        <v>0</v>
      </c>
      <c r="DM15" s="121">
        <v>0</v>
      </c>
      <c r="DN15" s="121">
        <v>0</v>
      </c>
      <c r="DO15" s="127">
        <v>0</v>
      </c>
      <c r="DP15" s="123">
        <v>0</v>
      </c>
      <c r="DQ15" s="123">
        <v>0</v>
      </c>
      <c r="DR15" s="126">
        <v>0</v>
      </c>
      <c r="DS15" s="126">
        <v>0</v>
      </c>
      <c r="DT15" s="121">
        <v>0</v>
      </c>
      <c r="DU15" s="121">
        <v>0</v>
      </c>
      <c r="DV15" s="121">
        <v>8.5435922330097078</v>
      </c>
      <c r="DW15" s="121">
        <v>22.854368932038835</v>
      </c>
      <c r="DX15" s="121">
        <v>0</v>
      </c>
      <c r="DY15" s="126">
        <v>0</v>
      </c>
      <c r="DZ15" s="121">
        <v>0</v>
      </c>
      <c r="EA15" s="126">
        <v>122.86504854368931</v>
      </c>
      <c r="EB15" s="121">
        <v>13.657281553398057</v>
      </c>
      <c r="EC15" s="121">
        <v>29.64271844660194</v>
      </c>
      <c r="ED15" s="121">
        <v>0</v>
      </c>
      <c r="EE15" s="121">
        <v>0</v>
      </c>
      <c r="EF15" s="121">
        <v>0</v>
      </c>
      <c r="EG15" s="121">
        <v>13.286504854368932</v>
      </c>
      <c r="EH15" s="121">
        <v>0.57378640776699019</v>
      </c>
      <c r="EI15" s="121">
        <v>0.76116504854368938</v>
      </c>
      <c r="EJ15" s="121"/>
      <c r="EK15" s="121">
        <v>0</v>
      </c>
      <c r="EL15" s="121">
        <v>0</v>
      </c>
      <c r="EM15" s="129"/>
      <c r="EN15" s="129">
        <v>0</v>
      </c>
      <c r="EO15" s="129">
        <v>0</v>
      </c>
      <c r="EP15" s="127">
        <v>38.739805825242719</v>
      </c>
      <c r="EQ15" s="130"/>
      <c r="ER15" s="131"/>
      <c r="ES15" s="131"/>
      <c r="ET15" s="131"/>
      <c r="EU15" s="132" t="s">
        <v>193</v>
      </c>
      <c r="EV15" s="133" t="s">
        <v>193</v>
      </c>
      <c r="EW15" s="134"/>
      <c r="EX15" s="134"/>
      <c r="EY15" s="134"/>
      <c r="EZ15" s="134"/>
      <c r="FA15" s="134"/>
      <c r="FB15" s="134"/>
      <c r="FC15" s="134"/>
      <c r="FD15" s="134"/>
      <c r="FE15" s="134"/>
      <c r="FF15" s="134"/>
      <c r="FG15" s="134"/>
      <c r="FH15" s="134"/>
      <c r="FI15" s="134"/>
      <c r="FJ15" s="134"/>
      <c r="FK15" s="134"/>
      <c r="FL15" s="134"/>
      <c r="FM15" s="134"/>
      <c r="FN15" s="134"/>
      <c r="FO15" s="134"/>
      <c r="FP15" s="134"/>
      <c r="FQ15" s="135"/>
      <c r="FR15" s="134"/>
      <c r="FS15" s="134"/>
      <c r="FT15" s="134"/>
      <c r="FU15" s="134"/>
      <c r="FV15" s="134"/>
      <c r="FW15" s="134"/>
      <c r="FX15" s="134"/>
      <c r="FY15" s="134"/>
      <c r="FZ15" s="134"/>
      <c r="GA15" s="134"/>
      <c r="GB15" s="134"/>
      <c r="GC15" s="134"/>
      <c r="GD15" s="134"/>
      <c r="GE15" s="134"/>
      <c r="GF15" s="134"/>
      <c r="GG15" s="134"/>
      <c r="GH15" s="134"/>
      <c r="GI15" s="134"/>
      <c r="GJ15" s="136"/>
      <c r="GK15" s="134"/>
      <c r="GL15" s="134"/>
      <c r="GM15" s="134"/>
      <c r="GN15" s="134"/>
      <c r="GO15" s="134"/>
      <c r="GP15" s="134"/>
      <c r="GQ15" s="134"/>
      <c r="GR15" s="134"/>
      <c r="GS15" s="134"/>
      <c r="GT15" s="134"/>
      <c r="GU15" s="134"/>
      <c r="GV15" s="134"/>
      <c r="GW15" s="137"/>
      <c r="GX15" s="138"/>
      <c r="GY15" s="138"/>
    </row>
    <row r="16" spans="1:211" ht="28.5" thickBot="1" x14ac:dyDescent="0.4">
      <c r="A16" s="847" t="s">
        <v>194</v>
      </c>
      <c r="B16" s="848"/>
      <c r="C16" s="139">
        <v>2667.4886299999998</v>
      </c>
      <c r="D16" s="140">
        <v>588.84910250000007</v>
      </c>
      <c r="E16" s="140">
        <v>336.45616000000001</v>
      </c>
      <c r="F16" s="140">
        <v>101.6</v>
      </c>
      <c r="G16" s="140">
        <v>89.672700000000006</v>
      </c>
      <c r="H16" s="140">
        <v>0</v>
      </c>
      <c r="I16" s="140">
        <v>0</v>
      </c>
      <c r="J16" s="140">
        <v>143.44999999999999</v>
      </c>
      <c r="K16" s="140">
        <v>229.98927000000006</v>
      </c>
      <c r="L16" s="140">
        <v>83.4</v>
      </c>
      <c r="M16" s="140">
        <v>95.25</v>
      </c>
      <c r="N16" s="140">
        <v>38.364000000000004</v>
      </c>
      <c r="O16" s="140">
        <v>49.674459999999996</v>
      </c>
      <c r="P16" s="140">
        <v>139.19585000000001</v>
      </c>
      <c r="Q16" s="140">
        <v>226.32674</v>
      </c>
      <c r="R16" s="140">
        <v>64.269329999999997</v>
      </c>
      <c r="S16" s="140">
        <v>691.64395500000001</v>
      </c>
      <c r="T16" s="140">
        <v>1245.8369124999999</v>
      </c>
      <c r="U16" s="141">
        <v>709.3133325</v>
      </c>
      <c r="V16" s="141">
        <v>192.25939000000005</v>
      </c>
      <c r="W16" s="141">
        <v>76</v>
      </c>
      <c r="X16" s="141">
        <v>62.928720000000006</v>
      </c>
      <c r="Y16" s="141">
        <v>191.31016249999999</v>
      </c>
      <c r="Z16" s="141">
        <v>157.97662000000003</v>
      </c>
      <c r="AA16" s="141">
        <v>693.53513999999996</v>
      </c>
      <c r="AB16" s="141">
        <v>399.96242999999993</v>
      </c>
      <c r="AC16" s="141">
        <v>28.606840000000005</v>
      </c>
      <c r="AD16" s="142">
        <v>64.931015000000002</v>
      </c>
      <c r="AE16" s="142">
        <v>29.048375</v>
      </c>
      <c r="AF16" s="142">
        <v>800.77386000000001</v>
      </c>
      <c r="AG16" s="142">
        <v>30.212827500000003</v>
      </c>
      <c r="AH16" s="142">
        <v>47.117539999999991</v>
      </c>
      <c r="AI16" s="142">
        <v>17.93</v>
      </c>
      <c r="AJ16" s="142">
        <v>0</v>
      </c>
      <c r="AK16" s="142">
        <v>17.149999999999999</v>
      </c>
      <c r="AL16" s="142">
        <v>14.050409999999996</v>
      </c>
      <c r="AM16" s="140">
        <v>2.8100000000000005</v>
      </c>
      <c r="AN16" s="140">
        <v>95.300000000000011</v>
      </c>
      <c r="AO16" s="140">
        <v>2.52</v>
      </c>
      <c r="AP16" s="140">
        <v>42.669999999999995</v>
      </c>
      <c r="AQ16" s="140">
        <v>19.100000000000001</v>
      </c>
      <c r="AR16" s="140">
        <v>80.859332500000008</v>
      </c>
      <c r="AS16" s="140">
        <v>32.840000000000003</v>
      </c>
      <c r="AT16" s="140">
        <v>128.31231000000002</v>
      </c>
      <c r="AU16" s="140">
        <v>304.89881000000003</v>
      </c>
      <c r="AV16" s="140">
        <v>22.490000000000002</v>
      </c>
      <c r="AW16" s="140">
        <v>39.597864999999999</v>
      </c>
      <c r="AX16" s="140">
        <v>62.27</v>
      </c>
      <c r="AY16" s="140">
        <v>73.727599999999995</v>
      </c>
      <c r="AZ16" s="140">
        <v>87.339999999999989</v>
      </c>
      <c r="BA16" s="140">
        <v>46.150000000000006</v>
      </c>
      <c r="BB16" s="140">
        <v>25.240200000000002</v>
      </c>
      <c r="BC16" s="140">
        <v>33.457619999999999</v>
      </c>
      <c r="BD16" s="142">
        <v>26.101424999999999</v>
      </c>
      <c r="BE16" s="142">
        <v>12.56</v>
      </c>
      <c r="BF16" s="142">
        <v>17.48</v>
      </c>
      <c r="BG16" s="142">
        <v>8.8000000000000007</v>
      </c>
      <c r="BH16" s="142">
        <v>10.77</v>
      </c>
      <c r="BI16" s="143">
        <v>418.56</v>
      </c>
      <c r="BJ16" s="140">
        <v>471.59999999999991</v>
      </c>
      <c r="BK16" s="140">
        <v>0</v>
      </c>
      <c r="BL16" s="144">
        <v>0</v>
      </c>
      <c r="BM16" s="143">
        <v>408.74499999999995</v>
      </c>
      <c r="BN16" s="144">
        <v>247.1217</v>
      </c>
      <c r="BO16" s="143">
        <v>142.34</v>
      </c>
      <c r="BP16" s="145">
        <v>138.01000000000002</v>
      </c>
      <c r="BQ16" s="146">
        <v>228.10999999999999</v>
      </c>
      <c r="BR16" s="147">
        <v>480</v>
      </c>
      <c r="BS16" s="140">
        <v>0</v>
      </c>
      <c r="BT16" s="140">
        <v>1104</v>
      </c>
      <c r="BU16" s="140">
        <v>0</v>
      </c>
      <c r="BV16" s="140">
        <v>0</v>
      </c>
      <c r="BW16" s="140">
        <v>0</v>
      </c>
      <c r="BX16" s="140">
        <v>303.35999999999996</v>
      </c>
      <c r="BY16" s="140">
        <v>510</v>
      </c>
      <c r="BZ16" s="140">
        <v>0</v>
      </c>
      <c r="CA16" s="140">
        <v>1152.7199999999998</v>
      </c>
      <c r="CB16" s="140">
        <v>1109.76</v>
      </c>
      <c r="CC16" s="140">
        <v>1206.7199999999996</v>
      </c>
      <c r="CD16" s="140">
        <v>0</v>
      </c>
      <c r="CE16" s="140">
        <v>697.43999999999983</v>
      </c>
      <c r="CF16" s="140">
        <v>498</v>
      </c>
      <c r="CG16" s="140">
        <v>1057.92</v>
      </c>
      <c r="CH16" s="140">
        <v>96</v>
      </c>
      <c r="CI16" s="140">
        <v>0</v>
      </c>
      <c r="CJ16" s="140">
        <v>237.11999999999995</v>
      </c>
      <c r="CK16" s="140">
        <v>0</v>
      </c>
      <c r="CL16" s="140">
        <v>0</v>
      </c>
      <c r="CM16" s="140">
        <v>0</v>
      </c>
      <c r="CN16" s="140">
        <v>0</v>
      </c>
      <c r="CO16" s="140">
        <v>72</v>
      </c>
      <c r="CP16" s="140">
        <v>696</v>
      </c>
      <c r="CQ16" s="140">
        <v>1027.1999999999998</v>
      </c>
      <c r="CR16" s="140">
        <v>0</v>
      </c>
      <c r="CS16" s="140">
        <v>0</v>
      </c>
      <c r="CT16" s="140">
        <v>0</v>
      </c>
      <c r="CU16" s="140"/>
      <c r="CV16" s="140">
        <v>0</v>
      </c>
      <c r="CW16" s="140">
        <v>741.79200000000026</v>
      </c>
      <c r="CX16" s="140">
        <v>0</v>
      </c>
      <c r="CY16" s="147">
        <v>0</v>
      </c>
      <c r="CZ16" s="141">
        <v>0</v>
      </c>
      <c r="DA16" s="140">
        <v>0</v>
      </c>
      <c r="DB16" s="141">
        <v>0</v>
      </c>
      <c r="DC16" s="141">
        <v>60</v>
      </c>
      <c r="DD16" s="141">
        <v>2422.9305399999994</v>
      </c>
      <c r="DE16" s="141">
        <v>2449.7162599999992</v>
      </c>
      <c r="DF16" s="141">
        <v>0</v>
      </c>
      <c r="DG16" s="148">
        <v>0</v>
      </c>
      <c r="DH16" s="149">
        <v>0</v>
      </c>
      <c r="DI16" s="140">
        <v>0</v>
      </c>
      <c r="DJ16" s="140">
        <v>0</v>
      </c>
      <c r="DK16" s="140">
        <v>0</v>
      </c>
      <c r="DL16" s="140">
        <v>0</v>
      </c>
      <c r="DM16" s="140">
        <v>0</v>
      </c>
      <c r="DN16" s="140">
        <v>0</v>
      </c>
      <c r="DO16" s="146">
        <v>0</v>
      </c>
      <c r="DP16" s="149">
        <v>0</v>
      </c>
      <c r="DQ16" s="140">
        <v>0</v>
      </c>
      <c r="DR16" s="140">
        <v>0</v>
      </c>
      <c r="DS16" s="140">
        <v>0</v>
      </c>
      <c r="DT16" s="140">
        <v>0</v>
      </c>
      <c r="DU16" s="140">
        <v>0</v>
      </c>
      <c r="DV16" s="140">
        <v>0</v>
      </c>
      <c r="DW16" s="140">
        <v>0</v>
      </c>
      <c r="DX16" s="140">
        <v>0</v>
      </c>
      <c r="DY16" s="140">
        <v>0</v>
      </c>
      <c r="DZ16" s="140">
        <v>0</v>
      </c>
      <c r="EA16" s="140">
        <v>0</v>
      </c>
      <c r="EB16" s="140">
        <v>0</v>
      </c>
      <c r="EC16" s="140">
        <v>0</v>
      </c>
      <c r="ED16" s="140">
        <v>0</v>
      </c>
      <c r="EE16" s="140">
        <v>0</v>
      </c>
      <c r="EF16" s="140">
        <v>0</v>
      </c>
      <c r="EG16" s="140">
        <v>0</v>
      </c>
      <c r="EH16" s="140">
        <v>0</v>
      </c>
      <c r="EI16" s="140">
        <v>18</v>
      </c>
      <c r="EJ16" s="140">
        <v>0</v>
      </c>
      <c r="EK16" s="149">
        <v>0</v>
      </c>
      <c r="EL16" s="140">
        <v>0</v>
      </c>
      <c r="EM16" s="140">
        <v>0</v>
      </c>
      <c r="EN16" s="140">
        <v>0</v>
      </c>
      <c r="EO16" s="140">
        <v>0</v>
      </c>
      <c r="EP16" s="146">
        <v>0</v>
      </c>
      <c r="EQ16" s="150">
        <v>29495.034434999994</v>
      </c>
      <c r="ER16" s="151">
        <v>2908.1999700000001</v>
      </c>
      <c r="ES16" s="152">
        <v>-5203</v>
      </c>
      <c r="ET16" s="153">
        <v>31789.834464999993</v>
      </c>
      <c r="EU16" s="154">
        <v>1461.1410000000001</v>
      </c>
      <c r="EV16" s="154">
        <v>1452.6998000000001</v>
      </c>
      <c r="EW16" s="155">
        <v>0</v>
      </c>
      <c r="EX16" s="156">
        <v>0</v>
      </c>
      <c r="EY16" s="156">
        <v>0</v>
      </c>
      <c r="EZ16" s="156">
        <v>0</v>
      </c>
      <c r="FA16" s="156">
        <v>0</v>
      </c>
      <c r="FB16" s="156">
        <v>0</v>
      </c>
      <c r="FC16" s="156">
        <v>0</v>
      </c>
      <c r="FD16" s="156">
        <v>0</v>
      </c>
      <c r="FE16" s="156">
        <v>0</v>
      </c>
      <c r="FF16" s="156">
        <v>0</v>
      </c>
      <c r="FG16" s="156">
        <v>18.880800000000001</v>
      </c>
      <c r="FH16" s="156">
        <v>37.764200000000002</v>
      </c>
      <c r="FI16" s="156">
        <v>44.715900000000005</v>
      </c>
      <c r="FJ16" s="156">
        <v>217.27799999999999</v>
      </c>
      <c r="FK16" s="156">
        <v>147.55120000000002</v>
      </c>
      <c r="FL16" s="156">
        <v>415.88819999999993</v>
      </c>
      <c r="FM16" s="156">
        <v>52.652100000000004</v>
      </c>
      <c r="FN16" s="157">
        <v>0</v>
      </c>
      <c r="FO16" s="156">
        <v>395.73990000000003</v>
      </c>
      <c r="FP16" s="158">
        <v>130.67070000000001</v>
      </c>
      <c r="FQ16" s="155">
        <v>45.691000000000003</v>
      </c>
      <c r="FR16" s="156">
        <v>0</v>
      </c>
      <c r="FS16" s="156">
        <v>0</v>
      </c>
      <c r="FT16" s="156">
        <v>0</v>
      </c>
      <c r="FU16" s="156">
        <v>0</v>
      </c>
      <c r="FV16" s="156">
        <v>0</v>
      </c>
      <c r="FW16" s="156">
        <v>0</v>
      </c>
      <c r="FX16" s="156">
        <v>0</v>
      </c>
      <c r="FY16" s="156">
        <v>0</v>
      </c>
      <c r="FZ16" s="156">
        <v>0</v>
      </c>
      <c r="GA16" s="156">
        <v>171.52620000000002</v>
      </c>
      <c r="GB16" s="156">
        <v>124.96290000000002</v>
      </c>
      <c r="GC16" s="156">
        <v>380.774</v>
      </c>
      <c r="GD16" s="156">
        <v>16.326699999999995</v>
      </c>
      <c r="GE16" s="156">
        <v>80.312099999999987</v>
      </c>
      <c r="GF16" s="156">
        <v>100.17179999999999</v>
      </c>
      <c r="GG16" s="156">
        <v>315.34719999999999</v>
      </c>
      <c r="GH16" s="156">
        <v>0</v>
      </c>
      <c r="GI16" s="157">
        <v>60.259199999999993</v>
      </c>
      <c r="GJ16" s="159">
        <v>157.3287</v>
      </c>
      <c r="GK16" s="160">
        <v>4.6150000000000002</v>
      </c>
      <c r="GL16" s="161">
        <v>4.6195000000000004</v>
      </c>
      <c r="GM16" s="161">
        <v>9.0376999999999992</v>
      </c>
      <c r="GN16" s="161">
        <v>6.8372999999999999</v>
      </c>
      <c r="GO16" s="161">
        <v>6.5414000000000003</v>
      </c>
      <c r="GP16" s="161">
        <v>7.0839999999999996</v>
      </c>
      <c r="GQ16" s="161">
        <v>7.2068000000000003</v>
      </c>
      <c r="GR16" s="161">
        <v>5.32</v>
      </c>
      <c r="GS16" s="161">
        <v>15.3094</v>
      </c>
      <c r="GT16" s="161">
        <v>15.907</v>
      </c>
      <c r="GU16" s="161">
        <v>15.827</v>
      </c>
      <c r="GV16" s="161">
        <v>10.5</v>
      </c>
      <c r="GW16" s="162">
        <v>34.617400000000004</v>
      </c>
      <c r="GX16" s="851" t="s">
        <v>195</v>
      </c>
      <c r="GY16" s="852"/>
      <c r="HA16" s="163"/>
      <c r="HB16" s="164"/>
      <c r="HC16" s="165"/>
    </row>
    <row r="17" spans="1:218" s="189" customFormat="1" ht="28.5" thickBot="1" x14ac:dyDescent="0.45">
      <c r="A17" s="166" t="s">
        <v>196</v>
      </c>
      <c r="B17" s="167" t="s">
        <v>197</v>
      </c>
      <c r="C17" s="168"/>
      <c r="D17" s="169"/>
      <c r="E17" s="169"/>
      <c r="F17" s="169"/>
      <c r="G17" s="169"/>
      <c r="H17" s="169"/>
      <c r="I17" s="169"/>
      <c r="J17" s="169"/>
      <c r="K17" s="169"/>
      <c r="L17" s="169"/>
      <c r="M17" s="169"/>
      <c r="N17" s="169"/>
      <c r="O17" s="170"/>
      <c r="P17" s="169"/>
      <c r="Q17" s="169"/>
      <c r="R17" s="169"/>
      <c r="S17" s="169"/>
      <c r="T17" s="169"/>
      <c r="U17" s="169"/>
      <c r="V17" s="169"/>
      <c r="W17" s="169"/>
      <c r="X17" s="169"/>
      <c r="Y17" s="169"/>
      <c r="Z17" s="169"/>
      <c r="AA17" s="169"/>
      <c r="AB17" s="169"/>
      <c r="AC17" s="169"/>
      <c r="AD17" s="169"/>
      <c r="AE17" s="169"/>
      <c r="AF17" s="169"/>
      <c r="AG17" s="169"/>
      <c r="AH17" s="170"/>
      <c r="AI17" s="170"/>
      <c r="AJ17" s="170"/>
      <c r="AK17" s="170"/>
      <c r="AL17" s="170"/>
      <c r="AM17" s="171"/>
      <c r="AN17" s="171"/>
      <c r="AO17" s="171"/>
      <c r="AP17" s="171"/>
      <c r="AQ17" s="171"/>
      <c r="AR17" s="171"/>
      <c r="AS17" s="171"/>
      <c r="AT17" s="171"/>
      <c r="AU17" s="171"/>
      <c r="AV17" s="171"/>
      <c r="AW17" s="171"/>
      <c r="AX17" s="170"/>
      <c r="AY17" s="170"/>
      <c r="AZ17" s="170"/>
      <c r="BA17" s="170"/>
      <c r="BB17" s="170"/>
      <c r="BC17" s="172"/>
      <c r="BD17" s="171"/>
      <c r="BE17" s="171"/>
      <c r="BF17" s="171"/>
      <c r="BG17" s="171"/>
      <c r="BH17" s="173"/>
      <c r="BI17" s="170"/>
      <c r="BJ17" s="170"/>
      <c r="BK17" s="170"/>
      <c r="BL17" s="174"/>
      <c r="BM17" s="170"/>
      <c r="BN17" s="174"/>
      <c r="BO17" s="170"/>
      <c r="BP17" s="170"/>
      <c r="BQ17" s="170"/>
      <c r="BR17" s="175"/>
      <c r="BS17" s="170"/>
      <c r="BT17" s="170"/>
      <c r="BU17" s="170"/>
      <c r="BV17" s="170"/>
      <c r="BW17" s="170"/>
      <c r="BX17" s="170"/>
      <c r="BY17" s="170"/>
      <c r="BZ17" s="170"/>
      <c r="CA17" s="170"/>
      <c r="CB17" s="170"/>
      <c r="CC17" s="170"/>
      <c r="CD17" s="170"/>
      <c r="CE17" s="170"/>
      <c r="CF17" s="170"/>
      <c r="CG17" s="170"/>
      <c r="CH17" s="170"/>
      <c r="CI17" s="170"/>
      <c r="CJ17" s="170"/>
      <c r="CK17" s="170"/>
      <c r="CL17" s="170"/>
      <c r="CM17" s="170"/>
      <c r="CN17" s="170"/>
      <c r="CO17" s="170"/>
      <c r="CP17" s="170"/>
      <c r="CQ17" s="170"/>
      <c r="CR17" s="170"/>
      <c r="CS17" s="170"/>
      <c r="CT17" s="170"/>
      <c r="CU17" s="170"/>
      <c r="CV17" s="170"/>
      <c r="CW17" s="170"/>
      <c r="CX17" s="170"/>
      <c r="CY17" s="175"/>
      <c r="CZ17" s="170"/>
      <c r="DA17" s="170"/>
      <c r="DB17" s="170"/>
      <c r="DC17" s="170"/>
      <c r="DD17" s="170"/>
      <c r="DE17" s="170"/>
      <c r="DF17" s="170"/>
      <c r="DG17" s="170"/>
      <c r="DH17" s="175"/>
      <c r="DI17" s="170"/>
      <c r="DJ17" s="170"/>
      <c r="DK17" s="170"/>
      <c r="DL17" s="170"/>
      <c r="DM17" s="170"/>
      <c r="DN17" s="170"/>
      <c r="DO17" s="174"/>
      <c r="DP17" s="170"/>
      <c r="DQ17" s="170"/>
      <c r="DR17" s="170"/>
      <c r="DS17" s="170"/>
      <c r="DT17" s="170"/>
      <c r="DU17" s="170"/>
      <c r="DV17" s="170"/>
      <c r="DW17" s="170"/>
      <c r="DX17" s="170"/>
      <c r="DY17" s="170"/>
      <c r="DZ17" s="170"/>
      <c r="EA17" s="170"/>
      <c r="EB17" s="170"/>
      <c r="EC17" s="170"/>
      <c r="ED17" s="170"/>
      <c r="EE17" s="170"/>
      <c r="EF17" s="170"/>
      <c r="EG17" s="170"/>
      <c r="EH17" s="170"/>
      <c r="EI17" s="170"/>
      <c r="EJ17" s="170"/>
      <c r="EK17" s="170"/>
      <c r="EL17" s="170"/>
      <c r="EM17" s="170"/>
      <c r="EN17" s="170"/>
      <c r="EO17" s="170"/>
      <c r="EP17" s="170"/>
      <c r="EQ17" s="168"/>
      <c r="ER17" s="176"/>
      <c r="ES17" s="177"/>
      <c r="ET17" s="178"/>
      <c r="EU17" s="179"/>
      <c r="EV17" s="180"/>
      <c r="EW17" s="181"/>
      <c r="EX17" s="182"/>
      <c r="EY17" s="182"/>
      <c r="EZ17" s="182"/>
      <c r="FA17" s="182"/>
      <c r="FB17" s="182"/>
      <c r="FC17" s="183"/>
      <c r="FD17" s="182"/>
      <c r="FE17" s="182"/>
      <c r="FF17" s="182"/>
      <c r="FG17" s="182"/>
      <c r="FH17" s="182"/>
      <c r="FI17" s="182"/>
      <c r="FJ17" s="182"/>
      <c r="FK17" s="182"/>
      <c r="FL17" s="182"/>
      <c r="FM17" s="182"/>
      <c r="FN17" s="182"/>
      <c r="FO17" s="182"/>
      <c r="FP17" s="182"/>
      <c r="FQ17" s="181"/>
      <c r="FR17" s="182"/>
      <c r="FS17" s="182"/>
      <c r="FT17" s="182"/>
      <c r="FU17" s="182"/>
      <c r="FV17" s="182"/>
      <c r="FW17" s="183"/>
      <c r="FX17" s="182"/>
      <c r="FY17" s="182"/>
      <c r="FZ17" s="182"/>
      <c r="GA17" s="182"/>
      <c r="GB17" s="182"/>
      <c r="GC17" s="182"/>
      <c r="GD17" s="182"/>
      <c r="GE17" s="182"/>
      <c r="GF17" s="182"/>
      <c r="GG17" s="182"/>
      <c r="GH17" s="182"/>
      <c r="GI17" s="182"/>
      <c r="GJ17" s="184"/>
      <c r="GK17" s="185"/>
      <c r="GL17" s="185"/>
      <c r="GM17" s="185"/>
      <c r="GN17" s="185"/>
      <c r="GO17" s="185"/>
      <c r="GP17" s="185"/>
      <c r="GQ17" s="185"/>
      <c r="GR17" s="185"/>
      <c r="GS17" s="185"/>
      <c r="GT17" s="185"/>
      <c r="GU17" s="185"/>
      <c r="GV17" s="185"/>
      <c r="GW17" s="186"/>
      <c r="GX17" s="187" t="s">
        <v>196</v>
      </c>
      <c r="GY17" s="188" t="s">
        <v>197</v>
      </c>
      <c r="HD17" s="9"/>
      <c r="HE17" s="9"/>
      <c r="HF17" s="9"/>
      <c r="HG17" s="9"/>
      <c r="HH17" s="9"/>
      <c r="HI17" s="9"/>
      <c r="HJ17" s="9"/>
    </row>
    <row r="18" spans="1:218" ht="26.25" x14ac:dyDescent="0.35">
      <c r="A18" s="190" t="s">
        <v>198</v>
      </c>
      <c r="B18" s="191" t="s">
        <v>199</v>
      </c>
      <c r="C18" s="192">
        <v>116.16670000000001</v>
      </c>
      <c r="D18" s="193" t="s">
        <v>286</v>
      </c>
      <c r="E18" s="193">
        <v>8</v>
      </c>
      <c r="F18" s="193" t="s">
        <v>286</v>
      </c>
      <c r="G18" s="193">
        <v>5.8529999999999998</v>
      </c>
      <c r="H18" s="193" t="s">
        <v>200</v>
      </c>
      <c r="I18" s="193" t="s">
        <v>278</v>
      </c>
      <c r="J18" s="193">
        <v>3.01</v>
      </c>
      <c r="K18" s="193">
        <v>13.999000000000001</v>
      </c>
      <c r="L18" s="193">
        <v>1.18</v>
      </c>
      <c r="M18" s="193">
        <v>3.49</v>
      </c>
      <c r="N18" s="193">
        <v>1.5985</v>
      </c>
      <c r="O18" s="194" t="s">
        <v>286</v>
      </c>
      <c r="P18" s="193" t="s">
        <v>286</v>
      </c>
      <c r="Q18" s="193" t="s">
        <v>286</v>
      </c>
      <c r="R18" s="193" t="s">
        <v>286</v>
      </c>
      <c r="S18" s="193">
        <v>5</v>
      </c>
      <c r="T18" s="193">
        <v>17.899160000000002</v>
      </c>
      <c r="U18" s="195">
        <v>11.803940000000001</v>
      </c>
      <c r="V18" s="195">
        <v>10.94464</v>
      </c>
      <c r="W18" s="193">
        <v>1.5</v>
      </c>
      <c r="X18" s="193">
        <v>3.8303500000000001</v>
      </c>
      <c r="Y18" s="193">
        <v>5.61754</v>
      </c>
      <c r="Z18" s="193">
        <v>5.39</v>
      </c>
      <c r="AA18" s="193">
        <v>44.09</v>
      </c>
      <c r="AB18" s="193">
        <v>26.578959999999999</v>
      </c>
      <c r="AC18" s="193" t="s">
        <v>286</v>
      </c>
      <c r="AD18" s="193" t="s">
        <v>286</v>
      </c>
      <c r="AE18" s="193" t="s">
        <v>286</v>
      </c>
      <c r="AF18" s="193" t="s">
        <v>286</v>
      </c>
      <c r="AG18" s="193" t="s">
        <v>286</v>
      </c>
      <c r="AH18" s="193">
        <v>2.0219800000000001</v>
      </c>
      <c r="AI18" s="193">
        <v>0.88</v>
      </c>
      <c r="AJ18" s="193" t="s">
        <v>200</v>
      </c>
      <c r="AK18" s="193">
        <v>0.2</v>
      </c>
      <c r="AL18" s="193">
        <v>1.5679799999999999</v>
      </c>
      <c r="AM18" s="193" t="s">
        <v>286</v>
      </c>
      <c r="AN18" s="193" t="s">
        <v>286</v>
      </c>
      <c r="AO18" s="193" t="s">
        <v>286</v>
      </c>
      <c r="AP18" s="193" t="s">
        <v>286</v>
      </c>
      <c r="AQ18" s="193">
        <v>0.81</v>
      </c>
      <c r="AR18" s="193" t="s">
        <v>286</v>
      </c>
      <c r="AS18" s="196">
        <v>1.28</v>
      </c>
      <c r="AT18" s="193">
        <v>5.5606999999999998</v>
      </c>
      <c r="AU18" s="193">
        <v>8.6</v>
      </c>
      <c r="AV18" s="193">
        <v>0.82</v>
      </c>
      <c r="AW18" s="197" t="s">
        <v>286</v>
      </c>
      <c r="AX18" s="193" t="s">
        <v>286</v>
      </c>
      <c r="AY18" s="193" t="s">
        <v>286</v>
      </c>
      <c r="AZ18" s="196">
        <v>3.8</v>
      </c>
      <c r="BA18" s="196">
        <v>1.92</v>
      </c>
      <c r="BB18" s="196" t="s">
        <v>286</v>
      </c>
      <c r="BC18" s="196">
        <v>0.87509999999999999</v>
      </c>
      <c r="BD18" s="196" t="s">
        <v>286</v>
      </c>
      <c r="BE18" s="196">
        <v>0.15</v>
      </c>
      <c r="BF18" s="196" t="s">
        <v>286</v>
      </c>
      <c r="BG18" s="196" t="s">
        <v>286</v>
      </c>
      <c r="BH18" s="198" t="s">
        <v>286</v>
      </c>
      <c r="BI18" s="193">
        <v>17.440000000000001</v>
      </c>
      <c r="BJ18" s="193">
        <v>19.649999999999999</v>
      </c>
      <c r="BK18" s="193" t="s">
        <v>200</v>
      </c>
      <c r="BL18" s="198" t="s">
        <v>200</v>
      </c>
      <c r="BM18" s="199" t="s">
        <v>200</v>
      </c>
      <c r="BN18" s="198" t="s">
        <v>200</v>
      </c>
      <c r="BO18" s="199">
        <v>14.95</v>
      </c>
      <c r="BP18" s="193">
        <v>17.82</v>
      </c>
      <c r="BQ18" s="197">
        <v>19.14</v>
      </c>
      <c r="BR18" s="200">
        <v>20</v>
      </c>
      <c r="BS18" s="194" t="s">
        <v>200</v>
      </c>
      <c r="BT18" s="194">
        <v>46</v>
      </c>
      <c r="BU18" s="194" t="s">
        <v>200</v>
      </c>
      <c r="BV18" s="194" t="s">
        <v>286</v>
      </c>
      <c r="BW18" s="194" t="s">
        <v>200</v>
      </c>
      <c r="BX18" s="194">
        <v>12.64</v>
      </c>
      <c r="BY18" s="194">
        <v>21.25</v>
      </c>
      <c r="BZ18" s="201" t="s">
        <v>286</v>
      </c>
      <c r="CA18" s="201">
        <v>48.03</v>
      </c>
      <c r="CB18" s="201">
        <v>46.24</v>
      </c>
      <c r="CC18" s="201">
        <v>50.28</v>
      </c>
      <c r="CD18" s="194" t="s">
        <v>200</v>
      </c>
      <c r="CE18" s="194">
        <v>29.06</v>
      </c>
      <c r="CF18" s="194">
        <v>20.75</v>
      </c>
      <c r="CG18" s="194">
        <v>44.08</v>
      </c>
      <c r="CH18" s="194">
        <v>4</v>
      </c>
      <c r="CI18" s="194" t="s">
        <v>200</v>
      </c>
      <c r="CJ18" s="194">
        <v>9.8800000000000008</v>
      </c>
      <c r="CK18" s="194" t="s">
        <v>200</v>
      </c>
      <c r="CL18" s="194" t="s">
        <v>200</v>
      </c>
      <c r="CM18" s="194" t="s">
        <v>200</v>
      </c>
      <c r="CN18" s="194" t="s">
        <v>200</v>
      </c>
      <c r="CO18" s="201">
        <v>3</v>
      </c>
      <c r="CP18" s="194">
        <v>29</v>
      </c>
      <c r="CQ18" s="194">
        <v>42.8</v>
      </c>
      <c r="CR18" s="194" t="s">
        <v>200</v>
      </c>
      <c r="CS18" s="194" t="s">
        <v>200</v>
      </c>
      <c r="CT18" s="202" t="s">
        <v>200</v>
      </c>
      <c r="CU18" s="199" t="s">
        <v>200</v>
      </c>
      <c r="CV18" s="202" t="s">
        <v>200</v>
      </c>
      <c r="CW18" s="194">
        <v>30.908000000000001</v>
      </c>
      <c r="CX18" s="199" t="s">
        <v>286</v>
      </c>
      <c r="CY18" s="203" t="s">
        <v>286</v>
      </c>
      <c r="CZ18" s="193" t="s">
        <v>278</v>
      </c>
      <c r="DA18" s="193" t="s">
        <v>200</v>
      </c>
      <c r="DB18" s="193" t="s">
        <v>200</v>
      </c>
      <c r="DC18" s="193">
        <v>2.5</v>
      </c>
      <c r="DD18" s="204">
        <v>100.01804</v>
      </c>
      <c r="DE18" s="204">
        <v>100.01642</v>
      </c>
      <c r="DF18" s="197" t="s">
        <v>200</v>
      </c>
      <c r="DG18" s="193" t="s">
        <v>200</v>
      </c>
      <c r="DH18" s="205" t="s">
        <v>200</v>
      </c>
      <c r="DI18" s="193" t="s">
        <v>286</v>
      </c>
      <c r="DJ18" s="193" t="s">
        <v>200</v>
      </c>
      <c r="DK18" s="193" t="s">
        <v>200</v>
      </c>
      <c r="DL18" s="193" t="s">
        <v>200</v>
      </c>
      <c r="DM18" s="196" t="s">
        <v>297</v>
      </c>
      <c r="DN18" s="196" t="s">
        <v>297</v>
      </c>
      <c r="DO18" s="198" t="s">
        <v>200</v>
      </c>
      <c r="DP18" s="199" t="s">
        <v>200</v>
      </c>
      <c r="DQ18" s="193" t="s">
        <v>200</v>
      </c>
      <c r="DR18" s="194" t="s">
        <v>200</v>
      </c>
      <c r="DS18" s="193" t="s">
        <v>297</v>
      </c>
      <c r="DT18" s="193" t="s">
        <v>297</v>
      </c>
      <c r="DU18" s="193" t="s">
        <v>297</v>
      </c>
      <c r="DV18" s="194" t="s">
        <v>286</v>
      </c>
      <c r="DW18" s="193" t="s">
        <v>286</v>
      </c>
      <c r="DX18" s="193" t="s">
        <v>297</v>
      </c>
      <c r="DY18" s="193" t="s">
        <v>200</v>
      </c>
      <c r="DZ18" s="193" t="s">
        <v>200</v>
      </c>
      <c r="EA18" s="197" t="s">
        <v>286</v>
      </c>
      <c r="EB18" s="193" t="s">
        <v>286</v>
      </c>
      <c r="EC18" s="193" t="s">
        <v>286</v>
      </c>
      <c r="ED18" s="193" t="s">
        <v>200</v>
      </c>
      <c r="EE18" s="193" t="s">
        <v>200</v>
      </c>
      <c r="EF18" s="193" t="s">
        <v>200</v>
      </c>
      <c r="EG18" s="193" t="s">
        <v>286</v>
      </c>
      <c r="EH18" s="193" t="s">
        <v>200</v>
      </c>
      <c r="EI18" s="193">
        <v>0.75</v>
      </c>
      <c r="EJ18" s="193" t="s">
        <v>305</v>
      </c>
      <c r="EK18" s="193" t="s">
        <v>200</v>
      </c>
      <c r="EL18" s="196" t="s">
        <v>200</v>
      </c>
      <c r="EM18" s="196" t="s">
        <v>201</v>
      </c>
      <c r="EN18" s="196" t="s">
        <v>200</v>
      </c>
      <c r="EO18" s="196" t="s">
        <v>200</v>
      </c>
      <c r="EP18" s="198" t="s">
        <v>286</v>
      </c>
      <c r="EQ18" s="206">
        <v>1064.6400099999998</v>
      </c>
      <c r="ER18" s="207">
        <v>156.30000000000001</v>
      </c>
      <c r="ES18" s="207">
        <v>-146</v>
      </c>
      <c r="ET18" s="208">
        <v>1054.3400099999999</v>
      </c>
      <c r="EU18" s="209">
        <v>58.449599999999997</v>
      </c>
      <c r="EV18" s="210">
        <v>58.55</v>
      </c>
      <c r="EW18" s="211">
        <v>0</v>
      </c>
      <c r="EX18" s="212">
        <v>0</v>
      </c>
      <c r="EY18" s="212">
        <v>0</v>
      </c>
      <c r="EZ18" s="212">
        <v>0</v>
      </c>
      <c r="FA18" s="212">
        <v>0</v>
      </c>
      <c r="FB18" s="212">
        <v>0</v>
      </c>
      <c r="FC18" s="212">
        <v>0</v>
      </c>
      <c r="FD18" s="212">
        <v>0</v>
      </c>
      <c r="FE18" s="212">
        <v>0</v>
      </c>
      <c r="FF18" s="212">
        <v>0</v>
      </c>
      <c r="FG18" s="212">
        <v>0</v>
      </c>
      <c r="FH18" s="212">
        <v>0</v>
      </c>
      <c r="FI18" s="212">
        <v>0</v>
      </c>
      <c r="FJ18" s="212">
        <v>0</v>
      </c>
      <c r="FK18" s="213">
        <v>5.9336000000000002</v>
      </c>
      <c r="FL18" s="213">
        <v>21.96</v>
      </c>
      <c r="FM18" s="213">
        <v>16</v>
      </c>
      <c r="FN18" s="213" t="s">
        <v>201</v>
      </c>
      <c r="FO18" s="212">
        <v>13.555</v>
      </c>
      <c r="FP18" s="214">
        <v>1.0009999999999999</v>
      </c>
      <c r="FQ18" s="211">
        <v>2.4666999999999999</v>
      </c>
      <c r="FR18" s="212">
        <v>0</v>
      </c>
      <c r="FS18" s="212">
        <v>0</v>
      </c>
      <c r="FT18" s="212">
        <v>0</v>
      </c>
      <c r="FU18" s="212">
        <v>0</v>
      </c>
      <c r="FV18" s="212">
        <v>0</v>
      </c>
      <c r="FW18" s="212">
        <v>0</v>
      </c>
      <c r="FX18" s="212">
        <v>0</v>
      </c>
      <c r="FY18" s="212">
        <v>0</v>
      </c>
      <c r="FZ18" s="212">
        <v>0</v>
      </c>
      <c r="GA18" s="212">
        <v>22</v>
      </c>
      <c r="GB18" s="212">
        <v>14.079000000000001</v>
      </c>
      <c r="GC18" s="212">
        <v>0</v>
      </c>
      <c r="GD18" s="212">
        <v>0</v>
      </c>
      <c r="GE18" s="213">
        <v>3.5607000000000002</v>
      </c>
      <c r="GF18" s="213">
        <v>0</v>
      </c>
      <c r="GG18" s="213">
        <v>0</v>
      </c>
      <c r="GH18" s="213" t="s">
        <v>201</v>
      </c>
      <c r="GI18" s="212">
        <v>5.4446000000000003</v>
      </c>
      <c r="GJ18" s="215">
        <v>10.999000000000001</v>
      </c>
      <c r="GK18" s="216">
        <v>4.6150000000000002</v>
      </c>
      <c r="GL18" s="216">
        <v>4.6195000000000004</v>
      </c>
      <c r="GM18" s="216">
        <v>9.0376999999999992</v>
      </c>
      <c r="GN18" s="216">
        <v>6.8372999999999999</v>
      </c>
      <c r="GO18" s="216">
        <v>6.5414000000000003</v>
      </c>
      <c r="GP18" s="216">
        <v>7.0839999999999996</v>
      </c>
      <c r="GQ18" s="216">
        <v>7.2068000000000003</v>
      </c>
      <c r="GR18" s="216">
        <v>5.32</v>
      </c>
      <c r="GS18" s="216">
        <v>15.3094</v>
      </c>
      <c r="GT18" s="216">
        <v>15.907</v>
      </c>
      <c r="GU18" s="216">
        <v>15.827</v>
      </c>
      <c r="GV18" s="216">
        <v>10.5</v>
      </c>
      <c r="GW18" s="217">
        <v>34.617400000000004</v>
      </c>
      <c r="GX18" s="218" t="s">
        <v>198</v>
      </c>
      <c r="GY18" s="208" t="s">
        <v>199</v>
      </c>
      <c r="GZ18" s="219"/>
      <c r="HB18" s="220"/>
      <c r="HC18" s="221"/>
      <c r="HD18" s="222"/>
    </row>
    <row r="19" spans="1:218" ht="26.25" x14ac:dyDescent="0.35">
      <c r="A19" s="223" t="s">
        <v>202</v>
      </c>
      <c r="B19" s="224" t="s">
        <v>203</v>
      </c>
      <c r="C19" s="225">
        <v>81.978849999999994</v>
      </c>
      <c r="D19" s="201" t="s">
        <v>286</v>
      </c>
      <c r="E19" s="201">
        <v>8</v>
      </c>
      <c r="F19" s="201" t="s">
        <v>286</v>
      </c>
      <c r="G19" s="201">
        <v>0.5</v>
      </c>
      <c r="H19" s="201" t="s">
        <v>200</v>
      </c>
      <c r="I19" s="201" t="s">
        <v>278</v>
      </c>
      <c r="J19" s="201">
        <v>3.01</v>
      </c>
      <c r="K19" s="201">
        <v>7.65496</v>
      </c>
      <c r="L19" s="201">
        <v>1.19</v>
      </c>
      <c r="M19" s="201">
        <v>3.48</v>
      </c>
      <c r="N19" s="201">
        <v>1.5985</v>
      </c>
      <c r="O19" s="194" t="s">
        <v>286</v>
      </c>
      <c r="P19" s="201" t="s">
        <v>286</v>
      </c>
      <c r="Q19" s="201" t="s">
        <v>286</v>
      </c>
      <c r="R19" s="201" t="s">
        <v>286</v>
      </c>
      <c r="S19" s="201">
        <v>5</v>
      </c>
      <c r="T19" s="201">
        <v>17.899160000000002</v>
      </c>
      <c r="U19" s="201">
        <v>11.77036</v>
      </c>
      <c r="V19" s="201">
        <v>22.083110000000001</v>
      </c>
      <c r="W19" s="201">
        <v>1.5</v>
      </c>
      <c r="X19" s="201">
        <v>2.0945200000000002</v>
      </c>
      <c r="Y19" s="201" t="s">
        <v>286</v>
      </c>
      <c r="Z19" s="201" t="s">
        <v>286</v>
      </c>
      <c r="AA19" s="201">
        <v>44.09</v>
      </c>
      <c r="AB19" s="201">
        <v>13.500999999999999</v>
      </c>
      <c r="AC19" s="201" t="s">
        <v>286</v>
      </c>
      <c r="AD19" s="201" t="s">
        <v>286</v>
      </c>
      <c r="AE19" s="201" t="s">
        <v>286</v>
      </c>
      <c r="AF19" s="201" t="s">
        <v>286</v>
      </c>
      <c r="AG19" s="201" t="s">
        <v>286</v>
      </c>
      <c r="AH19" s="201">
        <v>2.0219800000000001</v>
      </c>
      <c r="AI19" s="201">
        <v>0.98</v>
      </c>
      <c r="AJ19" s="201" t="s">
        <v>200</v>
      </c>
      <c r="AK19" s="201">
        <v>0.2</v>
      </c>
      <c r="AL19" s="201">
        <v>0.1</v>
      </c>
      <c r="AM19" s="201" t="s">
        <v>286</v>
      </c>
      <c r="AN19" s="201" t="s">
        <v>286</v>
      </c>
      <c r="AO19" s="201" t="s">
        <v>286</v>
      </c>
      <c r="AP19" s="201" t="s">
        <v>286</v>
      </c>
      <c r="AQ19" s="201">
        <v>0.81</v>
      </c>
      <c r="AR19" s="201" t="s">
        <v>286</v>
      </c>
      <c r="AS19" s="226">
        <v>1.26</v>
      </c>
      <c r="AT19" s="201">
        <v>2</v>
      </c>
      <c r="AU19" s="201">
        <v>8.6</v>
      </c>
      <c r="AV19" s="201">
        <v>0.82</v>
      </c>
      <c r="AW19" s="227" t="s">
        <v>286</v>
      </c>
      <c r="AX19" s="201" t="s">
        <v>286</v>
      </c>
      <c r="AY19" s="201" t="s">
        <v>286</v>
      </c>
      <c r="AZ19" s="226">
        <v>3.87</v>
      </c>
      <c r="BA19" s="226">
        <v>1.93</v>
      </c>
      <c r="BB19" s="226" t="s">
        <v>286</v>
      </c>
      <c r="BC19" s="226">
        <v>0.87509999999999999</v>
      </c>
      <c r="BD19" s="226" t="s">
        <v>286</v>
      </c>
      <c r="BE19" s="226">
        <v>0.15</v>
      </c>
      <c r="BF19" s="226" t="s">
        <v>286</v>
      </c>
      <c r="BG19" s="226" t="s">
        <v>286</v>
      </c>
      <c r="BH19" s="228" t="s">
        <v>286</v>
      </c>
      <c r="BI19" s="229">
        <v>17.440000000000001</v>
      </c>
      <c r="BJ19" s="201">
        <v>19.649999999999999</v>
      </c>
      <c r="BK19" s="201" t="s">
        <v>200</v>
      </c>
      <c r="BL19" s="228" t="s">
        <v>200</v>
      </c>
      <c r="BM19" s="229" t="s">
        <v>200</v>
      </c>
      <c r="BN19" s="228" t="s">
        <v>200</v>
      </c>
      <c r="BO19" s="229">
        <v>12.84</v>
      </c>
      <c r="BP19" s="201">
        <v>16.059999999999999</v>
      </c>
      <c r="BQ19" s="227">
        <v>19.510000000000002</v>
      </c>
      <c r="BR19" s="230">
        <v>20</v>
      </c>
      <c r="BS19" s="201" t="s">
        <v>200</v>
      </c>
      <c r="BT19" s="201">
        <v>46</v>
      </c>
      <c r="BU19" s="201" t="s">
        <v>200</v>
      </c>
      <c r="BV19" s="201" t="s">
        <v>286</v>
      </c>
      <c r="BW19" s="201" t="s">
        <v>200</v>
      </c>
      <c r="BX19" s="201">
        <v>12.64</v>
      </c>
      <c r="BY19" s="201">
        <v>21.25</v>
      </c>
      <c r="BZ19" s="201" t="s">
        <v>286</v>
      </c>
      <c r="CA19" s="201">
        <v>48.03</v>
      </c>
      <c r="CB19" s="201">
        <v>46.24</v>
      </c>
      <c r="CC19" s="201">
        <v>50.28</v>
      </c>
      <c r="CD19" s="201" t="s">
        <v>200</v>
      </c>
      <c r="CE19" s="201">
        <v>29.06</v>
      </c>
      <c r="CF19" s="201">
        <v>20.75</v>
      </c>
      <c r="CG19" s="194">
        <v>44.08</v>
      </c>
      <c r="CH19" s="194">
        <v>4</v>
      </c>
      <c r="CI19" s="201" t="s">
        <v>200</v>
      </c>
      <c r="CJ19" s="201">
        <v>9.8800000000000008</v>
      </c>
      <c r="CK19" s="201" t="s">
        <v>200</v>
      </c>
      <c r="CL19" s="201" t="s">
        <v>200</v>
      </c>
      <c r="CM19" s="201" t="s">
        <v>200</v>
      </c>
      <c r="CN19" s="201" t="s">
        <v>200</v>
      </c>
      <c r="CO19" s="201">
        <v>3</v>
      </c>
      <c r="CP19" s="194">
        <v>29</v>
      </c>
      <c r="CQ19" s="194">
        <v>42.8</v>
      </c>
      <c r="CR19" s="194" t="s">
        <v>200</v>
      </c>
      <c r="CS19" s="194" t="s">
        <v>200</v>
      </c>
      <c r="CT19" s="202" t="s">
        <v>200</v>
      </c>
      <c r="CU19" s="229" t="s">
        <v>200</v>
      </c>
      <c r="CV19" s="202" t="s">
        <v>200</v>
      </c>
      <c r="CW19" s="194">
        <v>30.908000000000001</v>
      </c>
      <c r="CX19" s="229" t="s">
        <v>286</v>
      </c>
      <c r="CY19" s="231" t="s">
        <v>286</v>
      </c>
      <c r="CZ19" s="201" t="s">
        <v>278</v>
      </c>
      <c r="DA19" s="201" t="s">
        <v>200</v>
      </c>
      <c r="DB19" s="201" t="s">
        <v>200</v>
      </c>
      <c r="DC19" s="201">
        <v>2.5</v>
      </c>
      <c r="DD19" s="232">
        <v>100.01804</v>
      </c>
      <c r="DE19" s="232">
        <v>100.01642</v>
      </c>
      <c r="DF19" s="227" t="s">
        <v>200</v>
      </c>
      <c r="DG19" s="201" t="s">
        <v>200</v>
      </c>
      <c r="DH19" s="230" t="s">
        <v>200</v>
      </c>
      <c r="DI19" s="201" t="s">
        <v>286</v>
      </c>
      <c r="DJ19" s="201" t="s">
        <v>200</v>
      </c>
      <c r="DK19" s="201" t="s">
        <v>200</v>
      </c>
      <c r="DL19" s="201" t="s">
        <v>200</v>
      </c>
      <c r="DM19" s="226" t="s">
        <v>297</v>
      </c>
      <c r="DN19" s="226" t="s">
        <v>297</v>
      </c>
      <c r="DO19" s="228" t="s">
        <v>200</v>
      </c>
      <c r="DP19" s="202" t="s">
        <v>200</v>
      </c>
      <c r="DQ19" s="201" t="s">
        <v>200</v>
      </c>
      <c r="DR19" s="194" t="s">
        <v>200</v>
      </c>
      <c r="DS19" s="201" t="s">
        <v>297</v>
      </c>
      <c r="DT19" s="201" t="s">
        <v>297</v>
      </c>
      <c r="DU19" s="201" t="s">
        <v>297</v>
      </c>
      <c r="DV19" s="201" t="s">
        <v>286</v>
      </c>
      <c r="DW19" s="201" t="s">
        <v>286</v>
      </c>
      <c r="DX19" s="201" t="s">
        <v>297</v>
      </c>
      <c r="DY19" s="201" t="s">
        <v>200</v>
      </c>
      <c r="DZ19" s="201" t="s">
        <v>200</v>
      </c>
      <c r="EA19" s="227" t="s">
        <v>286</v>
      </c>
      <c r="EB19" s="201" t="s">
        <v>286</v>
      </c>
      <c r="EC19" s="201" t="s">
        <v>286</v>
      </c>
      <c r="ED19" s="201" t="s">
        <v>200</v>
      </c>
      <c r="EE19" s="201" t="s">
        <v>200</v>
      </c>
      <c r="EF19" s="201" t="s">
        <v>200</v>
      </c>
      <c r="EG19" s="201" t="s">
        <v>286</v>
      </c>
      <c r="EH19" s="201" t="s">
        <v>200</v>
      </c>
      <c r="EI19" s="201">
        <v>0.75</v>
      </c>
      <c r="EJ19" s="201" t="s">
        <v>305</v>
      </c>
      <c r="EK19" s="201" t="s">
        <v>200</v>
      </c>
      <c r="EL19" s="226" t="s">
        <v>200</v>
      </c>
      <c r="EM19" s="226" t="s">
        <v>201</v>
      </c>
      <c r="EN19" s="226" t="s">
        <v>200</v>
      </c>
      <c r="EO19" s="226" t="s">
        <v>200</v>
      </c>
      <c r="EP19" s="228" t="s">
        <v>286</v>
      </c>
      <c r="EQ19" s="233">
        <v>995.67</v>
      </c>
      <c r="ER19" s="234">
        <v>156.03998999999999</v>
      </c>
      <c r="ES19" s="234">
        <v>-175</v>
      </c>
      <c r="ET19" s="235">
        <v>1014.63001</v>
      </c>
      <c r="EU19" s="236">
        <v>54.760199999999998</v>
      </c>
      <c r="EV19" s="237">
        <v>53.859899999999996</v>
      </c>
      <c r="EW19" s="238">
        <v>0</v>
      </c>
      <c r="EX19" s="239">
        <v>0</v>
      </c>
      <c r="EY19" s="239">
        <v>0</v>
      </c>
      <c r="EZ19" s="239">
        <v>0</v>
      </c>
      <c r="FA19" s="239">
        <v>0</v>
      </c>
      <c r="FB19" s="239">
        <v>0</v>
      </c>
      <c r="FC19" s="239">
        <v>0</v>
      </c>
      <c r="FD19" s="239">
        <v>0</v>
      </c>
      <c r="FE19" s="239">
        <v>0</v>
      </c>
      <c r="FF19" s="239">
        <v>0</v>
      </c>
      <c r="FG19" s="239">
        <v>0</v>
      </c>
      <c r="FH19" s="239">
        <v>13.544</v>
      </c>
      <c r="FI19" s="239">
        <v>0</v>
      </c>
      <c r="FJ19" s="239">
        <v>0</v>
      </c>
      <c r="FK19" s="240">
        <v>9.4943000000000008</v>
      </c>
      <c r="FL19" s="240">
        <v>21.96</v>
      </c>
      <c r="FM19" s="240">
        <v>0</v>
      </c>
      <c r="FN19" s="240" t="s">
        <v>201</v>
      </c>
      <c r="FO19" s="239">
        <v>2.4169</v>
      </c>
      <c r="FP19" s="241">
        <v>7.3449999999999998</v>
      </c>
      <c r="FQ19" s="238">
        <v>9.6209000000000007</v>
      </c>
      <c r="FR19" s="239">
        <v>0</v>
      </c>
      <c r="FS19" s="239">
        <v>0</v>
      </c>
      <c r="FT19" s="239">
        <v>0</v>
      </c>
      <c r="FU19" s="239">
        <v>0</v>
      </c>
      <c r="FV19" s="239">
        <v>0</v>
      </c>
      <c r="FW19" s="239">
        <v>0</v>
      </c>
      <c r="FX19" s="239">
        <v>0</v>
      </c>
      <c r="FY19" s="239">
        <v>0</v>
      </c>
      <c r="FZ19" s="239">
        <v>0</v>
      </c>
      <c r="GA19" s="239">
        <v>22</v>
      </c>
      <c r="GB19" s="239">
        <v>1.0009999999999999</v>
      </c>
      <c r="GC19" s="239">
        <v>0</v>
      </c>
      <c r="GD19" s="239">
        <v>0</v>
      </c>
      <c r="GE19" s="240">
        <v>0</v>
      </c>
      <c r="GF19" s="240">
        <v>0</v>
      </c>
      <c r="GG19" s="240">
        <v>0</v>
      </c>
      <c r="GH19" s="240" t="s">
        <v>201</v>
      </c>
      <c r="GI19" s="239">
        <v>16.582999999999998</v>
      </c>
      <c r="GJ19" s="242">
        <v>4.6550000000000002</v>
      </c>
      <c r="GK19" s="243">
        <v>4.6150000000000002</v>
      </c>
      <c r="GL19" s="243">
        <v>4.6195000000000004</v>
      </c>
      <c r="GM19" s="243">
        <v>9.0376999999999992</v>
      </c>
      <c r="GN19" s="243">
        <v>6.8372999999999999</v>
      </c>
      <c r="GO19" s="243">
        <v>6.5414000000000003</v>
      </c>
      <c r="GP19" s="243">
        <v>7.0839999999999996</v>
      </c>
      <c r="GQ19" s="243">
        <v>7.2068000000000003</v>
      </c>
      <c r="GR19" s="243">
        <v>5.32</v>
      </c>
      <c r="GS19" s="243">
        <v>15.3094</v>
      </c>
      <c r="GT19" s="243">
        <v>15.907</v>
      </c>
      <c r="GU19" s="243">
        <v>15.827</v>
      </c>
      <c r="GV19" s="243">
        <v>10.5</v>
      </c>
      <c r="GW19" s="244">
        <v>34.617400000000004</v>
      </c>
      <c r="GX19" s="245" t="s">
        <v>202</v>
      </c>
      <c r="GY19" s="246" t="s">
        <v>203</v>
      </c>
      <c r="GZ19" s="219"/>
      <c r="HB19" s="220"/>
      <c r="HC19" s="221"/>
      <c r="HD19" s="222"/>
    </row>
    <row r="20" spans="1:218" ht="26.25" x14ac:dyDescent="0.35">
      <c r="A20" s="223" t="s">
        <v>204</v>
      </c>
      <c r="B20" s="224" t="s">
        <v>205</v>
      </c>
      <c r="C20" s="247">
        <v>42.215649999999997</v>
      </c>
      <c r="D20" s="201" t="s">
        <v>286</v>
      </c>
      <c r="E20" s="201">
        <v>8</v>
      </c>
      <c r="F20" s="201" t="s">
        <v>286</v>
      </c>
      <c r="G20" s="201">
        <v>0.5</v>
      </c>
      <c r="H20" s="201" t="s">
        <v>200</v>
      </c>
      <c r="I20" s="201" t="s">
        <v>278</v>
      </c>
      <c r="J20" s="201">
        <v>3.03</v>
      </c>
      <c r="K20" s="201">
        <v>15</v>
      </c>
      <c r="L20" s="201">
        <v>1.19</v>
      </c>
      <c r="M20" s="201">
        <v>3.56</v>
      </c>
      <c r="N20" s="201">
        <v>1.5985</v>
      </c>
      <c r="O20" s="194" t="s">
        <v>286</v>
      </c>
      <c r="P20" s="201" t="s">
        <v>286</v>
      </c>
      <c r="Q20" s="201" t="s">
        <v>286</v>
      </c>
      <c r="R20" s="201" t="s">
        <v>286</v>
      </c>
      <c r="S20" s="201">
        <v>15.91234</v>
      </c>
      <c r="T20" s="201">
        <v>33.481020000000001</v>
      </c>
      <c r="U20" s="201">
        <v>19.949670000000001</v>
      </c>
      <c r="V20" s="201">
        <v>6.5010000000000003</v>
      </c>
      <c r="W20" s="201">
        <v>1.5</v>
      </c>
      <c r="X20" s="201">
        <v>4.1042399999999999</v>
      </c>
      <c r="Y20" s="201">
        <v>1.8</v>
      </c>
      <c r="Z20" s="201">
        <v>5.39</v>
      </c>
      <c r="AA20" s="201" t="s">
        <v>286</v>
      </c>
      <c r="AB20" s="201" t="s">
        <v>286</v>
      </c>
      <c r="AC20" s="201" t="s">
        <v>286</v>
      </c>
      <c r="AD20" s="201" t="s">
        <v>286</v>
      </c>
      <c r="AE20" s="201" t="s">
        <v>286</v>
      </c>
      <c r="AF20" s="201">
        <v>42.8</v>
      </c>
      <c r="AG20" s="201" t="s">
        <v>286</v>
      </c>
      <c r="AH20" s="201">
        <v>2.0219800000000001</v>
      </c>
      <c r="AI20" s="201">
        <v>0.97</v>
      </c>
      <c r="AJ20" s="201" t="s">
        <v>200</v>
      </c>
      <c r="AK20" s="201">
        <v>0.2</v>
      </c>
      <c r="AL20" s="201">
        <v>0.37703999999999999</v>
      </c>
      <c r="AM20" s="201" t="s">
        <v>286</v>
      </c>
      <c r="AN20" s="201" t="s">
        <v>286</v>
      </c>
      <c r="AO20" s="201" t="s">
        <v>286</v>
      </c>
      <c r="AP20" s="201" t="s">
        <v>286</v>
      </c>
      <c r="AQ20" s="201">
        <v>0.81</v>
      </c>
      <c r="AR20" s="201" t="s">
        <v>286</v>
      </c>
      <c r="AS20" s="226">
        <v>1.27</v>
      </c>
      <c r="AT20" s="201">
        <v>3.0009999999999999</v>
      </c>
      <c r="AU20" s="201">
        <v>8.6</v>
      </c>
      <c r="AV20" s="201">
        <v>0.77</v>
      </c>
      <c r="AW20" s="227" t="s">
        <v>286</v>
      </c>
      <c r="AX20" s="201" t="s">
        <v>286</v>
      </c>
      <c r="AY20" s="201" t="s">
        <v>286</v>
      </c>
      <c r="AZ20" s="226">
        <v>3.83</v>
      </c>
      <c r="BA20" s="226">
        <v>1.93</v>
      </c>
      <c r="BB20" s="226" t="s">
        <v>286</v>
      </c>
      <c r="BC20" s="226">
        <v>0.87509999999999999</v>
      </c>
      <c r="BD20" s="226" t="s">
        <v>286</v>
      </c>
      <c r="BE20" s="226">
        <v>0.14000000000000001</v>
      </c>
      <c r="BF20" s="226" t="s">
        <v>286</v>
      </c>
      <c r="BG20" s="226" t="s">
        <v>286</v>
      </c>
      <c r="BH20" s="228" t="s">
        <v>286</v>
      </c>
      <c r="BI20" s="229">
        <v>17.440000000000001</v>
      </c>
      <c r="BJ20" s="201">
        <v>19.649999999999999</v>
      </c>
      <c r="BK20" s="201" t="s">
        <v>200</v>
      </c>
      <c r="BL20" s="228" t="s">
        <v>200</v>
      </c>
      <c r="BM20" s="229" t="s">
        <v>200</v>
      </c>
      <c r="BN20" s="228" t="s">
        <v>200</v>
      </c>
      <c r="BO20" s="229">
        <v>10.55</v>
      </c>
      <c r="BP20" s="201">
        <v>14.88</v>
      </c>
      <c r="BQ20" s="227">
        <v>20.18</v>
      </c>
      <c r="BR20" s="230">
        <v>20</v>
      </c>
      <c r="BS20" s="201" t="s">
        <v>200</v>
      </c>
      <c r="BT20" s="201">
        <v>46</v>
      </c>
      <c r="BU20" s="201" t="s">
        <v>200</v>
      </c>
      <c r="BV20" s="201" t="s">
        <v>286</v>
      </c>
      <c r="BW20" s="201" t="s">
        <v>200</v>
      </c>
      <c r="BX20" s="201">
        <v>12.64</v>
      </c>
      <c r="BY20" s="201">
        <v>21.25</v>
      </c>
      <c r="BZ20" s="201" t="s">
        <v>286</v>
      </c>
      <c r="CA20" s="201">
        <v>48.03</v>
      </c>
      <c r="CB20" s="201">
        <v>46.24</v>
      </c>
      <c r="CC20" s="201">
        <v>50.28</v>
      </c>
      <c r="CD20" s="201" t="s">
        <v>200</v>
      </c>
      <c r="CE20" s="201">
        <v>29.06</v>
      </c>
      <c r="CF20" s="201">
        <v>20.75</v>
      </c>
      <c r="CG20" s="194">
        <v>44.08</v>
      </c>
      <c r="CH20" s="194">
        <v>4</v>
      </c>
      <c r="CI20" s="201" t="s">
        <v>200</v>
      </c>
      <c r="CJ20" s="201">
        <v>9.8800000000000008</v>
      </c>
      <c r="CK20" s="201" t="s">
        <v>200</v>
      </c>
      <c r="CL20" s="201" t="s">
        <v>200</v>
      </c>
      <c r="CM20" s="201" t="s">
        <v>200</v>
      </c>
      <c r="CN20" s="201" t="s">
        <v>200</v>
      </c>
      <c r="CO20" s="201">
        <v>3</v>
      </c>
      <c r="CP20" s="194">
        <v>29</v>
      </c>
      <c r="CQ20" s="194">
        <v>42.8</v>
      </c>
      <c r="CR20" s="194" t="s">
        <v>200</v>
      </c>
      <c r="CS20" s="194" t="s">
        <v>200</v>
      </c>
      <c r="CT20" s="202" t="s">
        <v>200</v>
      </c>
      <c r="CU20" s="229" t="s">
        <v>200</v>
      </c>
      <c r="CV20" s="202" t="s">
        <v>200</v>
      </c>
      <c r="CW20" s="194">
        <v>30.908000000000001</v>
      </c>
      <c r="CX20" s="229" t="s">
        <v>286</v>
      </c>
      <c r="CY20" s="231" t="s">
        <v>286</v>
      </c>
      <c r="CZ20" s="201" t="s">
        <v>278</v>
      </c>
      <c r="DA20" s="201" t="s">
        <v>200</v>
      </c>
      <c r="DB20" s="201" t="s">
        <v>200</v>
      </c>
      <c r="DC20" s="201">
        <v>2.5</v>
      </c>
      <c r="DD20" s="232">
        <v>100.01804</v>
      </c>
      <c r="DE20" s="232">
        <v>100.01642</v>
      </c>
      <c r="DF20" s="227" t="s">
        <v>200</v>
      </c>
      <c r="DG20" s="201" t="s">
        <v>200</v>
      </c>
      <c r="DH20" s="230" t="s">
        <v>200</v>
      </c>
      <c r="DI20" s="201" t="s">
        <v>286</v>
      </c>
      <c r="DJ20" s="201" t="s">
        <v>200</v>
      </c>
      <c r="DK20" s="201" t="s">
        <v>200</v>
      </c>
      <c r="DL20" s="201" t="s">
        <v>200</v>
      </c>
      <c r="DM20" s="226" t="s">
        <v>297</v>
      </c>
      <c r="DN20" s="226" t="s">
        <v>297</v>
      </c>
      <c r="DO20" s="228" t="s">
        <v>200</v>
      </c>
      <c r="DP20" s="229" t="s">
        <v>200</v>
      </c>
      <c r="DQ20" s="201" t="s">
        <v>200</v>
      </c>
      <c r="DR20" s="194" t="s">
        <v>200</v>
      </c>
      <c r="DS20" s="201" t="s">
        <v>297</v>
      </c>
      <c r="DT20" s="201" t="s">
        <v>297</v>
      </c>
      <c r="DU20" s="201" t="s">
        <v>297</v>
      </c>
      <c r="DV20" s="201" t="s">
        <v>286</v>
      </c>
      <c r="DW20" s="201" t="s">
        <v>286</v>
      </c>
      <c r="DX20" s="201" t="s">
        <v>297</v>
      </c>
      <c r="DY20" s="201" t="s">
        <v>200</v>
      </c>
      <c r="DZ20" s="201" t="s">
        <v>200</v>
      </c>
      <c r="EA20" s="227" t="s">
        <v>286</v>
      </c>
      <c r="EB20" s="201" t="s">
        <v>286</v>
      </c>
      <c r="EC20" s="201" t="s">
        <v>286</v>
      </c>
      <c r="ED20" s="201" t="s">
        <v>200</v>
      </c>
      <c r="EE20" s="201" t="s">
        <v>200</v>
      </c>
      <c r="EF20" s="201" t="s">
        <v>200</v>
      </c>
      <c r="EG20" s="201" t="s">
        <v>286</v>
      </c>
      <c r="EH20" s="201" t="s">
        <v>200</v>
      </c>
      <c r="EI20" s="201">
        <v>0.75</v>
      </c>
      <c r="EJ20" s="201" t="s">
        <v>305</v>
      </c>
      <c r="EK20" s="201" t="s">
        <v>200</v>
      </c>
      <c r="EL20" s="226" t="s">
        <v>200</v>
      </c>
      <c r="EM20" s="226" t="s">
        <v>201</v>
      </c>
      <c r="EN20" s="226" t="s">
        <v>200</v>
      </c>
      <c r="EO20" s="226" t="s">
        <v>200</v>
      </c>
      <c r="EP20" s="228" t="s">
        <v>286</v>
      </c>
      <c r="EQ20" s="233">
        <v>975.23</v>
      </c>
      <c r="ER20" s="234">
        <v>155.28998999999999</v>
      </c>
      <c r="ES20" s="248">
        <v>-175</v>
      </c>
      <c r="ET20" s="235">
        <v>994.94001000000003</v>
      </c>
      <c r="EU20" s="236">
        <v>53.539999999999992</v>
      </c>
      <c r="EV20" s="237">
        <v>53.639699999999998</v>
      </c>
      <c r="EW20" s="238">
        <v>0</v>
      </c>
      <c r="EX20" s="239">
        <v>0</v>
      </c>
      <c r="EY20" s="239">
        <v>0</v>
      </c>
      <c r="EZ20" s="239">
        <v>0</v>
      </c>
      <c r="FA20" s="239">
        <v>0</v>
      </c>
      <c r="FB20" s="239">
        <v>0</v>
      </c>
      <c r="FC20" s="239">
        <v>0</v>
      </c>
      <c r="FD20" s="239">
        <v>0</v>
      </c>
      <c r="FE20" s="239">
        <v>0</v>
      </c>
      <c r="FF20" s="239">
        <v>0</v>
      </c>
      <c r="FG20" s="239">
        <v>0</v>
      </c>
      <c r="FH20" s="239">
        <v>0</v>
      </c>
      <c r="FI20" s="239">
        <v>0</v>
      </c>
      <c r="FJ20" s="239">
        <v>0</v>
      </c>
      <c r="FK20" s="240">
        <v>8.4932999999999996</v>
      </c>
      <c r="FL20" s="240">
        <v>21.96</v>
      </c>
      <c r="FM20" s="240">
        <v>5.0876999999999999</v>
      </c>
      <c r="FN20" s="240" t="s">
        <v>201</v>
      </c>
      <c r="FO20" s="239">
        <v>17.998999999999999</v>
      </c>
      <c r="FP20" s="241">
        <v>0</v>
      </c>
      <c r="FQ20" s="238">
        <v>5.9257</v>
      </c>
      <c r="FR20" s="239">
        <v>0</v>
      </c>
      <c r="FS20" s="239">
        <v>0</v>
      </c>
      <c r="FT20" s="239">
        <v>0</v>
      </c>
      <c r="FU20" s="239">
        <v>0</v>
      </c>
      <c r="FV20" s="239">
        <v>0</v>
      </c>
      <c r="FW20" s="239">
        <v>0</v>
      </c>
      <c r="FX20" s="239">
        <v>0</v>
      </c>
      <c r="FY20" s="239">
        <v>0</v>
      </c>
      <c r="FZ20" s="239">
        <v>0</v>
      </c>
      <c r="GA20" s="239">
        <v>0</v>
      </c>
      <c r="GB20" s="239">
        <v>0</v>
      </c>
      <c r="GC20" s="239">
        <v>22.8</v>
      </c>
      <c r="GD20" s="239">
        <v>0</v>
      </c>
      <c r="GE20" s="240">
        <v>1.0009999999999999</v>
      </c>
      <c r="GF20" s="240">
        <v>0</v>
      </c>
      <c r="GG20" s="240">
        <v>10.912000000000001</v>
      </c>
      <c r="GH20" s="240" t="s">
        <v>201</v>
      </c>
      <c r="GI20" s="239">
        <v>1.0009999999999999</v>
      </c>
      <c r="GJ20" s="242">
        <v>12</v>
      </c>
      <c r="GK20" s="243">
        <v>4.6150000000000002</v>
      </c>
      <c r="GL20" s="243">
        <v>4.6195000000000004</v>
      </c>
      <c r="GM20" s="243">
        <v>9.0376999999999992</v>
      </c>
      <c r="GN20" s="243">
        <v>6.8372999999999999</v>
      </c>
      <c r="GO20" s="243">
        <v>6.5414000000000003</v>
      </c>
      <c r="GP20" s="243">
        <v>7.0839999999999996</v>
      </c>
      <c r="GQ20" s="243">
        <v>7.2068000000000003</v>
      </c>
      <c r="GR20" s="243">
        <v>5.32</v>
      </c>
      <c r="GS20" s="243">
        <v>15.3094</v>
      </c>
      <c r="GT20" s="243">
        <v>15.907</v>
      </c>
      <c r="GU20" s="243">
        <v>15.827</v>
      </c>
      <c r="GV20" s="243">
        <v>10.5</v>
      </c>
      <c r="GW20" s="244">
        <v>34.617400000000004</v>
      </c>
      <c r="GX20" s="245" t="s">
        <v>204</v>
      </c>
      <c r="GY20" s="246" t="s">
        <v>205</v>
      </c>
      <c r="GZ20" s="219"/>
      <c r="HB20" s="220"/>
      <c r="HC20" s="221"/>
      <c r="HD20" s="222"/>
    </row>
    <row r="21" spans="1:218" ht="26.25" x14ac:dyDescent="0.35">
      <c r="A21" s="223" t="s">
        <v>206</v>
      </c>
      <c r="B21" s="224" t="s">
        <v>207</v>
      </c>
      <c r="C21" s="247">
        <v>30.5916</v>
      </c>
      <c r="D21" s="201" t="s">
        <v>286</v>
      </c>
      <c r="E21" s="201">
        <v>8</v>
      </c>
      <c r="F21" s="201" t="s">
        <v>286</v>
      </c>
      <c r="G21" s="201" t="s">
        <v>286</v>
      </c>
      <c r="H21" s="201" t="s">
        <v>200</v>
      </c>
      <c r="I21" s="201" t="s">
        <v>278</v>
      </c>
      <c r="J21" s="201">
        <v>3.02</v>
      </c>
      <c r="K21" s="201">
        <v>15</v>
      </c>
      <c r="L21" s="201">
        <v>1.19</v>
      </c>
      <c r="M21" s="201">
        <v>3.47</v>
      </c>
      <c r="N21" s="201">
        <v>1.5985</v>
      </c>
      <c r="O21" s="194" t="s">
        <v>286</v>
      </c>
      <c r="P21" s="201" t="s">
        <v>286</v>
      </c>
      <c r="Q21" s="201" t="s">
        <v>286</v>
      </c>
      <c r="R21" s="201" t="s">
        <v>286</v>
      </c>
      <c r="S21" s="201">
        <v>18.444289999999999</v>
      </c>
      <c r="T21" s="201">
        <v>37.096409999999999</v>
      </c>
      <c r="U21" s="201">
        <v>21.839690000000001</v>
      </c>
      <c r="V21" s="201">
        <v>5.5</v>
      </c>
      <c r="W21" s="201">
        <v>1.5</v>
      </c>
      <c r="X21" s="201">
        <v>4.1042399999999999</v>
      </c>
      <c r="Y21" s="201" t="s">
        <v>286</v>
      </c>
      <c r="Z21" s="201" t="s">
        <v>286</v>
      </c>
      <c r="AA21" s="201" t="s">
        <v>286</v>
      </c>
      <c r="AB21" s="201">
        <v>23.270800000000001</v>
      </c>
      <c r="AC21" s="201" t="s">
        <v>286</v>
      </c>
      <c r="AD21" s="201" t="s">
        <v>286</v>
      </c>
      <c r="AE21" s="201" t="s">
        <v>286</v>
      </c>
      <c r="AF21" s="201">
        <v>20</v>
      </c>
      <c r="AG21" s="201" t="s">
        <v>286</v>
      </c>
      <c r="AH21" s="201">
        <v>0.61199999999999999</v>
      </c>
      <c r="AI21" s="201">
        <v>0.94</v>
      </c>
      <c r="AJ21" s="201" t="s">
        <v>200</v>
      </c>
      <c r="AK21" s="201">
        <v>0.2</v>
      </c>
      <c r="AL21" s="201" t="s">
        <v>286</v>
      </c>
      <c r="AM21" s="201" t="s">
        <v>286</v>
      </c>
      <c r="AN21" s="201" t="s">
        <v>286</v>
      </c>
      <c r="AO21" s="201" t="s">
        <v>286</v>
      </c>
      <c r="AP21" s="201" t="s">
        <v>286</v>
      </c>
      <c r="AQ21" s="201">
        <v>0.82</v>
      </c>
      <c r="AR21" s="201" t="s">
        <v>286</v>
      </c>
      <c r="AS21" s="226">
        <v>1.27</v>
      </c>
      <c r="AT21" s="201">
        <v>11.494339999999999</v>
      </c>
      <c r="AU21" s="201">
        <v>16.560569999999998</v>
      </c>
      <c r="AV21" s="201">
        <v>0.72</v>
      </c>
      <c r="AW21" s="227" t="s">
        <v>286</v>
      </c>
      <c r="AX21" s="201" t="s">
        <v>286</v>
      </c>
      <c r="AY21" s="201" t="s">
        <v>286</v>
      </c>
      <c r="AZ21" s="226">
        <v>3.79</v>
      </c>
      <c r="BA21" s="226">
        <v>1.92</v>
      </c>
      <c r="BB21" s="226" t="s">
        <v>286</v>
      </c>
      <c r="BC21" s="226">
        <v>0.87509999999999999</v>
      </c>
      <c r="BD21" s="226" t="s">
        <v>286</v>
      </c>
      <c r="BE21" s="226">
        <v>0.14000000000000001</v>
      </c>
      <c r="BF21" s="226" t="s">
        <v>286</v>
      </c>
      <c r="BG21" s="226" t="s">
        <v>286</v>
      </c>
      <c r="BH21" s="228" t="s">
        <v>286</v>
      </c>
      <c r="BI21" s="229">
        <v>17.440000000000001</v>
      </c>
      <c r="BJ21" s="201">
        <v>19.649999999999999</v>
      </c>
      <c r="BK21" s="201" t="s">
        <v>200</v>
      </c>
      <c r="BL21" s="228" t="s">
        <v>200</v>
      </c>
      <c r="BM21" s="229" t="s">
        <v>200</v>
      </c>
      <c r="BN21" s="228" t="s">
        <v>200</v>
      </c>
      <c r="BO21" s="229">
        <v>8.1999999999999993</v>
      </c>
      <c r="BP21" s="201">
        <v>14.92</v>
      </c>
      <c r="BQ21" s="227">
        <v>20.5</v>
      </c>
      <c r="BR21" s="230">
        <v>20</v>
      </c>
      <c r="BS21" s="201" t="s">
        <v>200</v>
      </c>
      <c r="BT21" s="201">
        <v>46</v>
      </c>
      <c r="BU21" s="201" t="s">
        <v>200</v>
      </c>
      <c r="BV21" s="201" t="s">
        <v>286</v>
      </c>
      <c r="BW21" s="201" t="s">
        <v>200</v>
      </c>
      <c r="BX21" s="201">
        <v>12.64</v>
      </c>
      <c r="BY21" s="201">
        <v>21.25</v>
      </c>
      <c r="BZ21" s="201" t="s">
        <v>286</v>
      </c>
      <c r="CA21" s="201">
        <v>48.03</v>
      </c>
      <c r="CB21" s="201">
        <v>46.24</v>
      </c>
      <c r="CC21" s="201">
        <v>50.28</v>
      </c>
      <c r="CD21" s="201" t="s">
        <v>200</v>
      </c>
      <c r="CE21" s="201">
        <v>29.06</v>
      </c>
      <c r="CF21" s="201">
        <v>20.75</v>
      </c>
      <c r="CG21" s="194">
        <v>44.08</v>
      </c>
      <c r="CH21" s="194">
        <v>4</v>
      </c>
      <c r="CI21" s="201" t="s">
        <v>200</v>
      </c>
      <c r="CJ21" s="201">
        <v>9.8800000000000008</v>
      </c>
      <c r="CK21" s="201" t="s">
        <v>200</v>
      </c>
      <c r="CL21" s="201" t="s">
        <v>200</v>
      </c>
      <c r="CM21" s="201" t="s">
        <v>200</v>
      </c>
      <c r="CN21" s="201" t="s">
        <v>200</v>
      </c>
      <c r="CO21" s="201">
        <v>3</v>
      </c>
      <c r="CP21" s="194">
        <v>29</v>
      </c>
      <c r="CQ21" s="194">
        <v>42.8</v>
      </c>
      <c r="CR21" s="194" t="s">
        <v>200</v>
      </c>
      <c r="CS21" s="194" t="s">
        <v>200</v>
      </c>
      <c r="CT21" s="202" t="s">
        <v>200</v>
      </c>
      <c r="CU21" s="229" t="s">
        <v>200</v>
      </c>
      <c r="CV21" s="202" t="s">
        <v>200</v>
      </c>
      <c r="CW21" s="194">
        <v>30.908000000000001</v>
      </c>
      <c r="CX21" s="229" t="s">
        <v>286</v>
      </c>
      <c r="CY21" s="231" t="s">
        <v>286</v>
      </c>
      <c r="CZ21" s="201" t="s">
        <v>278</v>
      </c>
      <c r="DA21" s="201" t="s">
        <v>200</v>
      </c>
      <c r="DB21" s="201" t="s">
        <v>200</v>
      </c>
      <c r="DC21" s="201">
        <v>2.5</v>
      </c>
      <c r="DD21" s="232">
        <v>100.01804</v>
      </c>
      <c r="DE21" s="232">
        <v>100.01642</v>
      </c>
      <c r="DF21" s="227" t="s">
        <v>200</v>
      </c>
      <c r="DG21" s="201" t="s">
        <v>200</v>
      </c>
      <c r="DH21" s="230" t="s">
        <v>200</v>
      </c>
      <c r="DI21" s="201" t="s">
        <v>286</v>
      </c>
      <c r="DJ21" s="201" t="s">
        <v>200</v>
      </c>
      <c r="DK21" s="201" t="s">
        <v>200</v>
      </c>
      <c r="DL21" s="201" t="s">
        <v>200</v>
      </c>
      <c r="DM21" s="226" t="s">
        <v>297</v>
      </c>
      <c r="DN21" s="226" t="s">
        <v>297</v>
      </c>
      <c r="DO21" s="228" t="s">
        <v>200</v>
      </c>
      <c r="DP21" s="229" t="s">
        <v>200</v>
      </c>
      <c r="DQ21" s="201" t="s">
        <v>200</v>
      </c>
      <c r="DR21" s="194" t="s">
        <v>200</v>
      </c>
      <c r="DS21" s="201" t="s">
        <v>297</v>
      </c>
      <c r="DT21" s="201" t="s">
        <v>297</v>
      </c>
      <c r="DU21" s="201" t="s">
        <v>297</v>
      </c>
      <c r="DV21" s="201" t="s">
        <v>286</v>
      </c>
      <c r="DW21" s="201" t="s">
        <v>286</v>
      </c>
      <c r="DX21" s="201" t="s">
        <v>297</v>
      </c>
      <c r="DY21" s="201" t="s">
        <v>200</v>
      </c>
      <c r="DZ21" s="201" t="s">
        <v>200</v>
      </c>
      <c r="EA21" s="227" t="s">
        <v>286</v>
      </c>
      <c r="EB21" s="201" t="s">
        <v>286</v>
      </c>
      <c r="EC21" s="201" t="s">
        <v>286</v>
      </c>
      <c r="ED21" s="201" t="s">
        <v>200</v>
      </c>
      <c r="EE21" s="201" t="s">
        <v>200</v>
      </c>
      <c r="EF21" s="201" t="s">
        <v>200</v>
      </c>
      <c r="EG21" s="201" t="s">
        <v>286</v>
      </c>
      <c r="EH21" s="201" t="s">
        <v>200</v>
      </c>
      <c r="EI21" s="201">
        <v>0.75</v>
      </c>
      <c r="EJ21" s="201" t="s">
        <v>305</v>
      </c>
      <c r="EK21" s="201" t="s">
        <v>200</v>
      </c>
      <c r="EL21" s="226" t="s">
        <v>200</v>
      </c>
      <c r="EM21" s="226" t="s">
        <v>201</v>
      </c>
      <c r="EN21" s="226" t="s">
        <v>200</v>
      </c>
      <c r="EO21" s="226" t="s">
        <v>200</v>
      </c>
      <c r="EP21" s="228" t="s">
        <v>286</v>
      </c>
      <c r="EQ21" s="233">
        <v>975.87999999999988</v>
      </c>
      <c r="ER21" s="234">
        <v>158.16</v>
      </c>
      <c r="ES21" s="248">
        <v>-185</v>
      </c>
      <c r="ET21" s="235">
        <v>1002.7199999999999</v>
      </c>
      <c r="EU21" s="236">
        <v>52.890100000000004</v>
      </c>
      <c r="EV21" s="237">
        <v>53.669900000000005</v>
      </c>
      <c r="EW21" s="238">
        <v>0</v>
      </c>
      <c r="EX21" s="239">
        <v>0</v>
      </c>
      <c r="EY21" s="239">
        <v>0</v>
      </c>
      <c r="EZ21" s="239">
        <v>0</v>
      </c>
      <c r="FA21" s="239">
        <v>0</v>
      </c>
      <c r="FB21" s="239">
        <v>0</v>
      </c>
      <c r="FC21" s="239">
        <v>0</v>
      </c>
      <c r="FD21" s="239">
        <v>0</v>
      </c>
      <c r="FE21" s="239">
        <v>0</v>
      </c>
      <c r="FF21" s="239">
        <v>0</v>
      </c>
      <c r="FG21" s="239">
        <v>0</v>
      </c>
      <c r="FH21" s="239">
        <v>0</v>
      </c>
      <c r="FI21" s="239">
        <v>17.335000000000001</v>
      </c>
      <c r="FJ21" s="239">
        <v>0</v>
      </c>
      <c r="FK21" s="240">
        <v>0</v>
      </c>
      <c r="FL21" s="240">
        <v>13.999400000000001</v>
      </c>
      <c r="FM21" s="240">
        <v>2.5556999999999999</v>
      </c>
      <c r="FN21" s="240" t="s">
        <v>201</v>
      </c>
      <c r="FO21" s="239">
        <v>19</v>
      </c>
      <c r="FP21" s="241">
        <v>0</v>
      </c>
      <c r="FQ21" s="238">
        <v>0</v>
      </c>
      <c r="FR21" s="239">
        <v>0</v>
      </c>
      <c r="FS21" s="239">
        <v>0</v>
      </c>
      <c r="FT21" s="239">
        <v>0</v>
      </c>
      <c r="FU21" s="239">
        <v>0</v>
      </c>
      <c r="FV21" s="239">
        <v>0</v>
      </c>
      <c r="FW21" s="239">
        <v>0</v>
      </c>
      <c r="FX21" s="239">
        <v>0</v>
      </c>
      <c r="FY21" s="239">
        <v>0</v>
      </c>
      <c r="FZ21" s="239">
        <v>0</v>
      </c>
      <c r="GA21" s="239">
        <v>0</v>
      </c>
      <c r="GB21" s="239">
        <v>10.771000000000001</v>
      </c>
      <c r="GC21" s="239">
        <v>0</v>
      </c>
      <c r="GD21" s="239">
        <v>0</v>
      </c>
      <c r="GE21" s="240">
        <v>9.4943000000000008</v>
      </c>
      <c r="GF21" s="240">
        <v>7.9606000000000003</v>
      </c>
      <c r="GG21" s="240">
        <v>13.444000000000001</v>
      </c>
      <c r="GH21" s="240" t="s">
        <v>201</v>
      </c>
      <c r="GI21" s="239">
        <v>0</v>
      </c>
      <c r="GJ21" s="242">
        <v>12</v>
      </c>
      <c r="GK21" s="243">
        <v>4.6150000000000002</v>
      </c>
      <c r="GL21" s="243">
        <v>4.6195000000000004</v>
      </c>
      <c r="GM21" s="243">
        <v>9.0376999999999992</v>
      </c>
      <c r="GN21" s="243">
        <v>6.8372999999999999</v>
      </c>
      <c r="GO21" s="243">
        <v>6.5414000000000003</v>
      </c>
      <c r="GP21" s="243">
        <v>7.0839999999999996</v>
      </c>
      <c r="GQ21" s="243">
        <v>7.2068000000000003</v>
      </c>
      <c r="GR21" s="243">
        <v>5.32</v>
      </c>
      <c r="GS21" s="243">
        <v>15.3094</v>
      </c>
      <c r="GT21" s="243">
        <v>15.907</v>
      </c>
      <c r="GU21" s="243">
        <v>15.827</v>
      </c>
      <c r="GV21" s="243">
        <v>10.5</v>
      </c>
      <c r="GW21" s="244">
        <v>34.617400000000004</v>
      </c>
      <c r="GX21" s="245" t="s">
        <v>206</v>
      </c>
      <c r="GY21" s="246" t="s">
        <v>207</v>
      </c>
      <c r="GZ21" s="219"/>
      <c r="HB21" s="220"/>
      <c r="HC21" s="221"/>
      <c r="HD21" s="222"/>
    </row>
    <row r="22" spans="1:218" ht="26.25" x14ac:dyDescent="0.35">
      <c r="A22" s="223" t="s">
        <v>208</v>
      </c>
      <c r="B22" s="224" t="s">
        <v>209</v>
      </c>
      <c r="C22" s="225">
        <v>64.795659999999998</v>
      </c>
      <c r="D22" s="201" t="s">
        <v>286</v>
      </c>
      <c r="E22" s="201">
        <v>8</v>
      </c>
      <c r="F22" s="201" t="s">
        <v>286</v>
      </c>
      <c r="G22" s="201">
        <v>5.8529999999999998</v>
      </c>
      <c r="H22" s="201" t="s">
        <v>200</v>
      </c>
      <c r="I22" s="201" t="s">
        <v>278</v>
      </c>
      <c r="J22" s="201">
        <v>3.01</v>
      </c>
      <c r="K22" s="201">
        <v>15</v>
      </c>
      <c r="L22" s="201">
        <v>1.19</v>
      </c>
      <c r="M22" s="201">
        <v>3.49</v>
      </c>
      <c r="N22" s="201">
        <v>1.5985</v>
      </c>
      <c r="O22" s="194" t="s">
        <v>286</v>
      </c>
      <c r="P22" s="201" t="s">
        <v>286</v>
      </c>
      <c r="Q22" s="201" t="s">
        <v>286</v>
      </c>
      <c r="R22" s="201" t="s">
        <v>286</v>
      </c>
      <c r="S22" s="201">
        <v>10.54715</v>
      </c>
      <c r="T22" s="201">
        <v>25.82</v>
      </c>
      <c r="U22" s="201">
        <v>15.94472</v>
      </c>
      <c r="V22" s="201">
        <v>8.1148500000000006</v>
      </c>
      <c r="W22" s="201">
        <v>1.5</v>
      </c>
      <c r="X22" s="201">
        <v>4.1042399999999999</v>
      </c>
      <c r="Y22" s="201">
        <v>8.21401</v>
      </c>
      <c r="Z22" s="201" t="s">
        <v>286</v>
      </c>
      <c r="AA22" s="201">
        <v>44.09</v>
      </c>
      <c r="AB22" s="201">
        <v>13.500999999999999</v>
      </c>
      <c r="AC22" s="201">
        <v>0.67600000000000005</v>
      </c>
      <c r="AD22" s="201" t="s">
        <v>286</v>
      </c>
      <c r="AE22" s="201" t="s">
        <v>286</v>
      </c>
      <c r="AF22" s="201" t="s">
        <v>286</v>
      </c>
      <c r="AG22" s="201" t="s">
        <v>286</v>
      </c>
      <c r="AH22" s="201">
        <v>2.0219800000000001</v>
      </c>
      <c r="AI22" s="201">
        <v>0.92999999999999994</v>
      </c>
      <c r="AJ22" s="201" t="s">
        <v>200</v>
      </c>
      <c r="AK22" s="201">
        <v>0.2</v>
      </c>
      <c r="AL22" s="201">
        <v>0.1</v>
      </c>
      <c r="AM22" s="201" t="s">
        <v>286</v>
      </c>
      <c r="AN22" s="201" t="s">
        <v>286</v>
      </c>
      <c r="AO22" s="201" t="s">
        <v>286</v>
      </c>
      <c r="AP22" s="201" t="s">
        <v>286</v>
      </c>
      <c r="AQ22" s="201">
        <v>0.81</v>
      </c>
      <c r="AR22" s="201" t="s">
        <v>286</v>
      </c>
      <c r="AS22" s="226">
        <v>1.28</v>
      </c>
      <c r="AT22" s="201">
        <v>10.49334</v>
      </c>
      <c r="AU22" s="201">
        <v>13.047999999999998</v>
      </c>
      <c r="AV22" s="201">
        <v>0.71</v>
      </c>
      <c r="AW22" s="227" t="s">
        <v>286</v>
      </c>
      <c r="AX22" s="201" t="s">
        <v>286</v>
      </c>
      <c r="AY22" s="201" t="s">
        <v>286</v>
      </c>
      <c r="AZ22" s="226">
        <v>3.88</v>
      </c>
      <c r="BA22" s="226">
        <v>1.93</v>
      </c>
      <c r="BB22" s="226" t="s">
        <v>286</v>
      </c>
      <c r="BC22" s="226">
        <v>0.87509999999999999</v>
      </c>
      <c r="BD22" s="226" t="s">
        <v>286</v>
      </c>
      <c r="BE22" s="226">
        <v>0.14000000000000001</v>
      </c>
      <c r="BF22" s="226" t="s">
        <v>286</v>
      </c>
      <c r="BG22" s="226" t="s">
        <v>286</v>
      </c>
      <c r="BH22" s="228" t="s">
        <v>286</v>
      </c>
      <c r="BI22" s="229">
        <v>17.440000000000001</v>
      </c>
      <c r="BJ22" s="201">
        <v>19.649999999999999</v>
      </c>
      <c r="BK22" s="201" t="s">
        <v>200</v>
      </c>
      <c r="BL22" s="228" t="s">
        <v>200</v>
      </c>
      <c r="BM22" s="229" t="s">
        <v>200</v>
      </c>
      <c r="BN22" s="228" t="s">
        <v>200</v>
      </c>
      <c r="BO22" s="229">
        <v>10.199999999999999</v>
      </c>
      <c r="BP22" s="201">
        <v>13.6</v>
      </c>
      <c r="BQ22" s="227">
        <v>20.99</v>
      </c>
      <c r="BR22" s="230">
        <v>20</v>
      </c>
      <c r="BS22" s="201" t="s">
        <v>200</v>
      </c>
      <c r="BT22" s="201">
        <v>46</v>
      </c>
      <c r="BU22" s="201" t="s">
        <v>200</v>
      </c>
      <c r="BV22" s="201" t="s">
        <v>286</v>
      </c>
      <c r="BW22" s="201" t="s">
        <v>200</v>
      </c>
      <c r="BX22" s="201">
        <v>12.64</v>
      </c>
      <c r="BY22" s="201">
        <v>21.25</v>
      </c>
      <c r="BZ22" s="201" t="s">
        <v>286</v>
      </c>
      <c r="CA22" s="201">
        <v>48.03</v>
      </c>
      <c r="CB22" s="201">
        <v>46.24</v>
      </c>
      <c r="CC22" s="201">
        <v>50.28</v>
      </c>
      <c r="CD22" s="201" t="s">
        <v>200</v>
      </c>
      <c r="CE22" s="201">
        <v>29.06</v>
      </c>
      <c r="CF22" s="201">
        <v>20.75</v>
      </c>
      <c r="CG22" s="194">
        <v>44.08</v>
      </c>
      <c r="CH22" s="194">
        <v>4</v>
      </c>
      <c r="CI22" s="201" t="s">
        <v>200</v>
      </c>
      <c r="CJ22" s="201">
        <v>9.8800000000000008</v>
      </c>
      <c r="CK22" s="201" t="s">
        <v>200</v>
      </c>
      <c r="CL22" s="201" t="s">
        <v>200</v>
      </c>
      <c r="CM22" s="201" t="s">
        <v>200</v>
      </c>
      <c r="CN22" s="201" t="s">
        <v>200</v>
      </c>
      <c r="CO22" s="201">
        <v>3</v>
      </c>
      <c r="CP22" s="194">
        <v>29</v>
      </c>
      <c r="CQ22" s="194">
        <v>42.8</v>
      </c>
      <c r="CR22" s="194" t="s">
        <v>200</v>
      </c>
      <c r="CS22" s="194" t="s">
        <v>200</v>
      </c>
      <c r="CT22" s="202" t="s">
        <v>200</v>
      </c>
      <c r="CU22" s="229" t="s">
        <v>200</v>
      </c>
      <c r="CV22" s="202" t="s">
        <v>200</v>
      </c>
      <c r="CW22" s="194">
        <v>30.908000000000001</v>
      </c>
      <c r="CX22" s="229" t="s">
        <v>286</v>
      </c>
      <c r="CY22" s="231" t="s">
        <v>286</v>
      </c>
      <c r="CZ22" s="201" t="s">
        <v>278</v>
      </c>
      <c r="DA22" s="201" t="s">
        <v>200</v>
      </c>
      <c r="DB22" s="201" t="s">
        <v>200</v>
      </c>
      <c r="DC22" s="201">
        <v>2.5</v>
      </c>
      <c r="DD22" s="232">
        <v>100.01804</v>
      </c>
      <c r="DE22" s="232">
        <v>100.01642</v>
      </c>
      <c r="DF22" s="227" t="s">
        <v>200</v>
      </c>
      <c r="DG22" s="201" t="s">
        <v>200</v>
      </c>
      <c r="DH22" s="230" t="s">
        <v>200</v>
      </c>
      <c r="DI22" s="201" t="s">
        <v>286</v>
      </c>
      <c r="DJ22" s="201" t="s">
        <v>200</v>
      </c>
      <c r="DK22" s="201" t="s">
        <v>200</v>
      </c>
      <c r="DL22" s="201" t="s">
        <v>200</v>
      </c>
      <c r="DM22" s="226" t="s">
        <v>297</v>
      </c>
      <c r="DN22" s="226" t="s">
        <v>297</v>
      </c>
      <c r="DO22" s="228" t="s">
        <v>200</v>
      </c>
      <c r="DP22" s="229" t="s">
        <v>200</v>
      </c>
      <c r="DQ22" s="201" t="s">
        <v>200</v>
      </c>
      <c r="DR22" s="194" t="s">
        <v>200</v>
      </c>
      <c r="DS22" s="201" t="s">
        <v>297</v>
      </c>
      <c r="DT22" s="201" t="s">
        <v>297</v>
      </c>
      <c r="DU22" s="201" t="s">
        <v>297</v>
      </c>
      <c r="DV22" s="201" t="s">
        <v>286</v>
      </c>
      <c r="DW22" s="201" t="s">
        <v>286</v>
      </c>
      <c r="DX22" s="201" t="s">
        <v>297</v>
      </c>
      <c r="DY22" s="201" t="s">
        <v>200</v>
      </c>
      <c r="DZ22" s="201" t="s">
        <v>200</v>
      </c>
      <c r="EA22" s="227" t="s">
        <v>286</v>
      </c>
      <c r="EB22" s="201" t="s">
        <v>286</v>
      </c>
      <c r="EC22" s="201" t="s">
        <v>286</v>
      </c>
      <c r="ED22" s="201" t="s">
        <v>200</v>
      </c>
      <c r="EE22" s="201" t="s">
        <v>200</v>
      </c>
      <c r="EF22" s="201" t="s">
        <v>200</v>
      </c>
      <c r="EG22" s="201" t="s">
        <v>286</v>
      </c>
      <c r="EH22" s="201" t="s">
        <v>200</v>
      </c>
      <c r="EI22" s="201">
        <v>0.75</v>
      </c>
      <c r="EJ22" s="201" t="s">
        <v>305</v>
      </c>
      <c r="EK22" s="201" t="s">
        <v>200</v>
      </c>
      <c r="EL22" s="226" t="s">
        <v>200</v>
      </c>
      <c r="EM22" s="226" t="s">
        <v>201</v>
      </c>
      <c r="EN22" s="226" t="s">
        <v>200</v>
      </c>
      <c r="EO22" s="226" t="s">
        <v>200</v>
      </c>
      <c r="EP22" s="228" t="s">
        <v>286</v>
      </c>
      <c r="EQ22" s="233">
        <v>1014.9500099999999</v>
      </c>
      <c r="ER22" s="234">
        <v>154.30000000000001</v>
      </c>
      <c r="ES22" s="234">
        <v>-185</v>
      </c>
      <c r="ET22" s="235">
        <v>1045.6500099999998</v>
      </c>
      <c r="EU22" s="236">
        <v>60.190000000000012</v>
      </c>
      <c r="EV22" s="237">
        <v>60.900000000000006</v>
      </c>
      <c r="EW22" s="238">
        <v>0</v>
      </c>
      <c r="EX22" s="239">
        <v>0</v>
      </c>
      <c r="EY22" s="239">
        <v>0</v>
      </c>
      <c r="EZ22" s="239">
        <v>0</v>
      </c>
      <c r="FA22" s="239">
        <v>0</v>
      </c>
      <c r="FB22" s="239">
        <v>0</v>
      </c>
      <c r="FC22" s="239">
        <v>0</v>
      </c>
      <c r="FD22" s="239">
        <v>0</v>
      </c>
      <c r="FE22" s="239">
        <v>0</v>
      </c>
      <c r="FF22" s="239">
        <v>0</v>
      </c>
      <c r="FG22" s="239">
        <v>0</v>
      </c>
      <c r="FH22" s="239">
        <v>14.839</v>
      </c>
      <c r="FI22" s="239">
        <v>0</v>
      </c>
      <c r="FJ22" s="239">
        <v>0</v>
      </c>
      <c r="FK22" s="240">
        <v>1.0009999999999999</v>
      </c>
      <c r="FL22" s="240">
        <v>17.512</v>
      </c>
      <c r="FM22" s="240">
        <v>10.452999999999999</v>
      </c>
      <c r="FN22" s="240" t="s">
        <v>201</v>
      </c>
      <c r="FO22" s="239">
        <v>16.385000000000002</v>
      </c>
      <c r="FP22" s="241">
        <v>0</v>
      </c>
      <c r="FQ22" s="238">
        <v>4.7957000000000001</v>
      </c>
      <c r="FR22" s="239">
        <v>0</v>
      </c>
      <c r="FS22" s="239">
        <v>0</v>
      </c>
      <c r="FT22" s="239">
        <v>0</v>
      </c>
      <c r="FU22" s="239">
        <v>0</v>
      </c>
      <c r="FV22" s="239">
        <v>0</v>
      </c>
      <c r="FW22" s="239">
        <v>0</v>
      </c>
      <c r="FX22" s="239">
        <v>0</v>
      </c>
      <c r="FY22" s="239">
        <v>0</v>
      </c>
      <c r="FZ22" s="239">
        <v>0</v>
      </c>
      <c r="GA22" s="239">
        <v>22</v>
      </c>
      <c r="GB22" s="239">
        <v>1.0009999999999999</v>
      </c>
      <c r="GC22" s="239">
        <v>0</v>
      </c>
      <c r="GD22" s="239">
        <v>0</v>
      </c>
      <c r="GE22" s="240">
        <v>8.4932999999999996</v>
      </c>
      <c r="GF22" s="240">
        <v>4.4480000000000004</v>
      </c>
      <c r="GG22" s="240">
        <v>5.5472000000000001</v>
      </c>
      <c r="GH22" s="240" t="s">
        <v>201</v>
      </c>
      <c r="GI22" s="239">
        <v>2.6147999999999998</v>
      </c>
      <c r="GJ22" s="242">
        <v>12</v>
      </c>
      <c r="GK22" s="243">
        <v>4.6150000000000002</v>
      </c>
      <c r="GL22" s="243">
        <v>4.6195000000000004</v>
      </c>
      <c r="GM22" s="243">
        <v>9.0376999999999992</v>
      </c>
      <c r="GN22" s="243">
        <v>6.8372999999999999</v>
      </c>
      <c r="GO22" s="243">
        <v>6.5414000000000003</v>
      </c>
      <c r="GP22" s="243">
        <v>7.0839999999999996</v>
      </c>
      <c r="GQ22" s="243">
        <v>7.2068000000000003</v>
      </c>
      <c r="GR22" s="243">
        <v>5.32</v>
      </c>
      <c r="GS22" s="243">
        <v>15.3094</v>
      </c>
      <c r="GT22" s="243">
        <v>15.907</v>
      </c>
      <c r="GU22" s="243">
        <v>15.827</v>
      </c>
      <c r="GV22" s="243">
        <v>10.5</v>
      </c>
      <c r="GW22" s="244">
        <v>34.617400000000004</v>
      </c>
      <c r="GX22" s="245" t="s">
        <v>208</v>
      </c>
      <c r="GY22" s="246" t="s">
        <v>209</v>
      </c>
      <c r="GZ22" s="219"/>
      <c r="HB22" s="220"/>
      <c r="HC22" s="221"/>
      <c r="HD22" s="222"/>
    </row>
    <row r="23" spans="1:218" ht="25.5" customHeight="1" thickBot="1" x14ac:dyDescent="0.4">
      <c r="A23" s="249" t="s">
        <v>210</v>
      </c>
      <c r="B23" s="250" t="s">
        <v>211</v>
      </c>
      <c r="C23" s="251">
        <v>176.95977999999999</v>
      </c>
      <c r="D23" s="252" t="s">
        <v>286</v>
      </c>
      <c r="E23" s="252">
        <v>8</v>
      </c>
      <c r="F23" s="252" t="s">
        <v>286</v>
      </c>
      <c r="G23" s="252">
        <v>0.5</v>
      </c>
      <c r="H23" s="252" t="s">
        <v>200</v>
      </c>
      <c r="I23" s="252" t="s">
        <v>278</v>
      </c>
      <c r="J23" s="252">
        <v>3.02</v>
      </c>
      <c r="K23" s="252">
        <v>4.0010000000000003</v>
      </c>
      <c r="L23" s="252">
        <v>1.1000000000000001</v>
      </c>
      <c r="M23" s="252">
        <v>3.48</v>
      </c>
      <c r="N23" s="252">
        <v>1.5985</v>
      </c>
      <c r="O23" s="252" t="s">
        <v>286</v>
      </c>
      <c r="P23" s="252" t="s">
        <v>286</v>
      </c>
      <c r="Q23" s="252" t="s">
        <v>286</v>
      </c>
      <c r="R23" s="252" t="s">
        <v>286</v>
      </c>
      <c r="S23" s="252">
        <v>5</v>
      </c>
      <c r="T23" s="252">
        <v>17.899160000000002</v>
      </c>
      <c r="U23" s="252">
        <v>11.803940000000001</v>
      </c>
      <c r="V23" s="252">
        <v>9.532</v>
      </c>
      <c r="W23" s="252">
        <v>4</v>
      </c>
      <c r="X23" s="252">
        <v>1.09474</v>
      </c>
      <c r="Y23" s="252" t="s">
        <v>286</v>
      </c>
      <c r="Z23" s="252" t="s">
        <v>286</v>
      </c>
      <c r="AA23" s="252">
        <v>28.584</v>
      </c>
      <c r="AB23" s="252" t="s">
        <v>286</v>
      </c>
      <c r="AC23" s="252">
        <v>0.67600000000000005</v>
      </c>
      <c r="AD23" s="252" t="s">
        <v>286</v>
      </c>
      <c r="AE23" s="252" t="s">
        <v>286</v>
      </c>
      <c r="AF23" s="252">
        <v>42.8</v>
      </c>
      <c r="AG23" s="252" t="s">
        <v>286</v>
      </c>
      <c r="AH23" s="252">
        <v>2.0219800000000001</v>
      </c>
      <c r="AI23" s="252">
        <v>0.85</v>
      </c>
      <c r="AJ23" s="252" t="s">
        <v>200</v>
      </c>
      <c r="AK23" s="252">
        <v>0.2</v>
      </c>
      <c r="AL23" s="252">
        <v>0.1</v>
      </c>
      <c r="AM23" s="252" t="s">
        <v>286</v>
      </c>
      <c r="AN23" s="252" t="s">
        <v>286</v>
      </c>
      <c r="AO23" s="252" t="s">
        <v>286</v>
      </c>
      <c r="AP23" s="252" t="s">
        <v>286</v>
      </c>
      <c r="AQ23" s="252">
        <v>0.82</v>
      </c>
      <c r="AR23" s="252" t="s">
        <v>286</v>
      </c>
      <c r="AS23" s="252">
        <v>1.27</v>
      </c>
      <c r="AT23" s="252">
        <v>10.49334</v>
      </c>
      <c r="AU23" s="252">
        <v>13.047999999999998</v>
      </c>
      <c r="AV23" s="252">
        <v>0.71</v>
      </c>
      <c r="AW23" s="253" t="s">
        <v>286</v>
      </c>
      <c r="AX23" s="252" t="s">
        <v>286</v>
      </c>
      <c r="AY23" s="252" t="s">
        <v>286</v>
      </c>
      <c r="AZ23" s="254">
        <v>3.88</v>
      </c>
      <c r="BA23" s="254">
        <v>1.93</v>
      </c>
      <c r="BB23" s="254" t="s">
        <v>286</v>
      </c>
      <c r="BC23" s="254">
        <v>0.87509999999999999</v>
      </c>
      <c r="BD23" s="254" t="s">
        <v>286</v>
      </c>
      <c r="BE23" s="254">
        <v>0.14000000000000001</v>
      </c>
      <c r="BF23" s="254" t="s">
        <v>286</v>
      </c>
      <c r="BG23" s="254" t="s">
        <v>286</v>
      </c>
      <c r="BH23" s="255" t="s">
        <v>286</v>
      </c>
      <c r="BI23" s="256">
        <v>17.440000000000001</v>
      </c>
      <c r="BJ23" s="252">
        <v>19.649999999999999</v>
      </c>
      <c r="BK23" s="252" t="s">
        <v>200</v>
      </c>
      <c r="BL23" s="255" t="s">
        <v>200</v>
      </c>
      <c r="BM23" s="256" t="s">
        <v>200</v>
      </c>
      <c r="BN23" s="255" t="s">
        <v>200</v>
      </c>
      <c r="BO23" s="256">
        <v>10.55</v>
      </c>
      <c r="BP23" s="252">
        <v>13.08</v>
      </c>
      <c r="BQ23" s="253">
        <v>21.33</v>
      </c>
      <c r="BR23" s="251">
        <v>20</v>
      </c>
      <c r="BS23" s="252" t="s">
        <v>200</v>
      </c>
      <c r="BT23" s="252">
        <v>46</v>
      </c>
      <c r="BU23" s="252" t="s">
        <v>200</v>
      </c>
      <c r="BV23" s="252" t="s">
        <v>286</v>
      </c>
      <c r="BW23" s="252" t="s">
        <v>200</v>
      </c>
      <c r="BX23" s="252">
        <v>12.64</v>
      </c>
      <c r="BY23" s="252">
        <v>21.25</v>
      </c>
      <c r="BZ23" s="252" t="s">
        <v>286</v>
      </c>
      <c r="CA23" s="252">
        <v>48.03</v>
      </c>
      <c r="CB23" s="252">
        <v>46.24</v>
      </c>
      <c r="CC23" s="252">
        <v>50.28</v>
      </c>
      <c r="CD23" s="252" t="s">
        <v>200</v>
      </c>
      <c r="CE23" s="252">
        <v>29.06</v>
      </c>
      <c r="CF23" s="252">
        <v>20.75</v>
      </c>
      <c r="CG23" s="252">
        <v>44.08</v>
      </c>
      <c r="CH23" s="252">
        <v>4</v>
      </c>
      <c r="CI23" s="252" t="s">
        <v>200</v>
      </c>
      <c r="CJ23" s="252">
        <v>9.8800000000000008</v>
      </c>
      <c r="CK23" s="252" t="s">
        <v>200</v>
      </c>
      <c r="CL23" s="252" t="s">
        <v>200</v>
      </c>
      <c r="CM23" s="252" t="s">
        <v>200</v>
      </c>
      <c r="CN23" s="252" t="s">
        <v>200</v>
      </c>
      <c r="CO23" s="252">
        <v>3</v>
      </c>
      <c r="CP23" s="252">
        <v>29</v>
      </c>
      <c r="CQ23" s="252">
        <v>42.8</v>
      </c>
      <c r="CR23" s="252" t="s">
        <v>200</v>
      </c>
      <c r="CS23" s="252" t="s">
        <v>200</v>
      </c>
      <c r="CT23" s="256" t="s">
        <v>200</v>
      </c>
      <c r="CU23" s="256" t="s">
        <v>200</v>
      </c>
      <c r="CV23" s="256" t="s">
        <v>200</v>
      </c>
      <c r="CW23" s="257">
        <v>30.908000000000001</v>
      </c>
      <c r="CX23" s="256" t="s">
        <v>286</v>
      </c>
      <c r="CY23" s="251" t="s">
        <v>286</v>
      </c>
      <c r="CZ23" s="252" t="s">
        <v>278</v>
      </c>
      <c r="DA23" s="252" t="s">
        <v>200</v>
      </c>
      <c r="DB23" s="252" t="s">
        <v>200</v>
      </c>
      <c r="DC23" s="252">
        <v>2.5</v>
      </c>
      <c r="DD23" s="258">
        <v>100.01804</v>
      </c>
      <c r="DE23" s="259">
        <v>100.01642</v>
      </c>
      <c r="DF23" s="253" t="s">
        <v>200</v>
      </c>
      <c r="DG23" s="252" t="s">
        <v>200</v>
      </c>
      <c r="DH23" s="251" t="s">
        <v>200</v>
      </c>
      <c r="DI23" s="252" t="s">
        <v>286</v>
      </c>
      <c r="DJ23" s="252" t="s">
        <v>200</v>
      </c>
      <c r="DK23" s="252" t="s">
        <v>200</v>
      </c>
      <c r="DL23" s="252" t="s">
        <v>200</v>
      </c>
      <c r="DM23" s="254" t="s">
        <v>297</v>
      </c>
      <c r="DN23" s="254" t="s">
        <v>297</v>
      </c>
      <c r="DO23" s="255" t="s">
        <v>200</v>
      </c>
      <c r="DP23" s="256" t="s">
        <v>200</v>
      </c>
      <c r="DQ23" s="252" t="s">
        <v>200</v>
      </c>
      <c r="DR23" s="252" t="s">
        <v>200</v>
      </c>
      <c r="DS23" s="252" t="s">
        <v>297</v>
      </c>
      <c r="DT23" s="252" t="s">
        <v>297</v>
      </c>
      <c r="DU23" s="252" t="s">
        <v>297</v>
      </c>
      <c r="DV23" s="252" t="s">
        <v>286</v>
      </c>
      <c r="DW23" s="252" t="s">
        <v>286</v>
      </c>
      <c r="DX23" s="252" t="s">
        <v>297</v>
      </c>
      <c r="DY23" s="252" t="s">
        <v>200</v>
      </c>
      <c r="DZ23" s="252" t="s">
        <v>200</v>
      </c>
      <c r="EA23" s="253" t="s">
        <v>286</v>
      </c>
      <c r="EB23" s="252" t="s">
        <v>286</v>
      </c>
      <c r="EC23" s="252" t="s">
        <v>286</v>
      </c>
      <c r="ED23" s="252" t="s">
        <v>200</v>
      </c>
      <c r="EE23" s="252" t="s">
        <v>200</v>
      </c>
      <c r="EF23" s="252" t="s">
        <v>200</v>
      </c>
      <c r="EG23" s="252" t="s">
        <v>286</v>
      </c>
      <c r="EH23" s="252" t="s">
        <v>200</v>
      </c>
      <c r="EI23" s="252">
        <v>0.75</v>
      </c>
      <c r="EJ23" s="252" t="s">
        <v>305</v>
      </c>
      <c r="EK23" s="252" t="s">
        <v>200</v>
      </c>
      <c r="EL23" s="254" t="s">
        <v>200</v>
      </c>
      <c r="EM23" s="254" t="s">
        <v>201</v>
      </c>
      <c r="EN23" s="254" t="s">
        <v>200</v>
      </c>
      <c r="EO23" s="254" t="s">
        <v>200</v>
      </c>
      <c r="EP23" s="255" t="s">
        <v>286</v>
      </c>
      <c r="EQ23" s="260">
        <v>1099.6399999999999</v>
      </c>
      <c r="ER23" s="261">
        <v>134.30000000000001</v>
      </c>
      <c r="ES23" s="261">
        <v>-185</v>
      </c>
      <c r="ET23" s="262">
        <v>1150.3399999999999</v>
      </c>
      <c r="EU23" s="263">
        <v>60.480000000000011</v>
      </c>
      <c r="EV23" s="264">
        <v>70.150300000000001</v>
      </c>
      <c r="EW23" s="265">
        <v>0</v>
      </c>
      <c r="EX23" s="266">
        <v>0</v>
      </c>
      <c r="EY23" s="266">
        <v>0</v>
      </c>
      <c r="EZ23" s="266">
        <v>0</v>
      </c>
      <c r="FA23" s="266">
        <v>0</v>
      </c>
      <c r="FB23" s="266">
        <v>0</v>
      </c>
      <c r="FC23" s="266">
        <v>0</v>
      </c>
      <c r="FD23" s="266">
        <v>0</v>
      </c>
      <c r="FE23" s="266">
        <v>0</v>
      </c>
      <c r="FF23" s="266">
        <v>0</v>
      </c>
      <c r="FG23" s="266">
        <v>0</v>
      </c>
      <c r="FH23" s="266">
        <v>0</v>
      </c>
      <c r="FI23" s="266">
        <v>0</v>
      </c>
      <c r="FJ23" s="266">
        <v>0</v>
      </c>
      <c r="FK23" s="267">
        <v>1.0009999999999999</v>
      </c>
      <c r="FL23" s="267">
        <v>17.512</v>
      </c>
      <c r="FM23" s="267">
        <v>16</v>
      </c>
      <c r="FN23" s="267" t="s">
        <v>201</v>
      </c>
      <c r="FO23" s="266">
        <v>14.968</v>
      </c>
      <c r="FP23" s="268">
        <v>10.999000000000001</v>
      </c>
      <c r="FQ23" s="265">
        <v>22.882000000000001</v>
      </c>
      <c r="FR23" s="266">
        <v>0</v>
      </c>
      <c r="FS23" s="266">
        <v>0</v>
      </c>
      <c r="FT23" s="266">
        <v>0</v>
      </c>
      <c r="FU23" s="266">
        <v>0</v>
      </c>
      <c r="FV23" s="266">
        <v>0</v>
      </c>
      <c r="FW23" s="266">
        <v>0</v>
      </c>
      <c r="FX23" s="266">
        <v>0</v>
      </c>
      <c r="FY23" s="266">
        <v>0</v>
      </c>
      <c r="FZ23" s="266">
        <v>0</v>
      </c>
      <c r="GA23" s="266">
        <v>6.4939999999999998</v>
      </c>
      <c r="GB23" s="266">
        <v>0</v>
      </c>
      <c r="GC23" s="266">
        <v>22.8</v>
      </c>
      <c r="GD23" s="266">
        <v>0</v>
      </c>
      <c r="GE23" s="267">
        <v>8.4932999999999996</v>
      </c>
      <c r="GF23" s="267">
        <v>4.4480000000000004</v>
      </c>
      <c r="GG23" s="267">
        <v>0</v>
      </c>
      <c r="GH23" s="267" t="s">
        <v>201</v>
      </c>
      <c r="GI23" s="266">
        <v>4.032</v>
      </c>
      <c r="GJ23" s="269">
        <v>1.0009999999999999</v>
      </c>
      <c r="GK23" s="270">
        <v>4.6150000000000002</v>
      </c>
      <c r="GL23" s="270">
        <v>4.6195000000000004</v>
      </c>
      <c r="GM23" s="270">
        <v>9.0376999999999992</v>
      </c>
      <c r="GN23" s="270">
        <v>6.8372999999999999</v>
      </c>
      <c r="GO23" s="270">
        <v>6.5414000000000003</v>
      </c>
      <c r="GP23" s="270">
        <v>7.0839999999999996</v>
      </c>
      <c r="GQ23" s="270">
        <v>7.2068000000000003</v>
      </c>
      <c r="GR23" s="270">
        <v>5.32</v>
      </c>
      <c r="GS23" s="270">
        <v>15.3094</v>
      </c>
      <c r="GT23" s="270">
        <v>15.907</v>
      </c>
      <c r="GU23" s="270">
        <v>15.827</v>
      </c>
      <c r="GV23" s="270">
        <v>10.5</v>
      </c>
      <c r="GW23" s="271">
        <v>34.617400000000004</v>
      </c>
      <c r="GX23" s="272" t="s">
        <v>210</v>
      </c>
      <c r="GY23" s="273" t="s">
        <v>211</v>
      </c>
      <c r="GZ23" s="219"/>
      <c r="HB23" s="220"/>
      <c r="HC23" s="221"/>
      <c r="HD23" s="222"/>
    </row>
    <row r="24" spans="1:218" ht="25.15" customHeight="1" x14ac:dyDescent="0.35">
      <c r="A24" s="274" t="s">
        <v>212</v>
      </c>
      <c r="B24" s="275" t="s">
        <v>213</v>
      </c>
      <c r="C24" s="200">
        <v>39.691020000000002</v>
      </c>
      <c r="D24" s="194">
        <v>15</v>
      </c>
      <c r="E24" s="194">
        <v>8</v>
      </c>
      <c r="F24" s="194" t="s">
        <v>286</v>
      </c>
      <c r="G24" s="194">
        <v>5.8529999999999998</v>
      </c>
      <c r="H24" s="194" t="s">
        <v>200</v>
      </c>
      <c r="I24" s="194" t="s">
        <v>278</v>
      </c>
      <c r="J24" s="194">
        <v>3.01</v>
      </c>
      <c r="K24" s="194">
        <v>10.526210000000001</v>
      </c>
      <c r="L24" s="194">
        <v>1.1000000000000001</v>
      </c>
      <c r="M24" s="194">
        <v>3.5</v>
      </c>
      <c r="N24" s="194">
        <v>1.5985</v>
      </c>
      <c r="O24" s="194" t="s">
        <v>286</v>
      </c>
      <c r="P24" s="194" t="s">
        <v>286</v>
      </c>
      <c r="Q24" s="201">
        <v>11.000999999999999</v>
      </c>
      <c r="R24" s="194">
        <v>3.12392</v>
      </c>
      <c r="S24" s="194">
        <v>28.832589999999996</v>
      </c>
      <c r="T24" s="194">
        <v>51.93</v>
      </c>
      <c r="U24" s="194">
        <v>29.568580000000001</v>
      </c>
      <c r="V24" s="194">
        <v>6.5010000000000003</v>
      </c>
      <c r="W24" s="194">
        <v>4</v>
      </c>
      <c r="X24" s="194">
        <v>2.8801399999999999</v>
      </c>
      <c r="Y24" s="193">
        <v>9.3467099999999999</v>
      </c>
      <c r="Z24" s="194">
        <v>5.39</v>
      </c>
      <c r="AA24" s="201">
        <v>27.840789999999998</v>
      </c>
      <c r="AB24" s="201">
        <v>12.5</v>
      </c>
      <c r="AC24" s="201">
        <v>1.3520000000000001</v>
      </c>
      <c r="AD24" s="201" t="s">
        <v>286</v>
      </c>
      <c r="AE24" s="201">
        <v>1</v>
      </c>
      <c r="AF24" s="201">
        <v>42.8</v>
      </c>
      <c r="AG24" s="201">
        <v>0.314</v>
      </c>
      <c r="AH24" s="194">
        <v>2.0219800000000001</v>
      </c>
      <c r="AI24" s="201">
        <v>0.85</v>
      </c>
      <c r="AJ24" s="193" t="s">
        <v>200</v>
      </c>
      <c r="AK24" s="201">
        <v>0.2</v>
      </c>
      <c r="AL24" s="201">
        <v>0.1</v>
      </c>
      <c r="AM24" s="201" t="s">
        <v>286</v>
      </c>
      <c r="AN24" s="201" t="s">
        <v>286</v>
      </c>
      <c r="AO24" s="201" t="s">
        <v>286</v>
      </c>
      <c r="AP24" s="201" t="s">
        <v>286</v>
      </c>
      <c r="AQ24" s="201">
        <v>0.82</v>
      </c>
      <c r="AR24" s="201">
        <v>2.5</v>
      </c>
      <c r="AS24" s="201">
        <v>1.26</v>
      </c>
      <c r="AT24" s="201">
        <v>2</v>
      </c>
      <c r="AU24" s="201">
        <v>9.6009999999999991</v>
      </c>
      <c r="AV24" s="201">
        <v>0.67</v>
      </c>
      <c r="AW24" s="276" t="s">
        <v>286</v>
      </c>
      <c r="AX24" s="193" t="s">
        <v>286</v>
      </c>
      <c r="AY24" s="193">
        <v>0.36799999999999999</v>
      </c>
      <c r="AZ24" s="226">
        <v>3.89</v>
      </c>
      <c r="BA24" s="226">
        <v>1.88</v>
      </c>
      <c r="BB24" s="226">
        <v>1.9</v>
      </c>
      <c r="BC24" s="226">
        <v>0.87509999999999999</v>
      </c>
      <c r="BD24" s="277">
        <v>0.89200000000000002</v>
      </c>
      <c r="BE24" s="277">
        <v>0.15</v>
      </c>
      <c r="BF24" s="277">
        <v>1.03</v>
      </c>
      <c r="BG24" s="277" t="s">
        <v>286</v>
      </c>
      <c r="BH24" s="198" t="s">
        <v>286</v>
      </c>
      <c r="BI24" s="202">
        <v>17.440000000000001</v>
      </c>
      <c r="BJ24" s="194">
        <v>19.649999999999999</v>
      </c>
      <c r="BK24" s="193" t="s">
        <v>200</v>
      </c>
      <c r="BL24" s="228" t="s">
        <v>200</v>
      </c>
      <c r="BM24" s="202" t="s">
        <v>200</v>
      </c>
      <c r="BN24" s="228" t="s">
        <v>200</v>
      </c>
      <c r="BO24" s="202">
        <v>12.03</v>
      </c>
      <c r="BP24" s="194">
        <v>12.46</v>
      </c>
      <c r="BQ24" s="276">
        <v>21.2</v>
      </c>
      <c r="BR24" s="200">
        <v>20</v>
      </c>
      <c r="BS24" s="194" t="s">
        <v>200</v>
      </c>
      <c r="BT24" s="194">
        <v>46</v>
      </c>
      <c r="BU24" s="194" t="s">
        <v>200</v>
      </c>
      <c r="BV24" s="194" t="s">
        <v>286</v>
      </c>
      <c r="BW24" s="194" t="s">
        <v>200</v>
      </c>
      <c r="BX24" s="194">
        <v>12.64</v>
      </c>
      <c r="BY24" s="194">
        <v>21.25</v>
      </c>
      <c r="BZ24" s="194" t="s">
        <v>286</v>
      </c>
      <c r="CA24" s="194">
        <v>48.03</v>
      </c>
      <c r="CB24" s="194">
        <v>46.24</v>
      </c>
      <c r="CC24" s="194">
        <v>50.28</v>
      </c>
      <c r="CD24" s="194" t="s">
        <v>200</v>
      </c>
      <c r="CE24" s="194">
        <v>29.06</v>
      </c>
      <c r="CF24" s="194">
        <v>20.75</v>
      </c>
      <c r="CG24" s="194">
        <v>44.08</v>
      </c>
      <c r="CH24" s="194">
        <v>4</v>
      </c>
      <c r="CI24" s="194" t="s">
        <v>200</v>
      </c>
      <c r="CJ24" s="194">
        <v>9.8800000000000008</v>
      </c>
      <c r="CK24" s="194" t="s">
        <v>200</v>
      </c>
      <c r="CL24" s="194" t="s">
        <v>200</v>
      </c>
      <c r="CM24" s="194" t="s">
        <v>200</v>
      </c>
      <c r="CN24" s="194" t="s">
        <v>200</v>
      </c>
      <c r="CO24" s="194">
        <v>3</v>
      </c>
      <c r="CP24" s="194">
        <v>29</v>
      </c>
      <c r="CQ24" s="194">
        <v>42.8</v>
      </c>
      <c r="CR24" s="194" t="s">
        <v>200</v>
      </c>
      <c r="CS24" s="194" t="s">
        <v>200</v>
      </c>
      <c r="CT24" s="202" t="s">
        <v>200</v>
      </c>
      <c r="CU24" s="199" t="s">
        <v>200</v>
      </c>
      <c r="CV24" s="202" t="s">
        <v>200</v>
      </c>
      <c r="CW24" s="193">
        <v>30.908000000000001</v>
      </c>
      <c r="CX24" s="199" t="s">
        <v>286</v>
      </c>
      <c r="CY24" s="278" t="s">
        <v>286</v>
      </c>
      <c r="CZ24" s="201" t="s">
        <v>278</v>
      </c>
      <c r="DA24" s="194" t="s">
        <v>200</v>
      </c>
      <c r="DB24" s="201" t="s">
        <v>200</v>
      </c>
      <c r="DC24" s="201">
        <v>2.5</v>
      </c>
      <c r="DD24" s="279">
        <v>100.01804</v>
      </c>
      <c r="DE24" s="232">
        <v>100.01642</v>
      </c>
      <c r="DF24" s="276" t="s">
        <v>200</v>
      </c>
      <c r="DG24" s="228" t="s">
        <v>200</v>
      </c>
      <c r="DH24" s="229" t="s">
        <v>200</v>
      </c>
      <c r="DI24" s="194" t="s">
        <v>286</v>
      </c>
      <c r="DJ24" s="201" t="s">
        <v>200</v>
      </c>
      <c r="DK24" s="201" t="s">
        <v>200</v>
      </c>
      <c r="DL24" s="201" t="s">
        <v>200</v>
      </c>
      <c r="DM24" s="226" t="s">
        <v>297</v>
      </c>
      <c r="DN24" s="226" t="s">
        <v>297</v>
      </c>
      <c r="DO24" s="228" t="s">
        <v>200</v>
      </c>
      <c r="DP24" s="202" t="s">
        <v>200</v>
      </c>
      <c r="DQ24" s="202" t="s">
        <v>200</v>
      </c>
      <c r="DR24" s="194" t="s">
        <v>200</v>
      </c>
      <c r="DS24" s="194" t="s">
        <v>297</v>
      </c>
      <c r="DT24" s="194" t="s">
        <v>297</v>
      </c>
      <c r="DU24" s="194" t="s">
        <v>297</v>
      </c>
      <c r="DV24" s="194" t="s">
        <v>286</v>
      </c>
      <c r="DW24" s="194" t="s">
        <v>286</v>
      </c>
      <c r="DX24" s="194" t="s">
        <v>297</v>
      </c>
      <c r="DY24" s="194" t="s">
        <v>200</v>
      </c>
      <c r="DZ24" s="194" t="s">
        <v>200</v>
      </c>
      <c r="EA24" s="276" t="s">
        <v>286</v>
      </c>
      <c r="EB24" s="194" t="s">
        <v>286</v>
      </c>
      <c r="EC24" s="194" t="s">
        <v>286</v>
      </c>
      <c r="ED24" s="194" t="s">
        <v>200</v>
      </c>
      <c r="EE24" s="194" t="s">
        <v>200</v>
      </c>
      <c r="EF24" s="194" t="s">
        <v>200</v>
      </c>
      <c r="EG24" s="194" t="s">
        <v>286</v>
      </c>
      <c r="EH24" s="194" t="s">
        <v>200</v>
      </c>
      <c r="EI24" s="194">
        <v>0.75</v>
      </c>
      <c r="EJ24" s="194" t="s">
        <v>305</v>
      </c>
      <c r="EK24" s="201" t="s">
        <v>200</v>
      </c>
      <c r="EL24" s="194" t="s">
        <v>200</v>
      </c>
      <c r="EM24" s="194" t="s">
        <v>201</v>
      </c>
      <c r="EN24" s="194" t="s">
        <v>200</v>
      </c>
      <c r="EO24" s="194" t="s">
        <v>200</v>
      </c>
      <c r="EP24" s="194" t="s">
        <v>286</v>
      </c>
      <c r="EQ24" s="233">
        <v>1101.6499999999999</v>
      </c>
      <c r="ER24" s="280">
        <v>121.3</v>
      </c>
      <c r="ES24" s="280">
        <v>-235</v>
      </c>
      <c r="ET24" s="245">
        <v>1215.3499999999999</v>
      </c>
      <c r="EU24" s="281">
        <v>64.220099999999988</v>
      </c>
      <c r="EV24" s="281">
        <v>55.080000000000005</v>
      </c>
      <c r="EW24" s="211">
        <v>0</v>
      </c>
      <c r="EX24" s="212">
        <v>0</v>
      </c>
      <c r="EY24" s="212">
        <v>0</v>
      </c>
      <c r="EZ24" s="212">
        <v>0</v>
      </c>
      <c r="FA24" s="212">
        <v>0</v>
      </c>
      <c r="FB24" s="212">
        <v>0</v>
      </c>
      <c r="FC24" s="212">
        <v>0</v>
      </c>
      <c r="FD24" s="212">
        <v>0</v>
      </c>
      <c r="FE24" s="212">
        <v>0</v>
      </c>
      <c r="FF24" s="212">
        <v>0</v>
      </c>
      <c r="FG24" s="212">
        <v>0</v>
      </c>
      <c r="FH24" s="212">
        <v>0</v>
      </c>
      <c r="FI24" s="212">
        <v>0</v>
      </c>
      <c r="FJ24" s="212">
        <v>11.294</v>
      </c>
      <c r="FK24" s="213">
        <v>9.4943000000000008</v>
      </c>
      <c r="FL24" s="213">
        <v>20.959</v>
      </c>
      <c r="FM24" s="213">
        <v>0</v>
      </c>
      <c r="FN24" s="213" t="s">
        <v>201</v>
      </c>
      <c r="FO24" s="212">
        <v>17.998999999999999</v>
      </c>
      <c r="FP24" s="214">
        <v>4.4737999999999998</v>
      </c>
      <c r="FQ24" s="211">
        <v>0</v>
      </c>
      <c r="FR24" s="212">
        <v>0</v>
      </c>
      <c r="FS24" s="212">
        <v>0</v>
      </c>
      <c r="FT24" s="212">
        <v>0</v>
      </c>
      <c r="FU24" s="212">
        <v>0</v>
      </c>
      <c r="FV24" s="212">
        <v>0</v>
      </c>
      <c r="FW24" s="212">
        <v>0</v>
      </c>
      <c r="FX24" s="212">
        <v>0</v>
      </c>
      <c r="FY24" s="212">
        <v>0</v>
      </c>
      <c r="FZ24" s="212">
        <v>0</v>
      </c>
      <c r="GA24" s="212">
        <v>5.7507999999999999</v>
      </c>
      <c r="GB24" s="212">
        <v>0</v>
      </c>
      <c r="GC24" s="212">
        <v>22.8</v>
      </c>
      <c r="GD24" s="212">
        <v>1.0009999999999999</v>
      </c>
      <c r="GE24" s="213">
        <v>0</v>
      </c>
      <c r="GF24" s="213">
        <v>1.0009999999999999</v>
      </c>
      <c r="GG24" s="213">
        <v>16</v>
      </c>
      <c r="GH24" s="213" t="s">
        <v>201</v>
      </c>
      <c r="GI24" s="212">
        <v>1.0009999999999999</v>
      </c>
      <c r="GJ24" s="215">
        <v>7.5262000000000002</v>
      </c>
      <c r="GK24" s="216">
        <v>4.6150000000000002</v>
      </c>
      <c r="GL24" s="216">
        <v>4.6195000000000004</v>
      </c>
      <c r="GM24" s="216">
        <v>9.0376999999999992</v>
      </c>
      <c r="GN24" s="216">
        <v>6.8372999999999999</v>
      </c>
      <c r="GO24" s="216">
        <v>6.5414000000000003</v>
      </c>
      <c r="GP24" s="216">
        <v>7.0839999999999996</v>
      </c>
      <c r="GQ24" s="216">
        <v>7.2068000000000003</v>
      </c>
      <c r="GR24" s="216">
        <v>5.32</v>
      </c>
      <c r="GS24" s="216">
        <v>15.3094</v>
      </c>
      <c r="GT24" s="216">
        <v>15.907</v>
      </c>
      <c r="GU24" s="216">
        <v>15.827</v>
      </c>
      <c r="GV24" s="216">
        <v>10.5</v>
      </c>
      <c r="GW24" s="217">
        <v>34.617400000000004</v>
      </c>
      <c r="GX24" s="218" t="s">
        <v>212</v>
      </c>
      <c r="GY24" s="208" t="s">
        <v>213</v>
      </c>
      <c r="GZ24" s="219"/>
      <c r="HB24" s="220"/>
      <c r="HC24" s="221"/>
      <c r="HD24" s="222"/>
    </row>
    <row r="25" spans="1:218" ht="25.5" customHeight="1" x14ac:dyDescent="0.35">
      <c r="A25" s="223" t="s">
        <v>214</v>
      </c>
      <c r="B25" s="224" t="s">
        <v>215</v>
      </c>
      <c r="C25" s="282">
        <v>83.7</v>
      </c>
      <c r="D25" s="201">
        <v>30</v>
      </c>
      <c r="E25" s="201">
        <v>8</v>
      </c>
      <c r="F25" s="201" t="s">
        <v>286</v>
      </c>
      <c r="G25" s="194">
        <v>0.5</v>
      </c>
      <c r="H25" s="194" t="s">
        <v>200</v>
      </c>
      <c r="I25" s="194" t="s">
        <v>278</v>
      </c>
      <c r="J25" s="194">
        <v>5.47</v>
      </c>
      <c r="K25" s="194">
        <v>8.8228100000000005</v>
      </c>
      <c r="L25" s="194">
        <v>1.1000000000000001</v>
      </c>
      <c r="M25" s="194">
        <v>3.57</v>
      </c>
      <c r="N25" s="194">
        <v>1.5985</v>
      </c>
      <c r="O25" s="194" t="s">
        <v>286</v>
      </c>
      <c r="P25" s="201" t="s">
        <v>286</v>
      </c>
      <c r="Q25" s="201">
        <v>10</v>
      </c>
      <c r="R25" s="201">
        <v>2.8396699999999999</v>
      </c>
      <c r="S25" s="201">
        <v>34.99353</v>
      </c>
      <c r="T25" s="194">
        <v>60.727279999999993</v>
      </c>
      <c r="U25" s="201">
        <v>34.158070000000002</v>
      </c>
      <c r="V25" s="194">
        <v>5.5</v>
      </c>
      <c r="W25" s="194">
        <v>4</v>
      </c>
      <c r="X25" s="194">
        <v>2.4140600000000001</v>
      </c>
      <c r="Y25" s="194">
        <v>24.570869999999999</v>
      </c>
      <c r="Z25" s="194">
        <v>10.78</v>
      </c>
      <c r="AA25" s="201">
        <v>22.09</v>
      </c>
      <c r="AB25" s="201">
        <v>21.12079</v>
      </c>
      <c r="AC25" s="201">
        <v>1.3520000000000001</v>
      </c>
      <c r="AD25" s="201" t="s">
        <v>286</v>
      </c>
      <c r="AE25" s="201" t="s">
        <v>286</v>
      </c>
      <c r="AF25" s="201">
        <v>42.8</v>
      </c>
      <c r="AG25" s="201">
        <v>3.6749999999999998</v>
      </c>
      <c r="AH25" s="194">
        <v>2.0219800000000001</v>
      </c>
      <c r="AI25" s="201">
        <v>0.84</v>
      </c>
      <c r="AJ25" s="194" t="s">
        <v>200</v>
      </c>
      <c r="AK25" s="201">
        <v>0.2</v>
      </c>
      <c r="AL25" s="201">
        <v>1.5679799999999999</v>
      </c>
      <c r="AM25" s="201" t="s">
        <v>286</v>
      </c>
      <c r="AN25" s="201" t="s">
        <v>286</v>
      </c>
      <c r="AO25" s="201">
        <v>0.4</v>
      </c>
      <c r="AP25" s="201" t="s">
        <v>286</v>
      </c>
      <c r="AQ25" s="201">
        <v>0.82</v>
      </c>
      <c r="AR25" s="201">
        <v>2.5</v>
      </c>
      <c r="AS25" s="201">
        <v>1.45</v>
      </c>
      <c r="AT25" s="201">
        <v>7.4744000000000002</v>
      </c>
      <c r="AU25" s="201">
        <v>10.602</v>
      </c>
      <c r="AV25" s="201">
        <v>0.67</v>
      </c>
      <c r="AW25" s="276" t="s">
        <v>286</v>
      </c>
      <c r="AX25" s="194" t="s">
        <v>286</v>
      </c>
      <c r="AY25" s="194">
        <v>8.3000000000000007</v>
      </c>
      <c r="AZ25" s="226">
        <v>3.89</v>
      </c>
      <c r="BA25" s="226">
        <v>1.85</v>
      </c>
      <c r="BB25" s="226">
        <v>0.95</v>
      </c>
      <c r="BC25" s="226">
        <v>0.87509999999999999</v>
      </c>
      <c r="BD25" s="277">
        <v>0.89200000000000002</v>
      </c>
      <c r="BE25" s="277">
        <v>0.15</v>
      </c>
      <c r="BF25" s="277">
        <v>1.02</v>
      </c>
      <c r="BG25" s="277" t="s">
        <v>286</v>
      </c>
      <c r="BH25" s="228">
        <v>1.67</v>
      </c>
      <c r="BI25" s="202">
        <v>17.440000000000001</v>
      </c>
      <c r="BJ25" s="276">
        <v>19.649999999999999</v>
      </c>
      <c r="BK25" s="194" t="s">
        <v>200</v>
      </c>
      <c r="BL25" s="228" t="s">
        <v>200</v>
      </c>
      <c r="BM25" s="202">
        <v>11.952</v>
      </c>
      <c r="BN25" s="228">
        <v>9.0694999999999997</v>
      </c>
      <c r="BO25" s="202">
        <v>7.33</v>
      </c>
      <c r="BP25" s="194">
        <v>10.84</v>
      </c>
      <c r="BQ25" s="276">
        <v>19.690000000000001</v>
      </c>
      <c r="BR25" s="230">
        <v>20</v>
      </c>
      <c r="BS25" s="194" t="s">
        <v>200</v>
      </c>
      <c r="BT25" s="194">
        <v>46</v>
      </c>
      <c r="BU25" s="201" t="s">
        <v>200</v>
      </c>
      <c r="BV25" s="194" t="s">
        <v>286</v>
      </c>
      <c r="BW25" s="194" t="s">
        <v>200</v>
      </c>
      <c r="BX25" s="194">
        <v>12.64</v>
      </c>
      <c r="BY25" s="194">
        <v>21.25</v>
      </c>
      <c r="BZ25" s="201" t="s">
        <v>286</v>
      </c>
      <c r="CA25" s="201">
        <v>48.03</v>
      </c>
      <c r="CB25" s="201">
        <v>46.24</v>
      </c>
      <c r="CC25" s="201">
        <v>50.28</v>
      </c>
      <c r="CD25" s="194" t="s">
        <v>200</v>
      </c>
      <c r="CE25" s="201">
        <v>29.06</v>
      </c>
      <c r="CF25" s="201">
        <v>20.75</v>
      </c>
      <c r="CG25" s="194">
        <v>44.08</v>
      </c>
      <c r="CH25" s="194">
        <v>4</v>
      </c>
      <c r="CI25" s="194" t="s">
        <v>200</v>
      </c>
      <c r="CJ25" s="194">
        <v>9.8800000000000008</v>
      </c>
      <c r="CK25" s="194" t="s">
        <v>200</v>
      </c>
      <c r="CL25" s="194" t="s">
        <v>200</v>
      </c>
      <c r="CM25" s="194" t="s">
        <v>200</v>
      </c>
      <c r="CN25" s="194" t="s">
        <v>200</v>
      </c>
      <c r="CO25" s="201">
        <v>3</v>
      </c>
      <c r="CP25" s="194">
        <v>29</v>
      </c>
      <c r="CQ25" s="194">
        <v>42.8</v>
      </c>
      <c r="CR25" s="194" t="s">
        <v>200</v>
      </c>
      <c r="CS25" s="194" t="s">
        <v>200</v>
      </c>
      <c r="CT25" s="202" t="s">
        <v>200</v>
      </c>
      <c r="CU25" s="229" t="s">
        <v>200</v>
      </c>
      <c r="CV25" s="202" t="s">
        <v>200</v>
      </c>
      <c r="CW25" s="194">
        <v>30.908000000000001</v>
      </c>
      <c r="CX25" s="229" t="s">
        <v>286</v>
      </c>
      <c r="CY25" s="231" t="s">
        <v>286</v>
      </c>
      <c r="CZ25" s="201" t="s">
        <v>278</v>
      </c>
      <c r="DA25" s="201" t="s">
        <v>200</v>
      </c>
      <c r="DB25" s="201" t="s">
        <v>200</v>
      </c>
      <c r="DC25" s="201">
        <v>2.5</v>
      </c>
      <c r="DD25" s="232">
        <v>100.01804</v>
      </c>
      <c r="DE25" s="232">
        <v>100.01642</v>
      </c>
      <c r="DF25" s="227" t="s">
        <v>200</v>
      </c>
      <c r="DG25" s="228" t="s">
        <v>200</v>
      </c>
      <c r="DH25" s="229" t="s">
        <v>200</v>
      </c>
      <c r="DI25" s="201" t="s">
        <v>286</v>
      </c>
      <c r="DJ25" s="201" t="s">
        <v>200</v>
      </c>
      <c r="DK25" s="201" t="s">
        <v>200</v>
      </c>
      <c r="DL25" s="201" t="s">
        <v>200</v>
      </c>
      <c r="DM25" s="226" t="s">
        <v>297</v>
      </c>
      <c r="DN25" s="226" t="s">
        <v>297</v>
      </c>
      <c r="DO25" s="228" t="s">
        <v>200</v>
      </c>
      <c r="DP25" s="229" t="s">
        <v>200</v>
      </c>
      <c r="DQ25" s="194" t="s">
        <v>200</v>
      </c>
      <c r="DR25" s="194" t="s">
        <v>200</v>
      </c>
      <c r="DS25" s="194" t="s">
        <v>297</v>
      </c>
      <c r="DT25" s="194" t="s">
        <v>297</v>
      </c>
      <c r="DU25" s="194" t="s">
        <v>297</v>
      </c>
      <c r="DV25" s="194" t="s">
        <v>286</v>
      </c>
      <c r="DW25" s="194" t="s">
        <v>286</v>
      </c>
      <c r="DX25" s="194" t="s">
        <v>297</v>
      </c>
      <c r="DY25" s="194" t="s">
        <v>200</v>
      </c>
      <c r="DZ25" s="194" t="s">
        <v>200</v>
      </c>
      <c r="EA25" s="227" t="s">
        <v>286</v>
      </c>
      <c r="EB25" s="194" t="s">
        <v>286</v>
      </c>
      <c r="EC25" s="194" t="s">
        <v>286</v>
      </c>
      <c r="ED25" s="194" t="s">
        <v>200</v>
      </c>
      <c r="EE25" s="194" t="s">
        <v>200</v>
      </c>
      <c r="EF25" s="194" t="s">
        <v>200</v>
      </c>
      <c r="EG25" s="194" t="s">
        <v>286</v>
      </c>
      <c r="EH25" s="194" t="s">
        <v>200</v>
      </c>
      <c r="EI25" s="194">
        <v>0.75</v>
      </c>
      <c r="EJ25" s="194" t="s">
        <v>305</v>
      </c>
      <c r="EK25" s="194" t="s">
        <v>200</v>
      </c>
      <c r="EL25" s="277" t="s">
        <v>200</v>
      </c>
      <c r="EM25" s="277" t="s">
        <v>201</v>
      </c>
      <c r="EN25" s="277" t="s">
        <v>200</v>
      </c>
      <c r="EO25" s="277" t="s">
        <v>200</v>
      </c>
      <c r="EP25" s="283" t="s">
        <v>286</v>
      </c>
      <c r="EQ25" s="233">
        <v>1229.0999999999995</v>
      </c>
      <c r="ER25" s="234">
        <v>138.28998999999999</v>
      </c>
      <c r="ES25" s="234">
        <v>-239</v>
      </c>
      <c r="ET25" s="246">
        <v>1329.8100099999995</v>
      </c>
      <c r="EU25" s="281">
        <v>61.450099999999999</v>
      </c>
      <c r="EV25" s="281">
        <v>60.720000000000006</v>
      </c>
      <c r="EW25" s="238">
        <v>0</v>
      </c>
      <c r="EX25" s="239">
        <v>0</v>
      </c>
      <c r="EY25" s="239">
        <v>0</v>
      </c>
      <c r="EZ25" s="239">
        <v>0</v>
      </c>
      <c r="FA25" s="239">
        <v>0</v>
      </c>
      <c r="FB25" s="239">
        <v>0</v>
      </c>
      <c r="FC25" s="239">
        <v>0</v>
      </c>
      <c r="FD25" s="239">
        <v>0</v>
      </c>
      <c r="FE25" s="239">
        <v>0</v>
      </c>
      <c r="FF25" s="239">
        <v>0</v>
      </c>
      <c r="FG25" s="239">
        <v>0</v>
      </c>
      <c r="FH25" s="239">
        <v>0</v>
      </c>
      <c r="FI25" s="239">
        <v>0</v>
      </c>
      <c r="FJ25" s="239">
        <v>12.295</v>
      </c>
      <c r="FK25" s="240">
        <v>4.0198999999999998</v>
      </c>
      <c r="FL25" s="240">
        <v>19.957999999999998</v>
      </c>
      <c r="FM25" s="240">
        <v>0</v>
      </c>
      <c r="FN25" s="240" t="s">
        <v>201</v>
      </c>
      <c r="FO25" s="239">
        <v>19</v>
      </c>
      <c r="FP25" s="241">
        <v>6.1772</v>
      </c>
      <c r="FQ25" s="238">
        <v>0</v>
      </c>
      <c r="FR25" s="239">
        <v>0</v>
      </c>
      <c r="FS25" s="239">
        <v>0</v>
      </c>
      <c r="FT25" s="239">
        <v>0</v>
      </c>
      <c r="FU25" s="239">
        <v>0</v>
      </c>
      <c r="FV25" s="239">
        <v>0</v>
      </c>
      <c r="FW25" s="239">
        <v>0</v>
      </c>
      <c r="FX25" s="239">
        <v>0</v>
      </c>
      <c r="FY25" s="239">
        <v>0</v>
      </c>
      <c r="FZ25" s="239">
        <v>0</v>
      </c>
      <c r="GA25" s="239">
        <v>0</v>
      </c>
      <c r="GB25" s="239">
        <v>8.6207999999999991</v>
      </c>
      <c r="GC25" s="239">
        <v>22.8</v>
      </c>
      <c r="GD25" s="239">
        <v>0</v>
      </c>
      <c r="GE25" s="240">
        <v>5.4744000000000002</v>
      </c>
      <c r="GF25" s="240">
        <v>2.0019999999999998</v>
      </c>
      <c r="GG25" s="240">
        <v>16</v>
      </c>
      <c r="GH25" s="240" t="s">
        <v>201</v>
      </c>
      <c r="GI25" s="239">
        <v>0</v>
      </c>
      <c r="GJ25" s="242">
        <v>5.8228</v>
      </c>
      <c r="GK25" s="243">
        <v>4.6150000000000002</v>
      </c>
      <c r="GL25" s="243">
        <v>4.6195000000000004</v>
      </c>
      <c r="GM25" s="243">
        <v>9.0376999999999992</v>
      </c>
      <c r="GN25" s="243">
        <v>6.8372999999999999</v>
      </c>
      <c r="GO25" s="243">
        <v>6.5414000000000003</v>
      </c>
      <c r="GP25" s="243">
        <v>7.0839999999999996</v>
      </c>
      <c r="GQ25" s="243">
        <v>7.2068000000000003</v>
      </c>
      <c r="GR25" s="243">
        <v>5.32</v>
      </c>
      <c r="GS25" s="243">
        <v>15.3094</v>
      </c>
      <c r="GT25" s="243">
        <v>15.907</v>
      </c>
      <c r="GU25" s="243">
        <v>15.827</v>
      </c>
      <c r="GV25" s="243">
        <v>10.5</v>
      </c>
      <c r="GW25" s="244">
        <v>34.617400000000004</v>
      </c>
      <c r="GX25" s="245" t="s">
        <v>214</v>
      </c>
      <c r="GY25" s="246" t="s">
        <v>215</v>
      </c>
      <c r="GZ25" s="219"/>
      <c r="HB25" s="220"/>
      <c r="HC25" s="221"/>
      <c r="HD25" s="222"/>
    </row>
    <row r="26" spans="1:218" ht="26.25" x14ac:dyDescent="0.35">
      <c r="A26" s="223" t="s">
        <v>216</v>
      </c>
      <c r="B26" s="224" t="s">
        <v>217</v>
      </c>
      <c r="C26" s="225">
        <v>92.979810000000001</v>
      </c>
      <c r="D26" s="201">
        <v>77.706609999999998</v>
      </c>
      <c r="E26" s="201">
        <v>16</v>
      </c>
      <c r="F26" s="201" t="s">
        <v>286</v>
      </c>
      <c r="G26" s="201">
        <v>5.8529999999999998</v>
      </c>
      <c r="H26" s="201" t="s">
        <v>200</v>
      </c>
      <c r="I26" s="194" t="s">
        <v>278</v>
      </c>
      <c r="J26" s="201">
        <v>5.46</v>
      </c>
      <c r="K26" s="201">
        <v>10.676600000000001</v>
      </c>
      <c r="L26" s="201">
        <v>1.1000000000000001</v>
      </c>
      <c r="M26" s="194">
        <v>4.0599999999999996</v>
      </c>
      <c r="N26" s="201">
        <v>1.5985</v>
      </c>
      <c r="O26" s="194" t="s">
        <v>286</v>
      </c>
      <c r="P26" s="201" t="s">
        <v>286</v>
      </c>
      <c r="Q26" s="201">
        <v>10</v>
      </c>
      <c r="R26" s="201">
        <v>2.8396699999999999</v>
      </c>
      <c r="S26" s="201">
        <v>42.079719999999995</v>
      </c>
      <c r="T26" s="194">
        <v>70.845730000000003</v>
      </c>
      <c r="U26" s="201">
        <v>39.432639999999999</v>
      </c>
      <c r="V26" s="201">
        <v>6.5010000000000003</v>
      </c>
      <c r="W26" s="201">
        <v>4</v>
      </c>
      <c r="X26" s="201">
        <v>2.9212899999999999</v>
      </c>
      <c r="Y26" s="201" t="s">
        <v>286</v>
      </c>
      <c r="Z26" s="201">
        <v>5.39</v>
      </c>
      <c r="AA26" s="201">
        <v>22.09</v>
      </c>
      <c r="AB26" s="201">
        <v>17.08079</v>
      </c>
      <c r="AC26" s="201">
        <v>1.3520000000000001</v>
      </c>
      <c r="AD26" s="201" t="s">
        <v>286</v>
      </c>
      <c r="AE26" s="201">
        <v>1</v>
      </c>
      <c r="AF26" s="201">
        <v>42.8</v>
      </c>
      <c r="AG26" s="201">
        <v>0.314</v>
      </c>
      <c r="AH26" s="201">
        <v>2.0219800000000001</v>
      </c>
      <c r="AI26" s="201">
        <v>0.85</v>
      </c>
      <c r="AJ26" s="201" t="s">
        <v>200</v>
      </c>
      <c r="AK26" s="201">
        <v>0.2</v>
      </c>
      <c r="AL26" s="201">
        <v>0.1</v>
      </c>
      <c r="AM26" s="201" t="s">
        <v>286</v>
      </c>
      <c r="AN26" s="201" t="s">
        <v>286</v>
      </c>
      <c r="AO26" s="201">
        <v>0.4</v>
      </c>
      <c r="AP26" s="201" t="s">
        <v>286</v>
      </c>
      <c r="AQ26" s="201">
        <v>0.8</v>
      </c>
      <c r="AR26" s="201" t="s">
        <v>286</v>
      </c>
      <c r="AS26" s="201">
        <v>1.48</v>
      </c>
      <c r="AT26" s="201">
        <v>2</v>
      </c>
      <c r="AU26" s="201">
        <v>15.011610000000001</v>
      </c>
      <c r="AV26" s="201">
        <v>0.71</v>
      </c>
      <c r="AW26" s="227" t="s">
        <v>286</v>
      </c>
      <c r="AX26" s="201" t="s">
        <v>286</v>
      </c>
      <c r="AY26" s="201">
        <v>8.3000000000000007</v>
      </c>
      <c r="AZ26" s="226">
        <v>3.78</v>
      </c>
      <c r="BA26" s="226">
        <v>1.95</v>
      </c>
      <c r="BB26" s="226">
        <v>0.95</v>
      </c>
      <c r="BC26" s="226">
        <v>1.5746</v>
      </c>
      <c r="BD26" s="226">
        <v>0.89200000000000002</v>
      </c>
      <c r="BE26" s="226">
        <v>0.53</v>
      </c>
      <c r="BF26" s="226">
        <v>1.03</v>
      </c>
      <c r="BG26" s="226" t="s">
        <v>286</v>
      </c>
      <c r="BH26" s="228">
        <v>1.65</v>
      </c>
      <c r="BI26" s="229">
        <v>17.440000000000001</v>
      </c>
      <c r="BJ26" s="227">
        <v>19.649999999999999</v>
      </c>
      <c r="BK26" s="201" t="s">
        <v>200</v>
      </c>
      <c r="BL26" s="228" t="s">
        <v>200</v>
      </c>
      <c r="BM26" s="229">
        <v>38.521999999999998</v>
      </c>
      <c r="BN26" s="228">
        <v>24.443999999999999</v>
      </c>
      <c r="BO26" s="229">
        <v>10.55</v>
      </c>
      <c r="BP26" s="201">
        <v>9.89</v>
      </c>
      <c r="BQ26" s="227">
        <v>15.77</v>
      </c>
      <c r="BR26" s="230">
        <v>20</v>
      </c>
      <c r="BS26" s="201" t="s">
        <v>200</v>
      </c>
      <c r="BT26" s="201">
        <v>46</v>
      </c>
      <c r="BU26" s="201" t="s">
        <v>200</v>
      </c>
      <c r="BV26" s="201" t="s">
        <v>286</v>
      </c>
      <c r="BW26" s="201" t="s">
        <v>200</v>
      </c>
      <c r="BX26" s="201">
        <v>12.64</v>
      </c>
      <c r="BY26" s="201">
        <v>21.25</v>
      </c>
      <c r="BZ26" s="201" t="s">
        <v>286</v>
      </c>
      <c r="CA26" s="201">
        <v>48.03</v>
      </c>
      <c r="CB26" s="201">
        <v>46.24</v>
      </c>
      <c r="CC26" s="201">
        <v>50.28</v>
      </c>
      <c r="CD26" s="201" t="s">
        <v>200</v>
      </c>
      <c r="CE26" s="201">
        <v>29.06</v>
      </c>
      <c r="CF26" s="201">
        <v>20.75</v>
      </c>
      <c r="CG26" s="194">
        <v>44.08</v>
      </c>
      <c r="CH26" s="194">
        <v>4</v>
      </c>
      <c r="CI26" s="201" t="s">
        <v>200</v>
      </c>
      <c r="CJ26" s="201">
        <v>9.8800000000000008</v>
      </c>
      <c r="CK26" s="201" t="s">
        <v>200</v>
      </c>
      <c r="CL26" s="201" t="s">
        <v>200</v>
      </c>
      <c r="CM26" s="201" t="s">
        <v>200</v>
      </c>
      <c r="CN26" s="201" t="s">
        <v>200</v>
      </c>
      <c r="CO26" s="201">
        <v>3</v>
      </c>
      <c r="CP26" s="194">
        <v>29</v>
      </c>
      <c r="CQ26" s="194">
        <v>42.8</v>
      </c>
      <c r="CR26" s="194" t="s">
        <v>200</v>
      </c>
      <c r="CS26" s="194" t="s">
        <v>200</v>
      </c>
      <c r="CT26" s="202" t="s">
        <v>200</v>
      </c>
      <c r="CU26" s="229" t="s">
        <v>200</v>
      </c>
      <c r="CV26" s="202" t="s">
        <v>200</v>
      </c>
      <c r="CW26" s="194">
        <v>30.908000000000001</v>
      </c>
      <c r="CX26" s="229" t="s">
        <v>286</v>
      </c>
      <c r="CY26" s="231" t="s">
        <v>286</v>
      </c>
      <c r="CZ26" s="201" t="s">
        <v>278</v>
      </c>
      <c r="DA26" s="201" t="s">
        <v>200</v>
      </c>
      <c r="DB26" s="201" t="s">
        <v>200</v>
      </c>
      <c r="DC26" s="201">
        <v>2.5</v>
      </c>
      <c r="DD26" s="232">
        <v>100.01804</v>
      </c>
      <c r="DE26" s="232">
        <v>100.01642</v>
      </c>
      <c r="DF26" s="227" t="s">
        <v>200</v>
      </c>
      <c r="DG26" s="228" t="s">
        <v>200</v>
      </c>
      <c r="DH26" s="229" t="s">
        <v>200</v>
      </c>
      <c r="DI26" s="201" t="s">
        <v>286</v>
      </c>
      <c r="DJ26" s="201" t="s">
        <v>200</v>
      </c>
      <c r="DK26" s="201" t="s">
        <v>200</v>
      </c>
      <c r="DL26" s="201" t="s">
        <v>200</v>
      </c>
      <c r="DM26" s="226" t="s">
        <v>297</v>
      </c>
      <c r="DN26" s="226" t="s">
        <v>297</v>
      </c>
      <c r="DO26" s="228" t="s">
        <v>200</v>
      </c>
      <c r="DP26" s="229" t="s">
        <v>200</v>
      </c>
      <c r="DQ26" s="194" t="s">
        <v>200</v>
      </c>
      <c r="DR26" s="194" t="s">
        <v>200</v>
      </c>
      <c r="DS26" s="194" t="s">
        <v>297</v>
      </c>
      <c r="DT26" s="194" t="s">
        <v>297</v>
      </c>
      <c r="DU26" s="194" t="s">
        <v>297</v>
      </c>
      <c r="DV26" s="194" t="s">
        <v>286</v>
      </c>
      <c r="DW26" s="194" t="s">
        <v>286</v>
      </c>
      <c r="DX26" s="194" t="s">
        <v>297</v>
      </c>
      <c r="DY26" s="194" t="s">
        <v>200</v>
      </c>
      <c r="DZ26" s="194" t="s">
        <v>200</v>
      </c>
      <c r="EA26" s="227" t="s">
        <v>286</v>
      </c>
      <c r="EB26" s="194" t="s">
        <v>286</v>
      </c>
      <c r="EC26" s="194" t="s">
        <v>286</v>
      </c>
      <c r="ED26" s="194" t="s">
        <v>200</v>
      </c>
      <c r="EE26" s="194" t="s">
        <v>200</v>
      </c>
      <c r="EF26" s="201" t="s">
        <v>200</v>
      </c>
      <c r="EG26" s="194" t="s">
        <v>286</v>
      </c>
      <c r="EH26" s="194" t="s">
        <v>200</v>
      </c>
      <c r="EI26" s="194">
        <v>0.75</v>
      </c>
      <c r="EJ26" s="194" t="s">
        <v>305</v>
      </c>
      <c r="EK26" s="194" t="s">
        <v>200</v>
      </c>
      <c r="EL26" s="226" t="s">
        <v>200</v>
      </c>
      <c r="EM26" s="226" t="s">
        <v>201</v>
      </c>
      <c r="EN26" s="226" t="s">
        <v>200</v>
      </c>
      <c r="EO26" s="277" t="s">
        <v>200</v>
      </c>
      <c r="EP26" s="283" t="s">
        <v>286</v>
      </c>
      <c r="EQ26" s="284">
        <v>1325.7800099999997</v>
      </c>
      <c r="ER26" s="234">
        <v>142.44999999999999</v>
      </c>
      <c r="ES26" s="234">
        <v>-239</v>
      </c>
      <c r="ET26" s="235">
        <v>1422.3300099999997</v>
      </c>
      <c r="EU26" s="285">
        <v>59.660099999999993</v>
      </c>
      <c r="EV26" s="285">
        <v>58.47</v>
      </c>
      <c r="EW26" s="238">
        <v>0</v>
      </c>
      <c r="EX26" s="239">
        <v>0</v>
      </c>
      <c r="EY26" s="239">
        <v>0</v>
      </c>
      <c r="EZ26" s="239">
        <v>0</v>
      </c>
      <c r="FA26" s="239">
        <v>0</v>
      </c>
      <c r="FB26" s="239">
        <v>0</v>
      </c>
      <c r="FC26" s="239">
        <v>0</v>
      </c>
      <c r="FD26" s="239">
        <v>0</v>
      </c>
      <c r="FE26" s="239">
        <v>0</v>
      </c>
      <c r="FF26" s="239">
        <v>0</v>
      </c>
      <c r="FG26" s="239">
        <v>0</v>
      </c>
      <c r="FH26" s="239">
        <v>0</v>
      </c>
      <c r="FI26" s="239">
        <v>0</v>
      </c>
      <c r="FJ26" s="239">
        <v>12.295</v>
      </c>
      <c r="FK26" s="240">
        <v>9.4943000000000008</v>
      </c>
      <c r="FL26" s="240">
        <v>15.548399999999999</v>
      </c>
      <c r="FM26" s="240">
        <v>0</v>
      </c>
      <c r="FN26" s="240" t="s">
        <v>201</v>
      </c>
      <c r="FO26" s="239">
        <v>17.998999999999999</v>
      </c>
      <c r="FP26" s="241">
        <v>4.3234000000000004</v>
      </c>
      <c r="FQ26" s="238">
        <v>0</v>
      </c>
      <c r="FR26" s="239">
        <v>0</v>
      </c>
      <c r="FS26" s="239">
        <v>0</v>
      </c>
      <c r="FT26" s="239">
        <v>0</v>
      </c>
      <c r="FU26" s="239">
        <v>0</v>
      </c>
      <c r="FV26" s="239">
        <v>0</v>
      </c>
      <c r="FW26" s="239">
        <v>0</v>
      </c>
      <c r="FX26" s="239">
        <v>0</v>
      </c>
      <c r="FY26" s="239">
        <v>0</v>
      </c>
      <c r="FZ26" s="239">
        <v>0</v>
      </c>
      <c r="GA26" s="239">
        <v>0</v>
      </c>
      <c r="GB26" s="239">
        <v>4.5808</v>
      </c>
      <c r="GC26" s="239">
        <v>22.8</v>
      </c>
      <c r="GD26" s="239">
        <v>0</v>
      </c>
      <c r="GE26" s="240">
        <v>0</v>
      </c>
      <c r="GF26" s="240">
        <v>6.4116</v>
      </c>
      <c r="GG26" s="240">
        <v>16</v>
      </c>
      <c r="GH26" s="240" t="s">
        <v>201</v>
      </c>
      <c r="GI26" s="239">
        <v>1.0009999999999999</v>
      </c>
      <c r="GJ26" s="242">
        <v>7.6765999999999996</v>
      </c>
      <c r="GK26" s="243">
        <v>4.6150000000000002</v>
      </c>
      <c r="GL26" s="243">
        <v>4.6195000000000004</v>
      </c>
      <c r="GM26" s="243">
        <v>9.0376999999999992</v>
      </c>
      <c r="GN26" s="243">
        <v>6.8372999999999999</v>
      </c>
      <c r="GO26" s="243">
        <v>6.5414000000000003</v>
      </c>
      <c r="GP26" s="243">
        <v>7.0839999999999996</v>
      </c>
      <c r="GQ26" s="243">
        <v>7.2068000000000003</v>
      </c>
      <c r="GR26" s="243">
        <v>5.32</v>
      </c>
      <c r="GS26" s="243">
        <v>15.3094</v>
      </c>
      <c r="GT26" s="243">
        <v>15.907</v>
      </c>
      <c r="GU26" s="243">
        <v>15.827</v>
      </c>
      <c r="GV26" s="243">
        <v>10.5</v>
      </c>
      <c r="GW26" s="244">
        <v>34.617400000000004</v>
      </c>
      <c r="GX26" s="286" t="s">
        <v>215</v>
      </c>
      <c r="GY26" s="287" t="s">
        <v>217</v>
      </c>
      <c r="GZ26" s="219"/>
      <c r="HB26" s="220"/>
      <c r="HC26" s="221"/>
      <c r="HD26" s="222"/>
    </row>
    <row r="27" spans="1:218" ht="26.25" x14ac:dyDescent="0.35">
      <c r="A27" s="223" t="s">
        <v>218</v>
      </c>
      <c r="B27" s="224" t="s">
        <v>219</v>
      </c>
      <c r="C27" s="230">
        <v>113.7</v>
      </c>
      <c r="D27" s="201">
        <v>77.706609999999998</v>
      </c>
      <c r="E27" s="201">
        <v>19.49654</v>
      </c>
      <c r="F27" s="201" t="s">
        <v>286</v>
      </c>
      <c r="G27" s="201">
        <v>5.8529999999999998</v>
      </c>
      <c r="H27" s="201" t="s">
        <v>200</v>
      </c>
      <c r="I27" s="194" t="s">
        <v>278</v>
      </c>
      <c r="J27" s="201">
        <v>5.47</v>
      </c>
      <c r="K27" s="201">
        <v>7.66181</v>
      </c>
      <c r="L27" s="201">
        <v>1.1000000000000001</v>
      </c>
      <c r="M27" s="194">
        <v>4.05</v>
      </c>
      <c r="N27" s="201">
        <v>1.5985</v>
      </c>
      <c r="O27" s="194" t="s">
        <v>286</v>
      </c>
      <c r="P27" s="201" t="s">
        <v>286</v>
      </c>
      <c r="Q27" s="201">
        <v>10</v>
      </c>
      <c r="R27" s="201">
        <v>2.8396699999999999</v>
      </c>
      <c r="S27" s="201">
        <v>40.843869999999995</v>
      </c>
      <c r="T27" s="194">
        <v>69.081040000000002</v>
      </c>
      <c r="U27" s="201">
        <v>38.512749999999997</v>
      </c>
      <c r="V27" s="201">
        <v>6.5010000000000003</v>
      </c>
      <c r="W27" s="201">
        <v>4</v>
      </c>
      <c r="X27" s="201">
        <v>2.09639</v>
      </c>
      <c r="Y27" s="201">
        <v>24.570869999999999</v>
      </c>
      <c r="Z27" s="201">
        <v>5.39</v>
      </c>
      <c r="AA27" s="201">
        <v>22.09</v>
      </c>
      <c r="AB27" s="201">
        <v>20.390789999999999</v>
      </c>
      <c r="AC27" s="201">
        <v>1.3520000000000001</v>
      </c>
      <c r="AD27" s="201">
        <v>6.4</v>
      </c>
      <c r="AE27" s="201">
        <v>1</v>
      </c>
      <c r="AF27" s="201">
        <v>42.8</v>
      </c>
      <c r="AG27" s="201">
        <v>0.314</v>
      </c>
      <c r="AH27" s="201">
        <v>2.0219800000000001</v>
      </c>
      <c r="AI27" s="201">
        <v>0.76</v>
      </c>
      <c r="AJ27" s="201" t="s">
        <v>200</v>
      </c>
      <c r="AK27" s="201">
        <v>0.8</v>
      </c>
      <c r="AL27" s="201">
        <v>0.1</v>
      </c>
      <c r="AM27" s="201" t="s">
        <v>286</v>
      </c>
      <c r="AN27" s="201" t="s">
        <v>286</v>
      </c>
      <c r="AO27" s="201">
        <v>0.3</v>
      </c>
      <c r="AP27" s="201" t="s">
        <v>286</v>
      </c>
      <c r="AQ27" s="201">
        <v>0.81</v>
      </c>
      <c r="AR27" s="201">
        <v>2.5</v>
      </c>
      <c r="AS27" s="201">
        <v>1.51</v>
      </c>
      <c r="AT27" s="201">
        <v>7.4744000000000002</v>
      </c>
      <c r="AU27" s="201">
        <v>10.602</v>
      </c>
      <c r="AV27" s="201">
        <v>0.76</v>
      </c>
      <c r="AW27" s="227" t="s">
        <v>286</v>
      </c>
      <c r="AX27" s="201" t="s">
        <v>286</v>
      </c>
      <c r="AY27" s="201">
        <v>0.36799999999999999</v>
      </c>
      <c r="AZ27" s="226">
        <v>3.87</v>
      </c>
      <c r="BA27" s="226">
        <v>1.96</v>
      </c>
      <c r="BB27" s="226">
        <v>1.9</v>
      </c>
      <c r="BC27" s="226">
        <v>1.88032</v>
      </c>
      <c r="BD27" s="226">
        <v>0.89200000000000002</v>
      </c>
      <c r="BE27" s="226">
        <v>0.53</v>
      </c>
      <c r="BF27" s="226">
        <v>0.77</v>
      </c>
      <c r="BG27" s="226" t="s">
        <v>286</v>
      </c>
      <c r="BH27" s="228" t="s">
        <v>286</v>
      </c>
      <c r="BI27" s="229">
        <v>17.440000000000001</v>
      </c>
      <c r="BJ27" s="227">
        <v>19.649999999999999</v>
      </c>
      <c r="BK27" s="201" t="s">
        <v>200</v>
      </c>
      <c r="BL27" s="228" t="s">
        <v>200</v>
      </c>
      <c r="BM27" s="229">
        <v>44.283999999999999</v>
      </c>
      <c r="BN27" s="228">
        <v>26.905999999999999</v>
      </c>
      <c r="BO27" s="229">
        <v>1.61</v>
      </c>
      <c r="BP27" s="201">
        <v>5.2</v>
      </c>
      <c r="BQ27" s="227">
        <v>10.56</v>
      </c>
      <c r="BR27" s="230">
        <v>20</v>
      </c>
      <c r="BS27" s="201" t="s">
        <v>200</v>
      </c>
      <c r="BT27" s="201">
        <v>46</v>
      </c>
      <c r="BU27" s="201" t="s">
        <v>200</v>
      </c>
      <c r="BV27" s="201" t="s">
        <v>286</v>
      </c>
      <c r="BW27" s="201" t="s">
        <v>200</v>
      </c>
      <c r="BX27" s="201">
        <v>12.64</v>
      </c>
      <c r="BY27" s="201">
        <v>21.25</v>
      </c>
      <c r="BZ27" s="201" t="s">
        <v>286</v>
      </c>
      <c r="CA27" s="201">
        <v>48.03</v>
      </c>
      <c r="CB27" s="201">
        <v>46.24</v>
      </c>
      <c r="CC27" s="201">
        <v>50.28</v>
      </c>
      <c r="CD27" s="201" t="s">
        <v>200</v>
      </c>
      <c r="CE27" s="201">
        <v>29.06</v>
      </c>
      <c r="CF27" s="201">
        <v>20.75</v>
      </c>
      <c r="CG27" s="194">
        <v>44.08</v>
      </c>
      <c r="CH27" s="194">
        <v>4</v>
      </c>
      <c r="CI27" s="201" t="s">
        <v>200</v>
      </c>
      <c r="CJ27" s="201">
        <v>9.8800000000000008</v>
      </c>
      <c r="CK27" s="201" t="s">
        <v>200</v>
      </c>
      <c r="CL27" s="201" t="s">
        <v>200</v>
      </c>
      <c r="CM27" s="201" t="s">
        <v>200</v>
      </c>
      <c r="CN27" s="201" t="s">
        <v>200</v>
      </c>
      <c r="CO27" s="201">
        <v>3</v>
      </c>
      <c r="CP27" s="194">
        <v>29</v>
      </c>
      <c r="CQ27" s="194">
        <v>42.8</v>
      </c>
      <c r="CR27" s="194" t="s">
        <v>200</v>
      </c>
      <c r="CS27" s="194" t="s">
        <v>200</v>
      </c>
      <c r="CT27" s="202" t="s">
        <v>200</v>
      </c>
      <c r="CU27" s="229" t="s">
        <v>200</v>
      </c>
      <c r="CV27" s="202" t="s">
        <v>200</v>
      </c>
      <c r="CW27" s="194">
        <v>30.908000000000001</v>
      </c>
      <c r="CX27" s="229" t="s">
        <v>286</v>
      </c>
      <c r="CY27" s="231" t="s">
        <v>286</v>
      </c>
      <c r="CZ27" s="201" t="s">
        <v>278</v>
      </c>
      <c r="DA27" s="201" t="s">
        <v>200</v>
      </c>
      <c r="DB27" s="201" t="s">
        <v>200</v>
      </c>
      <c r="DC27" s="201">
        <v>2.5</v>
      </c>
      <c r="DD27" s="279">
        <v>100.01804</v>
      </c>
      <c r="DE27" s="232">
        <v>107.51642</v>
      </c>
      <c r="DF27" s="227" t="s">
        <v>200</v>
      </c>
      <c r="DG27" s="228" t="s">
        <v>200</v>
      </c>
      <c r="DH27" s="229" t="s">
        <v>200</v>
      </c>
      <c r="DI27" s="201" t="s">
        <v>286</v>
      </c>
      <c r="DJ27" s="201" t="s">
        <v>200</v>
      </c>
      <c r="DK27" s="201" t="s">
        <v>200</v>
      </c>
      <c r="DL27" s="201" t="s">
        <v>200</v>
      </c>
      <c r="DM27" s="226" t="s">
        <v>297</v>
      </c>
      <c r="DN27" s="226" t="s">
        <v>297</v>
      </c>
      <c r="DO27" s="228" t="s">
        <v>200</v>
      </c>
      <c r="DP27" s="229" t="s">
        <v>200</v>
      </c>
      <c r="DQ27" s="194" t="s">
        <v>200</v>
      </c>
      <c r="DR27" s="194" t="s">
        <v>200</v>
      </c>
      <c r="DS27" s="194" t="s">
        <v>297</v>
      </c>
      <c r="DT27" s="194" t="s">
        <v>297</v>
      </c>
      <c r="DU27" s="194" t="s">
        <v>297</v>
      </c>
      <c r="DV27" s="194" t="s">
        <v>286</v>
      </c>
      <c r="DW27" s="194" t="s">
        <v>286</v>
      </c>
      <c r="DX27" s="194" t="s">
        <v>297</v>
      </c>
      <c r="DY27" s="194" t="s">
        <v>200</v>
      </c>
      <c r="DZ27" s="194" t="s">
        <v>200</v>
      </c>
      <c r="EA27" s="227" t="s">
        <v>286</v>
      </c>
      <c r="EB27" s="194" t="s">
        <v>286</v>
      </c>
      <c r="EC27" s="194" t="s">
        <v>286</v>
      </c>
      <c r="ED27" s="194" t="s">
        <v>200</v>
      </c>
      <c r="EE27" s="194" t="s">
        <v>200</v>
      </c>
      <c r="EF27" s="194" t="s">
        <v>200</v>
      </c>
      <c r="EG27" s="194" t="s">
        <v>286</v>
      </c>
      <c r="EH27" s="194" t="s">
        <v>200</v>
      </c>
      <c r="EI27" s="194">
        <v>0.75</v>
      </c>
      <c r="EJ27" s="194" t="s">
        <v>305</v>
      </c>
      <c r="EK27" s="194" t="s">
        <v>200</v>
      </c>
      <c r="EL27" s="226" t="s">
        <v>200</v>
      </c>
      <c r="EM27" s="226" t="s">
        <v>201</v>
      </c>
      <c r="EN27" s="226" t="s">
        <v>200</v>
      </c>
      <c r="EO27" s="277" t="s">
        <v>200</v>
      </c>
      <c r="EP27" s="228" t="s">
        <v>286</v>
      </c>
      <c r="EQ27" s="284">
        <v>1368.9799999999993</v>
      </c>
      <c r="ER27" s="234">
        <v>129.19999999999999</v>
      </c>
      <c r="ES27" s="234">
        <v>-239</v>
      </c>
      <c r="ET27" s="235">
        <v>1478.7799999999993</v>
      </c>
      <c r="EU27" s="285">
        <v>61.610100000000003</v>
      </c>
      <c r="EV27" s="285">
        <v>59.83</v>
      </c>
      <c r="EW27" s="238">
        <v>0</v>
      </c>
      <c r="EX27" s="239">
        <v>0</v>
      </c>
      <c r="EY27" s="239">
        <v>0</v>
      </c>
      <c r="EZ27" s="239">
        <v>0</v>
      </c>
      <c r="FA27" s="239">
        <v>0</v>
      </c>
      <c r="FB27" s="239">
        <v>0</v>
      </c>
      <c r="FC27" s="239">
        <v>0</v>
      </c>
      <c r="FD27" s="239">
        <v>0</v>
      </c>
      <c r="FE27" s="239">
        <v>0</v>
      </c>
      <c r="FF27" s="239">
        <v>0</v>
      </c>
      <c r="FG27" s="239">
        <v>0</v>
      </c>
      <c r="FH27" s="239">
        <v>0</v>
      </c>
      <c r="FI27" s="239">
        <v>0</v>
      </c>
      <c r="FJ27" s="239">
        <v>12.295</v>
      </c>
      <c r="FK27" s="240">
        <v>4.0198999999999998</v>
      </c>
      <c r="FL27" s="240">
        <v>19.957999999999998</v>
      </c>
      <c r="FM27" s="240">
        <v>0</v>
      </c>
      <c r="FN27" s="240" t="s">
        <v>201</v>
      </c>
      <c r="FO27" s="239">
        <v>17.998999999999999</v>
      </c>
      <c r="FP27" s="241">
        <v>7.3381999999999996</v>
      </c>
      <c r="FQ27" s="238">
        <v>0</v>
      </c>
      <c r="FR27" s="239">
        <v>0</v>
      </c>
      <c r="FS27" s="239">
        <v>0</v>
      </c>
      <c r="FT27" s="239">
        <v>0</v>
      </c>
      <c r="FU27" s="239">
        <v>0</v>
      </c>
      <c r="FV27" s="239">
        <v>0</v>
      </c>
      <c r="FW27" s="239">
        <v>0</v>
      </c>
      <c r="FX27" s="239">
        <v>0</v>
      </c>
      <c r="FY27" s="239">
        <v>0</v>
      </c>
      <c r="FZ27" s="239">
        <v>0</v>
      </c>
      <c r="GA27" s="239">
        <v>0</v>
      </c>
      <c r="GB27" s="239">
        <v>7.8907999999999996</v>
      </c>
      <c r="GC27" s="239">
        <v>22.8</v>
      </c>
      <c r="GD27" s="239">
        <v>0</v>
      </c>
      <c r="GE27" s="240">
        <v>5.4744000000000002</v>
      </c>
      <c r="GF27" s="240">
        <v>2.0019999999999998</v>
      </c>
      <c r="GG27" s="240">
        <v>16</v>
      </c>
      <c r="GH27" s="240" t="s">
        <v>201</v>
      </c>
      <c r="GI27" s="239">
        <v>1.0009999999999999</v>
      </c>
      <c r="GJ27" s="242">
        <v>4.6618000000000004</v>
      </c>
      <c r="GK27" s="243">
        <v>4.6150000000000002</v>
      </c>
      <c r="GL27" s="243">
        <v>4.6195000000000004</v>
      </c>
      <c r="GM27" s="243">
        <v>9.0376999999999992</v>
      </c>
      <c r="GN27" s="243">
        <v>6.8372999999999999</v>
      </c>
      <c r="GO27" s="243">
        <v>6.5414000000000003</v>
      </c>
      <c r="GP27" s="243">
        <v>7.0839999999999996</v>
      </c>
      <c r="GQ27" s="243">
        <v>7.2068000000000003</v>
      </c>
      <c r="GR27" s="243">
        <v>5.32</v>
      </c>
      <c r="GS27" s="243">
        <v>15.3094</v>
      </c>
      <c r="GT27" s="243">
        <v>15.907</v>
      </c>
      <c r="GU27" s="243">
        <v>15.827</v>
      </c>
      <c r="GV27" s="243">
        <v>10.5</v>
      </c>
      <c r="GW27" s="244">
        <v>34.617400000000004</v>
      </c>
      <c r="GX27" s="286" t="s">
        <v>218</v>
      </c>
      <c r="GY27" s="287" t="s">
        <v>219</v>
      </c>
      <c r="GZ27" s="219"/>
      <c r="HB27" s="220"/>
      <c r="HC27" s="221"/>
      <c r="HD27" s="222"/>
    </row>
    <row r="28" spans="1:218" ht="26.25" x14ac:dyDescent="0.35">
      <c r="A28" s="223" t="s">
        <v>220</v>
      </c>
      <c r="B28" s="224" t="s">
        <v>221</v>
      </c>
      <c r="C28" s="230">
        <v>202.81291999999999</v>
      </c>
      <c r="D28" s="201">
        <v>51.802689999999998</v>
      </c>
      <c r="E28" s="201">
        <v>16</v>
      </c>
      <c r="F28" s="201">
        <v>6</v>
      </c>
      <c r="G28" s="201">
        <v>5.8529999999999998</v>
      </c>
      <c r="H28" s="201" t="s">
        <v>200</v>
      </c>
      <c r="I28" s="194" t="s">
        <v>278</v>
      </c>
      <c r="J28" s="201">
        <v>5.49</v>
      </c>
      <c r="K28" s="201">
        <v>4.0010000000000003</v>
      </c>
      <c r="L28" s="201">
        <v>1.47</v>
      </c>
      <c r="M28" s="194">
        <v>4.05</v>
      </c>
      <c r="N28" s="201">
        <v>1.5985</v>
      </c>
      <c r="O28" s="201" t="s">
        <v>286</v>
      </c>
      <c r="P28" s="201">
        <v>1</v>
      </c>
      <c r="Q28" s="201">
        <v>10</v>
      </c>
      <c r="R28" s="201">
        <v>2.8396699999999999</v>
      </c>
      <c r="S28" s="201">
        <v>36.173719999999996</v>
      </c>
      <c r="T28" s="201">
        <v>62.412480000000002</v>
      </c>
      <c r="U28" s="201">
        <v>35.036540000000002</v>
      </c>
      <c r="V28" s="201">
        <v>6.5010000000000003</v>
      </c>
      <c r="W28" s="201">
        <v>4</v>
      </c>
      <c r="X28" s="201">
        <v>1.09474</v>
      </c>
      <c r="Y28" s="201">
        <v>1.8</v>
      </c>
      <c r="Z28" s="201">
        <v>10.671709999999999</v>
      </c>
      <c r="AA28" s="201">
        <v>23.091000000000001</v>
      </c>
      <c r="AB28" s="201">
        <v>23.959790000000002</v>
      </c>
      <c r="AC28" s="201">
        <v>1.3520000000000001</v>
      </c>
      <c r="AD28" s="201">
        <v>6.4</v>
      </c>
      <c r="AE28" s="201">
        <v>1</v>
      </c>
      <c r="AF28" s="201">
        <v>42.8</v>
      </c>
      <c r="AG28" s="201">
        <v>0.314</v>
      </c>
      <c r="AH28" s="201">
        <v>2.0219800000000001</v>
      </c>
      <c r="AI28" s="201">
        <v>0.75</v>
      </c>
      <c r="AJ28" s="201" t="s">
        <v>200</v>
      </c>
      <c r="AK28" s="201">
        <v>0.79</v>
      </c>
      <c r="AL28" s="201">
        <v>0.1</v>
      </c>
      <c r="AM28" s="201" t="s">
        <v>286</v>
      </c>
      <c r="AN28" s="201" t="s">
        <v>286</v>
      </c>
      <c r="AO28" s="201" t="s">
        <v>286</v>
      </c>
      <c r="AP28" s="201" t="s">
        <v>286</v>
      </c>
      <c r="AQ28" s="201">
        <v>0.81</v>
      </c>
      <c r="AR28" s="201">
        <v>2.5</v>
      </c>
      <c r="AS28" s="201">
        <v>1.52</v>
      </c>
      <c r="AT28" s="201">
        <v>2</v>
      </c>
      <c r="AU28" s="201">
        <v>17.487210000000001</v>
      </c>
      <c r="AV28" s="201">
        <v>0.9</v>
      </c>
      <c r="AW28" s="227" t="s">
        <v>286</v>
      </c>
      <c r="AX28" s="201" t="s">
        <v>286</v>
      </c>
      <c r="AY28" s="201">
        <v>0.36799999999999999</v>
      </c>
      <c r="AZ28" s="226">
        <v>3.83</v>
      </c>
      <c r="BA28" s="226">
        <v>1.93</v>
      </c>
      <c r="BB28" s="226">
        <v>0.95</v>
      </c>
      <c r="BC28" s="226">
        <v>1.5746</v>
      </c>
      <c r="BD28" s="226">
        <v>0.89200000000000002</v>
      </c>
      <c r="BE28" s="226">
        <v>0.52</v>
      </c>
      <c r="BF28" s="226">
        <v>0.68</v>
      </c>
      <c r="BG28" s="226" t="s">
        <v>286</v>
      </c>
      <c r="BH28" s="228" t="s">
        <v>286</v>
      </c>
      <c r="BI28" s="229">
        <v>17.440000000000001</v>
      </c>
      <c r="BJ28" s="227">
        <v>19.649999999999999</v>
      </c>
      <c r="BK28" s="201" t="s">
        <v>200</v>
      </c>
      <c r="BL28" s="228" t="s">
        <v>200</v>
      </c>
      <c r="BM28" s="229">
        <v>45.497999999999998</v>
      </c>
      <c r="BN28" s="228">
        <v>27.661000000000001</v>
      </c>
      <c r="BO28" s="229">
        <v>1.22</v>
      </c>
      <c r="BP28" s="201">
        <v>1.48</v>
      </c>
      <c r="BQ28" s="227">
        <v>5.75</v>
      </c>
      <c r="BR28" s="230">
        <v>20</v>
      </c>
      <c r="BS28" s="201" t="s">
        <v>200</v>
      </c>
      <c r="BT28" s="201">
        <v>46</v>
      </c>
      <c r="BU28" s="201" t="s">
        <v>200</v>
      </c>
      <c r="BV28" s="201" t="s">
        <v>286</v>
      </c>
      <c r="BW28" s="201" t="s">
        <v>200</v>
      </c>
      <c r="BX28" s="201">
        <v>12.64</v>
      </c>
      <c r="BY28" s="201">
        <v>21.25</v>
      </c>
      <c r="BZ28" s="201" t="s">
        <v>286</v>
      </c>
      <c r="CA28" s="201">
        <v>48.03</v>
      </c>
      <c r="CB28" s="201">
        <v>46.24</v>
      </c>
      <c r="CC28" s="201">
        <v>50.28</v>
      </c>
      <c r="CD28" s="201" t="s">
        <v>200</v>
      </c>
      <c r="CE28" s="201">
        <v>29.06</v>
      </c>
      <c r="CF28" s="201">
        <v>20.75</v>
      </c>
      <c r="CG28" s="201">
        <v>44.08</v>
      </c>
      <c r="CH28" s="201">
        <v>4</v>
      </c>
      <c r="CI28" s="201" t="s">
        <v>200</v>
      </c>
      <c r="CJ28" s="201">
        <v>9.8800000000000008</v>
      </c>
      <c r="CK28" s="201" t="s">
        <v>200</v>
      </c>
      <c r="CL28" s="201" t="s">
        <v>200</v>
      </c>
      <c r="CM28" s="201" t="s">
        <v>200</v>
      </c>
      <c r="CN28" s="201" t="s">
        <v>200</v>
      </c>
      <c r="CO28" s="201">
        <v>3</v>
      </c>
      <c r="CP28" s="194">
        <v>29</v>
      </c>
      <c r="CQ28" s="194">
        <v>42.8</v>
      </c>
      <c r="CR28" s="194" t="s">
        <v>200</v>
      </c>
      <c r="CS28" s="194" t="s">
        <v>200</v>
      </c>
      <c r="CT28" s="202" t="s">
        <v>200</v>
      </c>
      <c r="CU28" s="229" t="s">
        <v>200</v>
      </c>
      <c r="CV28" s="202" t="s">
        <v>200</v>
      </c>
      <c r="CW28" s="194">
        <v>30.908000000000001</v>
      </c>
      <c r="CX28" s="229" t="s">
        <v>286</v>
      </c>
      <c r="CY28" s="231" t="s">
        <v>286</v>
      </c>
      <c r="CZ28" s="201" t="s">
        <v>278</v>
      </c>
      <c r="DA28" s="201" t="s">
        <v>200</v>
      </c>
      <c r="DB28" s="201" t="s">
        <v>200</v>
      </c>
      <c r="DC28" s="201">
        <v>2.5</v>
      </c>
      <c r="DD28" s="279">
        <v>122.51804</v>
      </c>
      <c r="DE28" s="232">
        <v>107.51642</v>
      </c>
      <c r="DF28" s="227" t="s">
        <v>200</v>
      </c>
      <c r="DG28" s="228" t="s">
        <v>200</v>
      </c>
      <c r="DH28" s="229" t="s">
        <v>200</v>
      </c>
      <c r="DI28" s="201" t="s">
        <v>286</v>
      </c>
      <c r="DJ28" s="201" t="s">
        <v>200</v>
      </c>
      <c r="DK28" s="201" t="s">
        <v>200</v>
      </c>
      <c r="DL28" s="201" t="s">
        <v>200</v>
      </c>
      <c r="DM28" s="226" t="s">
        <v>297</v>
      </c>
      <c r="DN28" s="226" t="s">
        <v>297</v>
      </c>
      <c r="DO28" s="228" t="s">
        <v>200</v>
      </c>
      <c r="DP28" s="229" t="s">
        <v>200</v>
      </c>
      <c r="DQ28" s="194" t="s">
        <v>200</v>
      </c>
      <c r="DR28" s="194" t="s">
        <v>200</v>
      </c>
      <c r="DS28" s="194" t="s">
        <v>297</v>
      </c>
      <c r="DT28" s="194" t="s">
        <v>297</v>
      </c>
      <c r="DU28" s="194" t="s">
        <v>297</v>
      </c>
      <c r="DV28" s="194" t="s">
        <v>286</v>
      </c>
      <c r="DW28" s="194" t="s">
        <v>286</v>
      </c>
      <c r="DX28" s="194" t="s">
        <v>297</v>
      </c>
      <c r="DY28" s="194" t="s">
        <v>200</v>
      </c>
      <c r="DZ28" s="194" t="s">
        <v>200</v>
      </c>
      <c r="EA28" s="227" t="s">
        <v>286</v>
      </c>
      <c r="EB28" s="194" t="s">
        <v>286</v>
      </c>
      <c r="EC28" s="194" t="s">
        <v>286</v>
      </c>
      <c r="ED28" s="194" t="s">
        <v>200</v>
      </c>
      <c r="EE28" s="194" t="s">
        <v>200</v>
      </c>
      <c r="EF28" s="194" t="s">
        <v>200</v>
      </c>
      <c r="EG28" s="194" t="s">
        <v>286</v>
      </c>
      <c r="EH28" s="194" t="s">
        <v>200</v>
      </c>
      <c r="EI28" s="194">
        <v>0.75</v>
      </c>
      <c r="EJ28" s="194" t="s">
        <v>305</v>
      </c>
      <c r="EK28" s="194" t="s">
        <v>200</v>
      </c>
      <c r="EL28" s="226" t="s">
        <v>200</v>
      </c>
      <c r="EM28" s="226" t="s">
        <v>201</v>
      </c>
      <c r="EN28" s="226" t="s">
        <v>200</v>
      </c>
      <c r="EO28" s="226" t="s">
        <v>200</v>
      </c>
      <c r="EP28" s="228" t="s">
        <v>286</v>
      </c>
      <c r="EQ28" s="284">
        <v>1419.0500099999999</v>
      </c>
      <c r="ER28" s="234">
        <v>145.41</v>
      </c>
      <c r="ES28" s="234">
        <v>-239</v>
      </c>
      <c r="ET28" s="235">
        <v>1512.6400099999998</v>
      </c>
      <c r="EU28" s="285">
        <v>63.860099999999996</v>
      </c>
      <c r="EV28" s="285">
        <v>62.150199999999998</v>
      </c>
      <c r="EW28" s="238">
        <v>0</v>
      </c>
      <c r="EX28" s="239">
        <v>0</v>
      </c>
      <c r="EY28" s="239">
        <v>0</v>
      </c>
      <c r="EZ28" s="239">
        <v>0</v>
      </c>
      <c r="FA28" s="239">
        <v>0</v>
      </c>
      <c r="FB28" s="239">
        <v>0</v>
      </c>
      <c r="FC28" s="239">
        <v>0</v>
      </c>
      <c r="FD28" s="239">
        <v>0</v>
      </c>
      <c r="FE28" s="239">
        <v>0</v>
      </c>
      <c r="FF28" s="239">
        <v>0</v>
      </c>
      <c r="FG28" s="239">
        <v>0</v>
      </c>
      <c r="FH28" s="239">
        <v>0</v>
      </c>
      <c r="FI28" s="239">
        <v>0</v>
      </c>
      <c r="FJ28" s="239">
        <v>12.295</v>
      </c>
      <c r="FK28" s="240">
        <v>9.4943000000000008</v>
      </c>
      <c r="FL28" s="240">
        <v>13.072800000000001</v>
      </c>
      <c r="FM28" s="240">
        <v>0</v>
      </c>
      <c r="FN28" s="240" t="s">
        <v>201</v>
      </c>
      <c r="FO28" s="239">
        <v>17.998999999999999</v>
      </c>
      <c r="FP28" s="241">
        <v>10.999000000000001</v>
      </c>
      <c r="FQ28" s="238">
        <v>0</v>
      </c>
      <c r="FR28" s="239">
        <v>0</v>
      </c>
      <c r="FS28" s="239">
        <v>0</v>
      </c>
      <c r="FT28" s="239">
        <v>0</v>
      </c>
      <c r="FU28" s="239">
        <v>0</v>
      </c>
      <c r="FV28" s="239">
        <v>0</v>
      </c>
      <c r="FW28" s="239">
        <v>0</v>
      </c>
      <c r="FX28" s="239">
        <v>0</v>
      </c>
      <c r="FY28" s="239">
        <v>0</v>
      </c>
      <c r="FZ28" s="239">
        <v>0</v>
      </c>
      <c r="GA28" s="239">
        <v>1.0009999999999999</v>
      </c>
      <c r="GB28" s="239">
        <v>11.46</v>
      </c>
      <c r="GC28" s="239">
        <v>22.8</v>
      </c>
      <c r="GD28" s="239">
        <v>0</v>
      </c>
      <c r="GE28" s="240">
        <v>0</v>
      </c>
      <c r="GF28" s="240">
        <v>8.8872</v>
      </c>
      <c r="GG28" s="240">
        <v>16</v>
      </c>
      <c r="GH28" s="240" t="s">
        <v>201</v>
      </c>
      <c r="GI28" s="239">
        <v>1.0009999999999999</v>
      </c>
      <c r="GJ28" s="242">
        <v>1.0009999999999999</v>
      </c>
      <c r="GK28" s="243">
        <v>4.6150000000000002</v>
      </c>
      <c r="GL28" s="243">
        <v>4.6195000000000004</v>
      </c>
      <c r="GM28" s="243">
        <v>9.0376999999999992</v>
      </c>
      <c r="GN28" s="243">
        <v>6.8372999999999999</v>
      </c>
      <c r="GO28" s="243">
        <v>6.5414000000000003</v>
      </c>
      <c r="GP28" s="243">
        <v>7.0839999999999996</v>
      </c>
      <c r="GQ28" s="243">
        <v>7.2068000000000003</v>
      </c>
      <c r="GR28" s="243">
        <v>5.32</v>
      </c>
      <c r="GS28" s="243">
        <v>15.3094</v>
      </c>
      <c r="GT28" s="243">
        <v>15.907</v>
      </c>
      <c r="GU28" s="243">
        <v>15.827</v>
      </c>
      <c r="GV28" s="243">
        <v>10.5</v>
      </c>
      <c r="GW28" s="244">
        <v>34.617400000000004</v>
      </c>
      <c r="GX28" s="286" t="s">
        <v>220</v>
      </c>
      <c r="GY28" s="287" t="s">
        <v>221</v>
      </c>
      <c r="GZ28" s="219"/>
      <c r="HB28" s="220"/>
      <c r="HC28" s="221"/>
      <c r="HD28" s="222"/>
    </row>
    <row r="29" spans="1:218" ht="26.25" x14ac:dyDescent="0.35">
      <c r="A29" s="223" t="s">
        <v>222</v>
      </c>
      <c r="B29" s="224" t="s">
        <v>223</v>
      </c>
      <c r="C29" s="225">
        <v>193.58279000000002</v>
      </c>
      <c r="D29" s="201">
        <v>25.90269</v>
      </c>
      <c r="E29" s="201">
        <v>38.986539999999998</v>
      </c>
      <c r="F29" s="201">
        <v>6</v>
      </c>
      <c r="G29" s="201">
        <v>5.8529999999999998</v>
      </c>
      <c r="H29" s="201" t="s">
        <v>200</v>
      </c>
      <c r="I29" s="194" t="s">
        <v>278</v>
      </c>
      <c r="J29" s="201">
        <v>5.49</v>
      </c>
      <c r="K29" s="201">
        <v>4.0010000000000003</v>
      </c>
      <c r="L29" s="201">
        <v>1.47</v>
      </c>
      <c r="M29" s="194">
        <v>4.05</v>
      </c>
      <c r="N29" s="201">
        <v>1.5985</v>
      </c>
      <c r="O29" s="201">
        <v>3.6223299999999998</v>
      </c>
      <c r="P29" s="201" t="s">
        <v>286</v>
      </c>
      <c r="Q29" s="201">
        <v>12.03304</v>
      </c>
      <c r="R29" s="201">
        <v>3.4169900000000002</v>
      </c>
      <c r="S29" s="201">
        <v>42.159439999999996</v>
      </c>
      <c r="T29" s="194">
        <v>70.95956000000001</v>
      </c>
      <c r="U29" s="201">
        <v>39.491990000000001</v>
      </c>
      <c r="V29" s="201">
        <v>5.5</v>
      </c>
      <c r="W29" s="201">
        <v>4</v>
      </c>
      <c r="X29" s="201">
        <v>1.09474</v>
      </c>
      <c r="Y29" s="201">
        <v>12.17484</v>
      </c>
      <c r="Z29" s="201">
        <v>6.4085799999999997</v>
      </c>
      <c r="AA29" s="201">
        <v>28.70308</v>
      </c>
      <c r="AB29" s="201">
        <v>19.137699999999999</v>
      </c>
      <c r="AC29" s="201">
        <v>1.8752599999999999</v>
      </c>
      <c r="AD29" s="201">
        <v>7.1833100000000005</v>
      </c>
      <c r="AE29" s="201">
        <v>1</v>
      </c>
      <c r="AF29" s="201">
        <v>42.8</v>
      </c>
      <c r="AG29" s="201">
        <v>1.0275700000000001</v>
      </c>
      <c r="AH29" s="201">
        <v>2.0219800000000001</v>
      </c>
      <c r="AI29" s="201">
        <v>0.76</v>
      </c>
      <c r="AJ29" s="201" t="s">
        <v>200</v>
      </c>
      <c r="AK29" s="201">
        <v>0.8</v>
      </c>
      <c r="AL29" s="201">
        <v>0.1</v>
      </c>
      <c r="AM29" s="201" t="s">
        <v>286</v>
      </c>
      <c r="AN29" s="201" t="s">
        <v>286</v>
      </c>
      <c r="AO29" s="201" t="s">
        <v>286</v>
      </c>
      <c r="AP29" s="201" t="s">
        <v>286</v>
      </c>
      <c r="AQ29" s="201">
        <v>0.81</v>
      </c>
      <c r="AR29" s="201">
        <v>2.5539800000000001</v>
      </c>
      <c r="AS29" s="201">
        <v>1.44</v>
      </c>
      <c r="AT29" s="201">
        <v>3.0009999999999999</v>
      </c>
      <c r="AU29" s="201">
        <v>14.98418</v>
      </c>
      <c r="AV29" s="201">
        <v>0.82</v>
      </c>
      <c r="AW29" s="227" t="s">
        <v>286</v>
      </c>
      <c r="AX29" s="201" t="s">
        <v>286</v>
      </c>
      <c r="AY29" s="201">
        <v>8.3000000000000007</v>
      </c>
      <c r="AZ29" s="226">
        <v>3.86</v>
      </c>
      <c r="BA29" s="226">
        <v>1.94</v>
      </c>
      <c r="BB29" s="226">
        <v>0.95</v>
      </c>
      <c r="BC29" s="226">
        <v>3.58447</v>
      </c>
      <c r="BD29" s="226">
        <v>0.89200000000000002</v>
      </c>
      <c r="BE29" s="226">
        <v>0.51</v>
      </c>
      <c r="BF29" s="226">
        <v>0.66</v>
      </c>
      <c r="BG29" s="226">
        <v>0.6</v>
      </c>
      <c r="BH29" s="228" t="s">
        <v>286</v>
      </c>
      <c r="BI29" s="229">
        <v>17.440000000000001</v>
      </c>
      <c r="BJ29" s="227">
        <v>19.649999999999999</v>
      </c>
      <c r="BK29" s="201" t="s">
        <v>200</v>
      </c>
      <c r="BL29" s="228" t="s">
        <v>200</v>
      </c>
      <c r="BM29" s="229">
        <v>45.564999999999998</v>
      </c>
      <c r="BN29" s="228">
        <v>27.161999999999999</v>
      </c>
      <c r="BO29" s="229">
        <v>2.12</v>
      </c>
      <c r="BP29" s="201">
        <v>0.87</v>
      </c>
      <c r="BQ29" s="227">
        <v>2.4500000000000002</v>
      </c>
      <c r="BR29" s="230">
        <v>20</v>
      </c>
      <c r="BS29" s="201" t="s">
        <v>200</v>
      </c>
      <c r="BT29" s="201">
        <v>46</v>
      </c>
      <c r="BU29" s="201" t="s">
        <v>200</v>
      </c>
      <c r="BV29" s="201" t="s">
        <v>286</v>
      </c>
      <c r="BW29" s="201" t="s">
        <v>200</v>
      </c>
      <c r="BX29" s="201">
        <v>12.64</v>
      </c>
      <c r="BY29" s="201">
        <v>21.25</v>
      </c>
      <c r="BZ29" s="201" t="s">
        <v>286</v>
      </c>
      <c r="CA29" s="201">
        <v>48.03</v>
      </c>
      <c r="CB29" s="201">
        <v>46.24</v>
      </c>
      <c r="CC29" s="201">
        <v>50.28</v>
      </c>
      <c r="CD29" s="201" t="s">
        <v>200</v>
      </c>
      <c r="CE29" s="201">
        <v>29.06</v>
      </c>
      <c r="CF29" s="201">
        <v>20.75</v>
      </c>
      <c r="CG29" s="201">
        <v>44.08</v>
      </c>
      <c r="CH29" s="201">
        <v>4</v>
      </c>
      <c r="CI29" s="201" t="s">
        <v>200</v>
      </c>
      <c r="CJ29" s="201">
        <v>9.8800000000000008</v>
      </c>
      <c r="CK29" s="201" t="s">
        <v>200</v>
      </c>
      <c r="CL29" s="201" t="s">
        <v>200</v>
      </c>
      <c r="CM29" s="201" t="s">
        <v>200</v>
      </c>
      <c r="CN29" s="201" t="s">
        <v>200</v>
      </c>
      <c r="CO29" s="201">
        <v>3</v>
      </c>
      <c r="CP29" s="194">
        <v>29</v>
      </c>
      <c r="CQ29" s="194">
        <v>42.8</v>
      </c>
      <c r="CR29" s="194" t="s">
        <v>200</v>
      </c>
      <c r="CS29" s="194" t="s">
        <v>200</v>
      </c>
      <c r="CT29" s="202" t="s">
        <v>200</v>
      </c>
      <c r="CU29" s="229" t="s">
        <v>200</v>
      </c>
      <c r="CV29" s="202" t="s">
        <v>200</v>
      </c>
      <c r="CW29" s="194">
        <v>30.908000000000001</v>
      </c>
      <c r="CX29" s="229" t="s">
        <v>286</v>
      </c>
      <c r="CY29" s="231" t="s">
        <v>286</v>
      </c>
      <c r="CZ29" s="201" t="s">
        <v>278</v>
      </c>
      <c r="DA29" s="201" t="s">
        <v>200</v>
      </c>
      <c r="DB29" s="201" t="s">
        <v>200</v>
      </c>
      <c r="DC29" s="201">
        <v>2.5</v>
      </c>
      <c r="DD29" s="232">
        <v>100.01804</v>
      </c>
      <c r="DE29" s="232">
        <v>115.01642</v>
      </c>
      <c r="DF29" s="227" t="s">
        <v>200</v>
      </c>
      <c r="DG29" s="228" t="s">
        <v>200</v>
      </c>
      <c r="DH29" s="229" t="s">
        <v>200</v>
      </c>
      <c r="DI29" s="201" t="s">
        <v>286</v>
      </c>
      <c r="DJ29" s="201" t="s">
        <v>200</v>
      </c>
      <c r="DK29" s="201" t="s">
        <v>200</v>
      </c>
      <c r="DL29" s="201" t="s">
        <v>200</v>
      </c>
      <c r="DM29" s="226" t="s">
        <v>297</v>
      </c>
      <c r="DN29" s="226" t="s">
        <v>297</v>
      </c>
      <c r="DO29" s="228" t="s">
        <v>200</v>
      </c>
      <c r="DP29" s="229" t="s">
        <v>200</v>
      </c>
      <c r="DQ29" s="194" t="s">
        <v>200</v>
      </c>
      <c r="DR29" s="194" t="s">
        <v>200</v>
      </c>
      <c r="DS29" s="194" t="s">
        <v>297</v>
      </c>
      <c r="DT29" s="194" t="s">
        <v>297</v>
      </c>
      <c r="DU29" s="194" t="s">
        <v>297</v>
      </c>
      <c r="DV29" s="194" t="s">
        <v>286</v>
      </c>
      <c r="DW29" s="194" t="s">
        <v>286</v>
      </c>
      <c r="DX29" s="194" t="s">
        <v>297</v>
      </c>
      <c r="DY29" s="194" t="s">
        <v>200</v>
      </c>
      <c r="DZ29" s="194" t="s">
        <v>200</v>
      </c>
      <c r="EA29" s="227" t="s">
        <v>286</v>
      </c>
      <c r="EB29" s="194" t="s">
        <v>286</v>
      </c>
      <c r="EC29" s="194" t="s">
        <v>286</v>
      </c>
      <c r="ED29" s="194" t="s">
        <v>200</v>
      </c>
      <c r="EE29" s="194" t="s">
        <v>200</v>
      </c>
      <c r="EF29" s="194" t="s">
        <v>200</v>
      </c>
      <c r="EG29" s="194" t="s">
        <v>286</v>
      </c>
      <c r="EH29" s="194" t="s">
        <v>200</v>
      </c>
      <c r="EI29" s="194">
        <v>0.75</v>
      </c>
      <c r="EJ29" s="194" t="s">
        <v>305</v>
      </c>
      <c r="EK29" s="194" t="s">
        <v>200</v>
      </c>
      <c r="EL29" s="226" t="s">
        <v>200</v>
      </c>
      <c r="EM29" s="226" t="s">
        <v>201</v>
      </c>
      <c r="EN29" s="226" t="s">
        <v>200</v>
      </c>
      <c r="EO29" s="226" t="s">
        <v>200</v>
      </c>
      <c r="EP29" s="228" t="s">
        <v>286</v>
      </c>
      <c r="EQ29" s="284">
        <v>1429.5700200000001</v>
      </c>
      <c r="ER29" s="234">
        <v>145.36000000000001</v>
      </c>
      <c r="ES29" s="234">
        <v>-239</v>
      </c>
      <c r="ET29" s="235">
        <v>1523.21002</v>
      </c>
      <c r="EU29" s="285">
        <v>64.330100000000002</v>
      </c>
      <c r="EV29" s="285">
        <v>62.47</v>
      </c>
      <c r="EW29" s="238">
        <v>0</v>
      </c>
      <c r="EX29" s="239">
        <v>0</v>
      </c>
      <c r="EY29" s="239">
        <v>0</v>
      </c>
      <c r="EZ29" s="239">
        <v>0</v>
      </c>
      <c r="FA29" s="239">
        <v>0</v>
      </c>
      <c r="FB29" s="239">
        <v>0</v>
      </c>
      <c r="FC29" s="239">
        <v>0</v>
      </c>
      <c r="FD29" s="239">
        <v>0</v>
      </c>
      <c r="FE29" s="239">
        <v>0</v>
      </c>
      <c r="FF29" s="239">
        <v>0</v>
      </c>
      <c r="FG29" s="239">
        <v>0</v>
      </c>
      <c r="FH29" s="239">
        <v>0</v>
      </c>
      <c r="FI29" s="239">
        <v>0</v>
      </c>
      <c r="FJ29" s="239">
        <v>10.262</v>
      </c>
      <c r="FK29" s="240">
        <v>8.4932999999999996</v>
      </c>
      <c r="FL29" s="240">
        <v>15.575799999999999</v>
      </c>
      <c r="FM29" s="240">
        <v>0</v>
      </c>
      <c r="FN29" s="240" t="s">
        <v>201</v>
      </c>
      <c r="FO29" s="239">
        <v>19</v>
      </c>
      <c r="FP29" s="241">
        <v>10.999000000000001</v>
      </c>
      <c r="FQ29" s="238">
        <v>0</v>
      </c>
      <c r="FR29" s="239">
        <v>0</v>
      </c>
      <c r="FS29" s="239">
        <v>0</v>
      </c>
      <c r="FT29" s="239">
        <v>0</v>
      </c>
      <c r="FU29" s="239">
        <v>0</v>
      </c>
      <c r="FV29" s="239">
        <v>0</v>
      </c>
      <c r="FW29" s="239">
        <v>0</v>
      </c>
      <c r="FX29" s="239">
        <v>0</v>
      </c>
      <c r="FY29" s="239">
        <v>0</v>
      </c>
      <c r="FZ29" s="239">
        <v>0</v>
      </c>
      <c r="GA29" s="239">
        <v>6.6131000000000002</v>
      </c>
      <c r="GB29" s="239">
        <v>6.6376999999999997</v>
      </c>
      <c r="GC29" s="239">
        <v>22.8</v>
      </c>
      <c r="GD29" s="239">
        <v>2.0329999999999999</v>
      </c>
      <c r="GE29" s="240">
        <v>1.0009999999999999</v>
      </c>
      <c r="GF29" s="240">
        <v>6.3841999999999999</v>
      </c>
      <c r="GG29" s="240">
        <v>16</v>
      </c>
      <c r="GH29" s="240" t="s">
        <v>201</v>
      </c>
      <c r="GI29" s="239">
        <v>0</v>
      </c>
      <c r="GJ29" s="242">
        <v>1.0009999999999999</v>
      </c>
      <c r="GK29" s="243">
        <v>4.6150000000000002</v>
      </c>
      <c r="GL29" s="243">
        <v>4.6195000000000004</v>
      </c>
      <c r="GM29" s="243">
        <v>9.0376999999999992</v>
      </c>
      <c r="GN29" s="243">
        <v>6.8372999999999999</v>
      </c>
      <c r="GO29" s="243">
        <v>6.5414000000000003</v>
      </c>
      <c r="GP29" s="243">
        <v>7.0839999999999996</v>
      </c>
      <c r="GQ29" s="243">
        <v>7.2068000000000003</v>
      </c>
      <c r="GR29" s="243">
        <v>5.32</v>
      </c>
      <c r="GS29" s="243">
        <v>15.3094</v>
      </c>
      <c r="GT29" s="243">
        <v>15.907</v>
      </c>
      <c r="GU29" s="243">
        <v>15.827</v>
      </c>
      <c r="GV29" s="243">
        <v>10.5</v>
      </c>
      <c r="GW29" s="244">
        <v>34.617400000000004</v>
      </c>
      <c r="GX29" s="286" t="s">
        <v>222</v>
      </c>
      <c r="GY29" s="287" t="s">
        <v>223</v>
      </c>
      <c r="GZ29" s="219"/>
      <c r="HB29" s="220"/>
      <c r="HC29" s="221"/>
      <c r="HD29" s="222"/>
    </row>
    <row r="30" spans="1:218" ht="26.25" x14ac:dyDescent="0.35">
      <c r="A30" s="223" t="s">
        <v>224</v>
      </c>
      <c r="B30" s="224" t="s">
        <v>225</v>
      </c>
      <c r="C30" s="225">
        <v>162.81279000000001</v>
      </c>
      <c r="D30" s="201">
        <v>25.90269</v>
      </c>
      <c r="E30" s="201">
        <v>24</v>
      </c>
      <c r="F30" s="201">
        <v>6</v>
      </c>
      <c r="G30" s="201">
        <v>0.5</v>
      </c>
      <c r="H30" s="201" t="s">
        <v>200</v>
      </c>
      <c r="I30" s="201" t="s">
        <v>278</v>
      </c>
      <c r="J30" s="201">
        <v>5.47</v>
      </c>
      <c r="K30" s="201">
        <v>13.20621</v>
      </c>
      <c r="L30" s="201">
        <v>1.46</v>
      </c>
      <c r="M30" s="201">
        <v>3.97</v>
      </c>
      <c r="N30" s="201">
        <v>1.5985</v>
      </c>
      <c r="O30" s="201">
        <v>3.6091000000000002</v>
      </c>
      <c r="P30" s="201" t="s">
        <v>286</v>
      </c>
      <c r="Q30" s="201">
        <v>10</v>
      </c>
      <c r="R30" s="201">
        <v>2.8396699999999999</v>
      </c>
      <c r="S30" s="201">
        <v>38.397289999999998</v>
      </c>
      <c r="T30" s="194">
        <v>65.587540000000004</v>
      </c>
      <c r="U30" s="201">
        <v>36.69164</v>
      </c>
      <c r="V30" s="201">
        <v>6.5010000000000003</v>
      </c>
      <c r="W30" s="201">
        <v>4</v>
      </c>
      <c r="X30" s="201">
        <v>3.6134300000000001</v>
      </c>
      <c r="Y30" s="201">
        <v>1.8</v>
      </c>
      <c r="Z30" s="201">
        <v>10.671709999999999</v>
      </c>
      <c r="AA30" s="201">
        <v>23.091000000000001</v>
      </c>
      <c r="AB30" s="201">
        <v>20.209790000000002</v>
      </c>
      <c r="AC30" s="201">
        <v>1.3520000000000001</v>
      </c>
      <c r="AD30" s="201">
        <v>6.4</v>
      </c>
      <c r="AE30" s="201">
        <v>1</v>
      </c>
      <c r="AF30" s="201">
        <v>42.8</v>
      </c>
      <c r="AG30" s="201">
        <v>3.6749999999999998</v>
      </c>
      <c r="AH30" s="201">
        <v>2.0219800000000001</v>
      </c>
      <c r="AI30" s="201">
        <v>0.76</v>
      </c>
      <c r="AJ30" s="201" t="s">
        <v>200</v>
      </c>
      <c r="AK30" s="201">
        <v>0.79</v>
      </c>
      <c r="AL30" s="201">
        <v>0.1</v>
      </c>
      <c r="AM30" s="201" t="s">
        <v>286</v>
      </c>
      <c r="AN30" s="201" t="s">
        <v>286</v>
      </c>
      <c r="AO30" s="201" t="s">
        <v>286</v>
      </c>
      <c r="AP30" s="201" t="s">
        <v>286</v>
      </c>
      <c r="AQ30" s="201">
        <v>0.8</v>
      </c>
      <c r="AR30" s="201">
        <v>8.8899799999999995</v>
      </c>
      <c r="AS30" s="201">
        <v>1.52</v>
      </c>
      <c r="AT30" s="201">
        <v>3.0009999999999999</v>
      </c>
      <c r="AU30" s="201">
        <v>9.6009999999999991</v>
      </c>
      <c r="AV30" s="201">
        <v>1.1499999999999999</v>
      </c>
      <c r="AW30" s="227" t="s">
        <v>286</v>
      </c>
      <c r="AX30" s="201" t="s">
        <v>286</v>
      </c>
      <c r="AY30" s="201">
        <v>8.3000000000000007</v>
      </c>
      <c r="AZ30" s="226">
        <v>3.6</v>
      </c>
      <c r="BA30" s="226">
        <v>1.92</v>
      </c>
      <c r="BB30" s="226">
        <v>0.95</v>
      </c>
      <c r="BC30" s="226">
        <v>2.2740900000000002</v>
      </c>
      <c r="BD30" s="226">
        <v>0.89200000000000002</v>
      </c>
      <c r="BE30" s="226">
        <v>0.51</v>
      </c>
      <c r="BF30" s="226">
        <v>0.65</v>
      </c>
      <c r="BG30" s="226">
        <v>0.6</v>
      </c>
      <c r="BH30" s="228" t="s">
        <v>286</v>
      </c>
      <c r="BI30" s="229">
        <v>17.440000000000001</v>
      </c>
      <c r="BJ30" s="227">
        <v>19.649999999999999</v>
      </c>
      <c r="BK30" s="201" t="s">
        <v>200</v>
      </c>
      <c r="BL30" s="228" t="s">
        <v>200</v>
      </c>
      <c r="BM30" s="229">
        <v>44.835999999999999</v>
      </c>
      <c r="BN30" s="228">
        <v>27.195</v>
      </c>
      <c r="BO30" s="229">
        <v>4.57</v>
      </c>
      <c r="BP30" s="201">
        <v>0.69</v>
      </c>
      <c r="BQ30" s="227">
        <v>1.04</v>
      </c>
      <c r="BR30" s="230">
        <v>20</v>
      </c>
      <c r="BS30" s="201" t="s">
        <v>200</v>
      </c>
      <c r="BT30" s="201">
        <v>46</v>
      </c>
      <c r="BU30" s="201" t="s">
        <v>200</v>
      </c>
      <c r="BV30" s="201" t="s">
        <v>286</v>
      </c>
      <c r="BW30" s="201" t="s">
        <v>200</v>
      </c>
      <c r="BX30" s="201">
        <v>12.64</v>
      </c>
      <c r="BY30" s="201">
        <v>21.25</v>
      </c>
      <c r="BZ30" s="201" t="s">
        <v>286</v>
      </c>
      <c r="CA30" s="201">
        <v>48.03</v>
      </c>
      <c r="CB30" s="201">
        <v>46.24</v>
      </c>
      <c r="CC30" s="201">
        <v>50.28</v>
      </c>
      <c r="CD30" s="201" t="s">
        <v>200</v>
      </c>
      <c r="CE30" s="201">
        <v>29.06</v>
      </c>
      <c r="CF30" s="201">
        <v>20.75</v>
      </c>
      <c r="CG30" s="201">
        <v>44.08</v>
      </c>
      <c r="CH30" s="201">
        <v>4</v>
      </c>
      <c r="CI30" s="201" t="s">
        <v>200</v>
      </c>
      <c r="CJ30" s="201">
        <v>9.8800000000000008</v>
      </c>
      <c r="CK30" s="201" t="s">
        <v>200</v>
      </c>
      <c r="CL30" s="201" t="s">
        <v>200</v>
      </c>
      <c r="CM30" s="201" t="s">
        <v>200</v>
      </c>
      <c r="CN30" s="201" t="s">
        <v>200</v>
      </c>
      <c r="CO30" s="201">
        <v>3</v>
      </c>
      <c r="CP30" s="194">
        <v>29</v>
      </c>
      <c r="CQ30" s="194">
        <v>42.8</v>
      </c>
      <c r="CR30" s="194" t="s">
        <v>200</v>
      </c>
      <c r="CS30" s="194" t="s">
        <v>200</v>
      </c>
      <c r="CT30" s="202" t="s">
        <v>200</v>
      </c>
      <c r="CU30" s="229" t="s">
        <v>200</v>
      </c>
      <c r="CV30" s="202" t="s">
        <v>200</v>
      </c>
      <c r="CW30" s="194">
        <v>30.908000000000001</v>
      </c>
      <c r="CX30" s="229" t="s">
        <v>286</v>
      </c>
      <c r="CY30" s="231" t="s">
        <v>286</v>
      </c>
      <c r="CZ30" s="201" t="s">
        <v>278</v>
      </c>
      <c r="DA30" s="201" t="s">
        <v>200</v>
      </c>
      <c r="DB30" s="201" t="s">
        <v>200</v>
      </c>
      <c r="DC30" s="201">
        <v>2.5</v>
      </c>
      <c r="DD30" s="232">
        <v>107.51804</v>
      </c>
      <c r="DE30" s="232">
        <v>107.97353</v>
      </c>
      <c r="DF30" s="227" t="s">
        <v>200</v>
      </c>
      <c r="DG30" s="228" t="s">
        <v>200</v>
      </c>
      <c r="DH30" s="229" t="s">
        <v>200</v>
      </c>
      <c r="DI30" s="201" t="s">
        <v>286</v>
      </c>
      <c r="DJ30" s="201" t="s">
        <v>200</v>
      </c>
      <c r="DK30" s="201" t="s">
        <v>200</v>
      </c>
      <c r="DL30" s="201" t="s">
        <v>200</v>
      </c>
      <c r="DM30" s="226" t="s">
        <v>297</v>
      </c>
      <c r="DN30" s="226" t="s">
        <v>297</v>
      </c>
      <c r="DO30" s="228" t="s">
        <v>200</v>
      </c>
      <c r="DP30" s="229" t="s">
        <v>200</v>
      </c>
      <c r="DQ30" s="194" t="s">
        <v>200</v>
      </c>
      <c r="DR30" s="194" t="s">
        <v>200</v>
      </c>
      <c r="DS30" s="194" t="s">
        <v>297</v>
      </c>
      <c r="DT30" s="194" t="s">
        <v>297</v>
      </c>
      <c r="DU30" s="194" t="s">
        <v>297</v>
      </c>
      <c r="DV30" s="194" t="s">
        <v>286</v>
      </c>
      <c r="DW30" s="194" t="s">
        <v>286</v>
      </c>
      <c r="DX30" s="194" t="s">
        <v>297</v>
      </c>
      <c r="DY30" s="194" t="s">
        <v>200</v>
      </c>
      <c r="DZ30" s="194" t="s">
        <v>200</v>
      </c>
      <c r="EA30" s="227" t="s">
        <v>286</v>
      </c>
      <c r="EB30" s="194" t="s">
        <v>286</v>
      </c>
      <c r="EC30" s="194" t="s">
        <v>286</v>
      </c>
      <c r="ED30" s="194" t="s">
        <v>200</v>
      </c>
      <c r="EE30" s="194" t="s">
        <v>200</v>
      </c>
      <c r="EF30" s="201" t="s">
        <v>200</v>
      </c>
      <c r="EG30" s="194" t="s">
        <v>286</v>
      </c>
      <c r="EH30" s="194" t="s">
        <v>200</v>
      </c>
      <c r="EI30" s="194">
        <v>0.75</v>
      </c>
      <c r="EJ30" s="194" t="s">
        <v>305</v>
      </c>
      <c r="EK30" s="194" t="s">
        <v>200</v>
      </c>
      <c r="EL30" s="226" t="s">
        <v>200</v>
      </c>
      <c r="EM30" s="226" t="s">
        <v>201</v>
      </c>
      <c r="EN30" s="226" t="s">
        <v>200</v>
      </c>
      <c r="EO30" s="226" t="s">
        <v>200</v>
      </c>
      <c r="EP30" s="228" t="s">
        <v>286</v>
      </c>
      <c r="EQ30" s="284">
        <v>1367.5699799999998</v>
      </c>
      <c r="ER30" s="234">
        <v>144.06</v>
      </c>
      <c r="ES30" s="234">
        <v>-239</v>
      </c>
      <c r="ET30" s="235">
        <v>1462.5099799999998</v>
      </c>
      <c r="EU30" s="285">
        <v>61.540099999999988</v>
      </c>
      <c r="EV30" s="285">
        <v>60.719799999999992</v>
      </c>
      <c r="EW30" s="238">
        <v>0</v>
      </c>
      <c r="EX30" s="239">
        <v>0</v>
      </c>
      <c r="EY30" s="239">
        <v>0</v>
      </c>
      <c r="EZ30" s="239">
        <v>0</v>
      </c>
      <c r="FA30" s="239">
        <v>0</v>
      </c>
      <c r="FB30" s="239">
        <v>0</v>
      </c>
      <c r="FC30" s="239">
        <v>0</v>
      </c>
      <c r="FD30" s="239">
        <v>0</v>
      </c>
      <c r="FE30" s="239">
        <v>0</v>
      </c>
      <c r="FF30" s="239">
        <v>0</v>
      </c>
      <c r="FG30" s="239">
        <v>0</v>
      </c>
      <c r="FH30" s="239">
        <v>0</v>
      </c>
      <c r="FI30" s="239">
        <v>0</v>
      </c>
      <c r="FJ30" s="239">
        <v>12.295</v>
      </c>
      <c r="FK30" s="240">
        <v>8.4932999999999996</v>
      </c>
      <c r="FL30" s="240">
        <v>20.959</v>
      </c>
      <c r="FM30" s="240">
        <v>0</v>
      </c>
      <c r="FN30" s="240" t="s">
        <v>201</v>
      </c>
      <c r="FO30" s="239">
        <v>17.998999999999999</v>
      </c>
      <c r="FP30" s="241">
        <v>1.7938000000000001</v>
      </c>
      <c r="FQ30" s="238">
        <v>0</v>
      </c>
      <c r="FR30" s="239">
        <v>0</v>
      </c>
      <c r="FS30" s="239">
        <v>0</v>
      </c>
      <c r="FT30" s="239">
        <v>0</v>
      </c>
      <c r="FU30" s="239">
        <v>0</v>
      </c>
      <c r="FV30" s="239">
        <v>0</v>
      </c>
      <c r="FW30" s="239">
        <v>0</v>
      </c>
      <c r="FX30" s="239">
        <v>0</v>
      </c>
      <c r="FY30" s="239">
        <v>0</v>
      </c>
      <c r="FZ30" s="239">
        <v>0</v>
      </c>
      <c r="GA30" s="239">
        <v>1.0009999999999999</v>
      </c>
      <c r="GB30" s="239">
        <v>7.7098000000000004</v>
      </c>
      <c r="GC30" s="239">
        <v>22.8</v>
      </c>
      <c r="GD30" s="239">
        <v>0</v>
      </c>
      <c r="GE30" s="240">
        <v>1.0009999999999999</v>
      </c>
      <c r="GF30" s="240">
        <v>1.0009999999999999</v>
      </c>
      <c r="GG30" s="240">
        <v>16</v>
      </c>
      <c r="GH30" s="240" t="s">
        <v>201</v>
      </c>
      <c r="GI30" s="239">
        <v>1.0009999999999999</v>
      </c>
      <c r="GJ30" s="242">
        <v>10.206</v>
      </c>
      <c r="GK30" s="243">
        <v>4.6150000000000002</v>
      </c>
      <c r="GL30" s="243">
        <v>4.6195000000000004</v>
      </c>
      <c r="GM30" s="243">
        <v>9.0376999999999992</v>
      </c>
      <c r="GN30" s="243">
        <v>6.8372999999999999</v>
      </c>
      <c r="GO30" s="243">
        <v>6.5414000000000003</v>
      </c>
      <c r="GP30" s="243">
        <v>7.0839999999999996</v>
      </c>
      <c r="GQ30" s="243">
        <v>7.2068000000000003</v>
      </c>
      <c r="GR30" s="243">
        <v>5.32</v>
      </c>
      <c r="GS30" s="243">
        <v>15.3094</v>
      </c>
      <c r="GT30" s="243">
        <v>15.907</v>
      </c>
      <c r="GU30" s="243">
        <v>15.827</v>
      </c>
      <c r="GV30" s="243">
        <v>10.5</v>
      </c>
      <c r="GW30" s="244">
        <v>34.617400000000004</v>
      </c>
      <c r="GX30" s="286" t="s">
        <v>224</v>
      </c>
      <c r="GY30" s="287" t="s">
        <v>225</v>
      </c>
      <c r="GZ30" s="219"/>
      <c r="HB30" s="220"/>
      <c r="HC30" s="221"/>
      <c r="HD30" s="222"/>
    </row>
    <row r="31" spans="1:218" ht="26.25" x14ac:dyDescent="0.35">
      <c r="A31" s="223" t="s">
        <v>226</v>
      </c>
      <c r="B31" s="224" t="s">
        <v>227</v>
      </c>
      <c r="C31" s="225">
        <v>108.26</v>
      </c>
      <c r="D31" s="201">
        <v>25.90269</v>
      </c>
      <c r="E31" s="201">
        <v>38.986539999999998</v>
      </c>
      <c r="F31" s="201">
        <v>6</v>
      </c>
      <c r="G31" s="201">
        <v>0.5</v>
      </c>
      <c r="H31" s="201" t="s">
        <v>200</v>
      </c>
      <c r="I31" s="201" t="s">
        <v>278</v>
      </c>
      <c r="J31" s="201">
        <v>6.03</v>
      </c>
      <c r="K31" s="201">
        <v>5.2849599999999999</v>
      </c>
      <c r="L31" s="201">
        <v>3.58</v>
      </c>
      <c r="M31" s="201">
        <v>4.04</v>
      </c>
      <c r="N31" s="201">
        <v>1.5985</v>
      </c>
      <c r="O31" s="201">
        <v>3.6185499999999999</v>
      </c>
      <c r="P31" s="201">
        <v>1</v>
      </c>
      <c r="Q31" s="201">
        <v>18.160260000000001</v>
      </c>
      <c r="R31" s="201">
        <v>5.1569200000000004</v>
      </c>
      <c r="S31" s="201">
        <v>41.845119999999994</v>
      </c>
      <c r="T31" s="194">
        <v>70.510739999999998</v>
      </c>
      <c r="U31" s="201">
        <v>39.258020000000002</v>
      </c>
      <c r="V31" s="201">
        <v>6.5010000000000003</v>
      </c>
      <c r="W31" s="201">
        <v>4</v>
      </c>
      <c r="X31" s="201">
        <v>1.4460500000000001</v>
      </c>
      <c r="Y31" s="201">
        <v>1.8</v>
      </c>
      <c r="Z31" s="201">
        <v>5.39</v>
      </c>
      <c r="AA31" s="201">
        <v>22.09</v>
      </c>
      <c r="AB31" s="201">
        <v>19.290790000000001</v>
      </c>
      <c r="AC31" s="201">
        <v>1.3520000000000001</v>
      </c>
      <c r="AD31" s="201">
        <v>6.4</v>
      </c>
      <c r="AE31" s="201">
        <v>1</v>
      </c>
      <c r="AF31" s="201">
        <v>42.8</v>
      </c>
      <c r="AG31" s="201">
        <v>3.6749999999999998</v>
      </c>
      <c r="AH31" s="201">
        <v>2.0219800000000001</v>
      </c>
      <c r="AI31" s="201">
        <v>0.6399999999999999</v>
      </c>
      <c r="AJ31" s="201" t="s">
        <v>200</v>
      </c>
      <c r="AK31" s="201">
        <v>0.79</v>
      </c>
      <c r="AL31" s="201">
        <v>0.1</v>
      </c>
      <c r="AM31" s="201" t="s">
        <v>286</v>
      </c>
      <c r="AN31" s="201" t="s">
        <v>286</v>
      </c>
      <c r="AO31" s="201" t="s">
        <v>286</v>
      </c>
      <c r="AP31" s="201" t="s">
        <v>286</v>
      </c>
      <c r="AQ31" s="201">
        <v>0.8</v>
      </c>
      <c r="AR31" s="201">
        <v>8.8899799999999995</v>
      </c>
      <c r="AS31" s="201">
        <v>1.43</v>
      </c>
      <c r="AT31" s="201">
        <v>3.0009999999999999</v>
      </c>
      <c r="AU31" s="201">
        <v>10.602</v>
      </c>
      <c r="AV31" s="201">
        <v>1.2</v>
      </c>
      <c r="AW31" s="227">
        <v>9.2170000000000005</v>
      </c>
      <c r="AX31" s="201" t="s">
        <v>286</v>
      </c>
      <c r="AY31" s="201">
        <v>8.3000000000000007</v>
      </c>
      <c r="AZ31" s="226">
        <v>3.67</v>
      </c>
      <c r="BA31" s="226">
        <v>1.93</v>
      </c>
      <c r="BB31" s="226">
        <v>1.9</v>
      </c>
      <c r="BC31" s="226">
        <v>3.58447</v>
      </c>
      <c r="BD31" s="226">
        <v>0.89200000000000002</v>
      </c>
      <c r="BE31" s="226">
        <v>0.51</v>
      </c>
      <c r="BF31" s="226">
        <v>0.67</v>
      </c>
      <c r="BG31" s="226">
        <v>0.6</v>
      </c>
      <c r="BH31" s="228" t="s">
        <v>286</v>
      </c>
      <c r="BI31" s="229">
        <v>17.440000000000001</v>
      </c>
      <c r="BJ31" s="227">
        <v>19.649999999999999</v>
      </c>
      <c r="BK31" s="201" t="s">
        <v>200</v>
      </c>
      <c r="BL31" s="228" t="s">
        <v>200</v>
      </c>
      <c r="BM31" s="229">
        <v>44.673999999999999</v>
      </c>
      <c r="BN31" s="228">
        <v>27.268000000000001</v>
      </c>
      <c r="BO31" s="229">
        <v>4.57</v>
      </c>
      <c r="BP31" s="201">
        <v>0.91</v>
      </c>
      <c r="BQ31" s="227">
        <v>0.66</v>
      </c>
      <c r="BR31" s="230">
        <v>20</v>
      </c>
      <c r="BS31" s="201" t="s">
        <v>200</v>
      </c>
      <c r="BT31" s="201">
        <v>46</v>
      </c>
      <c r="BU31" s="201" t="s">
        <v>200</v>
      </c>
      <c r="BV31" s="201" t="s">
        <v>286</v>
      </c>
      <c r="BW31" s="201" t="s">
        <v>200</v>
      </c>
      <c r="BX31" s="201">
        <v>12.64</v>
      </c>
      <c r="BY31" s="201">
        <v>21.25</v>
      </c>
      <c r="BZ31" s="201" t="s">
        <v>286</v>
      </c>
      <c r="CA31" s="201">
        <v>48.03</v>
      </c>
      <c r="CB31" s="201">
        <v>46.24</v>
      </c>
      <c r="CC31" s="201">
        <v>50.28</v>
      </c>
      <c r="CD31" s="201" t="s">
        <v>200</v>
      </c>
      <c r="CE31" s="201">
        <v>29.06</v>
      </c>
      <c r="CF31" s="201">
        <v>20.75</v>
      </c>
      <c r="CG31" s="201">
        <v>44.08</v>
      </c>
      <c r="CH31" s="201">
        <v>4</v>
      </c>
      <c r="CI31" s="201" t="s">
        <v>200</v>
      </c>
      <c r="CJ31" s="201">
        <v>9.8800000000000008</v>
      </c>
      <c r="CK31" s="201" t="s">
        <v>200</v>
      </c>
      <c r="CL31" s="201" t="s">
        <v>200</v>
      </c>
      <c r="CM31" s="201" t="s">
        <v>200</v>
      </c>
      <c r="CN31" s="201" t="s">
        <v>200</v>
      </c>
      <c r="CO31" s="201">
        <v>3</v>
      </c>
      <c r="CP31" s="194">
        <v>29</v>
      </c>
      <c r="CQ31" s="194">
        <v>42.8</v>
      </c>
      <c r="CR31" s="194" t="s">
        <v>200</v>
      </c>
      <c r="CS31" s="194" t="s">
        <v>200</v>
      </c>
      <c r="CT31" s="202" t="s">
        <v>200</v>
      </c>
      <c r="CU31" s="229" t="s">
        <v>200</v>
      </c>
      <c r="CV31" s="202" t="s">
        <v>200</v>
      </c>
      <c r="CW31" s="194">
        <v>30.908000000000001</v>
      </c>
      <c r="CX31" s="229" t="s">
        <v>286</v>
      </c>
      <c r="CY31" s="231" t="s">
        <v>286</v>
      </c>
      <c r="CZ31" s="201" t="s">
        <v>278</v>
      </c>
      <c r="DA31" s="201" t="s">
        <v>200</v>
      </c>
      <c r="DB31" s="201" t="s">
        <v>200</v>
      </c>
      <c r="DC31" s="201">
        <v>2.5</v>
      </c>
      <c r="DD31" s="232">
        <v>100.01804</v>
      </c>
      <c r="DE31" s="232">
        <v>107.51642</v>
      </c>
      <c r="DF31" s="227" t="s">
        <v>200</v>
      </c>
      <c r="DG31" s="228" t="s">
        <v>200</v>
      </c>
      <c r="DH31" s="229" t="s">
        <v>200</v>
      </c>
      <c r="DI31" s="201" t="s">
        <v>286</v>
      </c>
      <c r="DJ31" s="201" t="s">
        <v>200</v>
      </c>
      <c r="DK31" s="201" t="s">
        <v>200</v>
      </c>
      <c r="DL31" s="201" t="s">
        <v>200</v>
      </c>
      <c r="DM31" s="226" t="s">
        <v>297</v>
      </c>
      <c r="DN31" s="226" t="s">
        <v>297</v>
      </c>
      <c r="DO31" s="228" t="s">
        <v>200</v>
      </c>
      <c r="DP31" s="229" t="s">
        <v>200</v>
      </c>
      <c r="DQ31" s="194" t="s">
        <v>200</v>
      </c>
      <c r="DR31" s="194" t="s">
        <v>200</v>
      </c>
      <c r="DS31" s="194" t="s">
        <v>297</v>
      </c>
      <c r="DT31" s="194" t="s">
        <v>297</v>
      </c>
      <c r="DU31" s="194" t="s">
        <v>297</v>
      </c>
      <c r="DV31" s="194" t="s">
        <v>286</v>
      </c>
      <c r="DW31" s="194" t="s">
        <v>286</v>
      </c>
      <c r="DX31" s="194" t="s">
        <v>297</v>
      </c>
      <c r="DY31" s="194" t="s">
        <v>200</v>
      </c>
      <c r="DZ31" s="194" t="s">
        <v>200</v>
      </c>
      <c r="EA31" s="227" t="s">
        <v>286</v>
      </c>
      <c r="EB31" s="194" t="s">
        <v>286</v>
      </c>
      <c r="EC31" s="194" t="s">
        <v>286</v>
      </c>
      <c r="ED31" s="194" t="s">
        <v>200</v>
      </c>
      <c r="EE31" s="194" t="s">
        <v>200</v>
      </c>
      <c r="EF31" s="201" t="s">
        <v>200</v>
      </c>
      <c r="EG31" s="194" t="s">
        <v>286</v>
      </c>
      <c r="EH31" s="194" t="s">
        <v>200</v>
      </c>
      <c r="EI31" s="194">
        <v>0.75</v>
      </c>
      <c r="EJ31" s="194" t="s">
        <v>305</v>
      </c>
      <c r="EK31" s="194" t="s">
        <v>200</v>
      </c>
      <c r="EL31" s="226" t="s">
        <v>200</v>
      </c>
      <c r="EM31" s="226" t="s">
        <v>201</v>
      </c>
      <c r="EN31" s="226" t="s">
        <v>200</v>
      </c>
      <c r="EO31" s="226" t="s">
        <v>200</v>
      </c>
      <c r="EP31" s="228" t="s">
        <v>286</v>
      </c>
      <c r="EQ31" s="284">
        <v>1340.1000299999994</v>
      </c>
      <c r="ER31" s="234">
        <v>143.37</v>
      </c>
      <c r="ES31" s="234">
        <v>-239</v>
      </c>
      <c r="ET31" s="235">
        <v>1435.7300299999993</v>
      </c>
      <c r="EU31" s="285">
        <v>60.299899999999994</v>
      </c>
      <c r="EV31" s="285">
        <v>60.040099999999995</v>
      </c>
      <c r="EW31" s="238">
        <v>0</v>
      </c>
      <c r="EX31" s="239">
        <v>0</v>
      </c>
      <c r="EY31" s="239">
        <v>0</v>
      </c>
      <c r="EZ31" s="239">
        <v>0</v>
      </c>
      <c r="FA31" s="239">
        <v>0</v>
      </c>
      <c r="FB31" s="239">
        <v>0</v>
      </c>
      <c r="FC31" s="239">
        <v>0</v>
      </c>
      <c r="FD31" s="239">
        <v>0</v>
      </c>
      <c r="FE31" s="239">
        <v>0</v>
      </c>
      <c r="FF31" s="239">
        <v>0</v>
      </c>
      <c r="FG31" s="239">
        <v>0</v>
      </c>
      <c r="FH31" s="239">
        <v>0</v>
      </c>
      <c r="FI31" s="239">
        <v>0</v>
      </c>
      <c r="FJ31" s="239">
        <v>4.1345999999999998</v>
      </c>
      <c r="FK31" s="240">
        <v>8.4932999999999996</v>
      </c>
      <c r="FL31" s="240">
        <v>19.957999999999998</v>
      </c>
      <c r="FM31" s="240">
        <v>0</v>
      </c>
      <c r="FN31" s="240" t="s">
        <v>201</v>
      </c>
      <c r="FO31" s="239">
        <v>17.998999999999999</v>
      </c>
      <c r="FP31" s="241">
        <v>9.7149999999999999</v>
      </c>
      <c r="FQ31" s="238">
        <v>0</v>
      </c>
      <c r="FR31" s="239">
        <v>0</v>
      </c>
      <c r="FS31" s="239">
        <v>0</v>
      </c>
      <c r="FT31" s="239">
        <v>0</v>
      </c>
      <c r="FU31" s="239">
        <v>0</v>
      </c>
      <c r="FV31" s="239">
        <v>0</v>
      </c>
      <c r="FW31" s="239">
        <v>0</v>
      </c>
      <c r="FX31" s="239">
        <v>0</v>
      </c>
      <c r="FY31" s="239">
        <v>0</v>
      </c>
      <c r="FZ31" s="239">
        <v>0</v>
      </c>
      <c r="GA31" s="239">
        <v>0</v>
      </c>
      <c r="GB31" s="239">
        <v>6.7907999999999999</v>
      </c>
      <c r="GC31" s="239">
        <v>22.8</v>
      </c>
      <c r="GD31" s="239">
        <v>8.1602999999999994</v>
      </c>
      <c r="GE31" s="240">
        <v>1.0009999999999999</v>
      </c>
      <c r="GF31" s="240">
        <v>2.0019999999999998</v>
      </c>
      <c r="GG31" s="240">
        <v>16</v>
      </c>
      <c r="GH31" s="240" t="s">
        <v>201</v>
      </c>
      <c r="GI31" s="239">
        <v>1.0009999999999999</v>
      </c>
      <c r="GJ31" s="242">
        <v>2.2850000000000001</v>
      </c>
      <c r="GK31" s="243">
        <v>4.6150000000000002</v>
      </c>
      <c r="GL31" s="243">
        <v>4.6195000000000004</v>
      </c>
      <c r="GM31" s="243">
        <v>9.0376999999999992</v>
      </c>
      <c r="GN31" s="243">
        <v>6.8372999999999999</v>
      </c>
      <c r="GO31" s="243">
        <v>6.5414000000000003</v>
      </c>
      <c r="GP31" s="243">
        <v>7.0839999999999996</v>
      </c>
      <c r="GQ31" s="243">
        <v>7.2068000000000003</v>
      </c>
      <c r="GR31" s="243">
        <v>5.32</v>
      </c>
      <c r="GS31" s="243">
        <v>15.3094</v>
      </c>
      <c r="GT31" s="243">
        <v>15.907</v>
      </c>
      <c r="GU31" s="243">
        <v>15.827</v>
      </c>
      <c r="GV31" s="243">
        <v>10.5</v>
      </c>
      <c r="GW31" s="244">
        <v>34.617400000000004</v>
      </c>
      <c r="GX31" s="286" t="s">
        <v>226</v>
      </c>
      <c r="GY31" s="287" t="s">
        <v>227</v>
      </c>
      <c r="GZ31" s="219"/>
      <c r="HB31" s="220"/>
      <c r="HC31" s="221"/>
      <c r="HD31" s="222"/>
    </row>
    <row r="32" spans="1:218" ht="26.25" x14ac:dyDescent="0.35">
      <c r="A32" s="223" t="s">
        <v>228</v>
      </c>
      <c r="B32" s="224" t="s">
        <v>229</v>
      </c>
      <c r="C32" s="225">
        <v>113.7</v>
      </c>
      <c r="D32" s="201">
        <v>25.90269</v>
      </c>
      <c r="E32" s="201">
        <v>8</v>
      </c>
      <c r="F32" s="201">
        <v>4</v>
      </c>
      <c r="G32" s="201">
        <v>0.5</v>
      </c>
      <c r="H32" s="201" t="s">
        <v>200</v>
      </c>
      <c r="I32" s="201" t="s">
        <v>278</v>
      </c>
      <c r="J32" s="201">
        <v>5.49</v>
      </c>
      <c r="K32" s="201">
        <v>9.7052300000000002</v>
      </c>
      <c r="L32" s="201">
        <v>3.6</v>
      </c>
      <c r="M32" s="201">
        <v>4.05</v>
      </c>
      <c r="N32" s="201">
        <v>1.5985</v>
      </c>
      <c r="O32" s="201">
        <v>3.6185499999999999</v>
      </c>
      <c r="P32" s="201" t="s">
        <v>286</v>
      </c>
      <c r="Q32" s="201">
        <v>21.000999999999998</v>
      </c>
      <c r="R32" s="201">
        <v>5.9635899999999999</v>
      </c>
      <c r="S32" s="201">
        <v>42.079719999999995</v>
      </c>
      <c r="T32" s="194">
        <v>70.845730000000003</v>
      </c>
      <c r="U32" s="201">
        <v>39.432639999999999</v>
      </c>
      <c r="V32" s="201">
        <v>7.1755100000000001</v>
      </c>
      <c r="W32" s="201">
        <v>4</v>
      </c>
      <c r="X32" s="201">
        <v>2.6555</v>
      </c>
      <c r="Y32" s="201">
        <v>9.2504600000000003</v>
      </c>
      <c r="Z32" s="201">
        <v>5.39</v>
      </c>
      <c r="AA32" s="201">
        <v>35.84592</v>
      </c>
      <c r="AB32" s="201">
        <v>12.5</v>
      </c>
      <c r="AC32" s="201">
        <v>1.3520000000000001</v>
      </c>
      <c r="AD32" s="201">
        <v>6.4</v>
      </c>
      <c r="AE32" s="201">
        <v>1</v>
      </c>
      <c r="AF32" s="201">
        <v>20</v>
      </c>
      <c r="AG32" s="201">
        <v>3.6749999999999998</v>
      </c>
      <c r="AH32" s="201">
        <v>2.0219800000000001</v>
      </c>
      <c r="AI32" s="201">
        <v>0.65999999999999992</v>
      </c>
      <c r="AJ32" s="201" t="s">
        <v>200</v>
      </c>
      <c r="AK32" s="201">
        <v>0.78</v>
      </c>
      <c r="AL32" s="201">
        <v>0.1</v>
      </c>
      <c r="AM32" s="201" t="s">
        <v>286</v>
      </c>
      <c r="AN32" s="201" t="s">
        <v>286</v>
      </c>
      <c r="AO32" s="201" t="s">
        <v>286</v>
      </c>
      <c r="AP32" s="201" t="s">
        <v>286</v>
      </c>
      <c r="AQ32" s="201">
        <v>0.78</v>
      </c>
      <c r="AR32" s="201">
        <v>2.5</v>
      </c>
      <c r="AS32" s="201">
        <v>1.41</v>
      </c>
      <c r="AT32" s="201">
        <v>10.49334</v>
      </c>
      <c r="AU32" s="201">
        <v>18.579000000000001</v>
      </c>
      <c r="AV32" s="201">
        <v>1.24</v>
      </c>
      <c r="AW32" s="201" t="s">
        <v>286</v>
      </c>
      <c r="AX32" s="201" t="s">
        <v>286</v>
      </c>
      <c r="AY32" s="227">
        <v>8.3000000000000007</v>
      </c>
      <c r="AZ32" s="226">
        <v>3.63</v>
      </c>
      <c r="BA32" s="226">
        <v>1.92</v>
      </c>
      <c r="BB32" s="226">
        <v>0.95</v>
      </c>
      <c r="BC32" s="226">
        <v>0.87509999999999999</v>
      </c>
      <c r="BD32" s="226">
        <v>0.89200000000000002</v>
      </c>
      <c r="BE32" s="226">
        <v>0.51</v>
      </c>
      <c r="BF32" s="226">
        <v>0.65</v>
      </c>
      <c r="BG32" s="226">
        <v>0.6</v>
      </c>
      <c r="BH32" s="228" t="s">
        <v>286</v>
      </c>
      <c r="BI32" s="229">
        <v>17.440000000000001</v>
      </c>
      <c r="BJ32" s="227">
        <v>19.649999999999999</v>
      </c>
      <c r="BK32" s="201" t="s">
        <v>200</v>
      </c>
      <c r="BL32" s="228" t="s">
        <v>200</v>
      </c>
      <c r="BM32" s="229">
        <v>45.045999999999999</v>
      </c>
      <c r="BN32" s="228">
        <v>27.053000000000001</v>
      </c>
      <c r="BO32" s="229">
        <v>6.23</v>
      </c>
      <c r="BP32" s="201">
        <v>0.91</v>
      </c>
      <c r="BQ32" s="227">
        <v>0.68</v>
      </c>
      <c r="BR32" s="230">
        <v>20</v>
      </c>
      <c r="BS32" s="201" t="s">
        <v>200</v>
      </c>
      <c r="BT32" s="201">
        <v>46</v>
      </c>
      <c r="BU32" s="201" t="s">
        <v>200</v>
      </c>
      <c r="BV32" s="201" t="s">
        <v>286</v>
      </c>
      <c r="BW32" s="201" t="s">
        <v>200</v>
      </c>
      <c r="BX32" s="201">
        <v>12.64</v>
      </c>
      <c r="BY32" s="201">
        <v>21.25</v>
      </c>
      <c r="BZ32" s="201" t="s">
        <v>286</v>
      </c>
      <c r="CA32" s="201">
        <v>48.03</v>
      </c>
      <c r="CB32" s="201">
        <v>46.24</v>
      </c>
      <c r="CC32" s="201">
        <v>50.28</v>
      </c>
      <c r="CD32" s="201" t="s">
        <v>200</v>
      </c>
      <c r="CE32" s="201">
        <v>29.06</v>
      </c>
      <c r="CF32" s="201">
        <v>20.75</v>
      </c>
      <c r="CG32" s="201">
        <v>44.08</v>
      </c>
      <c r="CH32" s="201">
        <v>4</v>
      </c>
      <c r="CI32" s="201" t="s">
        <v>200</v>
      </c>
      <c r="CJ32" s="201">
        <v>9.8800000000000008</v>
      </c>
      <c r="CK32" s="201" t="s">
        <v>200</v>
      </c>
      <c r="CL32" s="201" t="s">
        <v>200</v>
      </c>
      <c r="CM32" s="201" t="s">
        <v>200</v>
      </c>
      <c r="CN32" s="201" t="s">
        <v>200</v>
      </c>
      <c r="CO32" s="201">
        <v>3</v>
      </c>
      <c r="CP32" s="194">
        <v>29</v>
      </c>
      <c r="CQ32" s="194">
        <v>42.8</v>
      </c>
      <c r="CR32" s="194" t="s">
        <v>200</v>
      </c>
      <c r="CS32" s="194" t="s">
        <v>200</v>
      </c>
      <c r="CT32" s="202" t="s">
        <v>200</v>
      </c>
      <c r="CU32" s="229" t="s">
        <v>200</v>
      </c>
      <c r="CV32" s="202" t="s">
        <v>200</v>
      </c>
      <c r="CW32" s="194">
        <v>30.908000000000001</v>
      </c>
      <c r="CX32" s="229" t="s">
        <v>286</v>
      </c>
      <c r="CY32" s="231" t="s">
        <v>286</v>
      </c>
      <c r="CZ32" s="201" t="s">
        <v>278</v>
      </c>
      <c r="DA32" s="201" t="s">
        <v>200</v>
      </c>
      <c r="DB32" s="201" t="s">
        <v>200</v>
      </c>
      <c r="DC32" s="201">
        <v>2.5</v>
      </c>
      <c r="DD32" s="232">
        <v>107.51804</v>
      </c>
      <c r="DE32" s="232">
        <v>103.88149</v>
      </c>
      <c r="DF32" s="227" t="s">
        <v>200</v>
      </c>
      <c r="DG32" s="228" t="s">
        <v>200</v>
      </c>
      <c r="DH32" s="229" t="s">
        <v>200</v>
      </c>
      <c r="DI32" s="201" t="s">
        <v>286</v>
      </c>
      <c r="DJ32" s="201" t="s">
        <v>200</v>
      </c>
      <c r="DK32" s="201" t="s">
        <v>200</v>
      </c>
      <c r="DL32" s="201" t="s">
        <v>200</v>
      </c>
      <c r="DM32" s="226" t="s">
        <v>297</v>
      </c>
      <c r="DN32" s="226" t="s">
        <v>297</v>
      </c>
      <c r="DO32" s="228" t="s">
        <v>200</v>
      </c>
      <c r="DP32" s="229" t="s">
        <v>200</v>
      </c>
      <c r="DQ32" s="194" t="s">
        <v>200</v>
      </c>
      <c r="DR32" s="194" t="s">
        <v>200</v>
      </c>
      <c r="DS32" s="194" t="s">
        <v>297</v>
      </c>
      <c r="DT32" s="194" t="s">
        <v>297</v>
      </c>
      <c r="DU32" s="194" t="s">
        <v>297</v>
      </c>
      <c r="DV32" s="194" t="s">
        <v>286</v>
      </c>
      <c r="DW32" s="194" t="s">
        <v>286</v>
      </c>
      <c r="DX32" s="194" t="s">
        <v>297</v>
      </c>
      <c r="DY32" s="194" t="s">
        <v>200</v>
      </c>
      <c r="DZ32" s="194" t="s">
        <v>200</v>
      </c>
      <c r="EA32" s="227" t="s">
        <v>286</v>
      </c>
      <c r="EB32" s="194" t="s">
        <v>286</v>
      </c>
      <c r="EC32" s="194" t="s">
        <v>286</v>
      </c>
      <c r="ED32" s="194" t="s">
        <v>200</v>
      </c>
      <c r="EE32" s="194" t="s">
        <v>200</v>
      </c>
      <c r="EF32" s="201" t="s">
        <v>200</v>
      </c>
      <c r="EG32" s="201" t="s">
        <v>286</v>
      </c>
      <c r="EH32" s="201" t="s">
        <v>200</v>
      </c>
      <c r="EI32" s="201">
        <v>0.75</v>
      </c>
      <c r="EJ32" s="201" t="s">
        <v>305</v>
      </c>
      <c r="EK32" s="201" t="s">
        <v>200</v>
      </c>
      <c r="EL32" s="226" t="s">
        <v>200</v>
      </c>
      <c r="EM32" s="226" t="s">
        <v>201</v>
      </c>
      <c r="EN32" s="226" t="s">
        <v>200</v>
      </c>
      <c r="EO32" s="226" t="s">
        <v>200</v>
      </c>
      <c r="EP32" s="228" t="s">
        <v>286</v>
      </c>
      <c r="EQ32" s="284">
        <v>1315.1999899999996</v>
      </c>
      <c r="ER32" s="234">
        <v>141.53</v>
      </c>
      <c r="ES32" s="234">
        <v>-239</v>
      </c>
      <c r="ET32" s="235">
        <v>1412.6699899999996</v>
      </c>
      <c r="EU32" s="285">
        <v>59.189799999999998</v>
      </c>
      <c r="EV32" s="285">
        <v>57.609999999999992</v>
      </c>
      <c r="EW32" s="238">
        <v>0</v>
      </c>
      <c r="EX32" s="239">
        <v>0</v>
      </c>
      <c r="EY32" s="239">
        <v>0</v>
      </c>
      <c r="EZ32" s="239">
        <v>0</v>
      </c>
      <c r="FA32" s="239">
        <v>0</v>
      </c>
      <c r="FB32" s="239">
        <v>0</v>
      </c>
      <c r="FC32" s="239">
        <v>0</v>
      </c>
      <c r="FD32" s="239">
        <v>0</v>
      </c>
      <c r="FE32" s="239">
        <v>0</v>
      </c>
      <c r="FF32" s="239">
        <v>0</v>
      </c>
      <c r="FG32" s="239">
        <v>0</v>
      </c>
      <c r="FH32" s="239">
        <v>0</v>
      </c>
      <c r="FI32" s="239">
        <v>0</v>
      </c>
      <c r="FJ32" s="239">
        <v>23.588999999999999</v>
      </c>
      <c r="FK32" s="240">
        <v>1.0009999999999999</v>
      </c>
      <c r="FL32" s="240">
        <v>11.981</v>
      </c>
      <c r="FM32" s="240">
        <v>0</v>
      </c>
      <c r="FN32" s="240" t="s">
        <v>201</v>
      </c>
      <c r="FO32" s="239">
        <v>17.324000000000002</v>
      </c>
      <c r="FP32" s="241">
        <v>5.2948000000000004</v>
      </c>
      <c r="FQ32" s="238">
        <v>0</v>
      </c>
      <c r="FR32" s="239">
        <v>0</v>
      </c>
      <c r="FS32" s="239">
        <v>0</v>
      </c>
      <c r="FT32" s="239">
        <v>0</v>
      </c>
      <c r="FU32" s="239">
        <v>0</v>
      </c>
      <c r="FV32" s="239">
        <v>0</v>
      </c>
      <c r="FW32" s="239">
        <v>0</v>
      </c>
      <c r="FX32" s="239">
        <v>0</v>
      </c>
      <c r="FY32" s="239">
        <v>0</v>
      </c>
      <c r="FZ32" s="239">
        <v>0</v>
      </c>
      <c r="GA32" s="239">
        <v>13.756</v>
      </c>
      <c r="GB32" s="239">
        <v>0</v>
      </c>
      <c r="GC32" s="239">
        <v>0</v>
      </c>
      <c r="GD32" s="239">
        <v>1.0009999999999999</v>
      </c>
      <c r="GE32" s="240">
        <v>8.4932999999999996</v>
      </c>
      <c r="GF32" s="240">
        <v>9.9789999999999992</v>
      </c>
      <c r="GG32" s="240">
        <v>16</v>
      </c>
      <c r="GH32" s="240" t="s">
        <v>201</v>
      </c>
      <c r="GI32" s="239">
        <v>1.6755</v>
      </c>
      <c r="GJ32" s="242">
        <v>6.7051999999999996</v>
      </c>
      <c r="GK32" s="243">
        <v>4.6150000000000002</v>
      </c>
      <c r="GL32" s="243">
        <v>4.6195000000000004</v>
      </c>
      <c r="GM32" s="243">
        <v>9.0376999999999992</v>
      </c>
      <c r="GN32" s="243">
        <v>6.8372999999999999</v>
      </c>
      <c r="GO32" s="243">
        <v>6.5414000000000003</v>
      </c>
      <c r="GP32" s="243">
        <v>7.0839999999999996</v>
      </c>
      <c r="GQ32" s="243">
        <v>7.2068000000000003</v>
      </c>
      <c r="GR32" s="243">
        <v>5.32</v>
      </c>
      <c r="GS32" s="243">
        <v>15.3094</v>
      </c>
      <c r="GT32" s="243">
        <v>15.907</v>
      </c>
      <c r="GU32" s="243">
        <v>15.827</v>
      </c>
      <c r="GV32" s="243">
        <v>10.5</v>
      </c>
      <c r="GW32" s="244">
        <v>34.617400000000004</v>
      </c>
      <c r="GX32" s="286" t="s">
        <v>228</v>
      </c>
      <c r="GY32" s="287" t="s">
        <v>229</v>
      </c>
      <c r="GZ32" s="219"/>
      <c r="HB32" s="220"/>
      <c r="HC32" s="221"/>
      <c r="HD32" s="222"/>
    </row>
    <row r="33" spans="1:219" ht="26.25" x14ac:dyDescent="0.35">
      <c r="A33" s="223" t="s">
        <v>230</v>
      </c>
      <c r="B33" s="224" t="s">
        <v>231</v>
      </c>
      <c r="C33" s="225">
        <v>113.7</v>
      </c>
      <c r="D33" s="201">
        <v>25.90269</v>
      </c>
      <c r="E33" s="201">
        <v>16</v>
      </c>
      <c r="F33" s="201">
        <v>4</v>
      </c>
      <c r="G33" s="201">
        <v>0.5</v>
      </c>
      <c r="H33" s="201" t="s">
        <v>200</v>
      </c>
      <c r="I33" s="201" t="s">
        <v>278</v>
      </c>
      <c r="J33" s="201">
        <v>5.49</v>
      </c>
      <c r="K33" s="201">
        <v>13.999000000000001</v>
      </c>
      <c r="L33" s="201">
        <v>3.58</v>
      </c>
      <c r="M33" s="201">
        <v>3.96</v>
      </c>
      <c r="N33" s="201">
        <v>1.5985</v>
      </c>
      <c r="O33" s="201">
        <v>3.61761</v>
      </c>
      <c r="P33" s="201">
        <v>1</v>
      </c>
      <c r="Q33" s="201">
        <v>21.000999999999998</v>
      </c>
      <c r="R33" s="201">
        <v>5.9635899999999999</v>
      </c>
      <c r="S33" s="201">
        <v>42.079719999999995</v>
      </c>
      <c r="T33" s="194">
        <v>70.845730000000003</v>
      </c>
      <c r="U33" s="201">
        <v>39.432639999999999</v>
      </c>
      <c r="V33" s="201">
        <v>13.51449</v>
      </c>
      <c r="W33" s="201">
        <v>4</v>
      </c>
      <c r="X33" s="201">
        <v>3.8303500000000001</v>
      </c>
      <c r="Y33" s="201">
        <v>24.570869999999999</v>
      </c>
      <c r="Z33" s="201">
        <v>13.598269999999999</v>
      </c>
      <c r="AA33" s="201">
        <v>35.684919999999998</v>
      </c>
      <c r="AB33" s="201">
        <v>13.500999999999999</v>
      </c>
      <c r="AC33" s="201">
        <v>1.3520000000000001</v>
      </c>
      <c r="AD33" s="201">
        <v>6.4</v>
      </c>
      <c r="AE33" s="201">
        <v>1</v>
      </c>
      <c r="AF33" s="201">
        <v>20</v>
      </c>
      <c r="AG33" s="201">
        <v>3.6749999999999998</v>
      </c>
      <c r="AH33" s="201">
        <v>2.0219800000000001</v>
      </c>
      <c r="AI33" s="201">
        <v>0.7</v>
      </c>
      <c r="AJ33" s="201" t="s">
        <v>200</v>
      </c>
      <c r="AK33" s="201">
        <v>0.79</v>
      </c>
      <c r="AL33" s="201">
        <v>0.1</v>
      </c>
      <c r="AM33" s="201" t="s">
        <v>286</v>
      </c>
      <c r="AN33" s="201" t="s">
        <v>286</v>
      </c>
      <c r="AO33" s="201" t="s">
        <v>286</v>
      </c>
      <c r="AP33" s="201" t="s">
        <v>286</v>
      </c>
      <c r="AQ33" s="201">
        <v>0.78</v>
      </c>
      <c r="AR33" s="201">
        <v>2.5</v>
      </c>
      <c r="AS33" s="201">
        <v>1.36</v>
      </c>
      <c r="AT33" s="201">
        <v>4.4695900000000002</v>
      </c>
      <c r="AU33" s="201">
        <v>13.41</v>
      </c>
      <c r="AV33" s="201">
        <v>1.06</v>
      </c>
      <c r="AW33" s="201" t="s">
        <v>286</v>
      </c>
      <c r="AX33" s="201" t="s">
        <v>286</v>
      </c>
      <c r="AY33" s="227">
        <v>0.36799999999999999</v>
      </c>
      <c r="AZ33" s="226">
        <v>3.6</v>
      </c>
      <c r="BA33" s="226">
        <v>1.97</v>
      </c>
      <c r="BB33" s="226">
        <v>0.95</v>
      </c>
      <c r="BC33" s="226">
        <v>1.5746</v>
      </c>
      <c r="BD33" s="226">
        <v>0.89200000000000002</v>
      </c>
      <c r="BE33" s="226">
        <v>0.51</v>
      </c>
      <c r="BF33" s="226">
        <v>0.64</v>
      </c>
      <c r="BG33" s="226">
        <v>0.6</v>
      </c>
      <c r="BH33" s="228" t="s">
        <v>286</v>
      </c>
      <c r="BI33" s="229">
        <v>17.440000000000001</v>
      </c>
      <c r="BJ33" s="227">
        <v>19.649999999999999</v>
      </c>
      <c r="BK33" s="201" t="s">
        <v>200</v>
      </c>
      <c r="BL33" s="228" t="s">
        <v>200</v>
      </c>
      <c r="BM33" s="229">
        <v>42.484999999999999</v>
      </c>
      <c r="BN33" s="228">
        <v>24.748999999999999</v>
      </c>
      <c r="BO33" s="229">
        <v>8.1999999999999993</v>
      </c>
      <c r="BP33" s="201">
        <v>0.71</v>
      </c>
      <c r="BQ33" s="227">
        <v>1.23</v>
      </c>
      <c r="BR33" s="230">
        <v>20</v>
      </c>
      <c r="BS33" s="201" t="s">
        <v>200</v>
      </c>
      <c r="BT33" s="201">
        <v>46</v>
      </c>
      <c r="BU33" s="201" t="s">
        <v>200</v>
      </c>
      <c r="BV33" s="201" t="s">
        <v>286</v>
      </c>
      <c r="BW33" s="201" t="s">
        <v>200</v>
      </c>
      <c r="BX33" s="201">
        <v>12.64</v>
      </c>
      <c r="BY33" s="201">
        <v>21.25</v>
      </c>
      <c r="BZ33" s="201" t="s">
        <v>286</v>
      </c>
      <c r="CA33" s="201">
        <v>48.03</v>
      </c>
      <c r="CB33" s="201">
        <v>46.24</v>
      </c>
      <c r="CC33" s="201">
        <v>50.28</v>
      </c>
      <c r="CD33" s="201" t="s">
        <v>200</v>
      </c>
      <c r="CE33" s="201">
        <v>29.06</v>
      </c>
      <c r="CF33" s="201">
        <v>20.75</v>
      </c>
      <c r="CG33" s="201">
        <v>44.08</v>
      </c>
      <c r="CH33" s="201">
        <v>4</v>
      </c>
      <c r="CI33" s="201" t="s">
        <v>200</v>
      </c>
      <c r="CJ33" s="201">
        <v>9.8800000000000008</v>
      </c>
      <c r="CK33" s="201" t="s">
        <v>200</v>
      </c>
      <c r="CL33" s="201" t="s">
        <v>200</v>
      </c>
      <c r="CM33" s="201" t="s">
        <v>200</v>
      </c>
      <c r="CN33" s="201" t="s">
        <v>200</v>
      </c>
      <c r="CO33" s="201">
        <v>3</v>
      </c>
      <c r="CP33" s="194">
        <v>29</v>
      </c>
      <c r="CQ33" s="194">
        <v>42.8</v>
      </c>
      <c r="CR33" s="194" t="s">
        <v>200</v>
      </c>
      <c r="CS33" s="194" t="s">
        <v>200</v>
      </c>
      <c r="CT33" s="202" t="s">
        <v>200</v>
      </c>
      <c r="CU33" s="229" t="s">
        <v>200</v>
      </c>
      <c r="CV33" s="202" t="s">
        <v>200</v>
      </c>
      <c r="CW33" s="194">
        <v>30.908000000000001</v>
      </c>
      <c r="CX33" s="229" t="s">
        <v>286</v>
      </c>
      <c r="CY33" s="231" t="s">
        <v>286</v>
      </c>
      <c r="CZ33" s="201" t="s">
        <v>278</v>
      </c>
      <c r="DA33" s="201" t="s">
        <v>200</v>
      </c>
      <c r="DB33" s="201" t="s">
        <v>200</v>
      </c>
      <c r="DC33" s="201">
        <v>2.5</v>
      </c>
      <c r="DD33" s="232">
        <v>100.01804</v>
      </c>
      <c r="DE33" s="232">
        <v>100.01642</v>
      </c>
      <c r="DF33" s="227" t="s">
        <v>200</v>
      </c>
      <c r="DG33" s="228" t="s">
        <v>200</v>
      </c>
      <c r="DH33" s="229" t="s">
        <v>200</v>
      </c>
      <c r="DI33" s="201" t="s">
        <v>286</v>
      </c>
      <c r="DJ33" s="201" t="s">
        <v>200</v>
      </c>
      <c r="DK33" s="201" t="s">
        <v>200</v>
      </c>
      <c r="DL33" s="201" t="s">
        <v>200</v>
      </c>
      <c r="DM33" s="226" t="s">
        <v>297</v>
      </c>
      <c r="DN33" s="226" t="s">
        <v>297</v>
      </c>
      <c r="DO33" s="228" t="s">
        <v>200</v>
      </c>
      <c r="DP33" s="229" t="s">
        <v>200</v>
      </c>
      <c r="DQ33" s="194" t="s">
        <v>200</v>
      </c>
      <c r="DR33" s="194" t="s">
        <v>200</v>
      </c>
      <c r="DS33" s="194" t="s">
        <v>297</v>
      </c>
      <c r="DT33" s="194" t="s">
        <v>297</v>
      </c>
      <c r="DU33" s="194" t="s">
        <v>297</v>
      </c>
      <c r="DV33" s="194" t="s">
        <v>286</v>
      </c>
      <c r="DW33" s="194" t="s">
        <v>286</v>
      </c>
      <c r="DX33" s="194" t="s">
        <v>297</v>
      </c>
      <c r="DY33" s="194" t="s">
        <v>200</v>
      </c>
      <c r="DZ33" s="194" t="s">
        <v>200</v>
      </c>
      <c r="EA33" s="227" t="s">
        <v>286</v>
      </c>
      <c r="EB33" s="194" t="s">
        <v>286</v>
      </c>
      <c r="EC33" s="194" t="s">
        <v>286</v>
      </c>
      <c r="ED33" s="194" t="s">
        <v>200</v>
      </c>
      <c r="EE33" s="194" t="s">
        <v>200</v>
      </c>
      <c r="EF33" s="201" t="s">
        <v>200</v>
      </c>
      <c r="EG33" s="201" t="s">
        <v>286</v>
      </c>
      <c r="EH33" s="201" t="s">
        <v>200</v>
      </c>
      <c r="EI33" s="201">
        <v>0.75</v>
      </c>
      <c r="EJ33" s="201" t="s">
        <v>305</v>
      </c>
      <c r="EK33" s="201" t="s">
        <v>200</v>
      </c>
      <c r="EL33" s="226" t="s">
        <v>200</v>
      </c>
      <c r="EM33" s="226" t="s">
        <v>201</v>
      </c>
      <c r="EN33" s="226" t="s">
        <v>200</v>
      </c>
      <c r="EO33" s="226" t="s">
        <v>200</v>
      </c>
      <c r="EP33" s="228" t="s">
        <v>286</v>
      </c>
      <c r="EQ33" s="284">
        <v>1327.76001</v>
      </c>
      <c r="ER33" s="234">
        <v>146.77000000000001</v>
      </c>
      <c r="ES33" s="234">
        <v>-239</v>
      </c>
      <c r="ET33" s="235">
        <v>1419.99001</v>
      </c>
      <c r="EU33" s="285">
        <v>59.750799999999991</v>
      </c>
      <c r="EV33" s="285">
        <v>57.890099999999997</v>
      </c>
      <c r="EW33" s="238">
        <v>0</v>
      </c>
      <c r="EX33" s="239">
        <v>0</v>
      </c>
      <c r="EY33" s="239">
        <v>0</v>
      </c>
      <c r="EZ33" s="239">
        <v>0</v>
      </c>
      <c r="FA33" s="239">
        <v>0</v>
      </c>
      <c r="FB33" s="239">
        <v>0</v>
      </c>
      <c r="FC33" s="239">
        <v>0</v>
      </c>
      <c r="FD33" s="239">
        <v>0</v>
      </c>
      <c r="FE33" s="239">
        <v>0</v>
      </c>
      <c r="FF33" s="239">
        <v>0</v>
      </c>
      <c r="FG33" s="239">
        <v>0</v>
      </c>
      <c r="FH33" s="239">
        <v>0</v>
      </c>
      <c r="FI33" s="239">
        <v>0</v>
      </c>
      <c r="FJ33" s="239">
        <v>23.588999999999999</v>
      </c>
      <c r="FK33" s="240">
        <v>7.0247999999999999</v>
      </c>
      <c r="FL33" s="240">
        <v>17.149999999999999</v>
      </c>
      <c r="FM33" s="240">
        <v>0</v>
      </c>
      <c r="FN33" s="240" t="s">
        <v>201</v>
      </c>
      <c r="FO33" s="239">
        <v>10.986000000000001</v>
      </c>
      <c r="FP33" s="241">
        <v>1.0009999999999999</v>
      </c>
      <c r="FQ33" s="238">
        <v>0</v>
      </c>
      <c r="FR33" s="239">
        <v>0</v>
      </c>
      <c r="FS33" s="239">
        <v>0</v>
      </c>
      <c r="FT33" s="239">
        <v>0</v>
      </c>
      <c r="FU33" s="239">
        <v>0</v>
      </c>
      <c r="FV33" s="239">
        <v>0</v>
      </c>
      <c r="FW33" s="239">
        <v>0</v>
      </c>
      <c r="FX33" s="239">
        <v>0</v>
      </c>
      <c r="FY33" s="239">
        <v>0</v>
      </c>
      <c r="FZ33" s="239">
        <v>0</v>
      </c>
      <c r="GA33" s="239">
        <v>13.595000000000001</v>
      </c>
      <c r="GB33" s="239">
        <v>1.0009999999999999</v>
      </c>
      <c r="GC33" s="239">
        <v>0</v>
      </c>
      <c r="GD33" s="239">
        <v>1.0009999999999999</v>
      </c>
      <c r="GE33" s="240">
        <v>2.4695999999999998</v>
      </c>
      <c r="GF33" s="240">
        <v>4.8099999999999996</v>
      </c>
      <c r="GG33" s="240">
        <v>16</v>
      </c>
      <c r="GH33" s="240" t="s">
        <v>201</v>
      </c>
      <c r="GI33" s="239">
        <v>8.0145</v>
      </c>
      <c r="GJ33" s="242">
        <v>10.999000000000001</v>
      </c>
      <c r="GK33" s="243">
        <v>4.6150000000000002</v>
      </c>
      <c r="GL33" s="243">
        <v>4.6195000000000004</v>
      </c>
      <c r="GM33" s="243">
        <v>9.0376999999999992</v>
      </c>
      <c r="GN33" s="243">
        <v>6.8372999999999999</v>
      </c>
      <c r="GO33" s="243">
        <v>6.5414000000000003</v>
      </c>
      <c r="GP33" s="243">
        <v>7.0839999999999996</v>
      </c>
      <c r="GQ33" s="243">
        <v>7.2068000000000003</v>
      </c>
      <c r="GR33" s="243">
        <v>5.32</v>
      </c>
      <c r="GS33" s="243">
        <v>15.3094</v>
      </c>
      <c r="GT33" s="243">
        <v>15.907</v>
      </c>
      <c r="GU33" s="243">
        <v>15.827</v>
      </c>
      <c r="GV33" s="243">
        <v>10.5</v>
      </c>
      <c r="GW33" s="244">
        <v>34.617400000000004</v>
      </c>
      <c r="GX33" s="286" t="s">
        <v>230</v>
      </c>
      <c r="GY33" s="287" t="s">
        <v>231</v>
      </c>
      <c r="GZ33" s="219"/>
      <c r="HB33" s="220"/>
      <c r="HC33" s="221"/>
      <c r="HD33" s="222"/>
    </row>
    <row r="34" spans="1:219" ht="26.25" x14ac:dyDescent="0.35">
      <c r="A34" s="223" t="s">
        <v>232</v>
      </c>
      <c r="B34" s="224" t="s">
        <v>233</v>
      </c>
      <c r="C34" s="230">
        <v>60</v>
      </c>
      <c r="D34" s="201">
        <v>25.90269</v>
      </c>
      <c r="E34" s="201">
        <v>38.986539999999998</v>
      </c>
      <c r="F34" s="201">
        <v>4</v>
      </c>
      <c r="G34" s="201">
        <v>5.8529999999999998</v>
      </c>
      <c r="H34" s="201" t="s">
        <v>200</v>
      </c>
      <c r="I34" s="201" t="s">
        <v>278</v>
      </c>
      <c r="J34" s="201">
        <v>7.91</v>
      </c>
      <c r="K34" s="201">
        <v>11.67408</v>
      </c>
      <c r="L34" s="201">
        <v>3.58</v>
      </c>
      <c r="M34" s="201">
        <v>3.97</v>
      </c>
      <c r="N34" s="201">
        <v>1.5985</v>
      </c>
      <c r="O34" s="201">
        <v>3.61572</v>
      </c>
      <c r="P34" s="201">
        <v>1</v>
      </c>
      <c r="Q34" s="201">
        <v>20</v>
      </c>
      <c r="R34" s="201">
        <v>5.6793399999999998</v>
      </c>
      <c r="S34" s="201">
        <v>34.399169999999998</v>
      </c>
      <c r="T34" s="194">
        <v>59.878579999999999</v>
      </c>
      <c r="U34" s="201">
        <v>33.715649999999997</v>
      </c>
      <c r="V34" s="201">
        <v>6.5010000000000003</v>
      </c>
      <c r="W34" s="201">
        <v>4</v>
      </c>
      <c r="X34" s="201">
        <v>3.19421</v>
      </c>
      <c r="Y34" s="201">
        <v>1.8</v>
      </c>
      <c r="Z34" s="201">
        <v>10.671709999999999</v>
      </c>
      <c r="AA34" s="201">
        <v>37.335920000000002</v>
      </c>
      <c r="AB34" s="201">
        <v>12.5</v>
      </c>
      <c r="AC34" s="201">
        <v>1.3520000000000001</v>
      </c>
      <c r="AD34" s="201">
        <v>3.2</v>
      </c>
      <c r="AE34" s="201">
        <v>1</v>
      </c>
      <c r="AF34" s="201">
        <v>42.8</v>
      </c>
      <c r="AG34" s="201">
        <v>0.314</v>
      </c>
      <c r="AH34" s="201">
        <v>2.0219800000000001</v>
      </c>
      <c r="AI34" s="201">
        <v>0.66</v>
      </c>
      <c r="AJ34" s="201" t="s">
        <v>200</v>
      </c>
      <c r="AK34" s="201">
        <v>0.78</v>
      </c>
      <c r="AL34" s="201">
        <v>0.1</v>
      </c>
      <c r="AM34" s="201" t="s">
        <v>286</v>
      </c>
      <c r="AN34" s="201">
        <v>13.15</v>
      </c>
      <c r="AO34" s="201" t="s">
        <v>286</v>
      </c>
      <c r="AP34" s="201">
        <v>4.57</v>
      </c>
      <c r="AQ34" s="201">
        <v>0.77</v>
      </c>
      <c r="AR34" s="201">
        <v>8.8899799999999995</v>
      </c>
      <c r="AS34" s="201">
        <v>1.36</v>
      </c>
      <c r="AT34" s="201">
        <v>3.0009999999999999</v>
      </c>
      <c r="AU34" s="201">
        <v>13.047999999999998</v>
      </c>
      <c r="AV34" s="201">
        <v>1.1100000000000001</v>
      </c>
      <c r="AW34" s="201" t="s">
        <v>286</v>
      </c>
      <c r="AX34" s="201">
        <v>8.5</v>
      </c>
      <c r="AY34" s="227">
        <v>0.36799999999999999</v>
      </c>
      <c r="AZ34" s="226">
        <v>3.39</v>
      </c>
      <c r="BA34" s="226">
        <v>1.92</v>
      </c>
      <c r="BB34" s="226">
        <v>1.9</v>
      </c>
      <c r="BC34" s="226">
        <v>3.58447</v>
      </c>
      <c r="BD34" s="226">
        <v>4.71</v>
      </c>
      <c r="BE34" s="226">
        <v>0.51</v>
      </c>
      <c r="BF34" s="226">
        <v>0.6</v>
      </c>
      <c r="BG34" s="226">
        <v>0.6</v>
      </c>
      <c r="BH34" s="228" t="s">
        <v>286</v>
      </c>
      <c r="BI34" s="229">
        <v>17.440000000000001</v>
      </c>
      <c r="BJ34" s="227">
        <v>19.649999999999999</v>
      </c>
      <c r="BK34" s="201" t="s">
        <v>200</v>
      </c>
      <c r="BL34" s="228" t="s">
        <v>200</v>
      </c>
      <c r="BM34" s="229">
        <v>35.033999999999999</v>
      </c>
      <c r="BN34" s="228">
        <v>20.198</v>
      </c>
      <c r="BO34" s="229">
        <v>5.99</v>
      </c>
      <c r="BP34" s="201">
        <v>0.55000000000000004</v>
      </c>
      <c r="BQ34" s="227">
        <v>3.15</v>
      </c>
      <c r="BR34" s="230">
        <v>20</v>
      </c>
      <c r="BS34" s="201" t="s">
        <v>200</v>
      </c>
      <c r="BT34" s="201">
        <v>46</v>
      </c>
      <c r="BU34" s="201" t="s">
        <v>200</v>
      </c>
      <c r="BV34" s="201" t="s">
        <v>286</v>
      </c>
      <c r="BW34" s="201" t="s">
        <v>200</v>
      </c>
      <c r="BX34" s="201">
        <v>12.64</v>
      </c>
      <c r="BY34" s="201">
        <v>21.25</v>
      </c>
      <c r="BZ34" s="201" t="s">
        <v>286</v>
      </c>
      <c r="CA34" s="201">
        <v>48.03</v>
      </c>
      <c r="CB34" s="201">
        <v>46.24</v>
      </c>
      <c r="CC34" s="201">
        <v>50.28</v>
      </c>
      <c r="CD34" s="201" t="s">
        <v>200</v>
      </c>
      <c r="CE34" s="201">
        <v>29.06</v>
      </c>
      <c r="CF34" s="201">
        <v>20.75</v>
      </c>
      <c r="CG34" s="201">
        <v>44.08</v>
      </c>
      <c r="CH34" s="201">
        <v>4</v>
      </c>
      <c r="CI34" s="201" t="s">
        <v>200</v>
      </c>
      <c r="CJ34" s="201">
        <v>9.8800000000000008</v>
      </c>
      <c r="CK34" s="201" t="s">
        <v>200</v>
      </c>
      <c r="CL34" s="201" t="s">
        <v>200</v>
      </c>
      <c r="CM34" s="201" t="s">
        <v>200</v>
      </c>
      <c r="CN34" s="201" t="s">
        <v>200</v>
      </c>
      <c r="CO34" s="201">
        <v>3</v>
      </c>
      <c r="CP34" s="194">
        <v>29</v>
      </c>
      <c r="CQ34" s="194">
        <v>42.8</v>
      </c>
      <c r="CR34" s="194" t="s">
        <v>200</v>
      </c>
      <c r="CS34" s="194" t="s">
        <v>200</v>
      </c>
      <c r="CT34" s="194" t="s">
        <v>200</v>
      </c>
      <c r="CU34" s="201" t="s">
        <v>200</v>
      </c>
      <c r="CV34" s="194" t="s">
        <v>200</v>
      </c>
      <c r="CW34" s="194">
        <v>30.908000000000001</v>
      </c>
      <c r="CX34" s="201" t="s">
        <v>286</v>
      </c>
      <c r="CY34" s="231" t="s">
        <v>286</v>
      </c>
      <c r="CZ34" s="201" t="s">
        <v>278</v>
      </c>
      <c r="DA34" s="201" t="s">
        <v>200</v>
      </c>
      <c r="DB34" s="201" t="s">
        <v>200</v>
      </c>
      <c r="DC34" s="201">
        <v>2.5</v>
      </c>
      <c r="DD34" s="279">
        <v>115.01804</v>
      </c>
      <c r="DE34" s="232">
        <v>107.51642</v>
      </c>
      <c r="DF34" s="226" t="s">
        <v>200</v>
      </c>
      <c r="DG34" s="228" t="s">
        <v>200</v>
      </c>
      <c r="DH34" s="229" t="s">
        <v>200</v>
      </c>
      <c r="DI34" s="201" t="s">
        <v>286</v>
      </c>
      <c r="DJ34" s="201" t="s">
        <v>200</v>
      </c>
      <c r="DK34" s="201" t="s">
        <v>200</v>
      </c>
      <c r="DL34" s="201" t="s">
        <v>200</v>
      </c>
      <c r="DM34" s="226" t="s">
        <v>297</v>
      </c>
      <c r="DN34" s="226" t="s">
        <v>297</v>
      </c>
      <c r="DO34" s="228" t="s">
        <v>200</v>
      </c>
      <c r="DP34" s="229" t="s">
        <v>200</v>
      </c>
      <c r="DQ34" s="194" t="s">
        <v>200</v>
      </c>
      <c r="DR34" s="194" t="s">
        <v>200</v>
      </c>
      <c r="DS34" s="194" t="s">
        <v>297</v>
      </c>
      <c r="DT34" s="194" t="s">
        <v>297</v>
      </c>
      <c r="DU34" s="194" t="s">
        <v>297</v>
      </c>
      <c r="DV34" s="194" t="s">
        <v>286</v>
      </c>
      <c r="DW34" s="194" t="s">
        <v>286</v>
      </c>
      <c r="DX34" s="194" t="s">
        <v>297</v>
      </c>
      <c r="DY34" s="194" t="s">
        <v>200</v>
      </c>
      <c r="DZ34" s="194" t="s">
        <v>200</v>
      </c>
      <c r="EA34" s="226" t="s">
        <v>286</v>
      </c>
      <c r="EB34" s="194" t="s">
        <v>286</v>
      </c>
      <c r="EC34" s="194" t="s">
        <v>286</v>
      </c>
      <c r="ED34" s="194" t="s">
        <v>200</v>
      </c>
      <c r="EE34" s="194" t="s">
        <v>200</v>
      </c>
      <c r="EF34" s="201" t="s">
        <v>200</v>
      </c>
      <c r="EG34" s="201" t="s">
        <v>286</v>
      </c>
      <c r="EH34" s="201" t="s">
        <v>200</v>
      </c>
      <c r="EI34" s="201">
        <v>0.75</v>
      </c>
      <c r="EJ34" s="201" t="s">
        <v>305</v>
      </c>
      <c r="EK34" s="201" t="s">
        <v>200</v>
      </c>
      <c r="EL34" s="226" t="s">
        <v>200</v>
      </c>
      <c r="EM34" s="226" t="s">
        <v>201</v>
      </c>
      <c r="EN34" s="226" t="s">
        <v>200</v>
      </c>
      <c r="EO34" s="226" t="s">
        <v>200</v>
      </c>
      <c r="EP34" s="228" t="s">
        <v>286</v>
      </c>
      <c r="EQ34" s="284">
        <v>1307.6899999999996</v>
      </c>
      <c r="ER34" s="234">
        <v>141.84</v>
      </c>
      <c r="ES34" s="234">
        <v>-239</v>
      </c>
      <c r="ET34" s="235">
        <v>1404.8499999999997</v>
      </c>
      <c r="EU34" s="285">
        <v>71.920200000000008</v>
      </c>
      <c r="EV34" s="285">
        <v>69.170099999999991</v>
      </c>
      <c r="EW34" s="238">
        <v>0</v>
      </c>
      <c r="EX34" s="239">
        <v>0</v>
      </c>
      <c r="EY34" s="239">
        <v>0</v>
      </c>
      <c r="EZ34" s="239">
        <v>0</v>
      </c>
      <c r="FA34" s="239">
        <v>0</v>
      </c>
      <c r="FB34" s="239">
        <v>0</v>
      </c>
      <c r="FC34" s="239">
        <v>0</v>
      </c>
      <c r="FD34" s="239">
        <v>0</v>
      </c>
      <c r="FE34" s="239">
        <v>0</v>
      </c>
      <c r="FF34" s="239">
        <v>0</v>
      </c>
      <c r="FG34" s="239">
        <v>0</v>
      </c>
      <c r="FH34" s="239">
        <v>0</v>
      </c>
      <c r="FI34" s="239">
        <v>0</v>
      </c>
      <c r="FJ34" s="239">
        <v>24.59</v>
      </c>
      <c r="FK34" s="240">
        <v>8.4932999999999996</v>
      </c>
      <c r="FL34" s="240">
        <v>17.512</v>
      </c>
      <c r="FM34" s="240">
        <v>0</v>
      </c>
      <c r="FN34" s="240" t="s">
        <v>201</v>
      </c>
      <c r="FO34" s="239">
        <v>17.998999999999999</v>
      </c>
      <c r="FP34" s="241">
        <v>3.3258999999999999</v>
      </c>
      <c r="FQ34" s="238">
        <v>0</v>
      </c>
      <c r="FR34" s="239">
        <v>0</v>
      </c>
      <c r="FS34" s="239">
        <v>0</v>
      </c>
      <c r="FT34" s="239">
        <v>0</v>
      </c>
      <c r="FU34" s="239">
        <v>0</v>
      </c>
      <c r="FV34" s="239">
        <v>0</v>
      </c>
      <c r="FW34" s="239">
        <v>0</v>
      </c>
      <c r="FX34" s="239">
        <v>0</v>
      </c>
      <c r="FY34" s="239">
        <v>0</v>
      </c>
      <c r="FZ34" s="239">
        <v>0</v>
      </c>
      <c r="GA34" s="239">
        <v>15.246</v>
      </c>
      <c r="GB34" s="239">
        <v>0</v>
      </c>
      <c r="GC34" s="239">
        <v>22.8</v>
      </c>
      <c r="GD34" s="239">
        <v>0</v>
      </c>
      <c r="GE34" s="240">
        <v>1.0009999999999999</v>
      </c>
      <c r="GF34" s="240">
        <v>4.4480000000000004</v>
      </c>
      <c r="GG34" s="240">
        <v>16</v>
      </c>
      <c r="GH34" s="240" t="s">
        <v>201</v>
      </c>
      <c r="GI34" s="239">
        <v>1.0009999999999999</v>
      </c>
      <c r="GJ34" s="242">
        <v>8.6740999999999993</v>
      </c>
      <c r="GK34" s="243">
        <v>4.6150000000000002</v>
      </c>
      <c r="GL34" s="243">
        <v>4.6195000000000004</v>
      </c>
      <c r="GM34" s="243">
        <v>9.0376999999999992</v>
      </c>
      <c r="GN34" s="243">
        <v>6.8372999999999999</v>
      </c>
      <c r="GO34" s="243">
        <v>6.5414000000000003</v>
      </c>
      <c r="GP34" s="243">
        <v>7.0839999999999996</v>
      </c>
      <c r="GQ34" s="243">
        <v>7.2068000000000003</v>
      </c>
      <c r="GR34" s="243">
        <v>5.32</v>
      </c>
      <c r="GS34" s="243">
        <v>15.3094</v>
      </c>
      <c r="GT34" s="243">
        <v>15.907</v>
      </c>
      <c r="GU34" s="243">
        <v>15.827</v>
      </c>
      <c r="GV34" s="243">
        <v>10.5</v>
      </c>
      <c r="GW34" s="244">
        <v>34.617400000000004</v>
      </c>
      <c r="GX34" s="286" t="s">
        <v>232</v>
      </c>
      <c r="GY34" s="287" t="s">
        <v>233</v>
      </c>
      <c r="GZ34" s="219"/>
      <c r="HB34" s="220"/>
      <c r="HC34" s="221"/>
      <c r="HD34" s="222"/>
    </row>
    <row r="35" spans="1:219" thickBot="1" x14ac:dyDescent="0.4">
      <c r="A35" s="249" t="s">
        <v>234</v>
      </c>
      <c r="B35" s="250" t="s">
        <v>235</v>
      </c>
      <c r="C35" s="288">
        <v>84.552790000000002</v>
      </c>
      <c r="D35" s="252">
        <v>25.90269</v>
      </c>
      <c r="E35" s="289">
        <v>16</v>
      </c>
      <c r="F35" s="252">
        <v>13</v>
      </c>
      <c r="G35" s="289">
        <v>5.8529999999999998</v>
      </c>
      <c r="H35" s="289" t="s">
        <v>200</v>
      </c>
      <c r="I35" s="289" t="s">
        <v>278</v>
      </c>
      <c r="J35" s="252">
        <v>9.98</v>
      </c>
      <c r="K35" s="289">
        <v>3</v>
      </c>
      <c r="L35" s="289">
        <v>10.06</v>
      </c>
      <c r="M35" s="289">
        <v>3.97</v>
      </c>
      <c r="N35" s="289">
        <v>1.5985</v>
      </c>
      <c r="O35" s="289">
        <v>7.6045199999999999</v>
      </c>
      <c r="P35" s="252">
        <v>40.016000000000005</v>
      </c>
      <c r="Q35" s="201">
        <v>10</v>
      </c>
      <c r="R35" s="289">
        <v>2.8396699999999999</v>
      </c>
      <c r="S35" s="289">
        <v>40.825069999999997</v>
      </c>
      <c r="T35" s="194">
        <v>69.054189999999991</v>
      </c>
      <c r="U35" s="252">
        <v>38.498750000000001</v>
      </c>
      <c r="V35" s="252">
        <v>5.5</v>
      </c>
      <c r="W35" s="289">
        <v>4</v>
      </c>
      <c r="X35" s="289">
        <v>0.82084999999999997</v>
      </c>
      <c r="Y35" s="289">
        <v>8.8602000000000007</v>
      </c>
      <c r="Z35" s="289">
        <v>10.671709999999999</v>
      </c>
      <c r="AA35" s="252">
        <v>56.350999999999999</v>
      </c>
      <c r="AB35" s="252">
        <v>28.34</v>
      </c>
      <c r="AC35" s="252">
        <v>6.39297</v>
      </c>
      <c r="AD35" s="252">
        <v>3.2</v>
      </c>
      <c r="AE35" s="252">
        <v>9.3719000000000001</v>
      </c>
      <c r="AF35" s="252">
        <v>41.798999999999999</v>
      </c>
      <c r="AG35" s="252">
        <v>3.6749999999999998</v>
      </c>
      <c r="AH35" s="289">
        <v>2.0219800000000001</v>
      </c>
      <c r="AI35" s="252">
        <v>0.64999999999999991</v>
      </c>
      <c r="AJ35" s="289" t="s">
        <v>200</v>
      </c>
      <c r="AK35" s="252">
        <v>1.02</v>
      </c>
      <c r="AL35" s="252">
        <v>1.5679799999999999</v>
      </c>
      <c r="AM35" s="252">
        <v>0.7</v>
      </c>
      <c r="AN35" s="252">
        <v>15.61</v>
      </c>
      <c r="AO35" s="252">
        <v>0.36</v>
      </c>
      <c r="AP35" s="252">
        <v>9.06</v>
      </c>
      <c r="AQ35" s="252">
        <v>0.78</v>
      </c>
      <c r="AR35" s="252">
        <v>8.8899799999999995</v>
      </c>
      <c r="AS35" s="252">
        <v>1.35</v>
      </c>
      <c r="AT35" s="252">
        <v>2</v>
      </c>
      <c r="AU35" s="252">
        <v>8.6</v>
      </c>
      <c r="AV35" s="252">
        <v>1.1499999999999999</v>
      </c>
      <c r="AW35" s="252" t="s">
        <v>286</v>
      </c>
      <c r="AX35" s="252">
        <v>10</v>
      </c>
      <c r="AY35" s="290">
        <v>8.3000000000000007</v>
      </c>
      <c r="AZ35" s="254">
        <v>3.33</v>
      </c>
      <c r="BA35" s="254">
        <v>1.93</v>
      </c>
      <c r="BB35" s="254">
        <v>1.9</v>
      </c>
      <c r="BC35" s="254">
        <v>1.5746</v>
      </c>
      <c r="BD35" s="291">
        <v>4.71</v>
      </c>
      <c r="BE35" s="291">
        <v>0.51</v>
      </c>
      <c r="BF35" s="291">
        <v>1.8</v>
      </c>
      <c r="BG35" s="291">
        <v>1.3</v>
      </c>
      <c r="BH35" s="255">
        <v>0.5</v>
      </c>
      <c r="BI35" s="292">
        <v>17.440000000000001</v>
      </c>
      <c r="BJ35" s="290">
        <v>19.649999999999999</v>
      </c>
      <c r="BK35" s="289" t="s">
        <v>200</v>
      </c>
      <c r="BL35" s="255" t="s">
        <v>200</v>
      </c>
      <c r="BM35" s="292">
        <v>10.849</v>
      </c>
      <c r="BN35" s="255">
        <v>5.4161999999999999</v>
      </c>
      <c r="BO35" s="292">
        <v>5.99</v>
      </c>
      <c r="BP35" s="289">
        <v>0.35</v>
      </c>
      <c r="BQ35" s="290">
        <v>5.6</v>
      </c>
      <c r="BR35" s="251">
        <v>20</v>
      </c>
      <c r="BS35" s="289" t="s">
        <v>200</v>
      </c>
      <c r="BT35" s="252">
        <v>46</v>
      </c>
      <c r="BU35" s="252" t="s">
        <v>200</v>
      </c>
      <c r="BV35" s="289" t="s">
        <v>286</v>
      </c>
      <c r="BW35" s="289" t="s">
        <v>200</v>
      </c>
      <c r="BX35" s="252">
        <v>12.64</v>
      </c>
      <c r="BY35" s="289">
        <v>21.25</v>
      </c>
      <c r="BZ35" s="252" t="s">
        <v>286</v>
      </c>
      <c r="CA35" s="252">
        <v>48.03</v>
      </c>
      <c r="CB35" s="252">
        <v>46.24</v>
      </c>
      <c r="CC35" s="252">
        <v>50.28</v>
      </c>
      <c r="CD35" s="289" t="s">
        <v>200</v>
      </c>
      <c r="CE35" s="252">
        <v>29.06</v>
      </c>
      <c r="CF35" s="252">
        <v>20.75</v>
      </c>
      <c r="CG35" s="252">
        <v>44.08</v>
      </c>
      <c r="CH35" s="289">
        <v>4</v>
      </c>
      <c r="CI35" s="289" t="s">
        <v>200</v>
      </c>
      <c r="CJ35" s="289">
        <v>9.8800000000000008</v>
      </c>
      <c r="CK35" s="289" t="s">
        <v>200</v>
      </c>
      <c r="CL35" s="289" t="s">
        <v>200</v>
      </c>
      <c r="CM35" s="289" t="s">
        <v>200</v>
      </c>
      <c r="CN35" s="252" t="s">
        <v>200</v>
      </c>
      <c r="CO35" s="252">
        <v>3</v>
      </c>
      <c r="CP35" s="252">
        <v>29</v>
      </c>
      <c r="CQ35" s="252">
        <v>42.8</v>
      </c>
      <c r="CR35" s="252" t="s">
        <v>200</v>
      </c>
      <c r="CS35" s="252" t="s">
        <v>200</v>
      </c>
      <c r="CT35" s="252" t="s">
        <v>200</v>
      </c>
      <c r="CU35" s="289" t="s">
        <v>200</v>
      </c>
      <c r="CV35" s="252" t="s">
        <v>200</v>
      </c>
      <c r="CW35" s="257">
        <v>30.908000000000001</v>
      </c>
      <c r="CX35" s="289" t="s">
        <v>286</v>
      </c>
      <c r="CY35" s="251" t="s">
        <v>286</v>
      </c>
      <c r="CZ35" s="289" t="s">
        <v>278</v>
      </c>
      <c r="DA35" s="252" t="s">
        <v>200</v>
      </c>
      <c r="DB35" s="289" t="s">
        <v>200</v>
      </c>
      <c r="DC35" s="289">
        <v>2.5</v>
      </c>
      <c r="DD35" s="293">
        <v>100.01804</v>
      </c>
      <c r="DE35" s="293">
        <v>107.51642</v>
      </c>
      <c r="DF35" s="291" t="s">
        <v>200</v>
      </c>
      <c r="DG35" s="294" t="s">
        <v>200</v>
      </c>
      <c r="DH35" s="292" t="s">
        <v>200</v>
      </c>
      <c r="DI35" s="252" t="s">
        <v>286</v>
      </c>
      <c r="DJ35" s="289" t="s">
        <v>200</v>
      </c>
      <c r="DK35" s="289" t="s">
        <v>200</v>
      </c>
      <c r="DL35" s="289" t="s">
        <v>200</v>
      </c>
      <c r="DM35" s="291" t="s">
        <v>297</v>
      </c>
      <c r="DN35" s="291" t="s">
        <v>297</v>
      </c>
      <c r="DO35" s="294" t="s">
        <v>200</v>
      </c>
      <c r="DP35" s="256" t="s">
        <v>200</v>
      </c>
      <c r="DQ35" s="289" t="s">
        <v>200</v>
      </c>
      <c r="DR35" s="252" t="s">
        <v>200</v>
      </c>
      <c r="DS35" s="194" t="s">
        <v>297</v>
      </c>
      <c r="DT35" s="289" t="s">
        <v>297</v>
      </c>
      <c r="DU35" s="289" t="s">
        <v>297</v>
      </c>
      <c r="DV35" s="289" t="s">
        <v>286</v>
      </c>
      <c r="DW35" s="289" t="s">
        <v>286</v>
      </c>
      <c r="DX35" s="289" t="s">
        <v>297</v>
      </c>
      <c r="DY35" s="289" t="s">
        <v>200</v>
      </c>
      <c r="DZ35" s="289" t="s">
        <v>200</v>
      </c>
      <c r="EA35" s="254" t="s">
        <v>286</v>
      </c>
      <c r="EB35" s="289" t="s">
        <v>286</v>
      </c>
      <c r="EC35" s="289" t="s">
        <v>286</v>
      </c>
      <c r="ED35" s="289" t="s">
        <v>200</v>
      </c>
      <c r="EE35" s="289" t="s">
        <v>200</v>
      </c>
      <c r="EF35" s="289" t="s">
        <v>200</v>
      </c>
      <c r="EG35" s="289" t="s">
        <v>286</v>
      </c>
      <c r="EH35" s="289" t="s">
        <v>200</v>
      </c>
      <c r="EI35" s="289">
        <v>0.75</v>
      </c>
      <c r="EJ35" s="289" t="s">
        <v>305</v>
      </c>
      <c r="EK35" s="289" t="s">
        <v>200</v>
      </c>
      <c r="EL35" s="291" t="s">
        <v>200</v>
      </c>
      <c r="EM35" s="291" t="s">
        <v>201</v>
      </c>
      <c r="EN35" s="291" t="s">
        <v>200</v>
      </c>
      <c r="EO35" s="291" t="s">
        <v>200</v>
      </c>
      <c r="EP35" s="294" t="s">
        <v>286</v>
      </c>
      <c r="EQ35" s="295">
        <v>1385.3500099999997</v>
      </c>
      <c r="ER35" s="296">
        <v>155.97</v>
      </c>
      <c r="ES35" s="296">
        <v>-239</v>
      </c>
      <c r="ET35" s="297">
        <v>1468.3800099999996</v>
      </c>
      <c r="EU35" s="298">
        <v>83.120100000000008</v>
      </c>
      <c r="EV35" s="298">
        <v>65.81</v>
      </c>
      <c r="EW35" s="265">
        <v>0</v>
      </c>
      <c r="EX35" s="266">
        <v>0</v>
      </c>
      <c r="EY35" s="266">
        <v>0</v>
      </c>
      <c r="EZ35" s="266">
        <v>0</v>
      </c>
      <c r="FA35" s="266">
        <v>0</v>
      </c>
      <c r="FB35" s="266">
        <v>0</v>
      </c>
      <c r="FC35" s="266">
        <v>0</v>
      </c>
      <c r="FD35" s="266">
        <v>0</v>
      </c>
      <c r="FE35" s="266">
        <v>0</v>
      </c>
      <c r="FF35" s="266">
        <v>0</v>
      </c>
      <c r="FG35" s="266">
        <v>7.3697999999999997</v>
      </c>
      <c r="FH35" s="266">
        <v>0</v>
      </c>
      <c r="FI35" s="266">
        <v>1.0009999999999999</v>
      </c>
      <c r="FJ35" s="266">
        <v>12.295</v>
      </c>
      <c r="FK35" s="267">
        <v>9.4943000000000008</v>
      </c>
      <c r="FL35" s="267">
        <v>21.96</v>
      </c>
      <c r="FM35" s="267">
        <v>0</v>
      </c>
      <c r="FN35" s="267" t="s">
        <v>201</v>
      </c>
      <c r="FO35" s="266">
        <v>19</v>
      </c>
      <c r="FP35" s="268">
        <v>12</v>
      </c>
      <c r="FQ35" s="265">
        <v>0</v>
      </c>
      <c r="FR35" s="266">
        <v>0</v>
      </c>
      <c r="FS35" s="266">
        <v>0</v>
      </c>
      <c r="FT35" s="266">
        <v>0</v>
      </c>
      <c r="FU35" s="266">
        <v>0</v>
      </c>
      <c r="FV35" s="266">
        <v>0</v>
      </c>
      <c r="FW35" s="266">
        <v>0</v>
      </c>
      <c r="FX35" s="266">
        <v>0</v>
      </c>
      <c r="FY35" s="266">
        <v>0</v>
      </c>
      <c r="FZ35" s="266">
        <v>0</v>
      </c>
      <c r="GA35" s="266">
        <v>12.170999999999999</v>
      </c>
      <c r="GB35" s="266">
        <v>15.84</v>
      </c>
      <c r="GC35" s="266">
        <v>21.798999999999999</v>
      </c>
      <c r="GD35" s="266">
        <v>0</v>
      </c>
      <c r="GE35" s="267">
        <v>0</v>
      </c>
      <c r="GF35" s="267">
        <v>0</v>
      </c>
      <c r="GG35" s="267">
        <v>16</v>
      </c>
      <c r="GH35" s="267" t="s">
        <v>201</v>
      </c>
      <c r="GI35" s="266">
        <v>0</v>
      </c>
      <c r="GJ35" s="269">
        <v>0</v>
      </c>
      <c r="GK35" s="270">
        <v>4.6150000000000002</v>
      </c>
      <c r="GL35" s="270">
        <v>4.6195000000000004</v>
      </c>
      <c r="GM35" s="270">
        <v>9.0376999999999992</v>
      </c>
      <c r="GN35" s="270">
        <v>6.8372999999999999</v>
      </c>
      <c r="GO35" s="270">
        <v>6.5414000000000003</v>
      </c>
      <c r="GP35" s="270">
        <v>7.0839999999999996</v>
      </c>
      <c r="GQ35" s="270">
        <v>7.2068000000000003</v>
      </c>
      <c r="GR35" s="270">
        <v>5.32</v>
      </c>
      <c r="GS35" s="270">
        <v>15.3094</v>
      </c>
      <c r="GT35" s="270">
        <v>15.907</v>
      </c>
      <c r="GU35" s="270">
        <v>15.827</v>
      </c>
      <c r="GV35" s="270">
        <v>10.5</v>
      </c>
      <c r="GW35" s="271">
        <v>34.617400000000004</v>
      </c>
      <c r="GX35" s="299" t="s">
        <v>234</v>
      </c>
      <c r="GY35" s="300" t="s">
        <v>235</v>
      </c>
      <c r="GZ35" s="219"/>
      <c r="HB35" s="220"/>
      <c r="HC35" s="221"/>
      <c r="HD35" s="222"/>
    </row>
    <row r="36" spans="1:219" ht="27" customHeight="1" x14ac:dyDescent="0.35">
      <c r="A36" s="274" t="s">
        <v>236</v>
      </c>
      <c r="B36" s="275" t="s">
        <v>237</v>
      </c>
      <c r="C36" s="205">
        <v>217.36558000000002</v>
      </c>
      <c r="D36" s="194">
        <v>25.90269</v>
      </c>
      <c r="E36" s="199">
        <v>8</v>
      </c>
      <c r="F36" s="194">
        <v>13</v>
      </c>
      <c r="G36" s="193">
        <v>5.8529999999999998</v>
      </c>
      <c r="H36" s="193" t="s">
        <v>200</v>
      </c>
      <c r="I36" s="193" t="s">
        <v>278</v>
      </c>
      <c r="J36" s="194">
        <v>9.7200000000000006</v>
      </c>
      <c r="K36" s="193">
        <v>13.984400000000001</v>
      </c>
      <c r="L36" s="193">
        <v>10.050000000000001</v>
      </c>
      <c r="M36" s="193">
        <v>3.98</v>
      </c>
      <c r="N36" s="193">
        <v>1.5985</v>
      </c>
      <c r="O36" s="193">
        <v>6.7893600000000003</v>
      </c>
      <c r="P36" s="194">
        <v>7.4187500000000002</v>
      </c>
      <c r="Q36" s="193">
        <v>10</v>
      </c>
      <c r="R36" s="193">
        <v>2.8396699999999999</v>
      </c>
      <c r="S36" s="193">
        <v>26.306629999999998</v>
      </c>
      <c r="T36" s="193">
        <v>48.323139999999995</v>
      </c>
      <c r="U36" s="194">
        <v>27.683019999999999</v>
      </c>
      <c r="V36" s="194">
        <v>9.1161799999999999</v>
      </c>
      <c r="W36" s="193">
        <v>4</v>
      </c>
      <c r="X36" s="193">
        <v>3.8263500000000001</v>
      </c>
      <c r="Y36" s="193">
        <v>8.8602000000000007</v>
      </c>
      <c r="Z36" s="193" t="s">
        <v>286</v>
      </c>
      <c r="AA36" s="194">
        <v>25.733160000000002</v>
      </c>
      <c r="AB36" s="194">
        <v>19.847629999999999</v>
      </c>
      <c r="AC36" s="194">
        <v>0.67600000000000005</v>
      </c>
      <c r="AD36" s="194" t="s">
        <v>286</v>
      </c>
      <c r="AE36" s="194">
        <v>1</v>
      </c>
      <c r="AF36" s="194">
        <v>42.8</v>
      </c>
      <c r="AG36" s="194">
        <v>0.314</v>
      </c>
      <c r="AH36" s="193">
        <v>2.0219800000000001</v>
      </c>
      <c r="AI36" s="194">
        <v>0.57999999999999996</v>
      </c>
      <c r="AJ36" s="193" t="s">
        <v>200</v>
      </c>
      <c r="AK36" s="193">
        <v>1.9</v>
      </c>
      <c r="AL36" s="193">
        <v>1.2628600000000001</v>
      </c>
      <c r="AM36" s="193">
        <v>0.71</v>
      </c>
      <c r="AN36" s="193">
        <v>16.63</v>
      </c>
      <c r="AO36" s="193">
        <v>0.36</v>
      </c>
      <c r="AP36" s="193">
        <v>9.0299999999999994</v>
      </c>
      <c r="AQ36" s="193">
        <v>0.76</v>
      </c>
      <c r="AR36" s="193">
        <v>2.5</v>
      </c>
      <c r="AS36" s="193">
        <v>1.36</v>
      </c>
      <c r="AT36" s="193">
        <v>10.49334</v>
      </c>
      <c r="AU36" s="193">
        <v>9.6009999999999991</v>
      </c>
      <c r="AV36" s="193">
        <v>1.1399999999999999</v>
      </c>
      <c r="AW36" s="193">
        <v>9.2170000000000005</v>
      </c>
      <c r="AX36" s="193">
        <v>10.85</v>
      </c>
      <c r="AY36" s="193">
        <v>0.36799999999999999</v>
      </c>
      <c r="AZ36" s="193">
        <v>3.34</v>
      </c>
      <c r="BA36" s="193">
        <v>1.93</v>
      </c>
      <c r="BB36" s="193">
        <v>1.9</v>
      </c>
      <c r="BC36" s="193">
        <v>0.87509999999999999</v>
      </c>
      <c r="BD36" s="196" t="s">
        <v>286</v>
      </c>
      <c r="BE36" s="196">
        <v>1.49</v>
      </c>
      <c r="BF36" s="196">
        <v>1.81</v>
      </c>
      <c r="BG36" s="196">
        <v>1.3</v>
      </c>
      <c r="BH36" s="283">
        <v>1.77</v>
      </c>
      <c r="BI36" s="199">
        <v>17.440000000000001</v>
      </c>
      <c r="BJ36" s="197">
        <v>19.649999999999999</v>
      </c>
      <c r="BK36" s="193" t="s">
        <v>200</v>
      </c>
      <c r="BL36" s="198" t="s">
        <v>200</v>
      </c>
      <c r="BM36" s="199" t="s">
        <v>200</v>
      </c>
      <c r="BN36" s="198" t="s">
        <v>200</v>
      </c>
      <c r="BO36" s="199">
        <v>3.22</v>
      </c>
      <c r="BP36" s="193">
        <v>0.27</v>
      </c>
      <c r="BQ36" s="197">
        <v>6.46</v>
      </c>
      <c r="BR36" s="200">
        <v>20</v>
      </c>
      <c r="BS36" s="193" t="s">
        <v>200</v>
      </c>
      <c r="BT36" s="194">
        <v>46</v>
      </c>
      <c r="BU36" s="194" t="s">
        <v>200</v>
      </c>
      <c r="BV36" s="193" t="s">
        <v>286</v>
      </c>
      <c r="BW36" s="193" t="s">
        <v>200</v>
      </c>
      <c r="BX36" s="194">
        <v>12.64</v>
      </c>
      <c r="BY36" s="193">
        <v>21.25</v>
      </c>
      <c r="BZ36" s="194" t="s">
        <v>286</v>
      </c>
      <c r="CA36" s="194">
        <v>48.03</v>
      </c>
      <c r="CB36" s="194">
        <v>46.24</v>
      </c>
      <c r="CC36" s="194">
        <v>50.28</v>
      </c>
      <c r="CD36" s="193" t="s">
        <v>200</v>
      </c>
      <c r="CE36" s="194">
        <v>29.06</v>
      </c>
      <c r="CF36" s="194">
        <v>20.75</v>
      </c>
      <c r="CG36" s="194">
        <v>44.08</v>
      </c>
      <c r="CH36" s="193">
        <v>4</v>
      </c>
      <c r="CI36" s="193" t="s">
        <v>200</v>
      </c>
      <c r="CJ36" s="193">
        <v>9.8800000000000008</v>
      </c>
      <c r="CK36" s="193" t="s">
        <v>200</v>
      </c>
      <c r="CL36" s="193" t="s">
        <v>200</v>
      </c>
      <c r="CM36" s="193" t="s">
        <v>200</v>
      </c>
      <c r="CN36" s="194" t="s">
        <v>200</v>
      </c>
      <c r="CO36" s="194">
        <v>3</v>
      </c>
      <c r="CP36" s="194">
        <v>29</v>
      </c>
      <c r="CQ36" s="194">
        <v>42.8</v>
      </c>
      <c r="CR36" s="194" t="s">
        <v>200</v>
      </c>
      <c r="CS36" s="194" t="s">
        <v>200</v>
      </c>
      <c r="CT36" s="194" t="s">
        <v>200</v>
      </c>
      <c r="CU36" s="193" t="s">
        <v>200</v>
      </c>
      <c r="CV36" s="194" t="s">
        <v>200</v>
      </c>
      <c r="CW36" s="193">
        <v>30.908000000000001</v>
      </c>
      <c r="CX36" s="193" t="s">
        <v>286</v>
      </c>
      <c r="CY36" s="278" t="s">
        <v>286</v>
      </c>
      <c r="CZ36" s="193" t="s">
        <v>278</v>
      </c>
      <c r="DA36" s="194" t="s">
        <v>200</v>
      </c>
      <c r="DB36" s="193" t="s">
        <v>200</v>
      </c>
      <c r="DC36" s="193">
        <v>2.5</v>
      </c>
      <c r="DD36" s="193">
        <v>100.01804</v>
      </c>
      <c r="DE36" s="301">
        <v>100.01642</v>
      </c>
      <c r="DF36" s="196" t="s">
        <v>200</v>
      </c>
      <c r="DG36" s="198" t="s">
        <v>200</v>
      </c>
      <c r="DH36" s="199" t="s">
        <v>200</v>
      </c>
      <c r="DI36" s="194" t="s">
        <v>286</v>
      </c>
      <c r="DJ36" s="193" t="s">
        <v>200</v>
      </c>
      <c r="DK36" s="193" t="s">
        <v>200</v>
      </c>
      <c r="DL36" s="193" t="s">
        <v>200</v>
      </c>
      <c r="DM36" s="196" t="s">
        <v>297</v>
      </c>
      <c r="DN36" s="196" t="s">
        <v>297</v>
      </c>
      <c r="DO36" s="198" t="s">
        <v>200</v>
      </c>
      <c r="DP36" s="202" t="s">
        <v>200</v>
      </c>
      <c r="DQ36" s="199" t="s">
        <v>200</v>
      </c>
      <c r="DR36" s="194" t="s">
        <v>200</v>
      </c>
      <c r="DS36" s="193" t="s">
        <v>297</v>
      </c>
      <c r="DT36" s="193" t="s">
        <v>297</v>
      </c>
      <c r="DU36" s="193" t="s">
        <v>297</v>
      </c>
      <c r="DV36" s="193" t="s">
        <v>286</v>
      </c>
      <c r="DW36" s="193" t="s">
        <v>286</v>
      </c>
      <c r="DX36" s="193" t="s">
        <v>297</v>
      </c>
      <c r="DY36" s="193" t="s">
        <v>200</v>
      </c>
      <c r="DZ36" s="193" t="s">
        <v>200</v>
      </c>
      <c r="EA36" s="226" t="s">
        <v>286</v>
      </c>
      <c r="EB36" s="193" t="s">
        <v>286</v>
      </c>
      <c r="EC36" s="193" t="s">
        <v>286</v>
      </c>
      <c r="ED36" s="193" t="s">
        <v>200</v>
      </c>
      <c r="EE36" s="193" t="s">
        <v>200</v>
      </c>
      <c r="EF36" s="193" t="s">
        <v>200</v>
      </c>
      <c r="EG36" s="193" t="s">
        <v>286</v>
      </c>
      <c r="EH36" s="193" t="s">
        <v>200</v>
      </c>
      <c r="EI36" s="193">
        <v>0.75</v>
      </c>
      <c r="EJ36" s="193" t="s">
        <v>305</v>
      </c>
      <c r="EK36" s="193" t="s">
        <v>200</v>
      </c>
      <c r="EL36" s="196" t="s">
        <v>200</v>
      </c>
      <c r="EM36" s="196" t="s">
        <v>201</v>
      </c>
      <c r="EN36" s="196" t="s">
        <v>200</v>
      </c>
      <c r="EO36" s="196" t="s">
        <v>200</v>
      </c>
      <c r="EP36" s="198" t="s">
        <v>286</v>
      </c>
      <c r="EQ36" s="206">
        <v>1356.4299999999996</v>
      </c>
      <c r="ER36" s="207">
        <v>10.35</v>
      </c>
      <c r="ES36" s="207">
        <v>-239</v>
      </c>
      <c r="ET36" s="208">
        <v>1585.0799999999997</v>
      </c>
      <c r="EU36" s="302">
        <v>53.210299999999997</v>
      </c>
      <c r="EV36" s="302">
        <v>71.329300000000003</v>
      </c>
      <c r="EW36" s="211">
        <v>0</v>
      </c>
      <c r="EX36" s="212">
        <v>0</v>
      </c>
      <c r="EY36" s="212">
        <v>0</v>
      </c>
      <c r="EZ36" s="212">
        <v>0</v>
      </c>
      <c r="FA36" s="212">
        <v>0</v>
      </c>
      <c r="FB36" s="212">
        <v>0</v>
      </c>
      <c r="FC36" s="212">
        <v>0</v>
      </c>
      <c r="FD36" s="212">
        <v>0</v>
      </c>
      <c r="FE36" s="212">
        <v>0</v>
      </c>
      <c r="FF36" s="212">
        <v>0</v>
      </c>
      <c r="FG36" s="212">
        <v>0</v>
      </c>
      <c r="FH36" s="212">
        <v>0</v>
      </c>
      <c r="FI36" s="212">
        <v>0</v>
      </c>
      <c r="FJ36" s="212">
        <v>12.295</v>
      </c>
      <c r="FK36" s="213">
        <v>1.0009999999999999</v>
      </c>
      <c r="FL36" s="213">
        <v>20.959</v>
      </c>
      <c r="FM36" s="213">
        <v>2.5556999999999999</v>
      </c>
      <c r="FN36" s="213" t="s">
        <v>201</v>
      </c>
      <c r="FO36" s="212">
        <v>15.384</v>
      </c>
      <c r="FP36" s="214">
        <v>1.0156000000000001</v>
      </c>
      <c r="FQ36" s="211">
        <v>0</v>
      </c>
      <c r="FR36" s="212">
        <v>0</v>
      </c>
      <c r="FS36" s="212">
        <v>0</v>
      </c>
      <c r="FT36" s="212">
        <v>0</v>
      </c>
      <c r="FU36" s="212">
        <v>0</v>
      </c>
      <c r="FV36" s="212">
        <v>0</v>
      </c>
      <c r="FW36" s="212">
        <v>0</v>
      </c>
      <c r="FX36" s="212">
        <v>0</v>
      </c>
      <c r="FY36" s="212">
        <v>0</v>
      </c>
      <c r="FZ36" s="212">
        <v>0</v>
      </c>
      <c r="GA36" s="212">
        <v>3.6432000000000002</v>
      </c>
      <c r="GB36" s="212">
        <v>7.3475999999999999</v>
      </c>
      <c r="GC36" s="212">
        <v>22.8</v>
      </c>
      <c r="GD36" s="212">
        <v>0</v>
      </c>
      <c r="GE36" s="213">
        <v>8.4932999999999996</v>
      </c>
      <c r="GF36" s="213">
        <v>1.0009999999999999</v>
      </c>
      <c r="GG36" s="213">
        <v>13.444000000000001</v>
      </c>
      <c r="GH36" s="213" t="s">
        <v>201</v>
      </c>
      <c r="GI36" s="212">
        <v>3.6162000000000001</v>
      </c>
      <c r="GJ36" s="215">
        <v>10.984</v>
      </c>
      <c r="GK36" s="216">
        <v>4.6150000000000002</v>
      </c>
      <c r="GL36" s="216">
        <v>4.6195000000000004</v>
      </c>
      <c r="GM36" s="216">
        <v>9.0376999999999992</v>
      </c>
      <c r="GN36" s="216">
        <v>6.8372999999999999</v>
      </c>
      <c r="GO36" s="216">
        <v>6.5414000000000003</v>
      </c>
      <c r="GP36" s="216">
        <v>7.0839999999999996</v>
      </c>
      <c r="GQ36" s="216">
        <v>7.2068000000000003</v>
      </c>
      <c r="GR36" s="216">
        <v>5.32</v>
      </c>
      <c r="GS36" s="216">
        <v>15.3094</v>
      </c>
      <c r="GT36" s="216">
        <v>15.907</v>
      </c>
      <c r="GU36" s="216">
        <v>15.827</v>
      </c>
      <c r="GV36" s="216">
        <v>10.5</v>
      </c>
      <c r="GW36" s="217">
        <v>34.617400000000004</v>
      </c>
      <c r="GX36" s="303" t="s">
        <v>236</v>
      </c>
      <c r="GY36" s="304" t="s">
        <v>237</v>
      </c>
      <c r="GZ36" s="219"/>
      <c r="HB36" s="220"/>
      <c r="HC36" s="221"/>
      <c r="HD36" s="222"/>
    </row>
    <row r="37" spans="1:219" ht="26.25" x14ac:dyDescent="0.35">
      <c r="A37" s="223" t="s">
        <v>238</v>
      </c>
      <c r="B37" s="224" t="s">
        <v>239</v>
      </c>
      <c r="C37" s="230">
        <v>271.83558000000005</v>
      </c>
      <c r="D37" s="201">
        <v>25.90269</v>
      </c>
      <c r="E37" s="229">
        <v>8</v>
      </c>
      <c r="F37" s="201">
        <v>13</v>
      </c>
      <c r="G37" s="201">
        <v>5.8529999999999998</v>
      </c>
      <c r="H37" s="201" t="s">
        <v>200</v>
      </c>
      <c r="I37" s="201" t="s">
        <v>278</v>
      </c>
      <c r="J37" s="201">
        <v>9.7200000000000006</v>
      </c>
      <c r="K37" s="201">
        <v>13.984400000000001</v>
      </c>
      <c r="L37" s="201">
        <v>10.050000000000001</v>
      </c>
      <c r="M37" s="201">
        <v>3.98</v>
      </c>
      <c r="N37" s="201">
        <v>1.5985</v>
      </c>
      <c r="O37" s="201">
        <v>6.7893600000000003</v>
      </c>
      <c r="P37" s="201">
        <v>30.696710000000003</v>
      </c>
      <c r="Q37" s="201">
        <v>10</v>
      </c>
      <c r="R37" s="201">
        <v>2.8396699999999999</v>
      </c>
      <c r="S37" s="201">
        <v>18.444289999999999</v>
      </c>
      <c r="T37" s="201">
        <v>37.096409999999999</v>
      </c>
      <c r="U37" s="201">
        <v>21.839690000000001</v>
      </c>
      <c r="V37" s="201">
        <v>9.1161799999999999</v>
      </c>
      <c r="W37" s="201">
        <v>4</v>
      </c>
      <c r="X37" s="201">
        <v>3.8263500000000001</v>
      </c>
      <c r="Y37" s="201">
        <v>1.8</v>
      </c>
      <c r="Z37" s="201" t="s">
        <v>286</v>
      </c>
      <c r="AA37" s="201">
        <v>25.733160000000002</v>
      </c>
      <c r="AB37" s="201">
        <v>19.847629999999999</v>
      </c>
      <c r="AC37" s="201">
        <v>1.51065</v>
      </c>
      <c r="AD37" s="201">
        <v>3.2</v>
      </c>
      <c r="AE37" s="201">
        <v>1</v>
      </c>
      <c r="AF37" s="201">
        <v>42.8</v>
      </c>
      <c r="AG37" s="201">
        <v>0.314</v>
      </c>
      <c r="AH37" s="201">
        <v>2.0219800000000001</v>
      </c>
      <c r="AI37" s="201">
        <v>0.57999999999999996</v>
      </c>
      <c r="AJ37" s="201" t="s">
        <v>200</v>
      </c>
      <c r="AK37" s="201">
        <v>1.9</v>
      </c>
      <c r="AL37" s="201">
        <v>1.2628600000000001</v>
      </c>
      <c r="AM37" s="201">
        <v>0.71</v>
      </c>
      <c r="AN37" s="201">
        <v>16.63</v>
      </c>
      <c r="AO37" s="201">
        <v>0.36</v>
      </c>
      <c r="AP37" s="201">
        <v>9.0299999999999994</v>
      </c>
      <c r="AQ37" s="201">
        <v>0.76</v>
      </c>
      <c r="AR37" s="201">
        <v>2.5</v>
      </c>
      <c r="AS37" s="201">
        <v>1.36</v>
      </c>
      <c r="AT37" s="201">
        <v>10.49334</v>
      </c>
      <c r="AU37" s="201">
        <v>9.6009999999999991</v>
      </c>
      <c r="AV37" s="201">
        <v>1.1399999999999999</v>
      </c>
      <c r="AW37" s="201">
        <v>9.2170000000000005</v>
      </c>
      <c r="AX37" s="201">
        <v>10.85</v>
      </c>
      <c r="AY37" s="201">
        <v>0.36799999999999999</v>
      </c>
      <c r="AZ37" s="201">
        <v>3.34</v>
      </c>
      <c r="BA37" s="201">
        <v>1.93</v>
      </c>
      <c r="BB37" s="201">
        <v>1.9</v>
      </c>
      <c r="BC37" s="201">
        <v>0.87509999999999999</v>
      </c>
      <c r="BD37" s="226" t="s">
        <v>286</v>
      </c>
      <c r="BE37" s="226">
        <v>1.49</v>
      </c>
      <c r="BF37" s="226">
        <v>1.81</v>
      </c>
      <c r="BG37" s="226">
        <v>1.3</v>
      </c>
      <c r="BH37" s="228">
        <v>1.77</v>
      </c>
      <c r="BI37" s="229">
        <v>17.440000000000001</v>
      </c>
      <c r="BJ37" s="227">
        <v>19.649999999999999</v>
      </c>
      <c r="BK37" s="201" t="s">
        <v>200</v>
      </c>
      <c r="BL37" s="228" t="s">
        <v>200</v>
      </c>
      <c r="BM37" s="229" t="s">
        <v>200</v>
      </c>
      <c r="BN37" s="228" t="s">
        <v>200</v>
      </c>
      <c r="BO37" s="229">
        <v>3.22</v>
      </c>
      <c r="BP37" s="201">
        <v>0.27</v>
      </c>
      <c r="BQ37" s="227">
        <v>6.46</v>
      </c>
      <c r="BR37" s="230">
        <v>20</v>
      </c>
      <c r="BS37" s="201" t="s">
        <v>200</v>
      </c>
      <c r="BT37" s="201">
        <v>46</v>
      </c>
      <c r="BU37" s="201" t="s">
        <v>200</v>
      </c>
      <c r="BV37" s="201" t="s">
        <v>286</v>
      </c>
      <c r="BW37" s="201" t="s">
        <v>200</v>
      </c>
      <c r="BX37" s="201">
        <v>12.64</v>
      </c>
      <c r="BY37" s="201">
        <v>21.25</v>
      </c>
      <c r="BZ37" s="201" t="s">
        <v>286</v>
      </c>
      <c r="CA37" s="201">
        <v>48.03</v>
      </c>
      <c r="CB37" s="201">
        <v>46.24</v>
      </c>
      <c r="CC37" s="201">
        <v>50.28</v>
      </c>
      <c r="CD37" s="201" t="s">
        <v>200</v>
      </c>
      <c r="CE37" s="201">
        <v>29.06</v>
      </c>
      <c r="CF37" s="201">
        <v>20.75</v>
      </c>
      <c r="CG37" s="201">
        <v>44.08</v>
      </c>
      <c r="CH37" s="201">
        <v>4</v>
      </c>
      <c r="CI37" s="201" t="s">
        <v>200</v>
      </c>
      <c r="CJ37" s="201">
        <v>9.8800000000000008</v>
      </c>
      <c r="CK37" s="201" t="s">
        <v>200</v>
      </c>
      <c r="CL37" s="201" t="s">
        <v>200</v>
      </c>
      <c r="CM37" s="201" t="s">
        <v>200</v>
      </c>
      <c r="CN37" s="201" t="s">
        <v>200</v>
      </c>
      <c r="CO37" s="201">
        <v>3</v>
      </c>
      <c r="CP37" s="194">
        <v>29</v>
      </c>
      <c r="CQ37" s="194">
        <v>42.8</v>
      </c>
      <c r="CR37" s="194" t="s">
        <v>200</v>
      </c>
      <c r="CS37" s="194" t="s">
        <v>200</v>
      </c>
      <c r="CT37" s="194" t="s">
        <v>200</v>
      </c>
      <c r="CU37" s="201" t="s">
        <v>200</v>
      </c>
      <c r="CV37" s="194" t="s">
        <v>200</v>
      </c>
      <c r="CW37" s="194">
        <v>30.908000000000001</v>
      </c>
      <c r="CX37" s="201" t="s">
        <v>286</v>
      </c>
      <c r="CY37" s="231" t="s">
        <v>286</v>
      </c>
      <c r="CZ37" s="201" t="s">
        <v>278</v>
      </c>
      <c r="DA37" s="201" t="s">
        <v>200</v>
      </c>
      <c r="DB37" s="201" t="s">
        <v>200</v>
      </c>
      <c r="DC37" s="201">
        <v>2.5</v>
      </c>
      <c r="DD37" s="201">
        <v>100.01804</v>
      </c>
      <c r="DE37" s="279">
        <v>100.01642</v>
      </c>
      <c r="DF37" s="226" t="s">
        <v>200</v>
      </c>
      <c r="DG37" s="228" t="s">
        <v>200</v>
      </c>
      <c r="DH37" s="229" t="s">
        <v>200</v>
      </c>
      <c r="DI37" s="201" t="s">
        <v>286</v>
      </c>
      <c r="DJ37" s="201" t="s">
        <v>200</v>
      </c>
      <c r="DK37" s="201" t="s">
        <v>200</v>
      </c>
      <c r="DL37" s="201" t="s">
        <v>200</v>
      </c>
      <c r="DM37" s="226" t="s">
        <v>297</v>
      </c>
      <c r="DN37" s="226" t="s">
        <v>297</v>
      </c>
      <c r="DO37" s="228" t="s">
        <v>200</v>
      </c>
      <c r="DP37" s="229" t="s">
        <v>200</v>
      </c>
      <c r="DQ37" s="229" t="s">
        <v>200</v>
      </c>
      <c r="DR37" s="194" t="s">
        <v>200</v>
      </c>
      <c r="DS37" s="201" t="s">
        <v>297</v>
      </c>
      <c r="DT37" s="194" t="s">
        <v>297</v>
      </c>
      <c r="DU37" s="194" t="s">
        <v>297</v>
      </c>
      <c r="DV37" s="194" t="s">
        <v>286</v>
      </c>
      <c r="DW37" s="194" t="s">
        <v>286</v>
      </c>
      <c r="DX37" s="194" t="s">
        <v>297</v>
      </c>
      <c r="DY37" s="194" t="s">
        <v>200</v>
      </c>
      <c r="DZ37" s="201" t="s">
        <v>200</v>
      </c>
      <c r="EA37" s="226" t="s">
        <v>286</v>
      </c>
      <c r="EB37" s="194" t="s">
        <v>286</v>
      </c>
      <c r="EC37" s="194" t="s">
        <v>286</v>
      </c>
      <c r="ED37" s="194" t="s">
        <v>200</v>
      </c>
      <c r="EE37" s="194" t="s">
        <v>200</v>
      </c>
      <c r="EF37" s="201" t="s">
        <v>200</v>
      </c>
      <c r="EG37" s="201" t="s">
        <v>286</v>
      </c>
      <c r="EH37" s="201" t="s">
        <v>200</v>
      </c>
      <c r="EI37" s="201">
        <v>0.75</v>
      </c>
      <c r="EJ37" s="201" t="s">
        <v>305</v>
      </c>
      <c r="EK37" s="201" t="s">
        <v>200</v>
      </c>
      <c r="EL37" s="226" t="s">
        <v>200</v>
      </c>
      <c r="EM37" s="226" t="s">
        <v>201</v>
      </c>
      <c r="EN37" s="226" t="s">
        <v>200</v>
      </c>
      <c r="EO37" s="226" t="s">
        <v>200</v>
      </c>
      <c r="EP37" s="228" t="s">
        <v>286</v>
      </c>
      <c r="EQ37" s="284">
        <v>1406.2200099999998</v>
      </c>
      <c r="ER37" s="234">
        <v>10.35</v>
      </c>
      <c r="ES37" s="234">
        <v>-239</v>
      </c>
      <c r="ET37" s="235">
        <v>1634.8700099999999</v>
      </c>
      <c r="EU37" s="285">
        <v>53.210299999999997</v>
      </c>
      <c r="EV37" s="285">
        <v>71.329300000000003</v>
      </c>
      <c r="EW37" s="238">
        <v>0</v>
      </c>
      <c r="EX37" s="239">
        <v>0</v>
      </c>
      <c r="EY37" s="239">
        <v>0</v>
      </c>
      <c r="EZ37" s="239">
        <v>0</v>
      </c>
      <c r="FA37" s="239">
        <v>0</v>
      </c>
      <c r="FB37" s="239">
        <v>0</v>
      </c>
      <c r="FC37" s="239">
        <v>0</v>
      </c>
      <c r="FD37" s="239">
        <v>0</v>
      </c>
      <c r="FE37" s="239">
        <v>0</v>
      </c>
      <c r="FF37" s="239">
        <v>0</v>
      </c>
      <c r="FG37" s="239">
        <v>0</v>
      </c>
      <c r="FH37" s="239">
        <v>0</v>
      </c>
      <c r="FI37" s="239">
        <v>0</v>
      </c>
      <c r="FJ37" s="239">
        <v>12.295</v>
      </c>
      <c r="FK37" s="240">
        <v>1.0009999999999999</v>
      </c>
      <c r="FL37" s="240">
        <v>20.959</v>
      </c>
      <c r="FM37" s="240">
        <v>2.5556999999999999</v>
      </c>
      <c r="FN37" s="240" t="s">
        <v>201</v>
      </c>
      <c r="FO37" s="239">
        <v>15.384</v>
      </c>
      <c r="FP37" s="241">
        <v>1.0156000000000001</v>
      </c>
      <c r="FQ37" s="238">
        <v>0</v>
      </c>
      <c r="FR37" s="239">
        <v>0</v>
      </c>
      <c r="FS37" s="239">
        <v>0</v>
      </c>
      <c r="FT37" s="239">
        <v>0</v>
      </c>
      <c r="FU37" s="239">
        <v>0</v>
      </c>
      <c r="FV37" s="239">
        <v>0</v>
      </c>
      <c r="FW37" s="239">
        <v>0</v>
      </c>
      <c r="FX37" s="239">
        <v>0</v>
      </c>
      <c r="FY37" s="239">
        <v>0</v>
      </c>
      <c r="FZ37" s="239">
        <v>0</v>
      </c>
      <c r="GA37" s="239">
        <v>3.6432000000000002</v>
      </c>
      <c r="GB37" s="239">
        <v>7.3475999999999999</v>
      </c>
      <c r="GC37" s="239">
        <v>22.8</v>
      </c>
      <c r="GD37" s="239">
        <v>0</v>
      </c>
      <c r="GE37" s="240">
        <v>8.4932999999999996</v>
      </c>
      <c r="GF37" s="240">
        <v>1.0009999999999999</v>
      </c>
      <c r="GG37" s="240">
        <v>13.444000000000001</v>
      </c>
      <c r="GH37" s="240" t="s">
        <v>201</v>
      </c>
      <c r="GI37" s="239">
        <v>3.6162000000000001</v>
      </c>
      <c r="GJ37" s="242">
        <v>10.984</v>
      </c>
      <c r="GK37" s="243">
        <v>4.6150000000000002</v>
      </c>
      <c r="GL37" s="243">
        <v>4.6195000000000004</v>
      </c>
      <c r="GM37" s="243">
        <v>9.0376999999999992</v>
      </c>
      <c r="GN37" s="243">
        <v>6.8372999999999999</v>
      </c>
      <c r="GO37" s="243">
        <v>6.5414000000000003</v>
      </c>
      <c r="GP37" s="243">
        <v>7.0839999999999996</v>
      </c>
      <c r="GQ37" s="243">
        <v>7.2068000000000003</v>
      </c>
      <c r="GR37" s="243">
        <v>5.32</v>
      </c>
      <c r="GS37" s="243">
        <v>15.3094</v>
      </c>
      <c r="GT37" s="243">
        <v>15.907</v>
      </c>
      <c r="GU37" s="243">
        <v>15.827</v>
      </c>
      <c r="GV37" s="243">
        <v>10.5</v>
      </c>
      <c r="GW37" s="244">
        <v>34.617400000000004</v>
      </c>
      <c r="GX37" s="305" t="s">
        <v>238</v>
      </c>
      <c r="GY37" s="306" t="s">
        <v>239</v>
      </c>
      <c r="GZ37" s="219"/>
      <c r="HB37" s="220"/>
      <c r="HC37" s="221"/>
      <c r="HD37" s="222"/>
    </row>
    <row r="38" spans="1:219" ht="26.25" x14ac:dyDescent="0.35">
      <c r="A38" s="223" t="s">
        <v>240</v>
      </c>
      <c r="B38" s="224" t="s">
        <v>241</v>
      </c>
      <c r="C38" s="230">
        <v>271.83558000000005</v>
      </c>
      <c r="D38" s="201">
        <v>25.90269</v>
      </c>
      <c r="E38" s="229">
        <v>8</v>
      </c>
      <c r="F38" s="201">
        <v>13</v>
      </c>
      <c r="G38" s="201">
        <v>5.8529999999999998</v>
      </c>
      <c r="H38" s="201" t="s">
        <v>200</v>
      </c>
      <c r="I38" s="201" t="s">
        <v>278</v>
      </c>
      <c r="J38" s="201">
        <v>9.7200000000000006</v>
      </c>
      <c r="K38" s="201">
        <v>13.984400000000001</v>
      </c>
      <c r="L38" s="201">
        <v>10.050000000000001</v>
      </c>
      <c r="M38" s="201">
        <v>3.98</v>
      </c>
      <c r="N38" s="201">
        <v>1.5985</v>
      </c>
      <c r="O38" s="201">
        <v>6.7893600000000003</v>
      </c>
      <c r="P38" s="201">
        <v>19.80367</v>
      </c>
      <c r="Q38" s="201">
        <v>10</v>
      </c>
      <c r="R38" s="201">
        <v>2.8396699999999999</v>
      </c>
      <c r="S38" s="201">
        <v>18.444289999999999</v>
      </c>
      <c r="T38" s="201">
        <v>37.096409999999999</v>
      </c>
      <c r="U38" s="201">
        <v>21.839690000000001</v>
      </c>
      <c r="V38" s="201">
        <v>9.1161799999999999</v>
      </c>
      <c r="W38" s="201">
        <v>4</v>
      </c>
      <c r="X38" s="201">
        <v>3.8263500000000001</v>
      </c>
      <c r="Y38" s="201">
        <v>15.920389999999999</v>
      </c>
      <c r="Z38" s="201">
        <v>10.671709999999999</v>
      </c>
      <c r="AA38" s="201">
        <v>25.733160000000002</v>
      </c>
      <c r="AB38" s="201">
        <v>19.847629999999999</v>
      </c>
      <c r="AC38" s="201" t="s">
        <v>286</v>
      </c>
      <c r="AD38" s="201">
        <v>3.2</v>
      </c>
      <c r="AE38" s="201">
        <v>1</v>
      </c>
      <c r="AF38" s="201">
        <v>42.8</v>
      </c>
      <c r="AG38" s="201">
        <v>0.314</v>
      </c>
      <c r="AH38" s="201">
        <v>2.0219800000000001</v>
      </c>
      <c r="AI38" s="201">
        <v>0.57999999999999996</v>
      </c>
      <c r="AJ38" s="201" t="s">
        <v>200</v>
      </c>
      <c r="AK38" s="201">
        <v>1.9</v>
      </c>
      <c r="AL38" s="201">
        <v>1.2628600000000001</v>
      </c>
      <c r="AM38" s="201">
        <v>0.71</v>
      </c>
      <c r="AN38" s="201">
        <v>16.63</v>
      </c>
      <c r="AO38" s="201">
        <v>0.36</v>
      </c>
      <c r="AP38" s="201">
        <v>9.0299999999999994</v>
      </c>
      <c r="AQ38" s="201">
        <v>0.76</v>
      </c>
      <c r="AR38" s="201">
        <v>7.3619500000000002</v>
      </c>
      <c r="AS38" s="201">
        <v>1.36</v>
      </c>
      <c r="AT38" s="201">
        <v>10.49334</v>
      </c>
      <c r="AU38" s="201">
        <v>9.6009999999999991</v>
      </c>
      <c r="AV38" s="201">
        <v>1.1399999999999999</v>
      </c>
      <c r="AW38" s="201">
        <v>9.2170000000000005</v>
      </c>
      <c r="AX38" s="201">
        <v>10.85</v>
      </c>
      <c r="AY38" s="201">
        <v>3.5876299999999999</v>
      </c>
      <c r="AZ38" s="201">
        <v>3.34</v>
      </c>
      <c r="BA38" s="201">
        <v>1.93</v>
      </c>
      <c r="BB38" s="201">
        <v>1.9</v>
      </c>
      <c r="BC38" s="201">
        <v>0.87509999999999999</v>
      </c>
      <c r="BD38" s="226" t="s">
        <v>286</v>
      </c>
      <c r="BE38" s="226">
        <v>1.49</v>
      </c>
      <c r="BF38" s="226">
        <v>1.81</v>
      </c>
      <c r="BG38" s="226">
        <v>1.3</v>
      </c>
      <c r="BH38" s="228">
        <v>1.77</v>
      </c>
      <c r="BI38" s="229">
        <v>17.440000000000001</v>
      </c>
      <c r="BJ38" s="227">
        <v>19.649999999999999</v>
      </c>
      <c r="BK38" s="201" t="s">
        <v>200</v>
      </c>
      <c r="BL38" s="228" t="s">
        <v>200</v>
      </c>
      <c r="BM38" s="229" t="s">
        <v>200</v>
      </c>
      <c r="BN38" s="228" t="s">
        <v>200</v>
      </c>
      <c r="BO38" s="229">
        <v>3.22</v>
      </c>
      <c r="BP38" s="201">
        <v>0.27</v>
      </c>
      <c r="BQ38" s="227">
        <v>6.46</v>
      </c>
      <c r="BR38" s="230">
        <v>20</v>
      </c>
      <c r="BS38" s="201" t="s">
        <v>200</v>
      </c>
      <c r="BT38" s="201">
        <v>46</v>
      </c>
      <c r="BU38" s="201" t="s">
        <v>200</v>
      </c>
      <c r="BV38" s="201" t="s">
        <v>286</v>
      </c>
      <c r="BW38" s="201" t="s">
        <v>200</v>
      </c>
      <c r="BX38" s="201">
        <v>12.64</v>
      </c>
      <c r="BY38" s="201">
        <v>21.25</v>
      </c>
      <c r="BZ38" s="201" t="s">
        <v>286</v>
      </c>
      <c r="CA38" s="201">
        <v>48.03</v>
      </c>
      <c r="CB38" s="201">
        <v>46.24</v>
      </c>
      <c r="CC38" s="201">
        <v>50.28</v>
      </c>
      <c r="CD38" s="201" t="s">
        <v>200</v>
      </c>
      <c r="CE38" s="201">
        <v>29.06</v>
      </c>
      <c r="CF38" s="201">
        <v>20.75</v>
      </c>
      <c r="CG38" s="201">
        <v>44.08</v>
      </c>
      <c r="CH38" s="201">
        <v>4</v>
      </c>
      <c r="CI38" s="201" t="s">
        <v>200</v>
      </c>
      <c r="CJ38" s="201">
        <v>9.8800000000000008</v>
      </c>
      <c r="CK38" s="201" t="s">
        <v>200</v>
      </c>
      <c r="CL38" s="201" t="s">
        <v>200</v>
      </c>
      <c r="CM38" s="201" t="s">
        <v>200</v>
      </c>
      <c r="CN38" s="201" t="s">
        <v>200</v>
      </c>
      <c r="CO38" s="201">
        <v>3</v>
      </c>
      <c r="CP38" s="194">
        <v>29</v>
      </c>
      <c r="CQ38" s="194">
        <v>42.8</v>
      </c>
      <c r="CR38" s="194" t="s">
        <v>200</v>
      </c>
      <c r="CS38" s="194" t="s">
        <v>200</v>
      </c>
      <c r="CT38" s="194" t="s">
        <v>200</v>
      </c>
      <c r="CU38" s="201" t="s">
        <v>200</v>
      </c>
      <c r="CV38" s="194" t="s">
        <v>200</v>
      </c>
      <c r="CW38" s="194">
        <v>30.908000000000001</v>
      </c>
      <c r="CX38" s="201" t="s">
        <v>286</v>
      </c>
      <c r="CY38" s="231" t="s">
        <v>286</v>
      </c>
      <c r="CZ38" s="201" t="s">
        <v>278</v>
      </c>
      <c r="DA38" s="201" t="s">
        <v>200</v>
      </c>
      <c r="DB38" s="201" t="s">
        <v>200</v>
      </c>
      <c r="DC38" s="201">
        <v>2.5</v>
      </c>
      <c r="DD38" s="201">
        <v>100.01804</v>
      </c>
      <c r="DE38" s="279">
        <v>100.01642</v>
      </c>
      <c r="DF38" s="226" t="s">
        <v>200</v>
      </c>
      <c r="DG38" s="228" t="s">
        <v>200</v>
      </c>
      <c r="DH38" s="229" t="s">
        <v>200</v>
      </c>
      <c r="DI38" s="201" t="s">
        <v>286</v>
      </c>
      <c r="DJ38" s="201" t="s">
        <v>200</v>
      </c>
      <c r="DK38" s="201" t="s">
        <v>200</v>
      </c>
      <c r="DL38" s="201" t="s">
        <v>200</v>
      </c>
      <c r="DM38" s="226" t="s">
        <v>297</v>
      </c>
      <c r="DN38" s="226" t="s">
        <v>297</v>
      </c>
      <c r="DO38" s="228" t="s">
        <v>200</v>
      </c>
      <c r="DP38" s="229" t="s">
        <v>200</v>
      </c>
      <c r="DQ38" s="229" t="s">
        <v>200</v>
      </c>
      <c r="DR38" s="194" t="s">
        <v>200</v>
      </c>
      <c r="DS38" s="194" t="s">
        <v>297</v>
      </c>
      <c r="DT38" s="194" t="s">
        <v>297</v>
      </c>
      <c r="DU38" s="194" t="s">
        <v>297</v>
      </c>
      <c r="DV38" s="194" t="s">
        <v>286</v>
      </c>
      <c r="DW38" s="194" t="s">
        <v>286</v>
      </c>
      <c r="DX38" s="194" t="s">
        <v>297</v>
      </c>
      <c r="DY38" s="194" t="s">
        <v>200</v>
      </c>
      <c r="DZ38" s="201" t="s">
        <v>200</v>
      </c>
      <c r="EA38" s="226" t="s">
        <v>286</v>
      </c>
      <c r="EB38" s="194" t="s">
        <v>286</v>
      </c>
      <c r="EC38" s="194" t="s">
        <v>286</v>
      </c>
      <c r="ED38" s="194" t="s">
        <v>200</v>
      </c>
      <c r="EE38" s="194" t="s">
        <v>200</v>
      </c>
      <c r="EF38" s="201" t="s">
        <v>200</v>
      </c>
      <c r="EG38" s="201" t="s">
        <v>286</v>
      </c>
      <c r="EH38" s="201" t="s">
        <v>200</v>
      </c>
      <c r="EI38" s="201">
        <v>0.75</v>
      </c>
      <c r="EJ38" s="201" t="s">
        <v>305</v>
      </c>
      <c r="EK38" s="201" t="s">
        <v>200</v>
      </c>
      <c r="EL38" s="226" t="s">
        <v>200</v>
      </c>
      <c r="EM38" s="226" t="s">
        <v>201</v>
      </c>
      <c r="EN38" s="226" t="s">
        <v>200</v>
      </c>
      <c r="EO38" s="226" t="s">
        <v>200</v>
      </c>
      <c r="EP38" s="228" t="s">
        <v>286</v>
      </c>
      <c r="EQ38" s="284">
        <v>1426.6899999999996</v>
      </c>
      <c r="ER38" s="234">
        <v>10.35</v>
      </c>
      <c r="ES38" s="234">
        <v>-239</v>
      </c>
      <c r="ET38" s="235">
        <v>1655.3399999999997</v>
      </c>
      <c r="EU38" s="285">
        <v>53.210299999999997</v>
      </c>
      <c r="EV38" s="285">
        <v>71.329300000000003</v>
      </c>
      <c r="EW38" s="238">
        <v>0</v>
      </c>
      <c r="EX38" s="239">
        <v>0</v>
      </c>
      <c r="EY38" s="239">
        <v>0</v>
      </c>
      <c r="EZ38" s="239">
        <v>0</v>
      </c>
      <c r="FA38" s="239">
        <v>0</v>
      </c>
      <c r="FB38" s="239">
        <v>0</v>
      </c>
      <c r="FC38" s="239">
        <v>0</v>
      </c>
      <c r="FD38" s="239">
        <v>0</v>
      </c>
      <c r="FE38" s="239">
        <v>0</v>
      </c>
      <c r="FF38" s="239">
        <v>0</v>
      </c>
      <c r="FG38" s="239">
        <v>0</v>
      </c>
      <c r="FH38" s="239">
        <v>0</v>
      </c>
      <c r="FI38" s="239">
        <v>0</v>
      </c>
      <c r="FJ38" s="239">
        <v>12.295</v>
      </c>
      <c r="FK38" s="240">
        <v>1.0009999999999999</v>
      </c>
      <c r="FL38" s="240">
        <v>20.959</v>
      </c>
      <c r="FM38" s="240">
        <v>2.5556999999999999</v>
      </c>
      <c r="FN38" s="240" t="s">
        <v>201</v>
      </c>
      <c r="FO38" s="239">
        <v>15.384</v>
      </c>
      <c r="FP38" s="241">
        <v>1.0156000000000001</v>
      </c>
      <c r="FQ38" s="238">
        <v>0</v>
      </c>
      <c r="FR38" s="239">
        <v>0</v>
      </c>
      <c r="FS38" s="239">
        <v>0</v>
      </c>
      <c r="FT38" s="239">
        <v>0</v>
      </c>
      <c r="FU38" s="239">
        <v>0</v>
      </c>
      <c r="FV38" s="239">
        <v>0</v>
      </c>
      <c r="FW38" s="239">
        <v>0</v>
      </c>
      <c r="FX38" s="239">
        <v>0</v>
      </c>
      <c r="FY38" s="239">
        <v>0</v>
      </c>
      <c r="FZ38" s="239">
        <v>0</v>
      </c>
      <c r="GA38" s="239">
        <v>3.6432000000000002</v>
      </c>
      <c r="GB38" s="239">
        <v>7.3475999999999999</v>
      </c>
      <c r="GC38" s="239">
        <v>22.8</v>
      </c>
      <c r="GD38" s="239">
        <v>0</v>
      </c>
      <c r="GE38" s="240">
        <v>8.4932999999999996</v>
      </c>
      <c r="GF38" s="240">
        <v>1.0009999999999999</v>
      </c>
      <c r="GG38" s="240">
        <v>13.444000000000001</v>
      </c>
      <c r="GH38" s="240" t="s">
        <v>201</v>
      </c>
      <c r="GI38" s="239">
        <v>3.6162000000000001</v>
      </c>
      <c r="GJ38" s="242">
        <v>10.984</v>
      </c>
      <c r="GK38" s="243">
        <v>4.6150000000000002</v>
      </c>
      <c r="GL38" s="243">
        <v>4.6195000000000004</v>
      </c>
      <c r="GM38" s="243">
        <v>9.0376999999999992</v>
      </c>
      <c r="GN38" s="243">
        <v>6.8372999999999999</v>
      </c>
      <c r="GO38" s="243">
        <v>6.5414000000000003</v>
      </c>
      <c r="GP38" s="243">
        <v>7.0839999999999996</v>
      </c>
      <c r="GQ38" s="243">
        <v>7.2068000000000003</v>
      </c>
      <c r="GR38" s="243">
        <v>5.32</v>
      </c>
      <c r="GS38" s="243">
        <v>15.3094</v>
      </c>
      <c r="GT38" s="243">
        <v>15.907</v>
      </c>
      <c r="GU38" s="243">
        <v>15.827</v>
      </c>
      <c r="GV38" s="243">
        <v>10.5</v>
      </c>
      <c r="GW38" s="244">
        <v>34.617400000000004</v>
      </c>
      <c r="GX38" s="305" t="s">
        <v>240</v>
      </c>
      <c r="GY38" s="306" t="s">
        <v>241</v>
      </c>
      <c r="HB38" s="220"/>
      <c r="HC38" s="221"/>
      <c r="HD38" s="222"/>
      <c r="HJ38" s="307"/>
      <c r="HK38" s="308"/>
    </row>
    <row r="39" spans="1:219" thickBot="1" x14ac:dyDescent="0.4">
      <c r="A39" s="309" t="s">
        <v>242</v>
      </c>
      <c r="B39" s="310" t="s">
        <v>243</v>
      </c>
      <c r="C39" s="251">
        <v>271.83558000000005</v>
      </c>
      <c r="D39" s="252">
        <v>25.90269</v>
      </c>
      <c r="E39" s="256">
        <v>8</v>
      </c>
      <c r="F39" s="252">
        <v>13</v>
      </c>
      <c r="G39" s="252">
        <v>5.8529999999999998</v>
      </c>
      <c r="H39" s="252" t="s">
        <v>200</v>
      </c>
      <c r="I39" s="252" t="s">
        <v>278</v>
      </c>
      <c r="J39" s="252">
        <v>9.7200000000000006</v>
      </c>
      <c r="K39" s="252">
        <v>13.984400000000001</v>
      </c>
      <c r="L39" s="252">
        <v>10.050000000000001</v>
      </c>
      <c r="M39" s="252">
        <v>3.98</v>
      </c>
      <c r="N39" s="252">
        <v>1.5985</v>
      </c>
      <c r="O39" s="252">
        <v>6.7893600000000003</v>
      </c>
      <c r="P39" s="252">
        <v>25.057270000000003</v>
      </c>
      <c r="Q39" s="252">
        <v>10</v>
      </c>
      <c r="R39" s="252">
        <v>2.8396699999999999</v>
      </c>
      <c r="S39" s="252">
        <v>18.444289999999999</v>
      </c>
      <c r="T39" s="252">
        <v>37.096409999999999</v>
      </c>
      <c r="U39" s="252">
        <v>21.839690000000001</v>
      </c>
      <c r="V39" s="252">
        <v>9.1161799999999999</v>
      </c>
      <c r="W39" s="252">
        <v>4</v>
      </c>
      <c r="X39" s="252">
        <v>3.8263500000000001</v>
      </c>
      <c r="Y39" s="252">
        <v>8.8602000000000007</v>
      </c>
      <c r="Z39" s="252">
        <v>10.671709999999999</v>
      </c>
      <c r="AA39" s="252">
        <v>25.733160000000002</v>
      </c>
      <c r="AB39" s="252">
        <v>19.847629999999999</v>
      </c>
      <c r="AC39" s="252" t="s">
        <v>286</v>
      </c>
      <c r="AD39" s="252">
        <v>3.2</v>
      </c>
      <c r="AE39" s="252">
        <v>1</v>
      </c>
      <c r="AF39" s="252">
        <v>42.8</v>
      </c>
      <c r="AG39" s="252">
        <v>2.5322800000000001</v>
      </c>
      <c r="AH39" s="252">
        <v>2.0219800000000001</v>
      </c>
      <c r="AI39" s="252">
        <v>0.57999999999999996</v>
      </c>
      <c r="AJ39" s="252" t="s">
        <v>200</v>
      </c>
      <c r="AK39" s="252">
        <v>1.9</v>
      </c>
      <c r="AL39" s="252">
        <v>1.2628600000000001</v>
      </c>
      <c r="AM39" s="252">
        <v>0.71</v>
      </c>
      <c r="AN39" s="252">
        <v>16.63</v>
      </c>
      <c r="AO39" s="252">
        <v>0.36</v>
      </c>
      <c r="AP39" s="252">
        <v>9.0299999999999994</v>
      </c>
      <c r="AQ39" s="252">
        <v>0.76</v>
      </c>
      <c r="AR39" s="252">
        <v>4.1206500000000004</v>
      </c>
      <c r="AS39" s="252">
        <v>1.36</v>
      </c>
      <c r="AT39" s="252">
        <v>10.49334</v>
      </c>
      <c r="AU39" s="252">
        <v>9.6009999999999991</v>
      </c>
      <c r="AV39" s="252">
        <v>1.1399999999999999</v>
      </c>
      <c r="AW39" s="252">
        <v>9.2170000000000005</v>
      </c>
      <c r="AX39" s="252">
        <v>10.85</v>
      </c>
      <c r="AY39" s="252">
        <v>0.36799999999999999</v>
      </c>
      <c r="AZ39" s="252">
        <v>3.34</v>
      </c>
      <c r="BA39" s="252">
        <v>1.93</v>
      </c>
      <c r="BB39" s="252">
        <v>1.9</v>
      </c>
      <c r="BC39" s="252">
        <v>0.87509999999999999</v>
      </c>
      <c r="BD39" s="254">
        <v>1.80925</v>
      </c>
      <c r="BE39" s="254">
        <v>1.49</v>
      </c>
      <c r="BF39" s="254">
        <v>1.81</v>
      </c>
      <c r="BG39" s="254">
        <v>1.3</v>
      </c>
      <c r="BH39" s="255">
        <v>1.77</v>
      </c>
      <c r="BI39" s="256">
        <v>17.440000000000001</v>
      </c>
      <c r="BJ39" s="253">
        <v>19.649999999999999</v>
      </c>
      <c r="BK39" s="252" t="s">
        <v>200</v>
      </c>
      <c r="BL39" s="255" t="s">
        <v>200</v>
      </c>
      <c r="BM39" s="256" t="s">
        <v>200</v>
      </c>
      <c r="BN39" s="255" t="s">
        <v>200</v>
      </c>
      <c r="BO39" s="256">
        <v>3.22</v>
      </c>
      <c r="BP39" s="252">
        <v>0.27</v>
      </c>
      <c r="BQ39" s="253">
        <v>6.46</v>
      </c>
      <c r="BR39" s="251">
        <v>20</v>
      </c>
      <c r="BS39" s="252" t="s">
        <v>200</v>
      </c>
      <c r="BT39" s="252">
        <v>46</v>
      </c>
      <c r="BU39" s="252" t="s">
        <v>200</v>
      </c>
      <c r="BV39" s="252" t="s">
        <v>286</v>
      </c>
      <c r="BW39" s="252" t="s">
        <v>200</v>
      </c>
      <c r="BX39" s="252">
        <v>12.64</v>
      </c>
      <c r="BY39" s="252">
        <v>21.25</v>
      </c>
      <c r="BZ39" s="252" t="s">
        <v>286</v>
      </c>
      <c r="CA39" s="252">
        <v>48.03</v>
      </c>
      <c r="CB39" s="252">
        <v>46.24</v>
      </c>
      <c r="CC39" s="252">
        <v>50.28</v>
      </c>
      <c r="CD39" s="252" t="s">
        <v>200</v>
      </c>
      <c r="CE39" s="252">
        <v>29.06</v>
      </c>
      <c r="CF39" s="252">
        <v>20.75</v>
      </c>
      <c r="CG39" s="252">
        <v>44.08</v>
      </c>
      <c r="CH39" s="252">
        <v>4</v>
      </c>
      <c r="CI39" s="252" t="s">
        <v>200</v>
      </c>
      <c r="CJ39" s="252">
        <v>9.8800000000000008</v>
      </c>
      <c r="CK39" s="252" t="s">
        <v>200</v>
      </c>
      <c r="CL39" s="252" t="s">
        <v>200</v>
      </c>
      <c r="CM39" s="252" t="s">
        <v>200</v>
      </c>
      <c r="CN39" s="252" t="s">
        <v>200</v>
      </c>
      <c r="CO39" s="252">
        <v>3</v>
      </c>
      <c r="CP39" s="252">
        <v>29</v>
      </c>
      <c r="CQ39" s="252">
        <v>42.8</v>
      </c>
      <c r="CR39" s="252" t="s">
        <v>200</v>
      </c>
      <c r="CS39" s="252" t="s">
        <v>200</v>
      </c>
      <c r="CT39" s="252" t="s">
        <v>200</v>
      </c>
      <c r="CU39" s="252" t="s">
        <v>200</v>
      </c>
      <c r="CV39" s="252" t="s">
        <v>200</v>
      </c>
      <c r="CW39" s="257">
        <v>30.908000000000001</v>
      </c>
      <c r="CX39" s="252" t="s">
        <v>286</v>
      </c>
      <c r="CY39" s="251" t="s">
        <v>286</v>
      </c>
      <c r="CZ39" s="252" t="s">
        <v>278</v>
      </c>
      <c r="DA39" s="252" t="s">
        <v>200</v>
      </c>
      <c r="DB39" s="252" t="s">
        <v>200</v>
      </c>
      <c r="DC39" s="252">
        <v>2.5</v>
      </c>
      <c r="DD39" s="252">
        <v>100.01804</v>
      </c>
      <c r="DE39" s="258">
        <v>100.01642</v>
      </c>
      <c r="DF39" s="254" t="s">
        <v>200</v>
      </c>
      <c r="DG39" s="255" t="s">
        <v>200</v>
      </c>
      <c r="DH39" s="256" t="s">
        <v>200</v>
      </c>
      <c r="DI39" s="252" t="s">
        <v>286</v>
      </c>
      <c r="DJ39" s="252" t="s">
        <v>200</v>
      </c>
      <c r="DK39" s="252" t="s">
        <v>200</v>
      </c>
      <c r="DL39" s="252" t="s">
        <v>200</v>
      </c>
      <c r="DM39" s="252" t="s">
        <v>297</v>
      </c>
      <c r="DN39" s="252" t="s">
        <v>297</v>
      </c>
      <c r="DO39" s="255" t="s">
        <v>200</v>
      </c>
      <c r="DP39" s="256" t="s">
        <v>200</v>
      </c>
      <c r="DQ39" s="256" t="s">
        <v>200</v>
      </c>
      <c r="DR39" s="252" t="s">
        <v>200</v>
      </c>
      <c r="DS39" s="252" t="s">
        <v>297</v>
      </c>
      <c r="DT39" s="257" t="s">
        <v>297</v>
      </c>
      <c r="DU39" s="257" t="s">
        <v>297</v>
      </c>
      <c r="DV39" s="257" t="s">
        <v>286</v>
      </c>
      <c r="DW39" s="257" t="s">
        <v>286</v>
      </c>
      <c r="DX39" s="257" t="s">
        <v>297</v>
      </c>
      <c r="DY39" s="257" t="s">
        <v>200</v>
      </c>
      <c r="DZ39" s="252" t="s">
        <v>200</v>
      </c>
      <c r="EA39" s="254" t="s">
        <v>286</v>
      </c>
      <c r="EB39" s="252" t="s">
        <v>286</v>
      </c>
      <c r="EC39" s="252" t="s">
        <v>286</v>
      </c>
      <c r="ED39" s="252" t="s">
        <v>200</v>
      </c>
      <c r="EE39" s="252" t="s">
        <v>200</v>
      </c>
      <c r="EF39" s="252" t="s">
        <v>200</v>
      </c>
      <c r="EG39" s="252" t="s">
        <v>286</v>
      </c>
      <c r="EH39" s="252" t="s">
        <v>200</v>
      </c>
      <c r="EI39" s="252">
        <v>0.75</v>
      </c>
      <c r="EJ39" s="252" t="s">
        <v>305</v>
      </c>
      <c r="EK39" s="252" t="s">
        <v>200</v>
      </c>
      <c r="EL39" s="254" t="s">
        <v>200</v>
      </c>
      <c r="EM39" s="254" t="s">
        <v>201</v>
      </c>
      <c r="EN39" s="254" t="s">
        <v>200</v>
      </c>
      <c r="EO39" s="254" t="s">
        <v>200</v>
      </c>
      <c r="EP39" s="255" t="s">
        <v>286</v>
      </c>
      <c r="EQ39" s="260">
        <v>1422.4500099999998</v>
      </c>
      <c r="ER39" s="261">
        <v>10.35</v>
      </c>
      <c r="ES39" s="261">
        <v>-239</v>
      </c>
      <c r="ET39" s="262">
        <v>1651.1000099999999</v>
      </c>
      <c r="EU39" s="311">
        <v>53.210299999999997</v>
      </c>
      <c r="EV39" s="311">
        <v>71.329300000000003</v>
      </c>
      <c r="EW39" s="265">
        <v>0</v>
      </c>
      <c r="EX39" s="266">
        <v>0</v>
      </c>
      <c r="EY39" s="266">
        <v>0</v>
      </c>
      <c r="EZ39" s="266">
        <v>0</v>
      </c>
      <c r="FA39" s="266">
        <v>0</v>
      </c>
      <c r="FB39" s="266">
        <v>0</v>
      </c>
      <c r="FC39" s="266">
        <v>0</v>
      </c>
      <c r="FD39" s="266">
        <v>0</v>
      </c>
      <c r="FE39" s="266">
        <v>0</v>
      </c>
      <c r="FF39" s="266">
        <v>0</v>
      </c>
      <c r="FG39" s="266">
        <v>0</v>
      </c>
      <c r="FH39" s="266">
        <v>0</v>
      </c>
      <c r="FI39" s="266">
        <v>0</v>
      </c>
      <c r="FJ39" s="266">
        <v>12.295</v>
      </c>
      <c r="FK39" s="267">
        <v>1.0009999999999999</v>
      </c>
      <c r="FL39" s="267">
        <v>20.959</v>
      </c>
      <c r="FM39" s="267">
        <v>2.5556999999999999</v>
      </c>
      <c r="FN39" s="267" t="s">
        <v>201</v>
      </c>
      <c r="FO39" s="266">
        <v>15.384</v>
      </c>
      <c r="FP39" s="268">
        <v>1.0156000000000001</v>
      </c>
      <c r="FQ39" s="265">
        <v>0</v>
      </c>
      <c r="FR39" s="266">
        <v>0</v>
      </c>
      <c r="FS39" s="266">
        <v>0</v>
      </c>
      <c r="FT39" s="266">
        <v>0</v>
      </c>
      <c r="FU39" s="266">
        <v>0</v>
      </c>
      <c r="FV39" s="266">
        <v>0</v>
      </c>
      <c r="FW39" s="266">
        <v>0</v>
      </c>
      <c r="FX39" s="266">
        <v>0</v>
      </c>
      <c r="FY39" s="266">
        <v>0</v>
      </c>
      <c r="FZ39" s="266">
        <v>0</v>
      </c>
      <c r="GA39" s="266">
        <v>3.6432000000000002</v>
      </c>
      <c r="GB39" s="266">
        <v>7.3475999999999999</v>
      </c>
      <c r="GC39" s="266">
        <v>22.8</v>
      </c>
      <c r="GD39" s="266">
        <v>0</v>
      </c>
      <c r="GE39" s="267">
        <v>8.4932999999999996</v>
      </c>
      <c r="GF39" s="267">
        <v>1.0009999999999999</v>
      </c>
      <c r="GG39" s="267">
        <v>13.444000000000001</v>
      </c>
      <c r="GH39" s="267" t="s">
        <v>201</v>
      </c>
      <c r="GI39" s="266">
        <v>3.6162000000000001</v>
      </c>
      <c r="GJ39" s="269">
        <v>10.984</v>
      </c>
      <c r="GK39" s="270">
        <v>4.6150000000000002</v>
      </c>
      <c r="GL39" s="270">
        <v>4.6195000000000004</v>
      </c>
      <c r="GM39" s="270">
        <v>9.0376999999999992</v>
      </c>
      <c r="GN39" s="270">
        <v>6.8372999999999999</v>
      </c>
      <c r="GO39" s="270">
        <v>6.5414000000000003</v>
      </c>
      <c r="GP39" s="270">
        <v>7.0839999999999996</v>
      </c>
      <c r="GQ39" s="270">
        <v>7.2068000000000003</v>
      </c>
      <c r="GR39" s="270">
        <v>5.32</v>
      </c>
      <c r="GS39" s="270">
        <v>15.3094</v>
      </c>
      <c r="GT39" s="270">
        <v>15.907</v>
      </c>
      <c r="GU39" s="270">
        <v>15.827</v>
      </c>
      <c r="GV39" s="270">
        <v>10.5</v>
      </c>
      <c r="GW39" s="271">
        <v>34.617400000000004</v>
      </c>
      <c r="GX39" s="312" t="s">
        <v>242</v>
      </c>
      <c r="GY39" s="313" t="s">
        <v>243</v>
      </c>
      <c r="HB39" s="220"/>
      <c r="HC39" s="221"/>
      <c r="HD39" s="222"/>
      <c r="HJ39" s="307"/>
      <c r="HK39" s="308"/>
    </row>
    <row r="40" spans="1:219" ht="26.25" x14ac:dyDescent="0.35">
      <c r="A40" s="190" t="s">
        <v>244</v>
      </c>
      <c r="B40" s="191" t="s">
        <v>245</v>
      </c>
      <c r="C40" s="200">
        <v>271.83558000000005</v>
      </c>
      <c r="D40" s="194">
        <v>25.90269</v>
      </c>
      <c r="E40" s="229">
        <v>8</v>
      </c>
      <c r="F40" s="194">
        <v>13</v>
      </c>
      <c r="G40" s="194">
        <v>5.8529999999999998</v>
      </c>
      <c r="H40" s="194" t="s">
        <v>200</v>
      </c>
      <c r="I40" s="194" t="s">
        <v>278</v>
      </c>
      <c r="J40" s="194">
        <v>9.75</v>
      </c>
      <c r="K40" s="194">
        <v>4.0010000000000003</v>
      </c>
      <c r="L40" s="194">
        <v>10.06</v>
      </c>
      <c r="M40" s="194">
        <v>3.98</v>
      </c>
      <c r="N40" s="194">
        <v>1.5985</v>
      </c>
      <c r="O40" s="194">
        <v>6.7893600000000003</v>
      </c>
      <c r="P40" s="194">
        <v>15.51107</v>
      </c>
      <c r="Q40" s="194">
        <v>10</v>
      </c>
      <c r="R40" s="194">
        <v>2.8396699999999999</v>
      </c>
      <c r="S40" s="194">
        <v>31</v>
      </c>
      <c r="T40" s="194">
        <v>55.024860000000004</v>
      </c>
      <c r="U40" s="194">
        <v>31.185490000000001</v>
      </c>
      <c r="V40" s="194">
        <v>8.9742099999999994</v>
      </c>
      <c r="W40" s="194">
        <v>4</v>
      </c>
      <c r="X40" s="194">
        <v>1.09474</v>
      </c>
      <c r="Y40" s="194">
        <v>8.8602000000000007</v>
      </c>
      <c r="Z40" s="194">
        <v>10.671709999999999</v>
      </c>
      <c r="AA40" s="201">
        <v>23.091000000000001</v>
      </c>
      <c r="AB40" s="201">
        <v>12.5</v>
      </c>
      <c r="AC40" s="201">
        <v>0.99329000000000001</v>
      </c>
      <c r="AD40" s="201">
        <v>3.2</v>
      </c>
      <c r="AE40" s="201">
        <v>1</v>
      </c>
      <c r="AF40" s="201">
        <v>40.829790000000003</v>
      </c>
      <c r="AG40" s="201">
        <v>0.314</v>
      </c>
      <c r="AH40" s="194">
        <v>2.0219800000000001</v>
      </c>
      <c r="AI40" s="201">
        <v>0.56999999999999995</v>
      </c>
      <c r="AJ40" s="194" t="s">
        <v>200</v>
      </c>
      <c r="AK40" s="194">
        <v>1.91</v>
      </c>
      <c r="AL40" s="194">
        <v>1.2505299999999999</v>
      </c>
      <c r="AM40" s="194">
        <v>0.7</v>
      </c>
      <c r="AN40" s="194">
        <v>16.64</v>
      </c>
      <c r="AO40" s="194">
        <v>0.35</v>
      </c>
      <c r="AP40" s="194">
        <v>10.02</v>
      </c>
      <c r="AQ40" s="194">
        <v>0.77</v>
      </c>
      <c r="AR40" s="194">
        <v>2.5</v>
      </c>
      <c r="AS40" s="194">
        <v>1.35</v>
      </c>
      <c r="AT40" s="194">
        <v>3.0009999999999999</v>
      </c>
      <c r="AU40" s="194">
        <v>20.942999999999998</v>
      </c>
      <c r="AV40" s="194">
        <v>1.1499999999999999</v>
      </c>
      <c r="AW40" s="194">
        <v>6.9157799999999998</v>
      </c>
      <c r="AX40" s="194">
        <v>10.84</v>
      </c>
      <c r="AY40" s="194">
        <v>0.36799999999999999</v>
      </c>
      <c r="AZ40" s="277">
        <v>3.33</v>
      </c>
      <c r="BA40" s="277">
        <v>1.91</v>
      </c>
      <c r="BB40" s="277">
        <v>1.9</v>
      </c>
      <c r="BC40" s="277">
        <v>0.87509999999999999</v>
      </c>
      <c r="BD40" s="277">
        <v>0.89200000000000002</v>
      </c>
      <c r="BE40" s="277">
        <v>1.48</v>
      </c>
      <c r="BF40" s="277">
        <v>1.82</v>
      </c>
      <c r="BG40" s="277">
        <v>1.3</v>
      </c>
      <c r="BH40" s="198">
        <v>1.76</v>
      </c>
      <c r="BI40" s="202">
        <v>17.440000000000001</v>
      </c>
      <c r="BJ40" s="276">
        <v>19.649999999999999</v>
      </c>
      <c r="BK40" s="194" t="s">
        <v>200</v>
      </c>
      <c r="BL40" s="283" t="s">
        <v>200</v>
      </c>
      <c r="BM40" s="205" t="s">
        <v>200</v>
      </c>
      <c r="BN40" s="314" t="s">
        <v>200</v>
      </c>
      <c r="BO40" s="202">
        <v>1.22</v>
      </c>
      <c r="BP40" s="194">
        <v>0.24</v>
      </c>
      <c r="BQ40" s="276">
        <v>5.07</v>
      </c>
      <c r="BR40" s="200">
        <v>20</v>
      </c>
      <c r="BS40" s="194" t="s">
        <v>200</v>
      </c>
      <c r="BT40" s="194">
        <v>46</v>
      </c>
      <c r="BU40" s="194" t="s">
        <v>200</v>
      </c>
      <c r="BV40" s="194" t="s">
        <v>286</v>
      </c>
      <c r="BW40" s="194" t="s">
        <v>200</v>
      </c>
      <c r="BX40" s="194">
        <v>12.64</v>
      </c>
      <c r="BY40" s="194">
        <v>21.25</v>
      </c>
      <c r="BZ40" s="194" t="s">
        <v>286</v>
      </c>
      <c r="CA40" s="194">
        <v>48.03</v>
      </c>
      <c r="CB40" s="194">
        <v>46.24</v>
      </c>
      <c r="CC40" s="194">
        <v>50.28</v>
      </c>
      <c r="CD40" s="201" t="s">
        <v>200</v>
      </c>
      <c r="CE40" s="194">
        <v>29.06</v>
      </c>
      <c r="CF40" s="194">
        <v>20.75</v>
      </c>
      <c r="CG40" s="194">
        <v>44.08</v>
      </c>
      <c r="CH40" s="194">
        <v>4</v>
      </c>
      <c r="CI40" s="194" t="s">
        <v>200</v>
      </c>
      <c r="CJ40" s="194">
        <v>9.8800000000000008</v>
      </c>
      <c r="CK40" s="194" t="s">
        <v>200</v>
      </c>
      <c r="CL40" s="194" t="s">
        <v>200</v>
      </c>
      <c r="CM40" s="194" t="s">
        <v>200</v>
      </c>
      <c r="CN40" s="194" t="s">
        <v>200</v>
      </c>
      <c r="CO40" s="194">
        <v>3</v>
      </c>
      <c r="CP40" s="194">
        <v>29</v>
      </c>
      <c r="CQ40" s="194">
        <v>42.8</v>
      </c>
      <c r="CR40" s="194" t="s">
        <v>200</v>
      </c>
      <c r="CS40" s="194" t="s">
        <v>200</v>
      </c>
      <c r="CT40" s="194" t="s">
        <v>200</v>
      </c>
      <c r="CU40" s="201" t="s">
        <v>200</v>
      </c>
      <c r="CV40" s="194" t="s">
        <v>200</v>
      </c>
      <c r="CW40" s="193">
        <v>30.908000000000001</v>
      </c>
      <c r="CX40" s="201" t="s">
        <v>286</v>
      </c>
      <c r="CY40" s="278" t="s">
        <v>286</v>
      </c>
      <c r="CZ40" s="201" t="s">
        <v>278</v>
      </c>
      <c r="DA40" s="194" t="s">
        <v>200</v>
      </c>
      <c r="DB40" s="201" t="s">
        <v>200</v>
      </c>
      <c r="DC40" s="201">
        <v>2.5</v>
      </c>
      <c r="DD40" s="201">
        <v>100.01804</v>
      </c>
      <c r="DE40" s="279">
        <v>100.01642</v>
      </c>
      <c r="DF40" s="226" t="s">
        <v>200</v>
      </c>
      <c r="DG40" s="228" t="s">
        <v>200</v>
      </c>
      <c r="DH40" s="202" t="s">
        <v>200</v>
      </c>
      <c r="DI40" s="194" t="s">
        <v>286</v>
      </c>
      <c r="DJ40" s="194" t="s">
        <v>200</v>
      </c>
      <c r="DK40" s="194" t="s">
        <v>200</v>
      </c>
      <c r="DL40" s="194" t="s">
        <v>200</v>
      </c>
      <c r="DM40" s="194" t="s">
        <v>297</v>
      </c>
      <c r="DN40" s="194" t="s">
        <v>297</v>
      </c>
      <c r="DO40" s="283" t="s">
        <v>200</v>
      </c>
      <c r="DP40" s="202" t="s">
        <v>200</v>
      </c>
      <c r="DQ40" s="202" t="s">
        <v>200</v>
      </c>
      <c r="DR40" s="194" t="s">
        <v>200</v>
      </c>
      <c r="DS40" s="194" t="s">
        <v>297</v>
      </c>
      <c r="DT40" s="194" t="s">
        <v>297</v>
      </c>
      <c r="DU40" s="194" t="s">
        <v>297</v>
      </c>
      <c r="DV40" s="194" t="s">
        <v>286</v>
      </c>
      <c r="DW40" s="194" t="s">
        <v>286</v>
      </c>
      <c r="DX40" s="194" t="s">
        <v>297</v>
      </c>
      <c r="DY40" s="194" t="s">
        <v>200</v>
      </c>
      <c r="DZ40" s="194" t="s">
        <v>200</v>
      </c>
      <c r="EA40" s="194" t="s">
        <v>286</v>
      </c>
      <c r="EB40" s="193" t="s">
        <v>286</v>
      </c>
      <c r="EC40" s="193" t="s">
        <v>286</v>
      </c>
      <c r="ED40" s="193" t="s">
        <v>200</v>
      </c>
      <c r="EE40" s="194" t="s">
        <v>200</v>
      </c>
      <c r="EF40" s="194" t="s">
        <v>200</v>
      </c>
      <c r="EG40" s="194" t="s">
        <v>286</v>
      </c>
      <c r="EH40" s="194" t="s">
        <v>200</v>
      </c>
      <c r="EI40" s="194">
        <v>0.75</v>
      </c>
      <c r="EJ40" s="194" t="s">
        <v>305</v>
      </c>
      <c r="EK40" s="194" t="s">
        <v>200</v>
      </c>
      <c r="EL40" s="277" t="s">
        <v>200</v>
      </c>
      <c r="EM40" s="277" t="s">
        <v>201</v>
      </c>
      <c r="EN40" s="277" t="s">
        <v>200</v>
      </c>
      <c r="EO40" s="277" t="s">
        <v>200</v>
      </c>
      <c r="EP40" s="283" t="s">
        <v>286</v>
      </c>
      <c r="EQ40" s="233">
        <v>1423.25001</v>
      </c>
      <c r="ER40" s="280">
        <v>10.35</v>
      </c>
      <c r="ES40" s="280">
        <v>-239</v>
      </c>
      <c r="ET40" s="246">
        <v>1651.9000100000001</v>
      </c>
      <c r="EU40" s="281">
        <v>56.930299999999995</v>
      </c>
      <c r="EV40" s="281">
        <v>55.650199999999998</v>
      </c>
      <c r="EW40" s="211">
        <v>0</v>
      </c>
      <c r="EX40" s="212">
        <v>0</v>
      </c>
      <c r="EY40" s="212">
        <v>0</v>
      </c>
      <c r="EZ40" s="212">
        <v>0</v>
      </c>
      <c r="FA40" s="212">
        <v>0</v>
      </c>
      <c r="FB40" s="212">
        <v>0</v>
      </c>
      <c r="FC40" s="212">
        <v>0</v>
      </c>
      <c r="FD40" s="212">
        <v>0</v>
      </c>
      <c r="FE40" s="212">
        <v>0</v>
      </c>
      <c r="FF40" s="212">
        <v>0</v>
      </c>
      <c r="FG40" s="212">
        <v>0</v>
      </c>
      <c r="FH40" s="212">
        <v>0</v>
      </c>
      <c r="FI40" s="212">
        <v>0</v>
      </c>
      <c r="FJ40" s="212">
        <v>12.295</v>
      </c>
      <c r="FK40" s="213">
        <v>8.4932999999999996</v>
      </c>
      <c r="FL40" s="213">
        <v>9.6169999999999991</v>
      </c>
      <c r="FM40" s="213">
        <v>0</v>
      </c>
      <c r="FN40" s="213" t="s">
        <v>201</v>
      </c>
      <c r="FO40" s="212">
        <v>15.526</v>
      </c>
      <c r="FP40" s="214">
        <v>10.999000000000001</v>
      </c>
      <c r="FQ40" s="211">
        <v>0</v>
      </c>
      <c r="FR40" s="212">
        <v>0</v>
      </c>
      <c r="FS40" s="212">
        <v>0</v>
      </c>
      <c r="FT40" s="212">
        <v>0</v>
      </c>
      <c r="FU40" s="212">
        <v>0</v>
      </c>
      <c r="FV40" s="212">
        <v>0</v>
      </c>
      <c r="FW40" s="212">
        <v>0</v>
      </c>
      <c r="FX40" s="212">
        <v>0</v>
      </c>
      <c r="FY40" s="212">
        <v>0</v>
      </c>
      <c r="FZ40" s="212">
        <v>0</v>
      </c>
      <c r="GA40" s="212">
        <v>1.0009999999999999</v>
      </c>
      <c r="GB40" s="212">
        <v>0</v>
      </c>
      <c r="GC40" s="212">
        <v>20.83</v>
      </c>
      <c r="GD40" s="212">
        <v>0</v>
      </c>
      <c r="GE40" s="213">
        <v>1.0009999999999999</v>
      </c>
      <c r="GF40" s="213">
        <v>12.343</v>
      </c>
      <c r="GG40" s="213">
        <v>16</v>
      </c>
      <c r="GH40" s="213" t="s">
        <v>201</v>
      </c>
      <c r="GI40" s="212">
        <v>3.4742000000000002</v>
      </c>
      <c r="GJ40" s="215">
        <v>1.0009999999999999</v>
      </c>
      <c r="GK40" s="216">
        <v>4.6150000000000002</v>
      </c>
      <c r="GL40" s="216">
        <v>4.6195000000000004</v>
      </c>
      <c r="GM40" s="216">
        <v>9.0376999999999992</v>
      </c>
      <c r="GN40" s="216">
        <v>6.8372999999999999</v>
      </c>
      <c r="GO40" s="216">
        <v>6.5414000000000003</v>
      </c>
      <c r="GP40" s="216">
        <v>7.0839999999999996</v>
      </c>
      <c r="GQ40" s="216">
        <v>7.2068000000000003</v>
      </c>
      <c r="GR40" s="216">
        <v>5.32</v>
      </c>
      <c r="GS40" s="216">
        <v>15.3094</v>
      </c>
      <c r="GT40" s="216">
        <v>15.907</v>
      </c>
      <c r="GU40" s="216">
        <v>15.827</v>
      </c>
      <c r="GV40" s="216">
        <v>10.5</v>
      </c>
      <c r="GW40" s="217">
        <v>34.617400000000004</v>
      </c>
      <c r="GX40" s="315" t="s">
        <v>244</v>
      </c>
      <c r="GY40" s="316" t="s">
        <v>245</v>
      </c>
      <c r="HB40" s="220"/>
      <c r="HC40" s="221"/>
      <c r="HD40" s="222"/>
      <c r="HJ40" s="307"/>
      <c r="HK40" s="308"/>
    </row>
    <row r="41" spans="1:219" ht="26.25" x14ac:dyDescent="0.35">
      <c r="A41" s="223" t="s">
        <v>246</v>
      </c>
      <c r="B41" s="224" t="s">
        <v>247</v>
      </c>
      <c r="C41" s="230">
        <v>271.83558000000005</v>
      </c>
      <c r="D41" s="201">
        <v>25.90269</v>
      </c>
      <c r="E41" s="229">
        <v>8</v>
      </c>
      <c r="F41" s="201">
        <v>13</v>
      </c>
      <c r="G41" s="201">
        <v>5.8529999999999998</v>
      </c>
      <c r="H41" s="201" t="s">
        <v>200</v>
      </c>
      <c r="I41" s="201" t="s">
        <v>278</v>
      </c>
      <c r="J41" s="201">
        <v>9.75</v>
      </c>
      <c r="K41" s="201">
        <v>4.0010000000000003</v>
      </c>
      <c r="L41" s="201">
        <v>10.06</v>
      </c>
      <c r="M41" s="201">
        <v>3.98</v>
      </c>
      <c r="N41" s="201">
        <v>1.5985</v>
      </c>
      <c r="O41" s="201">
        <v>6.7893600000000003</v>
      </c>
      <c r="P41" s="201">
        <v>22.859199999999998</v>
      </c>
      <c r="Q41" s="201">
        <v>10</v>
      </c>
      <c r="R41" s="201">
        <v>2.8396699999999999</v>
      </c>
      <c r="S41" s="201">
        <v>31</v>
      </c>
      <c r="T41" s="201">
        <v>55.024860000000004</v>
      </c>
      <c r="U41" s="201">
        <v>31.185490000000001</v>
      </c>
      <c r="V41" s="201">
        <v>8.9742099999999994</v>
      </c>
      <c r="W41" s="201">
        <v>4</v>
      </c>
      <c r="X41" s="201">
        <v>1.09474</v>
      </c>
      <c r="Y41" s="201">
        <v>8.8602000000000007</v>
      </c>
      <c r="Z41" s="201">
        <v>7.0753199999999996</v>
      </c>
      <c r="AA41" s="201">
        <v>23.091000000000001</v>
      </c>
      <c r="AB41" s="201">
        <v>12.5</v>
      </c>
      <c r="AC41" s="201">
        <v>0.67600000000000005</v>
      </c>
      <c r="AD41" s="201" t="s">
        <v>286</v>
      </c>
      <c r="AE41" s="201">
        <v>1</v>
      </c>
      <c r="AF41" s="201">
        <v>40.829790000000003</v>
      </c>
      <c r="AG41" s="201">
        <v>0.314</v>
      </c>
      <c r="AH41" s="201">
        <v>2.0219800000000001</v>
      </c>
      <c r="AI41" s="201">
        <v>0.56999999999999995</v>
      </c>
      <c r="AJ41" s="201" t="s">
        <v>200</v>
      </c>
      <c r="AK41" s="201">
        <v>1.91</v>
      </c>
      <c r="AL41" s="201">
        <v>1.2505299999999999</v>
      </c>
      <c r="AM41" s="201">
        <v>0.7</v>
      </c>
      <c r="AN41" s="201">
        <v>16.64</v>
      </c>
      <c r="AO41" s="201">
        <v>0.35</v>
      </c>
      <c r="AP41" s="201">
        <v>10.02</v>
      </c>
      <c r="AQ41" s="201">
        <v>0.77</v>
      </c>
      <c r="AR41" s="201">
        <v>4.1413399999999996</v>
      </c>
      <c r="AS41" s="201">
        <v>1.35</v>
      </c>
      <c r="AT41" s="201">
        <v>3.0009999999999999</v>
      </c>
      <c r="AU41" s="201">
        <v>20.942999999999998</v>
      </c>
      <c r="AV41" s="201">
        <v>1.1499999999999999</v>
      </c>
      <c r="AW41" s="201" t="s">
        <v>286</v>
      </c>
      <c r="AX41" s="201">
        <v>10.84</v>
      </c>
      <c r="AY41" s="201">
        <v>0.36799999999999999</v>
      </c>
      <c r="AZ41" s="226">
        <v>3.33</v>
      </c>
      <c r="BA41" s="226">
        <v>1.91</v>
      </c>
      <c r="BB41" s="226">
        <v>1.9</v>
      </c>
      <c r="BC41" s="226">
        <v>0.87509999999999999</v>
      </c>
      <c r="BD41" s="226">
        <v>0.89200000000000002</v>
      </c>
      <c r="BE41" s="226">
        <v>1.48</v>
      </c>
      <c r="BF41" s="226">
        <v>1.82</v>
      </c>
      <c r="BG41" s="226">
        <v>1.3</v>
      </c>
      <c r="BH41" s="228">
        <v>1.76</v>
      </c>
      <c r="BI41" s="229">
        <v>17.440000000000001</v>
      </c>
      <c r="BJ41" s="227">
        <v>19.649999999999999</v>
      </c>
      <c r="BK41" s="201" t="s">
        <v>200</v>
      </c>
      <c r="BL41" s="228" t="s">
        <v>200</v>
      </c>
      <c r="BM41" s="200" t="s">
        <v>200</v>
      </c>
      <c r="BN41" s="317" t="s">
        <v>200</v>
      </c>
      <c r="BO41" s="229">
        <v>1.22</v>
      </c>
      <c r="BP41" s="201">
        <v>0.24</v>
      </c>
      <c r="BQ41" s="227">
        <v>5.07</v>
      </c>
      <c r="BR41" s="230">
        <v>20</v>
      </c>
      <c r="BS41" s="201" t="s">
        <v>200</v>
      </c>
      <c r="BT41" s="201">
        <v>46</v>
      </c>
      <c r="BU41" s="201" t="s">
        <v>200</v>
      </c>
      <c r="BV41" s="201" t="s">
        <v>286</v>
      </c>
      <c r="BW41" s="201" t="s">
        <v>200</v>
      </c>
      <c r="BX41" s="201">
        <v>12.64</v>
      </c>
      <c r="BY41" s="201">
        <v>21.25</v>
      </c>
      <c r="BZ41" s="201" t="s">
        <v>286</v>
      </c>
      <c r="CA41" s="201">
        <v>48.03</v>
      </c>
      <c r="CB41" s="201">
        <v>46.24</v>
      </c>
      <c r="CC41" s="201">
        <v>50.28</v>
      </c>
      <c r="CD41" s="201" t="s">
        <v>200</v>
      </c>
      <c r="CE41" s="201">
        <v>29.06</v>
      </c>
      <c r="CF41" s="201">
        <v>20.75</v>
      </c>
      <c r="CG41" s="201">
        <v>44.08</v>
      </c>
      <c r="CH41" s="201">
        <v>4</v>
      </c>
      <c r="CI41" s="201" t="s">
        <v>200</v>
      </c>
      <c r="CJ41" s="201">
        <v>9.8800000000000008</v>
      </c>
      <c r="CK41" s="201" t="s">
        <v>200</v>
      </c>
      <c r="CL41" s="201" t="s">
        <v>200</v>
      </c>
      <c r="CM41" s="201" t="s">
        <v>200</v>
      </c>
      <c r="CN41" s="201" t="s">
        <v>200</v>
      </c>
      <c r="CO41" s="201">
        <v>3</v>
      </c>
      <c r="CP41" s="194">
        <v>29</v>
      </c>
      <c r="CQ41" s="194">
        <v>42.8</v>
      </c>
      <c r="CR41" s="194" t="s">
        <v>200</v>
      </c>
      <c r="CS41" s="194" t="s">
        <v>200</v>
      </c>
      <c r="CT41" s="194" t="s">
        <v>200</v>
      </c>
      <c r="CU41" s="201" t="s">
        <v>200</v>
      </c>
      <c r="CV41" s="194" t="s">
        <v>200</v>
      </c>
      <c r="CW41" s="194">
        <v>30.908000000000001</v>
      </c>
      <c r="CX41" s="201" t="s">
        <v>286</v>
      </c>
      <c r="CY41" s="231" t="s">
        <v>286</v>
      </c>
      <c r="CZ41" s="201" t="s">
        <v>278</v>
      </c>
      <c r="DA41" s="201" t="s">
        <v>200</v>
      </c>
      <c r="DB41" s="201" t="s">
        <v>200</v>
      </c>
      <c r="DC41" s="201">
        <v>2.5</v>
      </c>
      <c r="DD41" s="201">
        <v>100.01804</v>
      </c>
      <c r="DE41" s="279">
        <v>100.01642</v>
      </c>
      <c r="DF41" s="226" t="s">
        <v>200</v>
      </c>
      <c r="DG41" s="228" t="s">
        <v>200</v>
      </c>
      <c r="DH41" s="229" t="s">
        <v>200</v>
      </c>
      <c r="DI41" s="201" t="s">
        <v>286</v>
      </c>
      <c r="DJ41" s="201" t="s">
        <v>200</v>
      </c>
      <c r="DK41" s="201" t="s">
        <v>200</v>
      </c>
      <c r="DL41" s="201" t="s">
        <v>200</v>
      </c>
      <c r="DM41" s="201" t="s">
        <v>297</v>
      </c>
      <c r="DN41" s="201" t="s">
        <v>297</v>
      </c>
      <c r="DO41" s="228" t="s">
        <v>200</v>
      </c>
      <c r="DP41" s="229" t="s">
        <v>200</v>
      </c>
      <c r="DQ41" s="229" t="s">
        <v>200</v>
      </c>
      <c r="DR41" s="194" t="s">
        <v>200</v>
      </c>
      <c r="DS41" s="201" t="s">
        <v>297</v>
      </c>
      <c r="DT41" s="201" t="s">
        <v>297</v>
      </c>
      <c r="DU41" s="201" t="s">
        <v>297</v>
      </c>
      <c r="DV41" s="201" t="s">
        <v>286</v>
      </c>
      <c r="DW41" s="201" t="s">
        <v>286</v>
      </c>
      <c r="DX41" s="201" t="s">
        <v>297</v>
      </c>
      <c r="DY41" s="201" t="s">
        <v>200</v>
      </c>
      <c r="DZ41" s="201" t="s">
        <v>200</v>
      </c>
      <c r="EA41" s="201" t="s">
        <v>286</v>
      </c>
      <c r="EB41" s="194" t="s">
        <v>286</v>
      </c>
      <c r="EC41" s="194" t="s">
        <v>286</v>
      </c>
      <c r="ED41" s="194" t="s">
        <v>200</v>
      </c>
      <c r="EE41" s="201" t="s">
        <v>200</v>
      </c>
      <c r="EF41" s="201" t="s">
        <v>200</v>
      </c>
      <c r="EG41" s="201" t="s">
        <v>286</v>
      </c>
      <c r="EH41" s="201" t="s">
        <v>200</v>
      </c>
      <c r="EI41" s="201">
        <v>0.75</v>
      </c>
      <c r="EJ41" s="201" t="s">
        <v>305</v>
      </c>
      <c r="EK41" s="201" t="s">
        <v>200</v>
      </c>
      <c r="EL41" s="226" t="s">
        <v>200</v>
      </c>
      <c r="EM41" s="226" t="s">
        <v>201</v>
      </c>
      <c r="EN41" s="226" t="s">
        <v>200</v>
      </c>
      <c r="EO41" s="226" t="s">
        <v>200</v>
      </c>
      <c r="EP41" s="228" t="s">
        <v>286</v>
      </c>
      <c r="EQ41" s="284">
        <v>1418.21002</v>
      </c>
      <c r="ER41" s="234">
        <v>10.35</v>
      </c>
      <c r="ES41" s="234">
        <v>-239</v>
      </c>
      <c r="ET41" s="235">
        <v>1646.8600200000001</v>
      </c>
      <c r="EU41" s="285">
        <v>56.930299999999995</v>
      </c>
      <c r="EV41" s="285">
        <v>55.650199999999998</v>
      </c>
      <c r="EW41" s="238">
        <v>0</v>
      </c>
      <c r="EX41" s="239">
        <v>0</v>
      </c>
      <c r="EY41" s="239">
        <v>0</v>
      </c>
      <c r="EZ41" s="239">
        <v>0</v>
      </c>
      <c r="FA41" s="239">
        <v>0</v>
      </c>
      <c r="FB41" s="239">
        <v>0</v>
      </c>
      <c r="FC41" s="239">
        <v>0</v>
      </c>
      <c r="FD41" s="239">
        <v>0</v>
      </c>
      <c r="FE41" s="239">
        <v>0</v>
      </c>
      <c r="FF41" s="239">
        <v>0</v>
      </c>
      <c r="FG41" s="239">
        <v>0</v>
      </c>
      <c r="FH41" s="239">
        <v>0</v>
      </c>
      <c r="FI41" s="239">
        <v>0</v>
      </c>
      <c r="FJ41" s="239">
        <v>12.295</v>
      </c>
      <c r="FK41" s="240">
        <v>8.4932999999999996</v>
      </c>
      <c r="FL41" s="240">
        <v>9.6169999999999991</v>
      </c>
      <c r="FM41" s="240">
        <v>0</v>
      </c>
      <c r="FN41" s="240" t="s">
        <v>201</v>
      </c>
      <c r="FO41" s="239">
        <v>15.526</v>
      </c>
      <c r="FP41" s="241">
        <v>10.999000000000001</v>
      </c>
      <c r="FQ41" s="238">
        <v>0</v>
      </c>
      <c r="FR41" s="239">
        <v>0</v>
      </c>
      <c r="FS41" s="239">
        <v>0</v>
      </c>
      <c r="FT41" s="239">
        <v>0</v>
      </c>
      <c r="FU41" s="239">
        <v>0</v>
      </c>
      <c r="FV41" s="239">
        <v>0</v>
      </c>
      <c r="FW41" s="239">
        <v>0</v>
      </c>
      <c r="FX41" s="239">
        <v>0</v>
      </c>
      <c r="FY41" s="239">
        <v>0</v>
      </c>
      <c r="FZ41" s="239">
        <v>0</v>
      </c>
      <c r="GA41" s="239">
        <v>1.0009999999999999</v>
      </c>
      <c r="GB41" s="239">
        <v>0</v>
      </c>
      <c r="GC41" s="239">
        <v>20.83</v>
      </c>
      <c r="GD41" s="239">
        <v>0</v>
      </c>
      <c r="GE41" s="240">
        <v>1.0009999999999999</v>
      </c>
      <c r="GF41" s="240">
        <v>12.343</v>
      </c>
      <c r="GG41" s="240">
        <v>16</v>
      </c>
      <c r="GH41" s="240" t="s">
        <v>201</v>
      </c>
      <c r="GI41" s="239">
        <v>3.4742000000000002</v>
      </c>
      <c r="GJ41" s="242">
        <v>1.0009999999999999</v>
      </c>
      <c r="GK41" s="243">
        <v>4.6150000000000002</v>
      </c>
      <c r="GL41" s="243">
        <v>4.6195000000000004</v>
      </c>
      <c r="GM41" s="243">
        <v>9.0376999999999992</v>
      </c>
      <c r="GN41" s="243">
        <v>6.8372999999999999</v>
      </c>
      <c r="GO41" s="243">
        <v>6.5414000000000003</v>
      </c>
      <c r="GP41" s="243">
        <v>7.0839999999999996</v>
      </c>
      <c r="GQ41" s="243">
        <v>7.2068000000000003</v>
      </c>
      <c r="GR41" s="243">
        <v>5.32</v>
      </c>
      <c r="GS41" s="243">
        <v>15.3094</v>
      </c>
      <c r="GT41" s="243">
        <v>15.907</v>
      </c>
      <c r="GU41" s="243">
        <v>15.827</v>
      </c>
      <c r="GV41" s="243">
        <v>10.5</v>
      </c>
      <c r="GW41" s="244">
        <v>34.617400000000004</v>
      </c>
      <c r="GX41" s="305" t="s">
        <v>246</v>
      </c>
      <c r="GY41" s="306" t="s">
        <v>247</v>
      </c>
      <c r="HB41" s="220"/>
      <c r="HC41" s="221"/>
      <c r="HD41" s="222"/>
      <c r="HJ41" s="307"/>
      <c r="HK41" s="308"/>
    </row>
    <row r="42" spans="1:219" ht="26.25" x14ac:dyDescent="0.35">
      <c r="A42" s="223" t="s">
        <v>248</v>
      </c>
      <c r="B42" s="224" t="s">
        <v>249</v>
      </c>
      <c r="C42" s="230">
        <v>271.83558000000005</v>
      </c>
      <c r="D42" s="201">
        <v>25.90269</v>
      </c>
      <c r="E42" s="229">
        <v>8</v>
      </c>
      <c r="F42" s="201">
        <v>13</v>
      </c>
      <c r="G42" s="201">
        <v>5.8529999999999998</v>
      </c>
      <c r="H42" s="201" t="s">
        <v>200</v>
      </c>
      <c r="I42" s="201" t="s">
        <v>278</v>
      </c>
      <c r="J42" s="201">
        <v>9.75</v>
      </c>
      <c r="K42" s="201">
        <v>4.0010000000000003</v>
      </c>
      <c r="L42" s="201">
        <v>10.06</v>
      </c>
      <c r="M42" s="201">
        <v>3.98</v>
      </c>
      <c r="N42" s="201">
        <v>1.5985</v>
      </c>
      <c r="O42" s="201">
        <v>6.7893600000000003</v>
      </c>
      <c r="P42" s="201">
        <v>12.431290000000001</v>
      </c>
      <c r="Q42" s="201">
        <v>10</v>
      </c>
      <c r="R42" s="201">
        <v>2.8396699999999999</v>
      </c>
      <c r="S42" s="201">
        <v>31</v>
      </c>
      <c r="T42" s="201">
        <v>55.024860000000004</v>
      </c>
      <c r="U42" s="201">
        <v>31.185490000000001</v>
      </c>
      <c r="V42" s="201">
        <v>8.9742099999999994</v>
      </c>
      <c r="W42" s="201">
        <v>4</v>
      </c>
      <c r="X42" s="201">
        <v>1.09474</v>
      </c>
      <c r="Y42" s="201">
        <v>1.8</v>
      </c>
      <c r="Z42" s="201">
        <v>5.39</v>
      </c>
      <c r="AA42" s="201">
        <v>23.091000000000001</v>
      </c>
      <c r="AB42" s="201">
        <v>12.5</v>
      </c>
      <c r="AC42" s="201">
        <v>0.67600000000000005</v>
      </c>
      <c r="AD42" s="201" t="s">
        <v>286</v>
      </c>
      <c r="AE42" s="201">
        <v>1</v>
      </c>
      <c r="AF42" s="201">
        <v>40.829790000000003</v>
      </c>
      <c r="AG42" s="201">
        <v>0.314</v>
      </c>
      <c r="AH42" s="201">
        <v>2.0219800000000001</v>
      </c>
      <c r="AI42" s="201">
        <v>0.56999999999999995</v>
      </c>
      <c r="AJ42" s="201" t="s">
        <v>200</v>
      </c>
      <c r="AK42" s="201">
        <v>1.91</v>
      </c>
      <c r="AL42" s="201">
        <v>1.2505299999999999</v>
      </c>
      <c r="AM42" s="201">
        <v>0.7</v>
      </c>
      <c r="AN42" s="201">
        <v>16.64</v>
      </c>
      <c r="AO42" s="201">
        <v>0.35</v>
      </c>
      <c r="AP42" s="201">
        <v>10.02</v>
      </c>
      <c r="AQ42" s="201">
        <v>0.77</v>
      </c>
      <c r="AR42" s="201">
        <v>2.5</v>
      </c>
      <c r="AS42" s="201">
        <v>1.35</v>
      </c>
      <c r="AT42" s="201">
        <v>3.0009999999999999</v>
      </c>
      <c r="AU42" s="201">
        <v>20.942999999999998</v>
      </c>
      <c r="AV42" s="201">
        <v>1.1499999999999999</v>
      </c>
      <c r="AW42" s="201">
        <v>9.2170000000000005</v>
      </c>
      <c r="AX42" s="201">
        <v>10.84</v>
      </c>
      <c r="AY42" s="201">
        <v>6.5857700000000001</v>
      </c>
      <c r="AZ42" s="226">
        <v>3.33</v>
      </c>
      <c r="BA42" s="226">
        <v>1.91</v>
      </c>
      <c r="BB42" s="226">
        <v>1.9</v>
      </c>
      <c r="BC42" s="226">
        <v>0.87509999999999999</v>
      </c>
      <c r="BD42" s="226">
        <v>0.89200000000000002</v>
      </c>
      <c r="BE42" s="226">
        <v>1.48</v>
      </c>
      <c r="BF42" s="226">
        <v>1.82</v>
      </c>
      <c r="BG42" s="226">
        <v>1.3</v>
      </c>
      <c r="BH42" s="228">
        <v>1.76</v>
      </c>
      <c r="BI42" s="229">
        <v>17.440000000000001</v>
      </c>
      <c r="BJ42" s="227">
        <v>19.649999999999999</v>
      </c>
      <c r="BK42" s="201" t="s">
        <v>200</v>
      </c>
      <c r="BL42" s="228" t="s">
        <v>200</v>
      </c>
      <c r="BM42" s="200" t="s">
        <v>200</v>
      </c>
      <c r="BN42" s="317" t="s">
        <v>200</v>
      </c>
      <c r="BO42" s="229">
        <v>1.22</v>
      </c>
      <c r="BP42" s="201">
        <v>0.24</v>
      </c>
      <c r="BQ42" s="227">
        <v>5.07</v>
      </c>
      <c r="BR42" s="230">
        <v>20</v>
      </c>
      <c r="BS42" s="201" t="s">
        <v>200</v>
      </c>
      <c r="BT42" s="201">
        <v>46</v>
      </c>
      <c r="BU42" s="201" t="s">
        <v>200</v>
      </c>
      <c r="BV42" s="201" t="s">
        <v>286</v>
      </c>
      <c r="BW42" s="201" t="s">
        <v>200</v>
      </c>
      <c r="BX42" s="201">
        <v>12.64</v>
      </c>
      <c r="BY42" s="201">
        <v>21.25</v>
      </c>
      <c r="BZ42" s="201" t="s">
        <v>286</v>
      </c>
      <c r="CA42" s="201">
        <v>48.03</v>
      </c>
      <c r="CB42" s="201">
        <v>46.24</v>
      </c>
      <c r="CC42" s="201">
        <v>50.28</v>
      </c>
      <c r="CD42" s="201" t="s">
        <v>200</v>
      </c>
      <c r="CE42" s="201">
        <v>29.06</v>
      </c>
      <c r="CF42" s="201">
        <v>20.75</v>
      </c>
      <c r="CG42" s="201">
        <v>44.08</v>
      </c>
      <c r="CH42" s="201">
        <v>4</v>
      </c>
      <c r="CI42" s="201" t="s">
        <v>200</v>
      </c>
      <c r="CJ42" s="201">
        <v>9.8800000000000008</v>
      </c>
      <c r="CK42" s="201" t="s">
        <v>200</v>
      </c>
      <c r="CL42" s="201" t="s">
        <v>200</v>
      </c>
      <c r="CM42" s="201" t="s">
        <v>200</v>
      </c>
      <c r="CN42" s="201" t="s">
        <v>200</v>
      </c>
      <c r="CO42" s="201">
        <v>3</v>
      </c>
      <c r="CP42" s="194">
        <v>29</v>
      </c>
      <c r="CQ42" s="194">
        <v>42.8</v>
      </c>
      <c r="CR42" s="194" t="s">
        <v>200</v>
      </c>
      <c r="CS42" s="194" t="s">
        <v>200</v>
      </c>
      <c r="CT42" s="194" t="s">
        <v>200</v>
      </c>
      <c r="CU42" s="201" t="s">
        <v>200</v>
      </c>
      <c r="CV42" s="194" t="s">
        <v>200</v>
      </c>
      <c r="CW42" s="194">
        <v>30.908000000000001</v>
      </c>
      <c r="CX42" s="201" t="s">
        <v>286</v>
      </c>
      <c r="CY42" s="231" t="s">
        <v>286</v>
      </c>
      <c r="CZ42" s="201" t="s">
        <v>278</v>
      </c>
      <c r="DA42" s="201" t="s">
        <v>200</v>
      </c>
      <c r="DB42" s="201" t="s">
        <v>200</v>
      </c>
      <c r="DC42" s="201">
        <v>2.5</v>
      </c>
      <c r="DD42" s="201">
        <v>100.01804</v>
      </c>
      <c r="DE42" s="279">
        <v>100.01642</v>
      </c>
      <c r="DF42" s="226" t="s">
        <v>200</v>
      </c>
      <c r="DG42" s="228" t="s">
        <v>200</v>
      </c>
      <c r="DH42" s="229" t="s">
        <v>200</v>
      </c>
      <c r="DI42" s="201" t="s">
        <v>286</v>
      </c>
      <c r="DJ42" s="201" t="s">
        <v>200</v>
      </c>
      <c r="DK42" s="201" t="s">
        <v>200</v>
      </c>
      <c r="DL42" s="201" t="s">
        <v>200</v>
      </c>
      <c r="DM42" s="201" t="s">
        <v>297</v>
      </c>
      <c r="DN42" s="201" t="s">
        <v>297</v>
      </c>
      <c r="DO42" s="228" t="s">
        <v>200</v>
      </c>
      <c r="DP42" s="229" t="s">
        <v>200</v>
      </c>
      <c r="DQ42" s="229" t="s">
        <v>200</v>
      </c>
      <c r="DR42" s="194" t="s">
        <v>200</v>
      </c>
      <c r="DS42" s="201" t="s">
        <v>297</v>
      </c>
      <c r="DT42" s="201" t="s">
        <v>297</v>
      </c>
      <c r="DU42" s="201" t="s">
        <v>297</v>
      </c>
      <c r="DV42" s="201" t="s">
        <v>286</v>
      </c>
      <c r="DW42" s="201" t="s">
        <v>286</v>
      </c>
      <c r="DX42" s="201" t="s">
        <v>297</v>
      </c>
      <c r="DY42" s="201" t="s">
        <v>200</v>
      </c>
      <c r="DZ42" s="201" t="s">
        <v>200</v>
      </c>
      <c r="EA42" s="201" t="s">
        <v>286</v>
      </c>
      <c r="EB42" s="194" t="s">
        <v>286</v>
      </c>
      <c r="EC42" s="194" t="s">
        <v>286</v>
      </c>
      <c r="ED42" s="194" t="s">
        <v>200</v>
      </c>
      <c r="EE42" s="201" t="s">
        <v>200</v>
      </c>
      <c r="EF42" s="201" t="s">
        <v>200</v>
      </c>
      <c r="EG42" s="201" t="s">
        <v>286</v>
      </c>
      <c r="EH42" s="201" t="s">
        <v>200</v>
      </c>
      <c r="EI42" s="201">
        <v>0.75</v>
      </c>
      <c r="EJ42" s="201" t="s">
        <v>305</v>
      </c>
      <c r="EK42" s="201" t="s">
        <v>200</v>
      </c>
      <c r="EL42" s="226" t="s">
        <v>200</v>
      </c>
      <c r="EM42" s="226" t="s">
        <v>201</v>
      </c>
      <c r="EN42" s="226" t="s">
        <v>200</v>
      </c>
      <c r="EO42" s="226" t="s">
        <v>200</v>
      </c>
      <c r="EP42" s="228" t="s">
        <v>286</v>
      </c>
      <c r="EQ42" s="284">
        <v>1412.8300199999999</v>
      </c>
      <c r="ER42" s="234">
        <v>10.35</v>
      </c>
      <c r="ES42" s="234">
        <v>-239</v>
      </c>
      <c r="ET42" s="235">
        <v>1641.48002</v>
      </c>
      <c r="EU42" s="285">
        <v>56.930299999999995</v>
      </c>
      <c r="EV42" s="285">
        <v>55.650199999999998</v>
      </c>
      <c r="EW42" s="238">
        <v>0</v>
      </c>
      <c r="EX42" s="239">
        <v>0</v>
      </c>
      <c r="EY42" s="239">
        <v>0</v>
      </c>
      <c r="EZ42" s="239">
        <v>0</v>
      </c>
      <c r="FA42" s="239">
        <v>0</v>
      </c>
      <c r="FB42" s="239">
        <v>0</v>
      </c>
      <c r="FC42" s="239">
        <v>0</v>
      </c>
      <c r="FD42" s="239">
        <v>0</v>
      </c>
      <c r="FE42" s="239">
        <v>0</v>
      </c>
      <c r="FF42" s="239">
        <v>0</v>
      </c>
      <c r="FG42" s="239">
        <v>0</v>
      </c>
      <c r="FH42" s="239">
        <v>0</v>
      </c>
      <c r="FI42" s="239">
        <v>0</v>
      </c>
      <c r="FJ42" s="239">
        <v>12.295</v>
      </c>
      <c r="FK42" s="240">
        <v>8.4932999999999996</v>
      </c>
      <c r="FL42" s="240">
        <v>9.6169999999999991</v>
      </c>
      <c r="FM42" s="240">
        <v>0</v>
      </c>
      <c r="FN42" s="240" t="s">
        <v>201</v>
      </c>
      <c r="FO42" s="239">
        <v>15.526</v>
      </c>
      <c r="FP42" s="241">
        <v>10.999000000000001</v>
      </c>
      <c r="FQ42" s="238">
        <v>0</v>
      </c>
      <c r="FR42" s="239">
        <v>0</v>
      </c>
      <c r="FS42" s="239">
        <v>0</v>
      </c>
      <c r="FT42" s="239">
        <v>0</v>
      </c>
      <c r="FU42" s="239">
        <v>0</v>
      </c>
      <c r="FV42" s="239">
        <v>0</v>
      </c>
      <c r="FW42" s="239">
        <v>0</v>
      </c>
      <c r="FX42" s="239">
        <v>0</v>
      </c>
      <c r="FY42" s="239">
        <v>0</v>
      </c>
      <c r="FZ42" s="239">
        <v>0</v>
      </c>
      <c r="GA42" s="239">
        <v>1.0009999999999999</v>
      </c>
      <c r="GB42" s="239">
        <v>0</v>
      </c>
      <c r="GC42" s="239">
        <v>20.83</v>
      </c>
      <c r="GD42" s="239">
        <v>0</v>
      </c>
      <c r="GE42" s="240">
        <v>1.0009999999999999</v>
      </c>
      <c r="GF42" s="240">
        <v>12.343</v>
      </c>
      <c r="GG42" s="240">
        <v>16</v>
      </c>
      <c r="GH42" s="240" t="s">
        <v>201</v>
      </c>
      <c r="GI42" s="239">
        <v>3.4742000000000002</v>
      </c>
      <c r="GJ42" s="242">
        <v>1.0009999999999999</v>
      </c>
      <c r="GK42" s="243">
        <v>4.6150000000000002</v>
      </c>
      <c r="GL42" s="243">
        <v>4.6195000000000004</v>
      </c>
      <c r="GM42" s="243">
        <v>9.0376999999999992</v>
      </c>
      <c r="GN42" s="243">
        <v>6.8372999999999999</v>
      </c>
      <c r="GO42" s="243">
        <v>6.5414000000000003</v>
      </c>
      <c r="GP42" s="243">
        <v>7.0839999999999996</v>
      </c>
      <c r="GQ42" s="243">
        <v>7.2068000000000003</v>
      </c>
      <c r="GR42" s="243">
        <v>5.32</v>
      </c>
      <c r="GS42" s="243">
        <v>15.3094</v>
      </c>
      <c r="GT42" s="243">
        <v>15.907</v>
      </c>
      <c r="GU42" s="243">
        <v>15.827</v>
      </c>
      <c r="GV42" s="243">
        <v>10.5</v>
      </c>
      <c r="GW42" s="244">
        <v>34.617400000000004</v>
      </c>
      <c r="GX42" s="305" t="s">
        <v>248</v>
      </c>
      <c r="GY42" s="306" t="s">
        <v>249</v>
      </c>
      <c r="HB42" s="220"/>
      <c r="HC42" s="221"/>
      <c r="HD42" s="222"/>
      <c r="HJ42" s="307"/>
      <c r="HK42" s="308"/>
    </row>
    <row r="43" spans="1:219" thickBot="1" x14ac:dyDescent="0.4">
      <c r="A43" s="309" t="s">
        <v>250</v>
      </c>
      <c r="B43" s="310" t="s">
        <v>251</v>
      </c>
      <c r="C43" s="251">
        <v>271.83558000000005</v>
      </c>
      <c r="D43" s="252">
        <v>25.90269</v>
      </c>
      <c r="E43" s="256">
        <v>8</v>
      </c>
      <c r="F43" s="252">
        <v>13</v>
      </c>
      <c r="G43" s="252">
        <v>5.8529999999999998</v>
      </c>
      <c r="H43" s="252" t="s">
        <v>200</v>
      </c>
      <c r="I43" s="252" t="s">
        <v>278</v>
      </c>
      <c r="J43" s="252">
        <v>9.75</v>
      </c>
      <c r="K43" s="252">
        <v>4.0010000000000003</v>
      </c>
      <c r="L43" s="252">
        <v>10.06</v>
      </c>
      <c r="M43" s="252">
        <v>3.98</v>
      </c>
      <c r="N43" s="252">
        <v>1.5985</v>
      </c>
      <c r="O43" s="252">
        <v>6.7893600000000003</v>
      </c>
      <c r="P43" s="252">
        <v>3</v>
      </c>
      <c r="Q43" s="252">
        <v>10</v>
      </c>
      <c r="R43" s="252">
        <v>2.8396699999999999</v>
      </c>
      <c r="S43" s="252">
        <v>31</v>
      </c>
      <c r="T43" s="252">
        <v>55.024860000000004</v>
      </c>
      <c r="U43" s="252">
        <v>31.185490000000001</v>
      </c>
      <c r="V43" s="252">
        <v>8.9742099999999994</v>
      </c>
      <c r="W43" s="252">
        <v>4</v>
      </c>
      <c r="X43" s="252">
        <v>1.09474</v>
      </c>
      <c r="Y43" s="252">
        <v>5.7490500000000004</v>
      </c>
      <c r="Z43" s="252">
        <v>5.39</v>
      </c>
      <c r="AA43" s="252">
        <v>23.091000000000001</v>
      </c>
      <c r="AB43" s="252">
        <v>12.5</v>
      </c>
      <c r="AC43" s="252">
        <v>0.67600000000000005</v>
      </c>
      <c r="AD43" s="252" t="s">
        <v>286</v>
      </c>
      <c r="AE43" s="252">
        <v>1</v>
      </c>
      <c r="AF43" s="252">
        <v>40.829790000000003</v>
      </c>
      <c r="AG43" s="252">
        <v>0.314</v>
      </c>
      <c r="AH43" s="252">
        <v>2.0219800000000001</v>
      </c>
      <c r="AI43" s="252">
        <v>0.56999999999999995</v>
      </c>
      <c r="AJ43" s="252" t="s">
        <v>200</v>
      </c>
      <c r="AK43" s="252">
        <v>1.91</v>
      </c>
      <c r="AL43" s="252">
        <v>1.2505299999999999</v>
      </c>
      <c r="AM43" s="252">
        <v>0.7</v>
      </c>
      <c r="AN43" s="252">
        <v>16.64</v>
      </c>
      <c r="AO43" s="252">
        <v>0.35</v>
      </c>
      <c r="AP43" s="252">
        <v>10.02</v>
      </c>
      <c r="AQ43" s="252">
        <v>0.77</v>
      </c>
      <c r="AR43" s="252">
        <v>2.5</v>
      </c>
      <c r="AS43" s="252">
        <v>1.35</v>
      </c>
      <c r="AT43" s="252">
        <v>3.0009999999999999</v>
      </c>
      <c r="AU43" s="252">
        <v>20.942999999999998</v>
      </c>
      <c r="AV43" s="252">
        <v>1.1499999999999999</v>
      </c>
      <c r="AW43" s="252">
        <v>9.2170000000000005</v>
      </c>
      <c r="AX43" s="252">
        <v>10.84</v>
      </c>
      <c r="AY43" s="252">
        <v>0.36799999999999999</v>
      </c>
      <c r="AZ43" s="254">
        <v>3.33</v>
      </c>
      <c r="BA43" s="254">
        <v>1.91</v>
      </c>
      <c r="BB43" s="254">
        <v>1.9</v>
      </c>
      <c r="BC43" s="254">
        <v>0.87509999999999999</v>
      </c>
      <c r="BD43" s="254">
        <v>0.89200000000000002</v>
      </c>
      <c r="BE43" s="254">
        <v>1.48</v>
      </c>
      <c r="BF43" s="254">
        <v>1.82</v>
      </c>
      <c r="BG43" s="254">
        <v>1.3</v>
      </c>
      <c r="BH43" s="255">
        <v>1.76</v>
      </c>
      <c r="BI43" s="256">
        <v>17.440000000000001</v>
      </c>
      <c r="BJ43" s="253">
        <v>19.649999999999999</v>
      </c>
      <c r="BK43" s="252" t="s">
        <v>200</v>
      </c>
      <c r="BL43" s="255" t="s">
        <v>200</v>
      </c>
      <c r="BM43" s="318" t="s">
        <v>200</v>
      </c>
      <c r="BN43" s="319" t="s">
        <v>200</v>
      </c>
      <c r="BO43" s="256">
        <v>1.22</v>
      </c>
      <c r="BP43" s="252">
        <v>0.24</v>
      </c>
      <c r="BQ43" s="253">
        <v>5.07</v>
      </c>
      <c r="BR43" s="251">
        <v>20</v>
      </c>
      <c r="BS43" s="252" t="s">
        <v>200</v>
      </c>
      <c r="BT43" s="252">
        <v>46</v>
      </c>
      <c r="BU43" s="252" t="s">
        <v>200</v>
      </c>
      <c r="BV43" s="252" t="s">
        <v>286</v>
      </c>
      <c r="BW43" s="252" t="s">
        <v>200</v>
      </c>
      <c r="BX43" s="252">
        <v>12.64</v>
      </c>
      <c r="BY43" s="252">
        <v>21.25</v>
      </c>
      <c r="BZ43" s="252" t="s">
        <v>286</v>
      </c>
      <c r="CA43" s="252">
        <v>48.03</v>
      </c>
      <c r="CB43" s="252">
        <v>46.24</v>
      </c>
      <c r="CC43" s="252">
        <v>50.28</v>
      </c>
      <c r="CD43" s="252" t="s">
        <v>200</v>
      </c>
      <c r="CE43" s="252">
        <v>29.06</v>
      </c>
      <c r="CF43" s="252">
        <v>20.75</v>
      </c>
      <c r="CG43" s="252">
        <v>44.08</v>
      </c>
      <c r="CH43" s="252">
        <v>4</v>
      </c>
      <c r="CI43" s="252" t="s">
        <v>200</v>
      </c>
      <c r="CJ43" s="252">
        <v>9.8800000000000008</v>
      </c>
      <c r="CK43" s="252" t="s">
        <v>200</v>
      </c>
      <c r="CL43" s="252" t="s">
        <v>200</v>
      </c>
      <c r="CM43" s="252" t="s">
        <v>200</v>
      </c>
      <c r="CN43" s="252" t="s">
        <v>200</v>
      </c>
      <c r="CO43" s="252">
        <v>3</v>
      </c>
      <c r="CP43" s="252">
        <v>29</v>
      </c>
      <c r="CQ43" s="252">
        <v>42.8</v>
      </c>
      <c r="CR43" s="252" t="s">
        <v>200</v>
      </c>
      <c r="CS43" s="252" t="s">
        <v>200</v>
      </c>
      <c r="CT43" s="252" t="s">
        <v>200</v>
      </c>
      <c r="CU43" s="252" t="s">
        <v>200</v>
      </c>
      <c r="CV43" s="252" t="s">
        <v>200</v>
      </c>
      <c r="CW43" s="257">
        <v>30.908000000000001</v>
      </c>
      <c r="CX43" s="252" t="s">
        <v>286</v>
      </c>
      <c r="CY43" s="251" t="s">
        <v>286</v>
      </c>
      <c r="CZ43" s="252" t="s">
        <v>278</v>
      </c>
      <c r="DA43" s="252" t="s">
        <v>200</v>
      </c>
      <c r="DB43" s="252" t="s">
        <v>200</v>
      </c>
      <c r="DC43" s="252">
        <v>2.5</v>
      </c>
      <c r="DD43" s="252">
        <v>100.01804</v>
      </c>
      <c r="DE43" s="258">
        <v>100.01642</v>
      </c>
      <c r="DF43" s="254" t="s">
        <v>200</v>
      </c>
      <c r="DG43" s="255" t="s">
        <v>200</v>
      </c>
      <c r="DH43" s="256" t="s">
        <v>200</v>
      </c>
      <c r="DI43" s="252" t="s">
        <v>286</v>
      </c>
      <c r="DJ43" s="252" t="s">
        <v>200</v>
      </c>
      <c r="DK43" s="252" t="s">
        <v>200</v>
      </c>
      <c r="DL43" s="252" t="s">
        <v>200</v>
      </c>
      <c r="DM43" s="252" t="s">
        <v>297</v>
      </c>
      <c r="DN43" s="252" t="s">
        <v>297</v>
      </c>
      <c r="DO43" s="255" t="s">
        <v>200</v>
      </c>
      <c r="DP43" s="256" t="s">
        <v>200</v>
      </c>
      <c r="DQ43" s="256" t="s">
        <v>200</v>
      </c>
      <c r="DR43" s="252" t="s">
        <v>200</v>
      </c>
      <c r="DS43" s="252" t="s">
        <v>297</v>
      </c>
      <c r="DT43" s="252" t="s">
        <v>297</v>
      </c>
      <c r="DU43" s="252" t="s">
        <v>297</v>
      </c>
      <c r="DV43" s="252" t="s">
        <v>286</v>
      </c>
      <c r="DW43" s="252" t="s">
        <v>286</v>
      </c>
      <c r="DX43" s="252" t="s">
        <v>297</v>
      </c>
      <c r="DY43" s="252" t="s">
        <v>200</v>
      </c>
      <c r="DZ43" s="252" t="s">
        <v>200</v>
      </c>
      <c r="EA43" s="252" t="s">
        <v>286</v>
      </c>
      <c r="EB43" s="252" t="s">
        <v>286</v>
      </c>
      <c r="EC43" s="252" t="s">
        <v>286</v>
      </c>
      <c r="ED43" s="252" t="s">
        <v>200</v>
      </c>
      <c r="EE43" s="252" t="s">
        <v>200</v>
      </c>
      <c r="EF43" s="252" t="s">
        <v>200</v>
      </c>
      <c r="EG43" s="252" t="s">
        <v>286</v>
      </c>
      <c r="EH43" s="252" t="s">
        <v>200</v>
      </c>
      <c r="EI43" s="252">
        <v>0.75</v>
      </c>
      <c r="EJ43" s="252" t="s">
        <v>305</v>
      </c>
      <c r="EK43" s="252" t="s">
        <v>200</v>
      </c>
      <c r="EL43" s="254" t="s">
        <v>200</v>
      </c>
      <c r="EM43" s="254" t="s">
        <v>201</v>
      </c>
      <c r="EN43" s="254" t="s">
        <v>200</v>
      </c>
      <c r="EO43" s="254" t="s">
        <v>200</v>
      </c>
      <c r="EP43" s="255" t="s">
        <v>286</v>
      </c>
      <c r="EQ43" s="295">
        <v>1401.1300100000001</v>
      </c>
      <c r="ER43" s="296">
        <v>10.35</v>
      </c>
      <c r="ES43" s="296">
        <v>-239</v>
      </c>
      <c r="ET43" s="297">
        <v>1629.7800100000002</v>
      </c>
      <c r="EU43" s="311">
        <v>56.930299999999995</v>
      </c>
      <c r="EV43" s="311">
        <v>55.650199999999998</v>
      </c>
      <c r="EW43" s="265">
        <v>0</v>
      </c>
      <c r="EX43" s="266">
        <v>0</v>
      </c>
      <c r="EY43" s="266">
        <v>0</v>
      </c>
      <c r="EZ43" s="266">
        <v>0</v>
      </c>
      <c r="FA43" s="266">
        <v>0</v>
      </c>
      <c r="FB43" s="266">
        <v>0</v>
      </c>
      <c r="FC43" s="266">
        <v>0</v>
      </c>
      <c r="FD43" s="266">
        <v>0</v>
      </c>
      <c r="FE43" s="266">
        <v>0</v>
      </c>
      <c r="FF43" s="266">
        <v>0</v>
      </c>
      <c r="FG43" s="266">
        <v>0</v>
      </c>
      <c r="FH43" s="266">
        <v>0</v>
      </c>
      <c r="FI43" s="266">
        <v>0</v>
      </c>
      <c r="FJ43" s="266">
        <v>12.295</v>
      </c>
      <c r="FK43" s="267">
        <v>8.4932999999999996</v>
      </c>
      <c r="FL43" s="267">
        <v>9.6169999999999991</v>
      </c>
      <c r="FM43" s="267">
        <v>0</v>
      </c>
      <c r="FN43" s="267" t="s">
        <v>201</v>
      </c>
      <c r="FO43" s="266">
        <v>15.526</v>
      </c>
      <c r="FP43" s="268">
        <v>10.999000000000001</v>
      </c>
      <c r="FQ43" s="265">
        <v>0</v>
      </c>
      <c r="FR43" s="266">
        <v>0</v>
      </c>
      <c r="FS43" s="266">
        <v>0</v>
      </c>
      <c r="FT43" s="266">
        <v>0</v>
      </c>
      <c r="FU43" s="266">
        <v>0</v>
      </c>
      <c r="FV43" s="266">
        <v>0</v>
      </c>
      <c r="FW43" s="266">
        <v>0</v>
      </c>
      <c r="FX43" s="266">
        <v>0</v>
      </c>
      <c r="FY43" s="266">
        <v>0</v>
      </c>
      <c r="FZ43" s="266">
        <v>0</v>
      </c>
      <c r="GA43" s="266">
        <v>1.0009999999999999</v>
      </c>
      <c r="GB43" s="266">
        <v>0</v>
      </c>
      <c r="GC43" s="266">
        <v>20.83</v>
      </c>
      <c r="GD43" s="266">
        <v>0</v>
      </c>
      <c r="GE43" s="267">
        <v>1.0009999999999999</v>
      </c>
      <c r="GF43" s="267">
        <v>12.343</v>
      </c>
      <c r="GG43" s="267">
        <v>16</v>
      </c>
      <c r="GH43" s="267" t="s">
        <v>201</v>
      </c>
      <c r="GI43" s="266">
        <v>3.4742000000000002</v>
      </c>
      <c r="GJ43" s="269">
        <v>1.0009999999999999</v>
      </c>
      <c r="GK43" s="270">
        <v>4.6150000000000002</v>
      </c>
      <c r="GL43" s="270">
        <v>4.6195000000000004</v>
      </c>
      <c r="GM43" s="270">
        <v>9.0376999999999992</v>
      </c>
      <c r="GN43" s="270">
        <v>6.8372999999999999</v>
      </c>
      <c r="GO43" s="270">
        <v>6.5414000000000003</v>
      </c>
      <c r="GP43" s="270">
        <v>7.0839999999999996</v>
      </c>
      <c r="GQ43" s="270">
        <v>7.2068000000000003</v>
      </c>
      <c r="GR43" s="270">
        <v>5.32</v>
      </c>
      <c r="GS43" s="270">
        <v>15.3094</v>
      </c>
      <c r="GT43" s="270">
        <v>15.907</v>
      </c>
      <c r="GU43" s="270">
        <v>15.827</v>
      </c>
      <c r="GV43" s="270">
        <v>10.5</v>
      </c>
      <c r="GW43" s="271">
        <v>34.617400000000004</v>
      </c>
      <c r="GX43" s="312" t="s">
        <v>250</v>
      </c>
      <c r="GY43" s="313" t="s">
        <v>251</v>
      </c>
      <c r="GZ43" s="320"/>
      <c r="HB43" s="220"/>
      <c r="HC43" s="221"/>
      <c r="HD43" s="222"/>
      <c r="HJ43" s="307"/>
      <c r="HK43" s="308"/>
    </row>
    <row r="44" spans="1:219" ht="26.25" x14ac:dyDescent="0.35">
      <c r="A44" s="190" t="s">
        <v>252</v>
      </c>
      <c r="B44" s="191" t="s">
        <v>253</v>
      </c>
      <c r="C44" s="200">
        <v>180.81565000000001</v>
      </c>
      <c r="D44" s="194">
        <v>25.90269</v>
      </c>
      <c r="E44" s="202">
        <v>8</v>
      </c>
      <c r="F44" s="194">
        <v>13</v>
      </c>
      <c r="G44" s="194">
        <v>5.8529999999999998</v>
      </c>
      <c r="H44" s="194" t="s">
        <v>200</v>
      </c>
      <c r="I44" s="194" t="s">
        <v>278</v>
      </c>
      <c r="J44" s="194">
        <v>9.7100000000000009</v>
      </c>
      <c r="K44" s="194">
        <v>12.9834</v>
      </c>
      <c r="L44" s="194">
        <v>10.06</v>
      </c>
      <c r="M44" s="194">
        <v>3.98</v>
      </c>
      <c r="N44" s="194">
        <v>1.5985</v>
      </c>
      <c r="O44" s="194">
        <v>6.7893600000000003</v>
      </c>
      <c r="P44" s="194">
        <v>40.016000000000005</v>
      </c>
      <c r="Q44" s="194">
        <v>10</v>
      </c>
      <c r="R44" s="194">
        <v>2.8396699999999999</v>
      </c>
      <c r="S44" s="194">
        <v>30.535429999999998</v>
      </c>
      <c r="T44" s="194">
        <v>54.361490000000003</v>
      </c>
      <c r="U44" s="194">
        <v>30.839690000000001</v>
      </c>
      <c r="V44" s="194">
        <v>7.0326899999999997</v>
      </c>
      <c r="W44" s="194">
        <v>4</v>
      </c>
      <c r="X44" s="194">
        <v>3.55246</v>
      </c>
      <c r="Y44" s="194">
        <v>11.20501</v>
      </c>
      <c r="Z44" s="194">
        <v>9.2043599999999994</v>
      </c>
      <c r="AA44" s="194">
        <v>44.18</v>
      </c>
      <c r="AB44" s="194">
        <v>19.815860000000001</v>
      </c>
      <c r="AC44" s="194">
        <v>3.2799700000000001</v>
      </c>
      <c r="AD44" s="194" t="s">
        <v>286</v>
      </c>
      <c r="AE44" s="194">
        <v>1</v>
      </c>
      <c r="AF44" s="194">
        <v>42.524929999999998</v>
      </c>
      <c r="AG44" s="194">
        <v>0.314</v>
      </c>
      <c r="AH44" s="194">
        <v>2.0219800000000001</v>
      </c>
      <c r="AI44" s="194">
        <v>0.6</v>
      </c>
      <c r="AJ44" s="194" t="s">
        <v>200</v>
      </c>
      <c r="AK44" s="194">
        <v>1.91</v>
      </c>
      <c r="AL44" s="194">
        <v>1.2751999999999999</v>
      </c>
      <c r="AM44" s="194">
        <v>0.7</v>
      </c>
      <c r="AN44" s="194">
        <v>16.670000000000002</v>
      </c>
      <c r="AO44" s="194">
        <v>0.35</v>
      </c>
      <c r="AP44" s="194">
        <v>9.99</v>
      </c>
      <c r="AQ44" s="194">
        <v>0.77</v>
      </c>
      <c r="AR44" s="194">
        <v>8.8899799999999995</v>
      </c>
      <c r="AS44" s="194">
        <v>1.35</v>
      </c>
      <c r="AT44" s="194">
        <v>5.9421200000000001</v>
      </c>
      <c r="AU44" s="194">
        <v>9.6009999999999991</v>
      </c>
      <c r="AV44" s="194">
        <v>1.06</v>
      </c>
      <c r="AW44" s="194">
        <v>3.5</v>
      </c>
      <c r="AX44" s="194">
        <v>10.84</v>
      </c>
      <c r="AY44" s="194">
        <v>0.36799999999999999</v>
      </c>
      <c r="AZ44" s="194">
        <v>3.35</v>
      </c>
      <c r="BA44" s="194">
        <v>1.93</v>
      </c>
      <c r="BB44" s="194">
        <v>0.95</v>
      </c>
      <c r="BC44" s="194">
        <v>0.87509999999999999</v>
      </c>
      <c r="BD44" s="277" t="s">
        <v>286</v>
      </c>
      <c r="BE44" s="277">
        <v>1.5</v>
      </c>
      <c r="BF44" s="277">
        <v>1.82</v>
      </c>
      <c r="BG44" s="277">
        <v>1.3</v>
      </c>
      <c r="BH44" s="198">
        <v>1.72</v>
      </c>
      <c r="BI44" s="202">
        <v>17.440000000000001</v>
      </c>
      <c r="BJ44" s="276">
        <v>19.649999999999999</v>
      </c>
      <c r="BK44" s="194" t="s">
        <v>200</v>
      </c>
      <c r="BL44" s="283" t="s">
        <v>200</v>
      </c>
      <c r="BM44" s="205" t="s">
        <v>200</v>
      </c>
      <c r="BN44" s="314" t="s">
        <v>200</v>
      </c>
      <c r="BO44" s="202">
        <v>0.2</v>
      </c>
      <c r="BP44" s="194">
        <v>0.32</v>
      </c>
      <c r="BQ44" s="276">
        <v>2.97</v>
      </c>
      <c r="BR44" s="200">
        <v>20</v>
      </c>
      <c r="BS44" s="194" t="s">
        <v>200</v>
      </c>
      <c r="BT44" s="194">
        <v>46</v>
      </c>
      <c r="BU44" s="194" t="s">
        <v>200</v>
      </c>
      <c r="BV44" s="194" t="s">
        <v>286</v>
      </c>
      <c r="BW44" s="194" t="s">
        <v>200</v>
      </c>
      <c r="BX44" s="194">
        <v>12.64</v>
      </c>
      <c r="BY44" s="194">
        <v>21.25</v>
      </c>
      <c r="BZ44" s="194" t="s">
        <v>286</v>
      </c>
      <c r="CA44" s="194">
        <v>48.03</v>
      </c>
      <c r="CB44" s="194">
        <v>46.24</v>
      </c>
      <c r="CC44" s="194">
        <v>50.28</v>
      </c>
      <c r="CD44" s="194" t="s">
        <v>200</v>
      </c>
      <c r="CE44" s="194">
        <v>29.06</v>
      </c>
      <c r="CF44" s="194">
        <v>20.75</v>
      </c>
      <c r="CG44" s="194">
        <v>44.08</v>
      </c>
      <c r="CH44" s="194">
        <v>4</v>
      </c>
      <c r="CI44" s="194" t="s">
        <v>200</v>
      </c>
      <c r="CJ44" s="194">
        <v>9.8800000000000008</v>
      </c>
      <c r="CK44" s="194" t="s">
        <v>200</v>
      </c>
      <c r="CL44" s="194" t="s">
        <v>200</v>
      </c>
      <c r="CM44" s="194" t="s">
        <v>200</v>
      </c>
      <c r="CN44" s="194" t="s">
        <v>200</v>
      </c>
      <c r="CO44" s="194">
        <v>3</v>
      </c>
      <c r="CP44" s="194">
        <v>29</v>
      </c>
      <c r="CQ44" s="194">
        <v>42.8</v>
      </c>
      <c r="CR44" s="194" t="s">
        <v>200</v>
      </c>
      <c r="CS44" s="194" t="s">
        <v>200</v>
      </c>
      <c r="CT44" s="194" t="s">
        <v>200</v>
      </c>
      <c r="CU44" s="201" t="s">
        <v>200</v>
      </c>
      <c r="CV44" s="194" t="s">
        <v>200</v>
      </c>
      <c r="CW44" s="193">
        <v>30.908000000000001</v>
      </c>
      <c r="CX44" s="201" t="s">
        <v>286</v>
      </c>
      <c r="CY44" s="278" t="s">
        <v>286</v>
      </c>
      <c r="CZ44" s="201" t="s">
        <v>278</v>
      </c>
      <c r="DA44" s="194" t="s">
        <v>200</v>
      </c>
      <c r="DB44" s="201" t="s">
        <v>200</v>
      </c>
      <c r="DC44" s="201">
        <v>2.5</v>
      </c>
      <c r="DD44" s="201">
        <v>100.01804</v>
      </c>
      <c r="DE44" s="279">
        <v>100.01642</v>
      </c>
      <c r="DF44" s="226" t="s">
        <v>200</v>
      </c>
      <c r="DG44" s="228" t="s">
        <v>200</v>
      </c>
      <c r="DH44" s="202" t="s">
        <v>200</v>
      </c>
      <c r="DI44" s="194" t="s">
        <v>286</v>
      </c>
      <c r="DJ44" s="194" t="s">
        <v>200</v>
      </c>
      <c r="DK44" s="194" t="s">
        <v>200</v>
      </c>
      <c r="DL44" s="194" t="s">
        <v>200</v>
      </c>
      <c r="DM44" s="277" t="s">
        <v>297</v>
      </c>
      <c r="DN44" s="277" t="s">
        <v>297</v>
      </c>
      <c r="DO44" s="283" t="s">
        <v>200</v>
      </c>
      <c r="DP44" s="202" t="s">
        <v>200</v>
      </c>
      <c r="DQ44" s="202" t="s">
        <v>200</v>
      </c>
      <c r="DR44" s="194" t="s">
        <v>200</v>
      </c>
      <c r="DS44" s="194" t="s">
        <v>297</v>
      </c>
      <c r="DT44" s="194" t="s">
        <v>297</v>
      </c>
      <c r="DU44" s="194" t="s">
        <v>297</v>
      </c>
      <c r="DV44" s="201" t="s">
        <v>286</v>
      </c>
      <c r="DW44" s="201" t="s">
        <v>286</v>
      </c>
      <c r="DX44" s="194" t="s">
        <v>297</v>
      </c>
      <c r="DY44" s="194" t="s">
        <v>200</v>
      </c>
      <c r="DZ44" s="194" t="s">
        <v>200</v>
      </c>
      <c r="EA44" s="201" t="s">
        <v>286</v>
      </c>
      <c r="EB44" s="201" t="s">
        <v>286</v>
      </c>
      <c r="EC44" s="194" t="s">
        <v>286</v>
      </c>
      <c r="ED44" s="194" t="s">
        <v>200</v>
      </c>
      <c r="EE44" s="194" t="s">
        <v>200</v>
      </c>
      <c r="EF44" s="194" t="s">
        <v>200</v>
      </c>
      <c r="EG44" s="194" t="s">
        <v>286</v>
      </c>
      <c r="EH44" s="194" t="s">
        <v>200</v>
      </c>
      <c r="EI44" s="194">
        <v>0.75</v>
      </c>
      <c r="EJ44" s="194" t="s">
        <v>305</v>
      </c>
      <c r="EK44" s="194" t="s">
        <v>200</v>
      </c>
      <c r="EL44" s="277" t="s">
        <v>200</v>
      </c>
      <c r="EM44" s="277" t="s">
        <v>201</v>
      </c>
      <c r="EN44" s="277" t="s">
        <v>200</v>
      </c>
      <c r="EO44" s="277" t="s">
        <v>200</v>
      </c>
      <c r="EP44" s="283" t="s">
        <v>286</v>
      </c>
      <c r="EQ44" s="206">
        <v>1384.4600000000003</v>
      </c>
      <c r="ER44" s="207">
        <v>10.35</v>
      </c>
      <c r="ES44" s="207">
        <v>-225</v>
      </c>
      <c r="ET44" s="208">
        <v>1599.1100000000004</v>
      </c>
      <c r="EU44" s="281">
        <v>58.2898</v>
      </c>
      <c r="EV44" s="281">
        <v>62.3001</v>
      </c>
      <c r="EW44" s="211">
        <v>0</v>
      </c>
      <c r="EX44" s="212">
        <v>0</v>
      </c>
      <c r="EY44" s="212">
        <v>0</v>
      </c>
      <c r="EZ44" s="212">
        <v>0</v>
      </c>
      <c r="FA44" s="212">
        <v>0</v>
      </c>
      <c r="FB44" s="212">
        <v>0</v>
      </c>
      <c r="FC44" s="212">
        <v>0</v>
      </c>
      <c r="FD44" s="212">
        <v>0</v>
      </c>
      <c r="FE44" s="212">
        <v>0</v>
      </c>
      <c r="FF44" s="212">
        <v>0</v>
      </c>
      <c r="FG44" s="212">
        <v>0</v>
      </c>
      <c r="FH44" s="212">
        <v>0</v>
      </c>
      <c r="FI44" s="212">
        <v>0</v>
      </c>
      <c r="FJ44" s="212">
        <v>12.295</v>
      </c>
      <c r="FK44" s="213">
        <v>5.5522</v>
      </c>
      <c r="FL44" s="213">
        <v>20.959</v>
      </c>
      <c r="FM44" s="213">
        <v>0</v>
      </c>
      <c r="FN44" s="213" t="s">
        <v>201</v>
      </c>
      <c r="FO44" s="212">
        <v>17.466999999999999</v>
      </c>
      <c r="FP44" s="214">
        <v>2.0165999999999999</v>
      </c>
      <c r="FQ44" s="211">
        <v>0</v>
      </c>
      <c r="FR44" s="212">
        <v>0</v>
      </c>
      <c r="FS44" s="212">
        <v>0</v>
      </c>
      <c r="FT44" s="212">
        <v>0</v>
      </c>
      <c r="FU44" s="212">
        <v>0</v>
      </c>
      <c r="FV44" s="212">
        <v>0</v>
      </c>
      <c r="FW44" s="212">
        <v>0</v>
      </c>
      <c r="FX44" s="212">
        <v>0</v>
      </c>
      <c r="FY44" s="212">
        <v>0</v>
      </c>
      <c r="FZ44" s="212">
        <v>0</v>
      </c>
      <c r="GA44" s="212">
        <v>0</v>
      </c>
      <c r="GB44" s="212">
        <v>7.3159000000000001</v>
      </c>
      <c r="GC44" s="212">
        <v>22.524999999999999</v>
      </c>
      <c r="GD44" s="212">
        <v>0</v>
      </c>
      <c r="GE44" s="213">
        <v>3.9420999999999999</v>
      </c>
      <c r="GF44" s="213">
        <v>1.0009999999999999</v>
      </c>
      <c r="GG44" s="213">
        <v>16</v>
      </c>
      <c r="GH44" s="213" t="s">
        <v>201</v>
      </c>
      <c r="GI44" s="212">
        <v>1.5327</v>
      </c>
      <c r="GJ44" s="215">
        <v>9.9833999999999996</v>
      </c>
      <c r="GK44" s="216">
        <v>4.6150000000000002</v>
      </c>
      <c r="GL44" s="216">
        <v>4.6195000000000004</v>
      </c>
      <c r="GM44" s="216">
        <v>9.0376999999999992</v>
      </c>
      <c r="GN44" s="216">
        <v>6.8372999999999999</v>
      </c>
      <c r="GO44" s="216">
        <v>6.5414000000000003</v>
      </c>
      <c r="GP44" s="216">
        <v>7.0839999999999996</v>
      </c>
      <c r="GQ44" s="216">
        <v>7.2068000000000003</v>
      </c>
      <c r="GR44" s="216">
        <v>5.32</v>
      </c>
      <c r="GS44" s="216">
        <v>15.3094</v>
      </c>
      <c r="GT44" s="216">
        <v>15.907</v>
      </c>
      <c r="GU44" s="216">
        <v>15.827</v>
      </c>
      <c r="GV44" s="216">
        <v>10.5</v>
      </c>
      <c r="GW44" s="217">
        <v>34.617400000000004</v>
      </c>
      <c r="GX44" s="315" t="s">
        <v>252</v>
      </c>
      <c r="GY44" s="316" t="s">
        <v>253</v>
      </c>
      <c r="GZ44" s="320"/>
      <c r="HB44" s="220"/>
      <c r="HC44" s="221"/>
      <c r="HD44" s="222"/>
      <c r="HJ44" s="307"/>
      <c r="HK44" s="308"/>
    </row>
    <row r="45" spans="1:219" ht="26.25" x14ac:dyDescent="0.35">
      <c r="A45" s="223" t="s">
        <v>254</v>
      </c>
      <c r="B45" s="224" t="s">
        <v>255</v>
      </c>
      <c r="C45" s="230">
        <v>162.72279</v>
      </c>
      <c r="D45" s="201">
        <v>30</v>
      </c>
      <c r="E45" s="229">
        <v>8</v>
      </c>
      <c r="F45" s="201">
        <v>13</v>
      </c>
      <c r="G45" s="201">
        <v>5.8529999999999998</v>
      </c>
      <c r="H45" s="201" t="s">
        <v>200</v>
      </c>
      <c r="I45" s="201" t="s">
        <v>278</v>
      </c>
      <c r="J45" s="201">
        <v>9.7100000000000009</v>
      </c>
      <c r="K45" s="201">
        <v>12.9834</v>
      </c>
      <c r="L45" s="201">
        <v>10.06</v>
      </c>
      <c r="M45" s="201">
        <v>3.98</v>
      </c>
      <c r="N45" s="201">
        <v>1.5985</v>
      </c>
      <c r="O45" s="201">
        <v>6.7893600000000003</v>
      </c>
      <c r="P45" s="201">
        <v>19.29712</v>
      </c>
      <c r="Q45" s="201">
        <v>10</v>
      </c>
      <c r="R45" s="201">
        <v>2.8396699999999999</v>
      </c>
      <c r="S45" s="201">
        <v>30.535429999999998</v>
      </c>
      <c r="T45" s="201">
        <v>54.361489999999996</v>
      </c>
      <c r="U45" s="201">
        <v>30.839690000000001</v>
      </c>
      <c r="V45" s="201">
        <v>7.0326899999999997</v>
      </c>
      <c r="W45" s="201">
        <v>4</v>
      </c>
      <c r="X45" s="201">
        <v>3.55246</v>
      </c>
      <c r="Y45" s="201">
        <v>14.16075</v>
      </c>
      <c r="Z45" s="201">
        <v>5.39</v>
      </c>
      <c r="AA45" s="201">
        <v>44.18</v>
      </c>
      <c r="AB45" s="201">
        <v>19.815860000000001</v>
      </c>
      <c r="AC45" s="201">
        <v>0.67600000000000005</v>
      </c>
      <c r="AD45" s="201">
        <v>3.2</v>
      </c>
      <c r="AE45" s="201">
        <v>1</v>
      </c>
      <c r="AF45" s="201">
        <v>42.524929999999998</v>
      </c>
      <c r="AG45" s="201">
        <v>0.314</v>
      </c>
      <c r="AH45" s="201">
        <v>2.0219800000000001</v>
      </c>
      <c r="AI45" s="201">
        <v>0.6</v>
      </c>
      <c r="AJ45" s="201" t="s">
        <v>200</v>
      </c>
      <c r="AK45" s="201">
        <v>1.91</v>
      </c>
      <c r="AL45" s="201">
        <v>1.2751999999999999</v>
      </c>
      <c r="AM45" s="201">
        <v>0.7</v>
      </c>
      <c r="AN45" s="201">
        <v>16.670000000000002</v>
      </c>
      <c r="AO45" s="201">
        <v>0.35</v>
      </c>
      <c r="AP45" s="201">
        <v>9.99</v>
      </c>
      <c r="AQ45" s="201">
        <v>0.77</v>
      </c>
      <c r="AR45" s="201">
        <v>2.5</v>
      </c>
      <c r="AS45" s="201">
        <v>1.35</v>
      </c>
      <c r="AT45" s="201">
        <v>5.9421200000000001</v>
      </c>
      <c r="AU45" s="201">
        <v>9.6009999999999991</v>
      </c>
      <c r="AV45" s="201">
        <v>1.06</v>
      </c>
      <c r="AW45" s="201">
        <v>9.2170000000000005</v>
      </c>
      <c r="AX45" s="201">
        <v>10.84</v>
      </c>
      <c r="AY45" s="201">
        <v>0.36799999999999999</v>
      </c>
      <c r="AZ45" s="201">
        <v>3.35</v>
      </c>
      <c r="BA45" s="201">
        <v>1.93</v>
      </c>
      <c r="BB45" s="201">
        <v>0.95</v>
      </c>
      <c r="BC45" s="201">
        <v>0.87509999999999999</v>
      </c>
      <c r="BD45" s="226">
        <v>4.71</v>
      </c>
      <c r="BE45" s="226">
        <v>1.5</v>
      </c>
      <c r="BF45" s="226">
        <v>1.82</v>
      </c>
      <c r="BG45" s="226">
        <v>1.3</v>
      </c>
      <c r="BH45" s="228">
        <v>1.72</v>
      </c>
      <c r="BI45" s="229">
        <v>17.440000000000001</v>
      </c>
      <c r="BJ45" s="227">
        <v>19.649999999999999</v>
      </c>
      <c r="BK45" s="201" t="s">
        <v>200</v>
      </c>
      <c r="BL45" s="228" t="s">
        <v>200</v>
      </c>
      <c r="BM45" s="200" t="s">
        <v>200</v>
      </c>
      <c r="BN45" s="317" t="s">
        <v>200</v>
      </c>
      <c r="BO45" s="229">
        <v>0.2</v>
      </c>
      <c r="BP45" s="201">
        <v>0.32</v>
      </c>
      <c r="BQ45" s="227">
        <v>2.97</v>
      </c>
      <c r="BR45" s="230">
        <v>20</v>
      </c>
      <c r="BS45" s="201" t="s">
        <v>200</v>
      </c>
      <c r="BT45" s="201">
        <v>46</v>
      </c>
      <c r="BU45" s="201" t="s">
        <v>200</v>
      </c>
      <c r="BV45" s="201" t="s">
        <v>286</v>
      </c>
      <c r="BW45" s="201" t="s">
        <v>200</v>
      </c>
      <c r="BX45" s="201">
        <v>12.64</v>
      </c>
      <c r="BY45" s="201">
        <v>21.25</v>
      </c>
      <c r="BZ45" s="201" t="s">
        <v>286</v>
      </c>
      <c r="CA45" s="201">
        <v>48.03</v>
      </c>
      <c r="CB45" s="201">
        <v>46.24</v>
      </c>
      <c r="CC45" s="201">
        <v>50.28</v>
      </c>
      <c r="CD45" s="201" t="s">
        <v>200</v>
      </c>
      <c r="CE45" s="201">
        <v>29.06</v>
      </c>
      <c r="CF45" s="201">
        <v>20.75</v>
      </c>
      <c r="CG45" s="201">
        <v>44.08</v>
      </c>
      <c r="CH45" s="201">
        <v>4</v>
      </c>
      <c r="CI45" s="201" t="s">
        <v>200</v>
      </c>
      <c r="CJ45" s="201">
        <v>9.8800000000000008</v>
      </c>
      <c r="CK45" s="201" t="s">
        <v>200</v>
      </c>
      <c r="CL45" s="201" t="s">
        <v>200</v>
      </c>
      <c r="CM45" s="201" t="s">
        <v>200</v>
      </c>
      <c r="CN45" s="201" t="s">
        <v>200</v>
      </c>
      <c r="CO45" s="201">
        <v>3</v>
      </c>
      <c r="CP45" s="194">
        <v>29</v>
      </c>
      <c r="CQ45" s="194">
        <v>42.8</v>
      </c>
      <c r="CR45" s="194" t="s">
        <v>200</v>
      </c>
      <c r="CS45" s="194" t="s">
        <v>200</v>
      </c>
      <c r="CT45" s="194" t="s">
        <v>200</v>
      </c>
      <c r="CU45" s="201" t="s">
        <v>200</v>
      </c>
      <c r="CV45" s="194" t="s">
        <v>200</v>
      </c>
      <c r="CW45" s="194">
        <v>30.908000000000001</v>
      </c>
      <c r="CX45" s="201" t="s">
        <v>286</v>
      </c>
      <c r="CY45" s="231" t="s">
        <v>286</v>
      </c>
      <c r="CZ45" s="201" t="s">
        <v>278</v>
      </c>
      <c r="DA45" s="201" t="s">
        <v>200</v>
      </c>
      <c r="DB45" s="201" t="s">
        <v>200</v>
      </c>
      <c r="DC45" s="201">
        <v>2.5</v>
      </c>
      <c r="DD45" s="201">
        <v>100.01804</v>
      </c>
      <c r="DE45" s="279">
        <v>100.01642</v>
      </c>
      <c r="DF45" s="226" t="s">
        <v>200</v>
      </c>
      <c r="DG45" s="228" t="s">
        <v>200</v>
      </c>
      <c r="DH45" s="229" t="s">
        <v>200</v>
      </c>
      <c r="DI45" s="201" t="s">
        <v>286</v>
      </c>
      <c r="DJ45" s="201" t="s">
        <v>200</v>
      </c>
      <c r="DK45" s="201" t="s">
        <v>200</v>
      </c>
      <c r="DL45" s="201" t="s">
        <v>200</v>
      </c>
      <c r="DM45" s="226" t="s">
        <v>297</v>
      </c>
      <c r="DN45" s="226" t="s">
        <v>297</v>
      </c>
      <c r="DO45" s="228" t="s">
        <v>200</v>
      </c>
      <c r="DP45" s="229" t="s">
        <v>200</v>
      </c>
      <c r="DQ45" s="229" t="s">
        <v>200</v>
      </c>
      <c r="DR45" s="194" t="s">
        <v>200</v>
      </c>
      <c r="DS45" s="201" t="s">
        <v>297</v>
      </c>
      <c r="DT45" s="201" t="s">
        <v>297</v>
      </c>
      <c r="DU45" s="201" t="s">
        <v>297</v>
      </c>
      <c r="DV45" s="201" t="s">
        <v>286</v>
      </c>
      <c r="DW45" s="201" t="s">
        <v>286</v>
      </c>
      <c r="DX45" s="201" t="s">
        <v>297</v>
      </c>
      <c r="DY45" s="201" t="s">
        <v>200</v>
      </c>
      <c r="DZ45" s="201" t="s">
        <v>200</v>
      </c>
      <c r="EA45" s="201" t="s">
        <v>286</v>
      </c>
      <c r="EB45" s="201" t="s">
        <v>286</v>
      </c>
      <c r="EC45" s="194" t="s">
        <v>286</v>
      </c>
      <c r="ED45" s="201" t="s">
        <v>200</v>
      </c>
      <c r="EE45" s="201" t="s">
        <v>200</v>
      </c>
      <c r="EF45" s="201" t="s">
        <v>200</v>
      </c>
      <c r="EG45" s="201" t="s">
        <v>286</v>
      </c>
      <c r="EH45" s="201" t="s">
        <v>200</v>
      </c>
      <c r="EI45" s="201">
        <v>0.75</v>
      </c>
      <c r="EJ45" s="201" t="s">
        <v>305</v>
      </c>
      <c r="EK45" s="201" t="s">
        <v>200</v>
      </c>
      <c r="EL45" s="226" t="s">
        <v>200</v>
      </c>
      <c r="EM45" s="226" t="s">
        <v>201</v>
      </c>
      <c r="EN45" s="226" t="s">
        <v>200</v>
      </c>
      <c r="EO45" s="226" t="s">
        <v>200</v>
      </c>
      <c r="EP45" s="228" t="s">
        <v>286</v>
      </c>
      <c r="EQ45" s="284">
        <v>1353.52</v>
      </c>
      <c r="ER45" s="234">
        <v>10.35</v>
      </c>
      <c r="ES45" s="234">
        <v>-225</v>
      </c>
      <c r="ET45" s="235">
        <v>1568.17</v>
      </c>
      <c r="EU45" s="285">
        <v>58.2898</v>
      </c>
      <c r="EV45" s="285">
        <v>62.3001</v>
      </c>
      <c r="EW45" s="238">
        <v>0</v>
      </c>
      <c r="EX45" s="239">
        <v>0</v>
      </c>
      <c r="EY45" s="239">
        <v>0</v>
      </c>
      <c r="EZ45" s="239">
        <v>0</v>
      </c>
      <c r="FA45" s="239">
        <v>0</v>
      </c>
      <c r="FB45" s="239">
        <v>0</v>
      </c>
      <c r="FC45" s="239">
        <v>0</v>
      </c>
      <c r="FD45" s="239">
        <v>0</v>
      </c>
      <c r="FE45" s="239">
        <v>0</v>
      </c>
      <c r="FF45" s="239">
        <v>0</v>
      </c>
      <c r="FG45" s="239">
        <v>0</v>
      </c>
      <c r="FH45" s="239">
        <v>0</v>
      </c>
      <c r="FI45" s="239">
        <v>0</v>
      </c>
      <c r="FJ45" s="239">
        <v>12.295</v>
      </c>
      <c r="FK45" s="240">
        <v>5.5522</v>
      </c>
      <c r="FL45" s="240">
        <v>20.959</v>
      </c>
      <c r="FM45" s="240">
        <v>0</v>
      </c>
      <c r="FN45" s="240" t="s">
        <v>201</v>
      </c>
      <c r="FO45" s="239">
        <v>17.466999999999999</v>
      </c>
      <c r="FP45" s="241">
        <v>2.0165999999999999</v>
      </c>
      <c r="FQ45" s="238">
        <v>0</v>
      </c>
      <c r="FR45" s="239">
        <v>0</v>
      </c>
      <c r="FS45" s="239">
        <v>0</v>
      </c>
      <c r="FT45" s="239">
        <v>0</v>
      </c>
      <c r="FU45" s="239">
        <v>0</v>
      </c>
      <c r="FV45" s="239">
        <v>0</v>
      </c>
      <c r="FW45" s="239">
        <v>0</v>
      </c>
      <c r="FX45" s="239">
        <v>0</v>
      </c>
      <c r="FY45" s="239">
        <v>0</v>
      </c>
      <c r="FZ45" s="239">
        <v>0</v>
      </c>
      <c r="GA45" s="239">
        <v>0</v>
      </c>
      <c r="GB45" s="239">
        <v>7.3159000000000001</v>
      </c>
      <c r="GC45" s="239">
        <v>22.524999999999999</v>
      </c>
      <c r="GD45" s="239">
        <v>0</v>
      </c>
      <c r="GE45" s="240">
        <v>3.9420999999999999</v>
      </c>
      <c r="GF45" s="240">
        <v>1.0009999999999999</v>
      </c>
      <c r="GG45" s="240">
        <v>16</v>
      </c>
      <c r="GH45" s="240" t="s">
        <v>201</v>
      </c>
      <c r="GI45" s="239">
        <v>1.5327</v>
      </c>
      <c r="GJ45" s="242">
        <v>9.9833999999999996</v>
      </c>
      <c r="GK45" s="243">
        <v>4.6150000000000002</v>
      </c>
      <c r="GL45" s="243">
        <v>4.6195000000000004</v>
      </c>
      <c r="GM45" s="243">
        <v>9.0376999999999992</v>
      </c>
      <c r="GN45" s="243">
        <v>6.8372999999999999</v>
      </c>
      <c r="GO45" s="243">
        <v>6.5414000000000003</v>
      </c>
      <c r="GP45" s="243">
        <v>7.0839999999999996</v>
      </c>
      <c r="GQ45" s="243">
        <v>7.2068000000000003</v>
      </c>
      <c r="GR45" s="243">
        <v>5.32</v>
      </c>
      <c r="GS45" s="243">
        <v>15.3094</v>
      </c>
      <c r="GT45" s="243">
        <v>15.907</v>
      </c>
      <c r="GU45" s="243">
        <v>15.827</v>
      </c>
      <c r="GV45" s="243">
        <v>10.5</v>
      </c>
      <c r="GW45" s="244">
        <v>34.617400000000004</v>
      </c>
      <c r="GX45" s="305" t="s">
        <v>254</v>
      </c>
      <c r="GY45" s="306" t="s">
        <v>255</v>
      </c>
      <c r="GZ45" s="320"/>
      <c r="HB45" s="220"/>
      <c r="HC45" s="221"/>
      <c r="HD45" s="222"/>
    </row>
    <row r="46" spans="1:219" ht="26.25" x14ac:dyDescent="0.35">
      <c r="A46" s="223" t="s">
        <v>256</v>
      </c>
      <c r="B46" s="224" t="s">
        <v>257</v>
      </c>
      <c r="C46" s="230">
        <v>113.7</v>
      </c>
      <c r="D46" s="201">
        <v>51.802689999999998</v>
      </c>
      <c r="E46" s="229">
        <v>8</v>
      </c>
      <c r="F46" s="201">
        <v>13</v>
      </c>
      <c r="G46" s="201">
        <v>5.8529999999999998</v>
      </c>
      <c r="H46" s="201" t="s">
        <v>200</v>
      </c>
      <c r="I46" s="201" t="s">
        <v>278</v>
      </c>
      <c r="J46" s="201">
        <v>9.7100000000000009</v>
      </c>
      <c r="K46" s="201">
        <v>12.9834</v>
      </c>
      <c r="L46" s="201">
        <v>10.06</v>
      </c>
      <c r="M46" s="201">
        <v>3.98</v>
      </c>
      <c r="N46" s="201">
        <v>1.5985</v>
      </c>
      <c r="O46" s="201">
        <v>6.7893600000000003</v>
      </c>
      <c r="P46" s="201">
        <v>32.09402</v>
      </c>
      <c r="Q46" s="201">
        <v>10</v>
      </c>
      <c r="R46" s="201">
        <v>2.8396699999999999</v>
      </c>
      <c r="S46" s="201">
        <v>30.535429999999998</v>
      </c>
      <c r="T46" s="201">
        <v>54.361490000000003</v>
      </c>
      <c r="U46" s="201">
        <v>30.839690000000001</v>
      </c>
      <c r="V46" s="201">
        <v>7.0326899999999997</v>
      </c>
      <c r="W46" s="201">
        <v>4</v>
      </c>
      <c r="X46" s="201">
        <v>3.55246</v>
      </c>
      <c r="Y46" s="201">
        <v>1.8</v>
      </c>
      <c r="Z46" s="201">
        <v>7.7209700000000003</v>
      </c>
      <c r="AA46" s="201">
        <v>22.09</v>
      </c>
      <c r="AB46" s="201">
        <v>19.815860000000001</v>
      </c>
      <c r="AC46" s="201">
        <v>0.67600000000000005</v>
      </c>
      <c r="AD46" s="201">
        <v>3.2</v>
      </c>
      <c r="AE46" s="201">
        <v>1</v>
      </c>
      <c r="AF46" s="201">
        <v>42.524929999999998</v>
      </c>
      <c r="AG46" s="201">
        <v>3.6749999999999998</v>
      </c>
      <c r="AH46" s="201">
        <v>2.0219800000000001</v>
      </c>
      <c r="AI46" s="201">
        <v>0.6</v>
      </c>
      <c r="AJ46" s="201" t="s">
        <v>200</v>
      </c>
      <c r="AK46" s="201">
        <v>1.91</v>
      </c>
      <c r="AL46" s="201">
        <v>1.2751999999999999</v>
      </c>
      <c r="AM46" s="201">
        <v>0.7</v>
      </c>
      <c r="AN46" s="201">
        <v>16.670000000000002</v>
      </c>
      <c r="AO46" s="201">
        <v>0.35</v>
      </c>
      <c r="AP46" s="201">
        <v>9.99</v>
      </c>
      <c r="AQ46" s="201">
        <v>0.77</v>
      </c>
      <c r="AR46" s="201">
        <v>8.8899799999999995</v>
      </c>
      <c r="AS46" s="201">
        <v>1.35</v>
      </c>
      <c r="AT46" s="201">
        <v>5.9421200000000001</v>
      </c>
      <c r="AU46" s="201">
        <v>9.6009999999999991</v>
      </c>
      <c r="AV46" s="201">
        <v>1.06</v>
      </c>
      <c r="AW46" s="201">
        <v>9.2170000000000005</v>
      </c>
      <c r="AX46" s="201">
        <v>10.84</v>
      </c>
      <c r="AY46" s="201">
        <v>0.36799999999999999</v>
      </c>
      <c r="AZ46" s="201">
        <v>3.35</v>
      </c>
      <c r="BA46" s="201">
        <v>1.93</v>
      </c>
      <c r="BB46" s="201">
        <v>1.9</v>
      </c>
      <c r="BC46" s="201">
        <v>0.87509999999999999</v>
      </c>
      <c r="BD46" s="226">
        <v>0.89200000000000002</v>
      </c>
      <c r="BE46" s="226">
        <v>1.5</v>
      </c>
      <c r="BF46" s="226">
        <v>1.82</v>
      </c>
      <c r="BG46" s="226">
        <v>1.3</v>
      </c>
      <c r="BH46" s="228">
        <v>1.72</v>
      </c>
      <c r="BI46" s="229">
        <v>17.440000000000001</v>
      </c>
      <c r="BJ46" s="227">
        <v>19.649999999999999</v>
      </c>
      <c r="BK46" s="201" t="s">
        <v>200</v>
      </c>
      <c r="BL46" s="228" t="s">
        <v>200</v>
      </c>
      <c r="BM46" s="200" t="s">
        <v>200</v>
      </c>
      <c r="BN46" s="317" t="s">
        <v>200</v>
      </c>
      <c r="BO46" s="229">
        <v>0.2</v>
      </c>
      <c r="BP46" s="201">
        <v>0.32</v>
      </c>
      <c r="BQ46" s="227">
        <v>2.97</v>
      </c>
      <c r="BR46" s="230">
        <v>20</v>
      </c>
      <c r="BS46" s="201" t="s">
        <v>200</v>
      </c>
      <c r="BT46" s="201">
        <v>46</v>
      </c>
      <c r="BU46" s="201" t="s">
        <v>200</v>
      </c>
      <c r="BV46" s="201" t="s">
        <v>286</v>
      </c>
      <c r="BW46" s="201" t="s">
        <v>200</v>
      </c>
      <c r="BX46" s="201">
        <v>12.64</v>
      </c>
      <c r="BY46" s="201">
        <v>21.25</v>
      </c>
      <c r="BZ46" s="201" t="s">
        <v>286</v>
      </c>
      <c r="CA46" s="201">
        <v>48.03</v>
      </c>
      <c r="CB46" s="201">
        <v>46.24</v>
      </c>
      <c r="CC46" s="201">
        <v>50.28</v>
      </c>
      <c r="CD46" s="201" t="s">
        <v>200</v>
      </c>
      <c r="CE46" s="201">
        <v>29.06</v>
      </c>
      <c r="CF46" s="201">
        <v>20.75</v>
      </c>
      <c r="CG46" s="201">
        <v>44.08</v>
      </c>
      <c r="CH46" s="201">
        <v>4</v>
      </c>
      <c r="CI46" s="201" t="s">
        <v>200</v>
      </c>
      <c r="CJ46" s="201">
        <v>9.8800000000000008</v>
      </c>
      <c r="CK46" s="201" t="s">
        <v>200</v>
      </c>
      <c r="CL46" s="201" t="s">
        <v>200</v>
      </c>
      <c r="CM46" s="201" t="s">
        <v>200</v>
      </c>
      <c r="CN46" s="201" t="s">
        <v>200</v>
      </c>
      <c r="CO46" s="201">
        <v>3</v>
      </c>
      <c r="CP46" s="194">
        <v>29</v>
      </c>
      <c r="CQ46" s="194">
        <v>42.8</v>
      </c>
      <c r="CR46" s="194" t="s">
        <v>200</v>
      </c>
      <c r="CS46" s="194" t="s">
        <v>200</v>
      </c>
      <c r="CT46" s="194" t="s">
        <v>200</v>
      </c>
      <c r="CU46" s="201" t="s">
        <v>200</v>
      </c>
      <c r="CV46" s="194" t="s">
        <v>200</v>
      </c>
      <c r="CW46" s="194">
        <v>30.908000000000001</v>
      </c>
      <c r="CX46" s="201" t="s">
        <v>286</v>
      </c>
      <c r="CY46" s="231" t="s">
        <v>286</v>
      </c>
      <c r="CZ46" s="201" t="s">
        <v>278</v>
      </c>
      <c r="DA46" s="201" t="s">
        <v>200</v>
      </c>
      <c r="DB46" s="201" t="s">
        <v>200</v>
      </c>
      <c r="DC46" s="201">
        <v>2.5</v>
      </c>
      <c r="DD46" s="201">
        <v>100.01804</v>
      </c>
      <c r="DE46" s="279">
        <v>100.01642</v>
      </c>
      <c r="DF46" s="226" t="s">
        <v>200</v>
      </c>
      <c r="DG46" s="228" t="s">
        <v>200</v>
      </c>
      <c r="DH46" s="229" t="s">
        <v>200</v>
      </c>
      <c r="DI46" s="201" t="s">
        <v>286</v>
      </c>
      <c r="DJ46" s="201" t="s">
        <v>200</v>
      </c>
      <c r="DK46" s="201" t="s">
        <v>200</v>
      </c>
      <c r="DL46" s="201" t="s">
        <v>200</v>
      </c>
      <c r="DM46" s="226" t="s">
        <v>297</v>
      </c>
      <c r="DN46" s="226" t="s">
        <v>297</v>
      </c>
      <c r="DO46" s="228" t="s">
        <v>200</v>
      </c>
      <c r="DP46" s="229" t="s">
        <v>200</v>
      </c>
      <c r="DQ46" s="229" t="s">
        <v>200</v>
      </c>
      <c r="DR46" s="194" t="s">
        <v>200</v>
      </c>
      <c r="DS46" s="201" t="s">
        <v>297</v>
      </c>
      <c r="DT46" s="201" t="s">
        <v>297</v>
      </c>
      <c r="DU46" s="201" t="s">
        <v>297</v>
      </c>
      <c r="DV46" s="201" t="s">
        <v>286</v>
      </c>
      <c r="DW46" s="201" t="s">
        <v>286</v>
      </c>
      <c r="DX46" s="201" t="s">
        <v>297</v>
      </c>
      <c r="DY46" s="201" t="s">
        <v>200</v>
      </c>
      <c r="DZ46" s="201" t="s">
        <v>200</v>
      </c>
      <c r="EA46" s="201" t="s">
        <v>286</v>
      </c>
      <c r="EB46" s="201" t="s">
        <v>286</v>
      </c>
      <c r="EC46" s="194" t="s">
        <v>286</v>
      </c>
      <c r="ED46" s="201" t="s">
        <v>200</v>
      </c>
      <c r="EE46" s="201" t="s">
        <v>200</v>
      </c>
      <c r="EF46" s="201" t="s">
        <v>200</v>
      </c>
      <c r="EG46" s="201" t="s">
        <v>286</v>
      </c>
      <c r="EH46" s="201" t="s">
        <v>200</v>
      </c>
      <c r="EI46" s="201">
        <v>0.75</v>
      </c>
      <c r="EJ46" s="201" t="s">
        <v>305</v>
      </c>
      <c r="EK46" s="201" t="s">
        <v>200</v>
      </c>
      <c r="EL46" s="226" t="s">
        <v>200</v>
      </c>
      <c r="EM46" s="226" t="s">
        <v>201</v>
      </c>
      <c r="EN46" s="226" t="s">
        <v>200</v>
      </c>
      <c r="EO46" s="226" t="s">
        <v>200</v>
      </c>
      <c r="EP46" s="228" t="s">
        <v>286</v>
      </c>
      <c r="EQ46" s="284">
        <v>1313.86</v>
      </c>
      <c r="ER46" s="234">
        <v>10.35</v>
      </c>
      <c r="ES46" s="234">
        <v>-225</v>
      </c>
      <c r="ET46" s="235">
        <v>1528.51</v>
      </c>
      <c r="EU46" s="285">
        <v>58.2898</v>
      </c>
      <c r="EV46" s="285">
        <v>62.3001</v>
      </c>
      <c r="EW46" s="238">
        <v>0</v>
      </c>
      <c r="EX46" s="239">
        <v>0</v>
      </c>
      <c r="EY46" s="239">
        <v>0</v>
      </c>
      <c r="EZ46" s="239">
        <v>0</v>
      </c>
      <c r="FA46" s="239">
        <v>0</v>
      </c>
      <c r="FB46" s="239">
        <v>0</v>
      </c>
      <c r="FC46" s="239">
        <v>0</v>
      </c>
      <c r="FD46" s="239">
        <v>0</v>
      </c>
      <c r="FE46" s="239">
        <v>0</v>
      </c>
      <c r="FF46" s="239">
        <v>0</v>
      </c>
      <c r="FG46" s="239">
        <v>0</v>
      </c>
      <c r="FH46" s="239">
        <v>0</v>
      </c>
      <c r="FI46" s="239">
        <v>0</v>
      </c>
      <c r="FJ46" s="239">
        <v>12.295</v>
      </c>
      <c r="FK46" s="240">
        <v>5.5522</v>
      </c>
      <c r="FL46" s="240">
        <v>20.959</v>
      </c>
      <c r="FM46" s="240">
        <v>0</v>
      </c>
      <c r="FN46" s="240" t="s">
        <v>201</v>
      </c>
      <c r="FO46" s="239">
        <v>17.466999999999999</v>
      </c>
      <c r="FP46" s="241">
        <v>2.0165999999999999</v>
      </c>
      <c r="FQ46" s="238">
        <v>0</v>
      </c>
      <c r="FR46" s="239">
        <v>0</v>
      </c>
      <c r="FS46" s="239">
        <v>0</v>
      </c>
      <c r="FT46" s="239">
        <v>0</v>
      </c>
      <c r="FU46" s="239">
        <v>0</v>
      </c>
      <c r="FV46" s="239">
        <v>0</v>
      </c>
      <c r="FW46" s="239">
        <v>0</v>
      </c>
      <c r="FX46" s="239">
        <v>0</v>
      </c>
      <c r="FY46" s="239">
        <v>0</v>
      </c>
      <c r="FZ46" s="239">
        <v>0</v>
      </c>
      <c r="GA46" s="239">
        <v>0</v>
      </c>
      <c r="GB46" s="239">
        <v>7.3159000000000001</v>
      </c>
      <c r="GC46" s="239">
        <v>22.524999999999999</v>
      </c>
      <c r="GD46" s="239">
        <v>0</v>
      </c>
      <c r="GE46" s="240">
        <v>3.9420999999999999</v>
      </c>
      <c r="GF46" s="240">
        <v>1.0009999999999999</v>
      </c>
      <c r="GG46" s="240">
        <v>16</v>
      </c>
      <c r="GH46" s="240" t="s">
        <v>201</v>
      </c>
      <c r="GI46" s="239">
        <v>1.5327</v>
      </c>
      <c r="GJ46" s="242">
        <v>9.9833999999999996</v>
      </c>
      <c r="GK46" s="243">
        <v>4.6150000000000002</v>
      </c>
      <c r="GL46" s="243">
        <v>4.6195000000000004</v>
      </c>
      <c r="GM46" s="243">
        <v>9.0376999999999992</v>
      </c>
      <c r="GN46" s="243">
        <v>6.8372999999999999</v>
      </c>
      <c r="GO46" s="243">
        <v>6.5414000000000003</v>
      </c>
      <c r="GP46" s="243">
        <v>7.0839999999999996</v>
      </c>
      <c r="GQ46" s="243">
        <v>7.2068000000000003</v>
      </c>
      <c r="GR46" s="243">
        <v>5.32</v>
      </c>
      <c r="GS46" s="243">
        <v>15.3094</v>
      </c>
      <c r="GT46" s="243">
        <v>15.907</v>
      </c>
      <c r="GU46" s="243">
        <v>15.827</v>
      </c>
      <c r="GV46" s="243">
        <v>10.5</v>
      </c>
      <c r="GW46" s="244">
        <v>34.617400000000004</v>
      </c>
      <c r="GX46" s="305" t="s">
        <v>256</v>
      </c>
      <c r="GY46" s="306" t="s">
        <v>257</v>
      </c>
      <c r="HB46" s="220"/>
      <c r="HC46" s="221"/>
      <c r="HD46" s="222"/>
    </row>
    <row r="47" spans="1:219" ht="26.25" x14ac:dyDescent="0.35">
      <c r="A47" s="223" t="s">
        <v>258</v>
      </c>
      <c r="B47" s="224" t="s">
        <v>259</v>
      </c>
      <c r="C47" s="230">
        <v>83.7</v>
      </c>
      <c r="D47" s="201">
        <v>36.98659</v>
      </c>
      <c r="E47" s="229">
        <v>8</v>
      </c>
      <c r="F47" s="201">
        <v>13</v>
      </c>
      <c r="G47" s="201">
        <v>5.8529999999999998</v>
      </c>
      <c r="H47" s="201" t="s">
        <v>200</v>
      </c>
      <c r="I47" s="201" t="s">
        <v>278</v>
      </c>
      <c r="J47" s="201">
        <v>9.7100000000000009</v>
      </c>
      <c r="K47" s="201">
        <v>12.9834</v>
      </c>
      <c r="L47" s="201">
        <v>10.06</v>
      </c>
      <c r="M47" s="201">
        <v>3.98</v>
      </c>
      <c r="N47" s="201">
        <v>1.5985</v>
      </c>
      <c r="O47" s="201">
        <v>6.7893600000000003</v>
      </c>
      <c r="P47" s="201">
        <v>20.744100000000003</v>
      </c>
      <c r="Q47" s="201">
        <v>10</v>
      </c>
      <c r="R47" s="201">
        <v>2.8396699999999999</v>
      </c>
      <c r="S47" s="201">
        <v>30.535429999999998</v>
      </c>
      <c r="T47" s="201">
        <v>54.361490000000003</v>
      </c>
      <c r="U47" s="201">
        <v>30.839690000000001</v>
      </c>
      <c r="V47" s="201">
        <v>7.0326899999999997</v>
      </c>
      <c r="W47" s="201">
        <v>4</v>
      </c>
      <c r="X47" s="201">
        <v>3.55246</v>
      </c>
      <c r="Y47" s="201">
        <v>18.446370000000002</v>
      </c>
      <c r="Z47" s="201">
        <v>7.0786600000000002</v>
      </c>
      <c r="AA47" s="201">
        <v>22.09</v>
      </c>
      <c r="AB47" s="201">
        <v>19.815860000000001</v>
      </c>
      <c r="AC47" s="201">
        <v>3.2799700000000001</v>
      </c>
      <c r="AD47" s="201">
        <v>6.9908200000000003</v>
      </c>
      <c r="AE47" s="201">
        <v>2.4369800000000001</v>
      </c>
      <c r="AF47" s="201">
        <v>42.524929999999998</v>
      </c>
      <c r="AG47" s="201">
        <v>1.3895500000000001</v>
      </c>
      <c r="AH47" s="201">
        <v>2.0219800000000001</v>
      </c>
      <c r="AI47" s="201">
        <v>0.6</v>
      </c>
      <c r="AJ47" s="201" t="s">
        <v>200</v>
      </c>
      <c r="AK47" s="201">
        <v>1.91</v>
      </c>
      <c r="AL47" s="201">
        <v>1.2751999999999999</v>
      </c>
      <c r="AM47" s="201">
        <v>0.7</v>
      </c>
      <c r="AN47" s="201">
        <v>16.670000000000002</v>
      </c>
      <c r="AO47" s="201">
        <v>0.35</v>
      </c>
      <c r="AP47" s="201">
        <v>9.99</v>
      </c>
      <c r="AQ47" s="201">
        <v>0.77</v>
      </c>
      <c r="AR47" s="201">
        <v>4.5601900000000004</v>
      </c>
      <c r="AS47" s="201">
        <v>1.35</v>
      </c>
      <c r="AT47" s="201">
        <v>5.9421200000000001</v>
      </c>
      <c r="AU47" s="201">
        <v>9.6009999999999991</v>
      </c>
      <c r="AV47" s="201">
        <v>1.06</v>
      </c>
      <c r="AW47" s="201">
        <v>9.2170000000000005</v>
      </c>
      <c r="AX47" s="201">
        <v>10.84</v>
      </c>
      <c r="AY47" s="201">
        <v>8.3000000000000007</v>
      </c>
      <c r="AZ47" s="201">
        <v>3.35</v>
      </c>
      <c r="BA47" s="201">
        <v>1.93</v>
      </c>
      <c r="BB47" s="201">
        <v>1.9</v>
      </c>
      <c r="BC47" s="201">
        <v>0.87509999999999999</v>
      </c>
      <c r="BD47" s="226">
        <v>1.1254500000000001</v>
      </c>
      <c r="BE47" s="226">
        <v>1.5</v>
      </c>
      <c r="BF47" s="226">
        <v>1.82</v>
      </c>
      <c r="BG47" s="226">
        <v>1.3</v>
      </c>
      <c r="BH47" s="228">
        <v>1.72</v>
      </c>
      <c r="BI47" s="229">
        <v>17.440000000000001</v>
      </c>
      <c r="BJ47" s="227">
        <v>19.649999999999999</v>
      </c>
      <c r="BK47" s="201" t="s">
        <v>200</v>
      </c>
      <c r="BL47" s="228" t="s">
        <v>200</v>
      </c>
      <c r="BM47" s="200" t="s">
        <v>200</v>
      </c>
      <c r="BN47" s="317" t="s">
        <v>200</v>
      </c>
      <c r="BO47" s="229">
        <v>0.2</v>
      </c>
      <c r="BP47" s="201">
        <v>0.32</v>
      </c>
      <c r="BQ47" s="227">
        <v>2.97</v>
      </c>
      <c r="BR47" s="230">
        <v>20</v>
      </c>
      <c r="BS47" s="201" t="s">
        <v>200</v>
      </c>
      <c r="BT47" s="201">
        <v>46</v>
      </c>
      <c r="BU47" s="201" t="s">
        <v>200</v>
      </c>
      <c r="BV47" s="201" t="s">
        <v>286</v>
      </c>
      <c r="BW47" s="201" t="s">
        <v>200</v>
      </c>
      <c r="BX47" s="201">
        <v>12.64</v>
      </c>
      <c r="BY47" s="201">
        <v>21.25</v>
      </c>
      <c r="BZ47" s="201" t="s">
        <v>286</v>
      </c>
      <c r="CA47" s="201">
        <v>48.03</v>
      </c>
      <c r="CB47" s="201">
        <v>46.24</v>
      </c>
      <c r="CC47" s="201">
        <v>50.28</v>
      </c>
      <c r="CD47" s="201" t="s">
        <v>200</v>
      </c>
      <c r="CE47" s="201">
        <v>29.06</v>
      </c>
      <c r="CF47" s="201">
        <v>20.75</v>
      </c>
      <c r="CG47" s="201">
        <v>44.08</v>
      </c>
      <c r="CH47" s="201">
        <v>4</v>
      </c>
      <c r="CI47" s="201" t="s">
        <v>200</v>
      </c>
      <c r="CJ47" s="201">
        <v>9.8800000000000008</v>
      </c>
      <c r="CK47" s="201" t="s">
        <v>200</v>
      </c>
      <c r="CL47" s="201" t="s">
        <v>200</v>
      </c>
      <c r="CM47" s="201" t="s">
        <v>200</v>
      </c>
      <c r="CN47" s="201" t="s">
        <v>200</v>
      </c>
      <c r="CO47" s="201">
        <v>3</v>
      </c>
      <c r="CP47" s="194">
        <v>29</v>
      </c>
      <c r="CQ47" s="194">
        <v>42.8</v>
      </c>
      <c r="CR47" s="194" t="s">
        <v>200</v>
      </c>
      <c r="CS47" s="194" t="s">
        <v>200</v>
      </c>
      <c r="CT47" s="194" t="s">
        <v>200</v>
      </c>
      <c r="CU47" s="201" t="s">
        <v>200</v>
      </c>
      <c r="CV47" s="194" t="s">
        <v>200</v>
      </c>
      <c r="CW47" s="194">
        <v>30.908000000000001</v>
      </c>
      <c r="CX47" s="201" t="s">
        <v>286</v>
      </c>
      <c r="CY47" s="231" t="s">
        <v>286</v>
      </c>
      <c r="CZ47" s="201" t="s">
        <v>278</v>
      </c>
      <c r="DA47" s="201" t="s">
        <v>200</v>
      </c>
      <c r="DB47" s="201" t="s">
        <v>200</v>
      </c>
      <c r="DC47" s="201">
        <v>2.5</v>
      </c>
      <c r="DD47" s="201">
        <v>100.01804</v>
      </c>
      <c r="DE47" s="279">
        <v>100.01642</v>
      </c>
      <c r="DF47" s="226" t="s">
        <v>200</v>
      </c>
      <c r="DG47" s="228" t="s">
        <v>200</v>
      </c>
      <c r="DH47" s="229" t="s">
        <v>200</v>
      </c>
      <c r="DI47" s="201" t="s">
        <v>286</v>
      </c>
      <c r="DJ47" s="201" t="s">
        <v>200</v>
      </c>
      <c r="DK47" s="201" t="s">
        <v>200</v>
      </c>
      <c r="DL47" s="201" t="s">
        <v>200</v>
      </c>
      <c r="DM47" s="226" t="s">
        <v>297</v>
      </c>
      <c r="DN47" s="226" t="s">
        <v>297</v>
      </c>
      <c r="DO47" s="228" t="s">
        <v>200</v>
      </c>
      <c r="DP47" s="229" t="s">
        <v>200</v>
      </c>
      <c r="DQ47" s="229" t="s">
        <v>200</v>
      </c>
      <c r="DR47" s="194" t="s">
        <v>200</v>
      </c>
      <c r="DS47" s="201" t="s">
        <v>297</v>
      </c>
      <c r="DT47" s="201" t="s">
        <v>297</v>
      </c>
      <c r="DU47" s="201" t="s">
        <v>297</v>
      </c>
      <c r="DV47" s="201" t="s">
        <v>286</v>
      </c>
      <c r="DW47" s="201" t="s">
        <v>286</v>
      </c>
      <c r="DX47" s="201" t="s">
        <v>297</v>
      </c>
      <c r="DY47" s="201" t="s">
        <v>200</v>
      </c>
      <c r="DZ47" s="201" t="s">
        <v>200</v>
      </c>
      <c r="EA47" s="201" t="s">
        <v>286</v>
      </c>
      <c r="EB47" s="201" t="s">
        <v>286</v>
      </c>
      <c r="EC47" s="194" t="s">
        <v>286</v>
      </c>
      <c r="ED47" s="201" t="s">
        <v>200</v>
      </c>
      <c r="EE47" s="201" t="s">
        <v>200</v>
      </c>
      <c r="EF47" s="201" t="s">
        <v>200</v>
      </c>
      <c r="EG47" s="201" t="s">
        <v>286</v>
      </c>
      <c r="EH47" s="201" t="s">
        <v>200</v>
      </c>
      <c r="EI47" s="201">
        <v>0.75</v>
      </c>
      <c r="EJ47" s="201" t="s">
        <v>305</v>
      </c>
      <c r="EK47" s="201" t="s">
        <v>200</v>
      </c>
      <c r="EL47" s="226" t="s">
        <v>200</v>
      </c>
      <c r="EM47" s="226" t="s">
        <v>201</v>
      </c>
      <c r="EN47" s="226" t="s">
        <v>200</v>
      </c>
      <c r="EO47" s="226" t="s">
        <v>200</v>
      </c>
      <c r="EP47" s="228" t="s">
        <v>286</v>
      </c>
      <c r="EQ47" s="284">
        <v>1283.0800199999999</v>
      </c>
      <c r="ER47" s="234">
        <v>10.35</v>
      </c>
      <c r="ES47" s="234">
        <v>-225</v>
      </c>
      <c r="ET47" s="235">
        <v>1497.73002</v>
      </c>
      <c r="EU47" s="285">
        <v>58.2898</v>
      </c>
      <c r="EV47" s="285">
        <v>62.3001</v>
      </c>
      <c r="EW47" s="238">
        <v>0</v>
      </c>
      <c r="EX47" s="239">
        <v>0</v>
      </c>
      <c r="EY47" s="239">
        <v>0</v>
      </c>
      <c r="EZ47" s="239">
        <v>0</v>
      </c>
      <c r="FA47" s="239">
        <v>0</v>
      </c>
      <c r="FB47" s="239">
        <v>0</v>
      </c>
      <c r="FC47" s="239">
        <v>0</v>
      </c>
      <c r="FD47" s="239">
        <v>0</v>
      </c>
      <c r="FE47" s="239">
        <v>0</v>
      </c>
      <c r="FF47" s="239">
        <v>0</v>
      </c>
      <c r="FG47" s="239">
        <v>0</v>
      </c>
      <c r="FH47" s="239">
        <v>0</v>
      </c>
      <c r="FI47" s="239">
        <v>0</v>
      </c>
      <c r="FJ47" s="239">
        <v>12.295</v>
      </c>
      <c r="FK47" s="240">
        <v>5.5522</v>
      </c>
      <c r="FL47" s="240">
        <v>20.959</v>
      </c>
      <c r="FM47" s="240">
        <v>0</v>
      </c>
      <c r="FN47" s="240" t="s">
        <v>201</v>
      </c>
      <c r="FO47" s="239">
        <v>17.466999999999999</v>
      </c>
      <c r="FP47" s="241">
        <v>2.0165999999999999</v>
      </c>
      <c r="FQ47" s="238">
        <v>0</v>
      </c>
      <c r="FR47" s="239">
        <v>0</v>
      </c>
      <c r="FS47" s="239">
        <v>0</v>
      </c>
      <c r="FT47" s="239">
        <v>0</v>
      </c>
      <c r="FU47" s="239">
        <v>0</v>
      </c>
      <c r="FV47" s="239">
        <v>0</v>
      </c>
      <c r="FW47" s="239">
        <v>0</v>
      </c>
      <c r="FX47" s="239">
        <v>0</v>
      </c>
      <c r="FY47" s="239">
        <v>0</v>
      </c>
      <c r="FZ47" s="239">
        <v>0</v>
      </c>
      <c r="GA47" s="239">
        <v>0</v>
      </c>
      <c r="GB47" s="239">
        <v>7.3159000000000001</v>
      </c>
      <c r="GC47" s="239">
        <v>22.524999999999999</v>
      </c>
      <c r="GD47" s="239">
        <v>0</v>
      </c>
      <c r="GE47" s="240">
        <v>3.9420999999999999</v>
      </c>
      <c r="GF47" s="240">
        <v>1.0009999999999999</v>
      </c>
      <c r="GG47" s="240">
        <v>16</v>
      </c>
      <c r="GH47" s="240" t="s">
        <v>201</v>
      </c>
      <c r="GI47" s="239">
        <v>1.5327</v>
      </c>
      <c r="GJ47" s="242">
        <v>9.9833999999999996</v>
      </c>
      <c r="GK47" s="243">
        <v>4.6150000000000002</v>
      </c>
      <c r="GL47" s="243">
        <v>4.6195000000000004</v>
      </c>
      <c r="GM47" s="243">
        <v>9.0376999999999992</v>
      </c>
      <c r="GN47" s="243">
        <v>6.8372999999999999</v>
      </c>
      <c r="GO47" s="243">
        <v>6.5414000000000003</v>
      </c>
      <c r="GP47" s="243">
        <v>7.0839999999999996</v>
      </c>
      <c r="GQ47" s="243">
        <v>7.2068000000000003</v>
      </c>
      <c r="GR47" s="243">
        <v>5.32</v>
      </c>
      <c r="GS47" s="243">
        <v>15.3094</v>
      </c>
      <c r="GT47" s="243">
        <v>15.907</v>
      </c>
      <c r="GU47" s="243">
        <v>15.827</v>
      </c>
      <c r="GV47" s="243">
        <v>10.5</v>
      </c>
      <c r="GW47" s="244">
        <v>34.617400000000004</v>
      </c>
      <c r="GX47" s="305" t="s">
        <v>258</v>
      </c>
      <c r="GY47" s="306" t="s">
        <v>259</v>
      </c>
      <c r="HB47" s="220"/>
      <c r="HC47" s="221"/>
      <c r="HD47" s="222"/>
    </row>
    <row r="48" spans="1:219" thickBot="1" x14ac:dyDescent="0.4">
      <c r="A48" s="249" t="s">
        <v>260</v>
      </c>
      <c r="B48" s="250" t="s">
        <v>261</v>
      </c>
      <c r="C48" s="321">
        <v>30</v>
      </c>
      <c r="D48" s="252">
        <v>30.52487</v>
      </c>
      <c r="E48" s="292">
        <v>8</v>
      </c>
      <c r="F48" s="252">
        <v>6.8</v>
      </c>
      <c r="G48" s="289">
        <v>3.7307000000000001</v>
      </c>
      <c r="H48" s="289" t="s">
        <v>200</v>
      </c>
      <c r="I48" s="289" t="s">
        <v>278</v>
      </c>
      <c r="J48" s="252">
        <v>9.6999999999999993</v>
      </c>
      <c r="K48" s="289">
        <v>8.4922000000000004</v>
      </c>
      <c r="L48" s="289">
        <v>10.06</v>
      </c>
      <c r="M48" s="289">
        <v>5.04</v>
      </c>
      <c r="N48" s="289">
        <v>1.5985</v>
      </c>
      <c r="O48" s="289" t="s">
        <v>286</v>
      </c>
      <c r="P48" s="252">
        <v>20.744100000000003</v>
      </c>
      <c r="Q48" s="289">
        <v>10</v>
      </c>
      <c r="R48" s="289">
        <v>2.8396699999999999</v>
      </c>
      <c r="S48" s="289">
        <v>21</v>
      </c>
      <c r="T48" s="289">
        <v>40.745750000000001</v>
      </c>
      <c r="U48" s="252">
        <v>23.721780000000003</v>
      </c>
      <c r="V48" s="289">
        <v>5.5</v>
      </c>
      <c r="W48" s="289">
        <v>1.5</v>
      </c>
      <c r="X48" s="289">
        <v>2.3235999999999999</v>
      </c>
      <c r="Y48" s="289">
        <v>8.8602000000000007</v>
      </c>
      <c r="Z48" s="289">
        <v>10.78</v>
      </c>
      <c r="AA48" s="252">
        <v>35.122549999999997</v>
      </c>
      <c r="AB48" s="252">
        <v>17.3231</v>
      </c>
      <c r="AC48" s="252" t="s">
        <v>286</v>
      </c>
      <c r="AD48" s="252" t="s">
        <v>286</v>
      </c>
      <c r="AE48" s="252" t="s">
        <v>286</v>
      </c>
      <c r="AF48" s="252">
        <v>36.50414</v>
      </c>
      <c r="AG48" s="252" t="s">
        <v>286</v>
      </c>
      <c r="AH48" s="289">
        <v>2.0219800000000001</v>
      </c>
      <c r="AI48" s="252">
        <v>0.6</v>
      </c>
      <c r="AJ48" s="289" t="s">
        <v>200</v>
      </c>
      <c r="AK48" s="289">
        <v>1.89</v>
      </c>
      <c r="AL48" s="289">
        <v>1.2751999999999999</v>
      </c>
      <c r="AM48" s="289" t="s">
        <v>286</v>
      </c>
      <c r="AN48" s="289">
        <v>16.600000000000001</v>
      </c>
      <c r="AO48" s="289" t="s">
        <v>286</v>
      </c>
      <c r="AP48" s="289" t="s">
        <v>286</v>
      </c>
      <c r="AQ48" s="289">
        <v>0.78</v>
      </c>
      <c r="AR48" s="289">
        <v>4.5601900000000004</v>
      </c>
      <c r="AS48" s="289">
        <v>1.36</v>
      </c>
      <c r="AT48" s="289">
        <v>6.4429999999999996</v>
      </c>
      <c r="AU48" s="289">
        <v>16.495000000000001</v>
      </c>
      <c r="AV48" s="289">
        <v>1.05</v>
      </c>
      <c r="AW48" s="289">
        <v>7.0386699999999998</v>
      </c>
      <c r="AX48" s="289">
        <v>11.24</v>
      </c>
      <c r="AY48" s="289">
        <v>0.36799999999999999</v>
      </c>
      <c r="AZ48" s="289">
        <v>3.31</v>
      </c>
      <c r="BA48" s="289">
        <v>1.9</v>
      </c>
      <c r="BB48" s="289">
        <v>1.2038</v>
      </c>
      <c r="BC48" s="289">
        <v>0.87509999999999999</v>
      </c>
      <c r="BD48" s="291">
        <v>1.1254500000000001</v>
      </c>
      <c r="BE48" s="291">
        <v>1.5</v>
      </c>
      <c r="BF48" s="291">
        <v>1.83</v>
      </c>
      <c r="BG48" s="291" t="s">
        <v>286</v>
      </c>
      <c r="BH48" s="255">
        <v>1.7</v>
      </c>
      <c r="BI48" s="292">
        <v>17.440000000000001</v>
      </c>
      <c r="BJ48" s="290">
        <v>19.649999999999999</v>
      </c>
      <c r="BK48" s="289" t="s">
        <v>200</v>
      </c>
      <c r="BL48" s="294" t="s">
        <v>200</v>
      </c>
      <c r="BM48" s="318" t="s">
        <v>200</v>
      </c>
      <c r="BN48" s="319" t="s">
        <v>200</v>
      </c>
      <c r="BO48" s="292" t="s">
        <v>200</v>
      </c>
      <c r="BP48" s="289">
        <v>0.38</v>
      </c>
      <c r="BQ48" s="290">
        <v>1.75</v>
      </c>
      <c r="BR48" s="251">
        <v>20</v>
      </c>
      <c r="BS48" s="289" t="s">
        <v>200</v>
      </c>
      <c r="BT48" s="252">
        <v>46</v>
      </c>
      <c r="BU48" s="252" t="s">
        <v>200</v>
      </c>
      <c r="BV48" s="289" t="s">
        <v>286</v>
      </c>
      <c r="BW48" s="289" t="s">
        <v>200</v>
      </c>
      <c r="BX48" s="252">
        <v>12.64</v>
      </c>
      <c r="BY48" s="289">
        <v>21.25</v>
      </c>
      <c r="BZ48" s="252" t="s">
        <v>286</v>
      </c>
      <c r="CA48" s="252">
        <v>48.03</v>
      </c>
      <c r="CB48" s="252">
        <v>46.24</v>
      </c>
      <c r="CC48" s="252">
        <v>50.28</v>
      </c>
      <c r="CD48" s="289" t="s">
        <v>200</v>
      </c>
      <c r="CE48" s="252">
        <v>29.06</v>
      </c>
      <c r="CF48" s="252">
        <v>20.75</v>
      </c>
      <c r="CG48" s="252">
        <v>44.08</v>
      </c>
      <c r="CH48" s="289">
        <v>4</v>
      </c>
      <c r="CI48" s="289" t="s">
        <v>200</v>
      </c>
      <c r="CJ48" s="289">
        <v>9.8800000000000008</v>
      </c>
      <c r="CK48" s="289" t="s">
        <v>200</v>
      </c>
      <c r="CL48" s="289" t="s">
        <v>200</v>
      </c>
      <c r="CM48" s="289" t="s">
        <v>200</v>
      </c>
      <c r="CN48" s="289" t="s">
        <v>200</v>
      </c>
      <c r="CO48" s="252">
        <v>3</v>
      </c>
      <c r="CP48" s="252">
        <v>29</v>
      </c>
      <c r="CQ48" s="252">
        <v>42.8</v>
      </c>
      <c r="CR48" s="252" t="s">
        <v>200</v>
      </c>
      <c r="CS48" s="252" t="s">
        <v>200</v>
      </c>
      <c r="CT48" s="252" t="s">
        <v>200</v>
      </c>
      <c r="CU48" s="289" t="s">
        <v>200</v>
      </c>
      <c r="CV48" s="252" t="s">
        <v>200</v>
      </c>
      <c r="CW48" s="257">
        <v>30.908000000000001</v>
      </c>
      <c r="CX48" s="289" t="s">
        <v>286</v>
      </c>
      <c r="CY48" s="251" t="s">
        <v>286</v>
      </c>
      <c r="CZ48" s="289" t="s">
        <v>278</v>
      </c>
      <c r="DA48" s="252" t="s">
        <v>200</v>
      </c>
      <c r="DB48" s="289" t="s">
        <v>200</v>
      </c>
      <c r="DC48" s="289">
        <v>2.5</v>
      </c>
      <c r="DD48" s="289">
        <v>100.01804</v>
      </c>
      <c r="DE48" s="322">
        <v>100.01642</v>
      </c>
      <c r="DF48" s="291" t="s">
        <v>200</v>
      </c>
      <c r="DG48" s="294" t="s">
        <v>200</v>
      </c>
      <c r="DH48" s="290" t="s">
        <v>200</v>
      </c>
      <c r="DI48" s="252" t="s">
        <v>286</v>
      </c>
      <c r="DJ48" s="289" t="s">
        <v>200</v>
      </c>
      <c r="DK48" s="289" t="s">
        <v>200</v>
      </c>
      <c r="DL48" s="289" t="s">
        <v>200</v>
      </c>
      <c r="DM48" s="289" t="s">
        <v>297</v>
      </c>
      <c r="DN48" s="289" t="s">
        <v>297</v>
      </c>
      <c r="DO48" s="323" t="s">
        <v>200</v>
      </c>
      <c r="DP48" s="256" t="s">
        <v>200</v>
      </c>
      <c r="DQ48" s="292" t="s">
        <v>200</v>
      </c>
      <c r="DR48" s="252" t="s">
        <v>200</v>
      </c>
      <c r="DS48" s="289" t="s">
        <v>297</v>
      </c>
      <c r="DT48" s="291" t="s">
        <v>297</v>
      </c>
      <c r="DU48" s="291" t="s">
        <v>297</v>
      </c>
      <c r="DV48" s="291" t="s">
        <v>286</v>
      </c>
      <c r="DW48" s="291" t="s">
        <v>286</v>
      </c>
      <c r="DX48" s="291" t="s">
        <v>297</v>
      </c>
      <c r="DY48" s="289" t="s">
        <v>200</v>
      </c>
      <c r="DZ48" s="289" t="s">
        <v>200</v>
      </c>
      <c r="EA48" s="201" t="s">
        <v>286</v>
      </c>
      <c r="EB48" s="289" t="s">
        <v>286</v>
      </c>
      <c r="EC48" s="252" t="s">
        <v>286</v>
      </c>
      <c r="ED48" s="289" t="s">
        <v>200</v>
      </c>
      <c r="EE48" s="289" t="s">
        <v>200</v>
      </c>
      <c r="EF48" s="289" t="s">
        <v>200</v>
      </c>
      <c r="EG48" s="289" t="s">
        <v>286</v>
      </c>
      <c r="EH48" s="289" t="s">
        <v>200</v>
      </c>
      <c r="EI48" s="289">
        <v>0.75</v>
      </c>
      <c r="EJ48" s="289" t="s">
        <v>305</v>
      </c>
      <c r="EK48" s="289" t="s">
        <v>200</v>
      </c>
      <c r="EL48" s="291" t="s">
        <v>200</v>
      </c>
      <c r="EM48" s="291" t="s">
        <v>201</v>
      </c>
      <c r="EN48" s="291" t="s">
        <v>200</v>
      </c>
      <c r="EO48" s="291" t="s">
        <v>200</v>
      </c>
      <c r="EP48" s="255" t="s">
        <v>286</v>
      </c>
      <c r="EQ48" s="260">
        <v>1136.5000099999997</v>
      </c>
      <c r="ER48" s="261">
        <v>10.35</v>
      </c>
      <c r="ES48" s="261">
        <v>-230</v>
      </c>
      <c r="ET48" s="262">
        <v>1356.1500099999998</v>
      </c>
      <c r="EU48" s="298">
        <v>50.92</v>
      </c>
      <c r="EV48" s="298">
        <v>68.190299999999993</v>
      </c>
      <c r="EW48" s="265">
        <v>0</v>
      </c>
      <c r="EX48" s="266">
        <v>0</v>
      </c>
      <c r="EY48" s="266">
        <v>0</v>
      </c>
      <c r="EZ48" s="266">
        <v>0</v>
      </c>
      <c r="FA48" s="266">
        <v>0</v>
      </c>
      <c r="FB48" s="266">
        <v>0</v>
      </c>
      <c r="FC48" s="266">
        <v>0</v>
      </c>
      <c r="FD48" s="266">
        <v>0</v>
      </c>
      <c r="FE48" s="266">
        <v>0</v>
      </c>
      <c r="FF48" s="266">
        <v>0</v>
      </c>
      <c r="FG48" s="266">
        <v>0</v>
      </c>
      <c r="FH48" s="266">
        <v>0</v>
      </c>
      <c r="FI48" s="266">
        <v>6.2958999999999996</v>
      </c>
      <c r="FJ48" s="266">
        <v>0</v>
      </c>
      <c r="FK48" s="267">
        <v>5.0513000000000003</v>
      </c>
      <c r="FL48" s="267">
        <v>14.065000000000001</v>
      </c>
      <c r="FM48" s="267">
        <v>0</v>
      </c>
      <c r="FN48" s="267" t="s">
        <v>201</v>
      </c>
      <c r="FO48" s="266">
        <v>19</v>
      </c>
      <c r="FP48" s="268">
        <v>6.5077999999999996</v>
      </c>
      <c r="FQ48" s="265">
        <v>0</v>
      </c>
      <c r="FR48" s="266">
        <v>0</v>
      </c>
      <c r="FS48" s="266">
        <v>0</v>
      </c>
      <c r="FT48" s="266">
        <v>0</v>
      </c>
      <c r="FU48" s="266">
        <v>0</v>
      </c>
      <c r="FV48" s="266">
        <v>0</v>
      </c>
      <c r="FW48" s="266">
        <v>0</v>
      </c>
      <c r="FX48" s="266">
        <v>0</v>
      </c>
      <c r="FY48" s="266">
        <v>0</v>
      </c>
      <c r="FZ48" s="266">
        <v>0</v>
      </c>
      <c r="GA48" s="266">
        <v>13.032999999999999</v>
      </c>
      <c r="GB48" s="266">
        <v>4.8231000000000002</v>
      </c>
      <c r="GC48" s="266">
        <v>16.504000000000001</v>
      </c>
      <c r="GD48" s="266">
        <v>0</v>
      </c>
      <c r="GE48" s="267">
        <v>4.4429999999999996</v>
      </c>
      <c r="GF48" s="267">
        <v>7.8949999999999996</v>
      </c>
      <c r="GG48" s="267">
        <v>16</v>
      </c>
      <c r="GH48" s="267" t="s">
        <v>201</v>
      </c>
      <c r="GI48" s="266">
        <v>0</v>
      </c>
      <c r="GJ48" s="269">
        <v>5.4922000000000004</v>
      </c>
      <c r="GK48" s="270">
        <v>4.6150000000000002</v>
      </c>
      <c r="GL48" s="270">
        <v>4.6195000000000004</v>
      </c>
      <c r="GM48" s="270">
        <v>9.0376999999999992</v>
      </c>
      <c r="GN48" s="270">
        <v>6.8372999999999999</v>
      </c>
      <c r="GO48" s="270">
        <v>6.5414000000000003</v>
      </c>
      <c r="GP48" s="270">
        <v>7.0839999999999996</v>
      </c>
      <c r="GQ48" s="270">
        <v>7.2068000000000003</v>
      </c>
      <c r="GR48" s="270">
        <v>5.32</v>
      </c>
      <c r="GS48" s="270">
        <v>15.3094</v>
      </c>
      <c r="GT48" s="270">
        <v>15.907</v>
      </c>
      <c r="GU48" s="270">
        <v>15.827</v>
      </c>
      <c r="GV48" s="270">
        <v>10.5</v>
      </c>
      <c r="GW48" s="271">
        <v>34.617400000000004</v>
      </c>
      <c r="GX48" s="324" t="s">
        <v>260</v>
      </c>
      <c r="GY48" s="325" t="s">
        <v>261</v>
      </c>
      <c r="HB48" s="220"/>
      <c r="HC48" s="221"/>
      <c r="HD48" s="222"/>
    </row>
    <row r="49" spans="1:230" ht="26.25" x14ac:dyDescent="0.35">
      <c r="A49" s="274" t="s">
        <v>262</v>
      </c>
      <c r="B49" s="275" t="s">
        <v>263</v>
      </c>
      <c r="C49" s="192">
        <v>60</v>
      </c>
      <c r="D49" s="194">
        <v>36.811120000000003</v>
      </c>
      <c r="E49" s="193">
        <v>8</v>
      </c>
      <c r="F49" s="194">
        <v>6.8</v>
      </c>
      <c r="G49" s="193">
        <v>5.8529999999999998</v>
      </c>
      <c r="H49" s="193" t="s">
        <v>200</v>
      </c>
      <c r="I49" s="193" t="s">
        <v>278</v>
      </c>
      <c r="J49" s="194">
        <v>9.5500000000000007</v>
      </c>
      <c r="K49" s="193">
        <v>8.4922000000000004</v>
      </c>
      <c r="L49" s="193">
        <v>1.63</v>
      </c>
      <c r="M49" s="193">
        <v>5.03</v>
      </c>
      <c r="N49" s="193">
        <v>1.5985</v>
      </c>
      <c r="O49" s="193" t="s">
        <v>286</v>
      </c>
      <c r="P49" s="194">
        <v>9.1379300000000008</v>
      </c>
      <c r="Q49" s="193">
        <v>13.13044</v>
      </c>
      <c r="R49" s="193">
        <v>3.7286100000000002</v>
      </c>
      <c r="S49" s="193">
        <v>30.535429999999998</v>
      </c>
      <c r="T49" s="193">
        <v>54.361490000000003</v>
      </c>
      <c r="U49" s="194">
        <v>30.839690000000001</v>
      </c>
      <c r="V49" s="193">
        <v>9.0646100000000001</v>
      </c>
      <c r="W49" s="193">
        <v>1.5</v>
      </c>
      <c r="X49" s="193">
        <v>2.3235999999999999</v>
      </c>
      <c r="Y49" s="193">
        <v>10.832800000000001</v>
      </c>
      <c r="Z49" s="193">
        <v>8.8986099999999997</v>
      </c>
      <c r="AA49" s="194">
        <v>28.483229999999999</v>
      </c>
      <c r="AB49" s="194">
        <v>16.546320000000001</v>
      </c>
      <c r="AC49" s="194">
        <v>1.0933200000000001</v>
      </c>
      <c r="AD49" s="194">
        <v>3.2</v>
      </c>
      <c r="AE49" s="194">
        <v>4.8382399999999999</v>
      </c>
      <c r="AF49" s="194">
        <v>32.758000000000003</v>
      </c>
      <c r="AG49" s="193">
        <v>2.0909800000000001</v>
      </c>
      <c r="AH49" s="193">
        <v>2.0219800000000001</v>
      </c>
      <c r="AI49" s="193">
        <v>0.59</v>
      </c>
      <c r="AJ49" s="193" t="s">
        <v>200</v>
      </c>
      <c r="AK49" s="193">
        <v>0.2</v>
      </c>
      <c r="AL49" s="193">
        <v>1.3028200000000001</v>
      </c>
      <c r="AM49" s="193" t="s">
        <v>286</v>
      </c>
      <c r="AN49" s="193" t="s">
        <v>286</v>
      </c>
      <c r="AO49" s="193" t="s">
        <v>286</v>
      </c>
      <c r="AP49" s="193" t="s">
        <v>286</v>
      </c>
      <c r="AQ49" s="193">
        <v>0.78</v>
      </c>
      <c r="AR49" s="193">
        <v>6.6203700000000003</v>
      </c>
      <c r="AS49" s="193">
        <v>1.36</v>
      </c>
      <c r="AT49" s="193">
        <v>4.7371999999999996</v>
      </c>
      <c r="AU49" s="193">
        <v>13.047999999999998</v>
      </c>
      <c r="AV49" s="193">
        <v>1.05</v>
      </c>
      <c r="AW49" s="193" t="s">
        <v>286</v>
      </c>
      <c r="AX49" s="193" t="s">
        <v>286</v>
      </c>
      <c r="AY49" s="193">
        <v>1.81545</v>
      </c>
      <c r="AZ49" s="196">
        <v>3.34</v>
      </c>
      <c r="BA49" s="196">
        <v>1.91</v>
      </c>
      <c r="BB49" s="196">
        <v>1.4576</v>
      </c>
      <c r="BC49" s="196">
        <v>0.87509999999999999</v>
      </c>
      <c r="BD49" s="196">
        <v>2.2509000000000001</v>
      </c>
      <c r="BE49" s="196">
        <v>0.14000000000000001</v>
      </c>
      <c r="BF49" s="196" t="s">
        <v>286</v>
      </c>
      <c r="BG49" s="196" t="s">
        <v>286</v>
      </c>
      <c r="BH49" s="198" t="s">
        <v>286</v>
      </c>
      <c r="BI49" s="199">
        <v>17.440000000000001</v>
      </c>
      <c r="BJ49" s="197">
        <v>19.649999999999999</v>
      </c>
      <c r="BK49" s="193" t="s">
        <v>200</v>
      </c>
      <c r="BL49" s="196" t="s">
        <v>200</v>
      </c>
      <c r="BM49" s="205" t="s">
        <v>200</v>
      </c>
      <c r="BN49" s="314" t="s">
        <v>200</v>
      </c>
      <c r="BO49" s="205" t="s">
        <v>200</v>
      </c>
      <c r="BP49" s="193">
        <v>0.56999999999999995</v>
      </c>
      <c r="BQ49" s="314">
        <v>1.27</v>
      </c>
      <c r="BR49" s="202">
        <v>20</v>
      </c>
      <c r="BS49" s="193" t="s">
        <v>200</v>
      </c>
      <c r="BT49" s="194">
        <v>46</v>
      </c>
      <c r="BU49" s="194" t="s">
        <v>200</v>
      </c>
      <c r="BV49" s="193" t="s">
        <v>286</v>
      </c>
      <c r="BW49" s="193" t="s">
        <v>200</v>
      </c>
      <c r="BX49" s="194">
        <v>12.64</v>
      </c>
      <c r="BY49" s="193">
        <v>21.25</v>
      </c>
      <c r="BZ49" s="194" t="s">
        <v>286</v>
      </c>
      <c r="CA49" s="194">
        <v>48.03</v>
      </c>
      <c r="CB49" s="194">
        <v>46.24</v>
      </c>
      <c r="CC49" s="194">
        <v>50.28</v>
      </c>
      <c r="CD49" s="193" t="s">
        <v>200</v>
      </c>
      <c r="CE49" s="194">
        <v>29.06</v>
      </c>
      <c r="CF49" s="194">
        <v>20.75</v>
      </c>
      <c r="CG49" s="194">
        <v>44.08</v>
      </c>
      <c r="CH49" s="193">
        <v>4</v>
      </c>
      <c r="CI49" s="193" t="s">
        <v>200</v>
      </c>
      <c r="CJ49" s="193">
        <v>9.8800000000000008</v>
      </c>
      <c r="CK49" s="193" t="s">
        <v>200</v>
      </c>
      <c r="CL49" s="193" t="s">
        <v>200</v>
      </c>
      <c r="CM49" s="193" t="s">
        <v>200</v>
      </c>
      <c r="CN49" s="193" t="s">
        <v>200</v>
      </c>
      <c r="CO49" s="194">
        <v>3</v>
      </c>
      <c r="CP49" s="194">
        <v>29</v>
      </c>
      <c r="CQ49" s="194">
        <v>42.8</v>
      </c>
      <c r="CR49" s="194" t="s">
        <v>200</v>
      </c>
      <c r="CS49" s="194" t="s">
        <v>200</v>
      </c>
      <c r="CT49" s="194" t="s">
        <v>200</v>
      </c>
      <c r="CU49" s="193" t="s">
        <v>200</v>
      </c>
      <c r="CV49" s="194" t="s">
        <v>200</v>
      </c>
      <c r="CW49" s="202">
        <v>30.908000000000001</v>
      </c>
      <c r="CX49" s="193" t="s">
        <v>286</v>
      </c>
      <c r="CY49" s="278" t="s">
        <v>286</v>
      </c>
      <c r="CZ49" s="193" t="s">
        <v>278</v>
      </c>
      <c r="DA49" s="194" t="s">
        <v>200</v>
      </c>
      <c r="DB49" s="193" t="s">
        <v>200</v>
      </c>
      <c r="DC49" s="193">
        <v>2.5</v>
      </c>
      <c r="DD49" s="204">
        <v>100.01804</v>
      </c>
      <c r="DE49" s="204">
        <v>100.01642</v>
      </c>
      <c r="DF49" s="196" t="s">
        <v>200</v>
      </c>
      <c r="DG49" s="198" t="s">
        <v>200</v>
      </c>
      <c r="DH49" s="199" t="s">
        <v>200</v>
      </c>
      <c r="DI49" s="194" t="s">
        <v>286</v>
      </c>
      <c r="DJ49" s="193" t="s">
        <v>200</v>
      </c>
      <c r="DK49" s="193" t="s">
        <v>200</v>
      </c>
      <c r="DL49" s="193" t="s">
        <v>200</v>
      </c>
      <c r="DM49" s="196" t="s">
        <v>297</v>
      </c>
      <c r="DN49" s="196" t="s">
        <v>297</v>
      </c>
      <c r="DO49" s="198" t="s">
        <v>200</v>
      </c>
      <c r="DP49" s="202" t="s">
        <v>200</v>
      </c>
      <c r="DQ49" s="193" t="s">
        <v>200</v>
      </c>
      <c r="DR49" s="194" t="s">
        <v>200</v>
      </c>
      <c r="DS49" s="193" t="s">
        <v>297</v>
      </c>
      <c r="DT49" s="193" t="s">
        <v>297</v>
      </c>
      <c r="DU49" s="193" t="s">
        <v>297</v>
      </c>
      <c r="DV49" s="193" t="s">
        <v>286</v>
      </c>
      <c r="DW49" s="193" t="s">
        <v>286</v>
      </c>
      <c r="DX49" s="193" t="s">
        <v>297</v>
      </c>
      <c r="DY49" s="193" t="s">
        <v>200</v>
      </c>
      <c r="DZ49" s="193" t="s">
        <v>200</v>
      </c>
      <c r="EA49" s="193" t="s">
        <v>286</v>
      </c>
      <c r="EB49" s="193" t="s">
        <v>286</v>
      </c>
      <c r="EC49" s="194" t="s">
        <v>286</v>
      </c>
      <c r="ED49" s="193" t="s">
        <v>200</v>
      </c>
      <c r="EE49" s="193" t="s">
        <v>200</v>
      </c>
      <c r="EF49" s="193" t="s">
        <v>200</v>
      </c>
      <c r="EG49" s="193" t="s">
        <v>286</v>
      </c>
      <c r="EH49" s="193" t="s">
        <v>200</v>
      </c>
      <c r="EI49" s="193">
        <v>0.75</v>
      </c>
      <c r="EJ49" s="193" t="s">
        <v>305</v>
      </c>
      <c r="EK49" s="193" t="s">
        <v>200</v>
      </c>
      <c r="EL49" s="196" t="s">
        <v>200</v>
      </c>
      <c r="EM49" s="196" t="s">
        <v>201</v>
      </c>
      <c r="EN49" s="196" t="s">
        <v>200</v>
      </c>
      <c r="EO49" s="196" t="s">
        <v>200</v>
      </c>
      <c r="EP49" s="283" t="s">
        <v>286</v>
      </c>
      <c r="EQ49" s="206">
        <v>1150.7599999999995</v>
      </c>
      <c r="ER49" s="207">
        <v>133.72999999999999</v>
      </c>
      <c r="ES49" s="207">
        <v>-170</v>
      </c>
      <c r="ET49" s="208">
        <v>1187.0299999999995</v>
      </c>
      <c r="EU49" s="326">
        <v>74.799500000000009</v>
      </c>
      <c r="EV49" s="326">
        <v>58.569900000000004</v>
      </c>
      <c r="EW49" s="211">
        <v>0</v>
      </c>
      <c r="EX49" s="212">
        <v>0</v>
      </c>
      <c r="EY49" s="212">
        <v>0</v>
      </c>
      <c r="EZ49" s="212">
        <v>0</v>
      </c>
      <c r="FA49" s="212">
        <v>0</v>
      </c>
      <c r="FB49" s="212">
        <v>0</v>
      </c>
      <c r="FC49" s="212">
        <v>0</v>
      </c>
      <c r="FD49" s="212">
        <v>0</v>
      </c>
      <c r="FE49" s="212">
        <v>0</v>
      </c>
      <c r="FF49" s="212">
        <v>0</v>
      </c>
      <c r="FG49" s="212">
        <v>0</v>
      </c>
      <c r="FH49" s="212">
        <v>9.3811999999999998</v>
      </c>
      <c r="FI49" s="212">
        <v>10.042</v>
      </c>
      <c r="FJ49" s="212">
        <v>9.1644000000000005</v>
      </c>
      <c r="FK49" s="213">
        <v>6.7571000000000003</v>
      </c>
      <c r="FL49" s="213">
        <v>17.512</v>
      </c>
      <c r="FM49" s="213">
        <v>0</v>
      </c>
      <c r="FN49" s="213" t="s">
        <v>201</v>
      </c>
      <c r="FO49" s="212">
        <v>15.435</v>
      </c>
      <c r="FP49" s="214">
        <v>6.5077999999999996</v>
      </c>
      <c r="FQ49" s="211">
        <v>0</v>
      </c>
      <c r="FR49" s="212">
        <v>0</v>
      </c>
      <c r="FS49" s="212">
        <v>0</v>
      </c>
      <c r="FT49" s="212">
        <v>0</v>
      </c>
      <c r="FU49" s="212">
        <v>0</v>
      </c>
      <c r="FV49" s="212">
        <v>0</v>
      </c>
      <c r="FW49" s="212">
        <v>0</v>
      </c>
      <c r="FX49" s="212">
        <v>0</v>
      </c>
      <c r="FY49" s="212">
        <v>0</v>
      </c>
      <c r="FZ49" s="212">
        <v>0</v>
      </c>
      <c r="GA49" s="212">
        <v>6.3932000000000002</v>
      </c>
      <c r="GB49" s="212">
        <v>4.0462999999999996</v>
      </c>
      <c r="GC49" s="212">
        <v>12.757999999999999</v>
      </c>
      <c r="GD49" s="212">
        <v>3.1303999999999998</v>
      </c>
      <c r="GE49" s="213">
        <v>2.7372000000000001</v>
      </c>
      <c r="GF49" s="213">
        <v>4.4480000000000004</v>
      </c>
      <c r="GG49" s="213">
        <v>16</v>
      </c>
      <c r="GH49" s="213" t="s">
        <v>201</v>
      </c>
      <c r="GI49" s="212">
        <v>3.5646</v>
      </c>
      <c r="GJ49" s="327">
        <v>5.4922000000000004</v>
      </c>
      <c r="GK49" s="328">
        <v>4.6150000000000002</v>
      </c>
      <c r="GL49" s="328">
        <v>4.6195000000000004</v>
      </c>
      <c r="GM49" s="328">
        <v>9.0376999999999992</v>
      </c>
      <c r="GN49" s="328">
        <v>6.8372999999999999</v>
      </c>
      <c r="GO49" s="328">
        <v>6.5414000000000003</v>
      </c>
      <c r="GP49" s="328">
        <v>7.0839999999999996</v>
      </c>
      <c r="GQ49" s="328">
        <v>7.2068000000000003</v>
      </c>
      <c r="GR49" s="328">
        <v>5.32</v>
      </c>
      <c r="GS49" s="328">
        <v>15.3094</v>
      </c>
      <c r="GT49" s="328">
        <v>15.907</v>
      </c>
      <c r="GU49" s="328">
        <v>15.827</v>
      </c>
      <c r="GV49" s="328">
        <v>10.5</v>
      </c>
      <c r="GW49" s="329">
        <v>34.617400000000004</v>
      </c>
      <c r="GX49" s="303" t="s">
        <v>262</v>
      </c>
      <c r="GY49" s="304" t="s">
        <v>263</v>
      </c>
      <c r="HB49" s="220"/>
      <c r="HC49" s="221"/>
      <c r="HD49" s="222"/>
    </row>
    <row r="50" spans="1:230" thickBot="1" x14ac:dyDescent="0.4">
      <c r="A50" s="249" t="s">
        <v>264</v>
      </c>
      <c r="B50" s="250" t="s">
        <v>265</v>
      </c>
      <c r="C50" s="330">
        <v>30</v>
      </c>
      <c r="D50" s="252" t="s">
        <v>286</v>
      </c>
      <c r="E50" s="252" t="s">
        <v>286</v>
      </c>
      <c r="F50" s="252" t="s">
        <v>286</v>
      </c>
      <c r="G50" s="252">
        <v>5.8529999999999998</v>
      </c>
      <c r="H50" s="252" t="s">
        <v>200</v>
      </c>
      <c r="I50" s="252" t="s">
        <v>278</v>
      </c>
      <c r="J50" s="252">
        <v>6.16</v>
      </c>
      <c r="K50" s="252">
        <v>8.8222000000000005</v>
      </c>
      <c r="L50" s="252">
        <v>1.3</v>
      </c>
      <c r="M50" s="252">
        <v>5.03</v>
      </c>
      <c r="N50" s="252">
        <v>1.5985</v>
      </c>
      <c r="O50" s="252" t="s">
        <v>286</v>
      </c>
      <c r="P50" s="252">
        <v>3.0655200000000002</v>
      </c>
      <c r="Q50" s="252">
        <v>10</v>
      </c>
      <c r="R50" s="252">
        <v>2.8396699999999999</v>
      </c>
      <c r="S50" s="252">
        <v>33.55048</v>
      </c>
      <c r="T50" s="252">
        <v>58.666719999999998</v>
      </c>
      <c r="U50" s="252">
        <v>33.083930000000002</v>
      </c>
      <c r="V50" s="252">
        <v>7.1990999999999996</v>
      </c>
      <c r="W50" s="252">
        <v>1.5</v>
      </c>
      <c r="X50" s="252">
        <v>2.4138899999999999</v>
      </c>
      <c r="Y50" s="252">
        <v>8.8602000000000007</v>
      </c>
      <c r="Z50" s="252">
        <v>7.2782099999999996</v>
      </c>
      <c r="AA50" s="252">
        <v>30.812570000000001</v>
      </c>
      <c r="AB50" s="252">
        <v>16.546320000000001</v>
      </c>
      <c r="AC50" s="252">
        <v>1.0933200000000001</v>
      </c>
      <c r="AD50" s="252">
        <v>3.2</v>
      </c>
      <c r="AE50" s="252">
        <v>1.47899</v>
      </c>
      <c r="AF50" s="252">
        <v>32.758000000000003</v>
      </c>
      <c r="AG50" s="252">
        <v>0.86856999999999995</v>
      </c>
      <c r="AH50" s="252">
        <v>2.0219800000000001</v>
      </c>
      <c r="AI50" s="252">
        <v>0.56000000000000005</v>
      </c>
      <c r="AJ50" s="252" t="s">
        <v>200</v>
      </c>
      <c r="AK50" s="252">
        <v>0.2</v>
      </c>
      <c r="AL50" s="252">
        <v>1.3028200000000001</v>
      </c>
      <c r="AM50" s="252" t="s">
        <v>286</v>
      </c>
      <c r="AN50" s="252" t="s">
        <v>286</v>
      </c>
      <c r="AO50" s="252" t="s">
        <v>286</v>
      </c>
      <c r="AP50" s="252" t="s">
        <v>286</v>
      </c>
      <c r="AQ50" s="252">
        <v>0.78</v>
      </c>
      <c r="AR50" s="252">
        <v>3.3238500000000002</v>
      </c>
      <c r="AS50" s="252">
        <v>1.34</v>
      </c>
      <c r="AT50" s="252">
        <v>4.7371999999999996</v>
      </c>
      <c r="AU50" s="252">
        <v>14.626239999999999</v>
      </c>
      <c r="AV50" s="252">
        <v>1.05</v>
      </c>
      <c r="AW50" s="252" t="s">
        <v>286</v>
      </c>
      <c r="AX50" s="252" t="s">
        <v>286</v>
      </c>
      <c r="AY50" s="252">
        <v>6.1577999999999999</v>
      </c>
      <c r="AZ50" s="252">
        <v>3.28</v>
      </c>
      <c r="BA50" s="252">
        <v>1.91</v>
      </c>
      <c r="BB50" s="253">
        <v>1.2038</v>
      </c>
      <c r="BC50" s="252" t="s">
        <v>286</v>
      </c>
      <c r="BD50" s="254">
        <v>1.3589</v>
      </c>
      <c r="BE50" s="254">
        <v>0.14000000000000001</v>
      </c>
      <c r="BF50" s="254" t="s">
        <v>286</v>
      </c>
      <c r="BG50" s="254" t="s">
        <v>286</v>
      </c>
      <c r="BH50" s="255" t="s">
        <v>286</v>
      </c>
      <c r="BI50" s="292">
        <v>17.440000000000001</v>
      </c>
      <c r="BJ50" s="290">
        <v>19.649999999999999</v>
      </c>
      <c r="BK50" s="289" t="s">
        <v>200</v>
      </c>
      <c r="BL50" s="290" t="s">
        <v>200</v>
      </c>
      <c r="BM50" s="331" t="s">
        <v>200</v>
      </c>
      <c r="BN50" s="332" t="s">
        <v>200</v>
      </c>
      <c r="BO50" s="321" t="s">
        <v>200</v>
      </c>
      <c r="BP50" s="252">
        <v>1.01</v>
      </c>
      <c r="BQ50" s="323">
        <v>1.1599999999999999</v>
      </c>
      <c r="BR50" s="292">
        <v>20</v>
      </c>
      <c r="BS50" s="292" t="s">
        <v>200</v>
      </c>
      <c r="BT50" s="292">
        <v>46</v>
      </c>
      <c r="BU50" s="194" t="s">
        <v>200</v>
      </c>
      <c r="BV50" s="289" t="s">
        <v>286</v>
      </c>
      <c r="BW50" s="289" t="s">
        <v>200</v>
      </c>
      <c r="BX50" s="289">
        <v>12.64</v>
      </c>
      <c r="BY50" s="289">
        <v>21.25</v>
      </c>
      <c r="BZ50" s="289" t="s">
        <v>286</v>
      </c>
      <c r="CA50" s="289">
        <v>48.03</v>
      </c>
      <c r="CB50" s="289">
        <v>46.24</v>
      </c>
      <c r="CC50" s="289">
        <v>50.28</v>
      </c>
      <c r="CD50" s="289" t="s">
        <v>200</v>
      </c>
      <c r="CE50" s="289">
        <v>29.06</v>
      </c>
      <c r="CF50" s="289">
        <v>20.75</v>
      </c>
      <c r="CG50" s="289">
        <v>44.08</v>
      </c>
      <c r="CH50" s="289">
        <v>4</v>
      </c>
      <c r="CI50" s="289" t="s">
        <v>200</v>
      </c>
      <c r="CJ50" s="289">
        <v>9.8800000000000008</v>
      </c>
      <c r="CK50" s="289" t="s">
        <v>200</v>
      </c>
      <c r="CL50" s="289" t="s">
        <v>200</v>
      </c>
      <c r="CM50" s="289" t="s">
        <v>200</v>
      </c>
      <c r="CN50" s="289" t="s">
        <v>200</v>
      </c>
      <c r="CO50" s="289">
        <v>3</v>
      </c>
      <c r="CP50" s="289">
        <v>29</v>
      </c>
      <c r="CQ50" s="252">
        <v>42.8</v>
      </c>
      <c r="CR50" s="289" t="s">
        <v>200</v>
      </c>
      <c r="CS50" s="289" t="s">
        <v>200</v>
      </c>
      <c r="CT50" s="289" t="s">
        <v>200</v>
      </c>
      <c r="CU50" s="289" t="s">
        <v>200</v>
      </c>
      <c r="CV50" s="289" t="s">
        <v>200</v>
      </c>
      <c r="CW50" s="202">
        <v>30.908000000000001</v>
      </c>
      <c r="CX50" s="289" t="s">
        <v>286</v>
      </c>
      <c r="CY50" s="321" t="s">
        <v>286</v>
      </c>
      <c r="CZ50" s="289" t="s">
        <v>278</v>
      </c>
      <c r="DA50" s="289" t="s">
        <v>200</v>
      </c>
      <c r="DB50" s="289" t="s">
        <v>200</v>
      </c>
      <c r="DC50" s="289">
        <v>2.5</v>
      </c>
      <c r="DD50" s="293">
        <v>70.015619999999998</v>
      </c>
      <c r="DE50" s="293">
        <v>85.016419999999997</v>
      </c>
      <c r="DF50" s="291" t="s">
        <v>200</v>
      </c>
      <c r="DG50" s="294" t="s">
        <v>200</v>
      </c>
      <c r="DH50" s="292" t="s">
        <v>200</v>
      </c>
      <c r="DI50" s="289" t="s">
        <v>286</v>
      </c>
      <c r="DJ50" s="289" t="s">
        <v>200</v>
      </c>
      <c r="DK50" s="289" t="s">
        <v>200</v>
      </c>
      <c r="DL50" s="289" t="s">
        <v>200</v>
      </c>
      <c r="DM50" s="291" t="s">
        <v>297</v>
      </c>
      <c r="DN50" s="291" t="s">
        <v>297</v>
      </c>
      <c r="DO50" s="255" t="s">
        <v>200</v>
      </c>
      <c r="DP50" s="292" t="s">
        <v>200</v>
      </c>
      <c r="DQ50" s="289" t="s">
        <v>200</v>
      </c>
      <c r="DR50" s="289" t="s">
        <v>200</v>
      </c>
      <c r="DS50" s="289" t="s">
        <v>297</v>
      </c>
      <c r="DT50" s="289" t="s">
        <v>297</v>
      </c>
      <c r="DU50" s="333" t="s">
        <v>297</v>
      </c>
      <c r="DV50" s="333" t="s">
        <v>286</v>
      </c>
      <c r="DW50" s="333" t="s">
        <v>286</v>
      </c>
      <c r="DX50" s="289" t="s">
        <v>297</v>
      </c>
      <c r="DY50" s="289" t="s">
        <v>200</v>
      </c>
      <c r="DZ50" s="333" t="s">
        <v>200</v>
      </c>
      <c r="EA50" s="333" t="s">
        <v>286</v>
      </c>
      <c r="EB50" s="333" t="s">
        <v>286</v>
      </c>
      <c r="EC50" s="194" t="s">
        <v>286</v>
      </c>
      <c r="ED50" s="289" t="s">
        <v>200</v>
      </c>
      <c r="EE50" s="289" t="s">
        <v>200</v>
      </c>
      <c r="EF50" s="289" t="s">
        <v>200</v>
      </c>
      <c r="EG50" s="289" t="s">
        <v>286</v>
      </c>
      <c r="EH50" s="289" t="s">
        <v>200</v>
      </c>
      <c r="EI50" s="289">
        <v>0.75</v>
      </c>
      <c r="EJ50" s="289" t="s">
        <v>305</v>
      </c>
      <c r="EK50" s="289" t="s">
        <v>200</v>
      </c>
      <c r="EL50" s="291" t="s">
        <v>200</v>
      </c>
      <c r="EM50" s="291" t="s">
        <v>201</v>
      </c>
      <c r="EN50" s="291" t="s">
        <v>200</v>
      </c>
      <c r="EO50" s="291" t="s">
        <v>200</v>
      </c>
      <c r="EP50" s="334" t="s">
        <v>286</v>
      </c>
      <c r="EQ50" s="260">
        <v>1013.4318199999998</v>
      </c>
      <c r="ER50" s="261">
        <v>123.13</v>
      </c>
      <c r="ES50" s="335">
        <v>-185</v>
      </c>
      <c r="ET50" s="262">
        <v>1075.3018199999997</v>
      </c>
      <c r="EU50" s="336">
        <v>55.729699999999994</v>
      </c>
      <c r="EV50" s="336">
        <v>55.929899999999996</v>
      </c>
      <c r="EW50" s="265">
        <v>0</v>
      </c>
      <c r="EX50" s="266">
        <v>0</v>
      </c>
      <c r="EY50" s="266">
        <v>0</v>
      </c>
      <c r="EZ50" s="266">
        <v>0</v>
      </c>
      <c r="FA50" s="266">
        <v>0</v>
      </c>
      <c r="FB50" s="266">
        <v>0</v>
      </c>
      <c r="FC50" s="266">
        <v>0</v>
      </c>
      <c r="FD50" s="266">
        <v>0</v>
      </c>
      <c r="FE50" s="266">
        <v>0</v>
      </c>
      <c r="FF50" s="266">
        <v>0</v>
      </c>
      <c r="FG50" s="266">
        <v>11.510999999999999</v>
      </c>
      <c r="FH50" s="266">
        <v>0</v>
      </c>
      <c r="FI50" s="266">
        <v>10.042</v>
      </c>
      <c r="FJ50" s="266">
        <v>0</v>
      </c>
      <c r="FK50" s="267">
        <v>6.7571000000000003</v>
      </c>
      <c r="FL50" s="267">
        <v>3.2808000000000002</v>
      </c>
      <c r="FM50" s="267">
        <v>0</v>
      </c>
      <c r="FN50" s="267" t="s">
        <v>201</v>
      </c>
      <c r="FO50" s="266">
        <v>17.300999999999998</v>
      </c>
      <c r="FP50" s="268">
        <v>6.8377999999999997</v>
      </c>
      <c r="FQ50" s="265">
        <v>0</v>
      </c>
      <c r="FR50" s="266">
        <v>0</v>
      </c>
      <c r="FS50" s="266">
        <v>0</v>
      </c>
      <c r="FT50" s="266">
        <v>0</v>
      </c>
      <c r="FU50" s="266">
        <v>0</v>
      </c>
      <c r="FV50" s="266">
        <v>0</v>
      </c>
      <c r="FW50" s="266">
        <v>0</v>
      </c>
      <c r="FX50" s="266">
        <v>0</v>
      </c>
      <c r="FY50" s="266">
        <v>0</v>
      </c>
      <c r="FZ50" s="266">
        <v>0</v>
      </c>
      <c r="GA50" s="266">
        <v>5.8278999999999996</v>
      </c>
      <c r="GB50" s="266">
        <v>4.0462999999999996</v>
      </c>
      <c r="GC50" s="266">
        <v>12.757999999999999</v>
      </c>
      <c r="GD50" s="266">
        <v>0</v>
      </c>
      <c r="GE50" s="267">
        <v>2.7372000000000001</v>
      </c>
      <c r="GF50" s="267">
        <v>7.6992000000000003</v>
      </c>
      <c r="GG50" s="267">
        <v>16</v>
      </c>
      <c r="GH50" s="267" t="s">
        <v>201</v>
      </c>
      <c r="GI50" s="266">
        <v>1.6991000000000001</v>
      </c>
      <c r="GJ50" s="269">
        <v>5.1622000000000003</v>
      </c>
      <c r="GK50" s="270">
        <v>4.6150000000000002</v>
      </c>
      <c r="GL50" s="270">
        <v>4.6195000000000004</v>
      </c>
      <c r="GM50" s="270">
        <v>9.0376999999999992</v>
      </c>
      <c r="GN50" s="270">
        <v>6.8372999999999999</v>
      </c>
      <c r="GO50" s="270">
        <v>6.5414000000000003</v>
      </c>
      <c r="GP50" s="270">
        <v>7.0839999999999996</v>
      </c>
      <c r="GQ50" s="270">
        <v>7.2068000000000003</v>
      </c>
      <c r="GR50" s="270">
        <v>5.32</v>
      </c>
      <c r="GS50" s="270">
        <v>15.3094</v>
      </c>
      <c r="GT50" s="270">
        <v>15.907</v>
      </c>
      <c r="GU50" s="270">
        <v>15.827</v>
      </c>
      <c r="GV50" s="270">
        <v>10.5</v>
      </c>
      <c r="GW50" s="271">
        <v>34.617400000000004</v>
      </c>
      <c r="GX50" s="312" t="s">
        <v>264</v>
      </c>
      <c r="GY50" s="313" t="s">
        <v>265</v>
      </c>
      <c r="HB50" s="220"/>
      <c r="HC50" s="221"/>
      <c r="HD50" s="222"/>
    </row>
    <row r="51" spans="1:230" ht="28.5" thickBot="1" x14ac:dyDescent="0.45">
      <c r="A51" s="853" t="s">
        <v>266</v>
      </c>
      <c r="B51" s="854"/>
      <c r="C51" s="337">
        <v>5</v>
      </c>
      <c r="D51" s="338">
        <v>3</v>
      </c>
      <c r="E51" s="338">
        <v>3</v>
      </c>
      <c r="F51" s="338">
        <v>2</v>
      </c>
      <c r="G51" s="338">
        <v>3</v>
      </c>
      <c r="H51" s="338">
        <v>1</v>
      </c>
      <c r="I51" s="338">
        <v>2</v>
      </c>
      <c r="J51" s="338">
        <v>1</v>
      </c>
      <c r="K51" s="338">
        <v>1</v>
      </c>
      <c r="L51" s="338">
        <v>2</v>
      </c>
      <c r="M51" s="338">
        <v>1</v>
      </c>
      <c r="N51" s="338">
        <v>2</v>
      </c>
      <c r="O51" s="338">
        <v>3</v>
      </c>
      <c r="P51" s="338">
        <v>3</v>
      </c>
      <c r="Q51" s="338">
        <v>2</v>
      </c>
      <c r="R51" s="338">
        <v>2</v>
      </c>
      <c r="S51" s="338">
        <v>3</v>
      </c>
      <c r="T51" s="338">
        <v>4</v>
      </c>
      <c r="U51" s="338">
        <v>3</v>
      </c>
      <c r="V51" s="338">
        <v>2</v>
      </c>
      <c r="W51" s="338">
        <v>2</v>
      </c>
      <c r="X51" s="338">
        <v>1</v>
      </c>
      <c r="Y51" s="338">
        <v>2</v>
      </c>
      <c r="Z51" s="338">
        <v>2</v>
      </c>
      <c r="AA51" s="338">
        <v>2</v>
      </c>
      <c r="AB51" s="338">
        <v>2</v>
      </c>
      <c r="AC51" s="338">
        <v>3</v>
      </c>
      <c r="AD51" s="338">
        <v>2</v>
      </c>
      <c r="AE51" s="338">
        <v>1</v>
      </c>
      <c r="AF51" s="338">
        <v>2</v>
      </c>
      <c r="AG51" s="338">
        <v>1</v>
      </c>
      <c r="AH51" s="338">
        <v>1</v>
      </c>
      <c r="AI51" s="338">
        <v>2</v>
      </c>
      <c r="AJ51" s="338">
        <v>1</v>
      </c>
      <c r="AK51" s="338">
        <v>1</v>
      </c>
      <c r="AL51" s="338">
        <v>1</v>
      </c>
      <c r="AM51" s="338">
        <v>3</v>
      </c>
      <c r="AN51" s="338">
        <v>8</v>
      </c>
      <c r="AO51" s="338">
        <v>1</v>
      </c>
      <c r="AP51" s="338">
        <v>3</v>
      </c>
      <c r="AQ51" s="338">
        <v>2</v>
      </c>
      <c r="AR51" s="338">
        <v>2</v>
      </c>
      <c r="AS51" s="338">
        <v>1</v>
      </c>
      <c r="AT51" s="338">
        <v>2</v>
      </c>
      <c r="AU51" s="338">
        <v>3</v>
      </c>
      <c r="AV51" s="338">
        <v>1</v>
      </c>
      <c r="AW51" s="338">
        <v>1</v>
      </c>
      <c r="AX51" s="338">
        <v>1</v>
      </c>
      <c r="AY51" s="338">
        <v>2</v>
      </c>
      <c r="AZ51" s="338">
        <v>2</v>
      </c>
      <c r="BA51" s="338">
        <v>2</v>
      </c>
      <c r="BB51" s="338">
        <v>1</v>
      </c>
      <c r="BC51" s="338">
        <v>3</v>
      </c>
      <c r="BD51" s="339">
        <v>2</v>
      </c>
      <c r="BE51" s="339">
        <v>1</v>
      </c>
      <c r="BF51" s="339">
        <v>1</v>
      </c>
      <c r="BG51" s="339">
        <v>1</v>
      </c>
      <c r="BH51" s="340">
        <v>1</v>
      </c>
      <c r="BI51" s="341">
        <v>8</v>
      </c>
      <c r="BJ51" s="338">
        <v>2</v>
      </c>
      <c r="BK51" s="338">
        <v>1</v>
      </c>
      <c r="BL51" s="339">
        <v>1</v>
      </c>
      <c r="BM51" s="337"/>
      <c r="BN51" s="340"/>
      <c r="BO51" s="337">
        <v>16</v>
      </c>
      <c r="BP51" s="338">
        <v>7</v>
      </c>
      <c r="BQ51" s="340">
        <v>15</v>
      </c>
      <c r="BR51" s="341">
        <v>1</v>
      </c>
      <c r="BS51" s="338">
        <v>1</v>
      </c>
      <c r="BT51" s="338">
        <v>1</v>
      </c>
      <c r="BU51" s="338">
        <v>1</v>
      </c>
      <c r="BV51" s="338">
        <v>1</v>
      </c>
      <c r="BW51" s="338">
        <v>1</v>
      </c>
      <c r="BX51" s="338">
        <v>1</v>
      </c>
      <c r="BY51" s="338">
        <v>1</v>
      </c>
      <c r="BZ51" s="338">
        <v>1</v>
      </c>
      <c r="CA51" s="338">
        <v>1</v>
      </c>
      <c r="CB51" s="338">
        <v>1</v>
      </c>
      <c r="CC51" s="338">
        <v>1</v>
      </c>
      <c r="CD51" s="338">
        <v>1</v>
      </c>
      <c r="CE51" s="338">
        <v>1</v>
      </c>
      <c r="CF51" s="338">
        <v>1</v>
      </c>
      <c r="CG51" s="338">
        <v>1</v>
      </c>
      <c r="CH51" s="338">
        <v>1</v>
      </c>
      <c r="CI51" s="338">
        <v>1</v>
      </c>
      <c r="CJ51" s="338">
        <v>1</v>
      </c>
      <c r="CK51" s="338">
        <v>1</v>
      </c>
      <c r="CL51" s="338">
        <v>1</v>
      </c>
      <c r="CM51" s="338">
        <v>1</v>
      </c>
      <c r="CN51" s="338">
        <v>1</v>
      </c>
      <c r="CO51" s="338">
        <v>1</v>
      </c>
      <c r="CP51" s="338">
        <v>1</v>
      </c>
      <c r="CQ51" s="338">
        <v>1</v>
      </c>
      <c r="CR51" s="338">
        <v>1</v>
      </c>
      <c r="CS51" s="338">
        <v>1</v>
      </c>
      <c r="CT51" s="338">
        <v>1</v>
      </c>
      <c r="CU51" s="338"/>
      <c r="CV51" s="338">
        <v>1</v>
      </c>
      <c r="CW51" s="338">
        <v>1</v>
      </c>
      <c r="CX51" s="338">
        <v>1</v>
      </c>
      <c r="CY51" s="338">
        <v>1</v>
      </c>
      <c r="CZ51" s="338">
        <v>1</v>
      </c>
      <c r="DA51" s="338">
        <v>2</v>
      </c>
      <c r="DB51" s="338">
        <v>1</v>
      </c>
      <c r="DC51" s="338">
        <v>1</v>
      </c>
      <c r="DD51" s="338">
        <v>1</v>
      </c>
      <c r="DE51" s="338">
        <v>1</v>
      </c>
      <c r="DF51" s="338">
        <v>1</v>
      </c>
      <c r="DG51" s="338">
        <v>1</v>
      </c>
      <c r="DH51" s="338">
        <v>1</v>
      </c>
      <c r="DI51" s="338">
        <v>1</v>
      </c>
      <c r="DJ51" s="338">
        <v>1</v>
      </c>
      <c r="DK51" s="338">
        <v>1</v>
      </c>
      <c r="DL51" s="338">
        <v>1</v>
      </c>
      <c r="DM51" s="338">
        <v>1</v>
      </c>
      <c r="DN51" s="338">
        <v>1</v>
      </c>
      <c r="DO51" s="338">
        <v>1</v>
      </c>
      <c r="DP51" s="338">
        <v>1</v>
      </c>
      <c r="DQ51" s="338">
        <v>1</v>
      </c>
      <c r="DR51" s="338">
        <v>1</v>
      </c>
      <c r="DS51" s="338">
        <v>1</v>
      </c>
      <c r="DT51" s="338">
        <v>1</v>
      </c>
      <c r="DU51" s="338">
        <v>4</v>
      </c>
      <c r="DV51" s="338">
        <v>3</v>
      </c>
      <c r="DW51" s="338">
        <v>3</v>
      </c>
      <c r="DX51" s="338">
        <v>2</v>
      </c>
      <c r="DY51" s="338">
        <v>10</v>
      </c>
      <c r="DZ51" s="338">
        <v>7</v>
      </c>
      <c r="EA51" s="338">
        <v>10</v>
      </c>
      <c r="EB51" s="338">
        <v>2</v>
      </c>
      <c r="EC51" s="338">
        <v>2</v>
      </c>
      <c r="ED51" s="338">
        <v>4</v>
      </c>
      <c r="EE51" s="338">
        <v>2</v>
      </c>
      <c r="EF51" s="338">
        <v>1</v>
      </c>
      <c r="EG51" s="338">
        <v>3</v>
      </c>
      <c r="EH51" s="338">
        <v>2</v>
      </c>
      <c r="EI51" s="338">
        <v>1</v>
      </c>
      <c r="EJ51" s="338"/>
      <c r="EK51" s="338">
        <v>2</v>
      </c>
      <c r="EL51" s="338">
        <v>5</v>
      </c>
      <c r="EM51" s="338"/>
      <c r="EN51" s="338">
        <v>5</v>
      </c>
      <c r="EO51" s="338">
        <v>10</v>
      </c>
      <c r="EP51" s="338">
        <v>4</v>
      </c>
      <c r="EQ51" s="342"/>
      <c r="ER51" s="343"/>
      <c r="ES51" s="343"/>
      <c r="ET51" s="343"/>
      <c r="EU51" s="344"/>
      <c r="EV51" s="19"/>
      <c r="EW51" s="345"/>
      <c r="EX51" s="345"/>
      <c r="EY51" s="345"/>
      <c r="EZ51" s="345"/>
      <c r="FA51" s="346"/>
      <c r="FB51" s="346"/>
      <c r="FC51" s="346"/>
      <c r="FD51" s="346"/>
      <c r="FE51" s="346"/>
      <c r="FF51" s="346"/>
      <c r="FG51" s="346"/>
      <c r="FH51" s="346"/>
      <c r="FI51" s="346"/>
      <c r="FJ51" s="346"/>
      <c r="FK51" s="346"/>
      <c r="FL51" s="346"/>
      <c r="FM51" s="346"/>
      <c r="FN51" s="346"/>
      <c r="FO51" s="346"/>
      <c r="FP51" s="346"/>
      <c r="FQ51" s="346"/>
      <c r="FR51" s="346"/>
      <c r="FS51" s="346"/>
      <c r="FT51" s="346"/>
      <c r="FU51" s="346"/>
      <c r="FV51" s="346"/>
      <c r="FW51" s="346"/>
      <c r="FX51" s="346"/>
      <c r="FY51" s="346"/>
      <c r="FZ51" s="346"/>
      <c r="GA51" s="346"/>
      <c r="GB51" s="346"/>
      <c r="GC51" s="346"/>
      <c r="GD51" s="346"/>
      <c r="GE51" s="346"/>
      <c r="GF51" s="346"/>
      <c r="GG51" s="346"/>
      <c r="GH51" s="346"/>
      <c r="GI51" s="346"/>
      <c r="GJ51" s="346"/>
      <c r="GK51" s="346"/>
      <c r="GL51" s="346"/>
      <c r="GM51" s="346"/>
      <c r="GN51" s="346"/>
      <c r="GO51" s="346"/>
      <c r="GP51" s="346"/>
      <c r="GQ51" s="346"/>
      <c r="GR51" s="346"/>
      <c r="GS51" s="346"/>
      <c r="GT51" s="346"/>
      <c r="GU51" s="346"/>
      <c r="GV51" s="346"/>
      <c r="GW51" s="346"/>
      <c r="GX51" s="346"/>
      <c r="GY51" s="346"/>
      <c r="GZ51" s="346"/>
      <c r="HA51" s="346"/>
      <c r="HB51" s="346"/>
      <c r="HC51" s="346"/>
      <c r="HD51" s="346"/>
      <c r="HE51" s="346"/>
      <c r="HF51" s="346"/>
      <c r="HG51" s="346"/>
      <c r="HH51" s="347"/>
    </row>
    <row r="52" spans="1:230" ht="27.75" thickBot="1" x14ac:dyDescent="0.4">
      <c r="A52" s="348" t="s">
        <v>267</v>
      </c>
      <c r="B52" s="349"/>
      <c r="C52" s="350">
        <v>5</v>
      </c>
      <c r="D52" s="351">
        <v>3</v>
      </c>
      <c r="E52" s="351">
        <v>3</v>
      </c>
      <c r="F52" s="351">
        <v>2</v>
      </c>
      <c r="G52" s="352">
        <v>3</v>
      </c>
      <c r="H52" s="351">
        <v>0</v>
      </c>
      <c r="I52" s="351">
        <v>0</v>
      </c>
      <c r="J52" s="351">
        <v>1</v>
      </c>
      <c r="K52" s="352">
        <v>1</v>
      </c>
      <c r="L52" s="351">
        <v>2</v>
      </c>
      <c r="M52" s="351">
        <v>1</v>
      </c>
      <c r="N52" s="351">
        <v>1</v>
      </c>
      <c r="O52" s="352">
        <v>3</v>
      </c>
      <c r="P52" s="351">
        <v>3</v>
      </c>
      <c r="Q52" s="351">
        <v>2</v>
      </c>
      <c r="R52" s="351">
        <v>2</v>
      </c>
      <c r="S52" s="352">
        <v>3</v>
      </c>
      <c r="T52" s="351">
        <v>4</v>
      </c>
      <c r="U52" s="351">
        <v>3</v>
      </c>
      <c r="V52" s="351">
        <v>2</v>
      </c>
      <c r="W52" s="351">
        <v>2</v>
      </c>
      <c r="X52" s="352">
        <v>1</v>
      </c>
      <c r="Y52" s="351">
        <v>2</v>
      </c>
      <c r="Z52" s="351">
        <v>2</v>
      </c>
      <c r="AA52" s="351">
        <v>2</v>
      </c>
      <c r="AB52" s="352">
        <v>2</v>
      </c>
      <c r="AC52" s="351">
        <v>3</v>
      </c>
      <c r="AD52" s="351">
        <v>2</v>
      </c>
      <c r="AE52" s="351">
        <v>1</v>
      </c>
      <c r="AF52" s="352">
        <v>2</v>
      </c>
      <c r="AG52" s="351">
        <v>1</v>
      </c>
      <c r="AH52" s="351">
        <v>1</v>
      </c>
      <c r="AI52" s="351">
        <v>2</v>
      </c>
      <c r="AJ52" s="352">
        <v>0</v>
      </c>
      <c r="AK52" s="351">
        <v>1</v>
      </c>
      <c r="AL52" s="351">
        <v>1</v>
      </c>
      <c r="AM52" s="351">
        <v>3</v>
      </c>
      <c r="AN52" s="352">
        <v>8</v>
      </c>
      <c r="AO52" s="351">
        <v>1</v>
      </c>
      <c r="AP52" s="351">
        <v>3</v>
      </c>
      <c r="AQ52" s="351">
        <v>2</v>
      </c>
      <c r="AR52" s="351">
        <v>2</v>
      </c>
      <c r="AS52" s="352">
        <v>1</v>
      </c>
      <c r="AT52" s="351">
        <v>2</v>
      </c>
      <c r="AU52" s="351">
        <v>3</v>
      </c>
      <c r="AV52" s="351">
        <v>1</v>
      </c>
      <c r="AW52" s="351">
        <v>1</v>
      </c>
      <c r="AX52" s="352">
        <v>1</v>
      </c>
      <c r="AY52" s="351">
        <v>2</v>
      </c>
      <c r="AZ52" s="351">
        <v>2</v>
      </c>
      <c r="BA52" s="351">
        <v>2</v>
      </c>
      <c r="BB52" s="352">
        <v>1</v>
      </c>
      <c r="BC52" s="351">
        <v>3</v>
      </c>
      <c r="BD52" s="351">
        <v>2</v>
      </c>
      <c r="BE52" s="351">
        <v>1</v>
      </c>
      <c r="BF52" s="351">
        <v>1</v>
      </c>
      <c r="BG52" s="351">
        <v>1</v>
      </c>
      <c r="BH52" s="353">
        <v>1</v>
      </c>
      <c r="BI52" s="352">
        <v>8</v>
      </c>
      <c r="BJ52" s="352">
        <v>2</v>
      </c>
      <c r="BK52" s="351">
        <v>0</v>
      </c>
      <c r="BL52" s="354">
        <v>0</v>
      </c>
      <c r="BM52" s="350"/>
      <c r="BN52" s="355"/>
      <c r="BO52" s="350">
        <v>16</v>
      </c>
      <c r="BP52" s="351">
        <v>7</v>
      </c>
      <c r="BQ52" s="353">
        <v>15</v>
      </c>
      <c r="BR52" s="352">
        <v>1</v>
      </c>
      <c r="BS52" s="352">
        <v>0</v>
      </c>
      <c r="BT52" s="351">
        <v>1</v>
      </c>
      <c r="BU52" s="351">
        <v>0</v>
      </c>
      <c r="BV52" s="351">
        <v>1</v>
      </c>
      <c r="BW52" s="352">
        <v>0</v>
      </c>
      <c r="BX52" s="351">
        <v>1</v>
      </c>
      <c r="BY52" s="351">
        <v>1</v>
      </c>
      <c r="BZ52" s="351">
        <v>1</v>
      </c>
      <c r="CA52" s="352">
        <v>1</v>
      </c>
      <c r="CB52" s="351">
        <v>1</v>
      </c>
      <c r="CC52" s="351">
        <v>1</v>
      </c>
      <c r="CD52" s="351">
        <v>0</v>
      </c>
      <c r="CE52" s="352">
        <v>1</v>
      </c>
      <c r="CF52" s="351">
        <v>1</v>
      </c>
      <c r="CG52" s="351">
        <v>1</v>
      </c>
      <c r="CH52" s="351">
        <v>1</v>
      </c>
      <c r="CI52" s="352">
        <v>0</v>
      </c>
      <c r="CJ52" s="351">
        <v>1</v>
      </c>
      <c r="CK52" s="351">
        <v>0</v>
      </c>
      <c r="CL52" s="351">
        <v>0</v>
      </c>
      <c r="CM52" s="352">
        <v>0</v>
      </c>
      <c r="CN52" s="351">
        <v>0</v>
      </c>
      <c r="CO52" s="351">
        <v>1</v>
      </c>
      <c r="CP52" s="351">
        <v>1</v>
      </c>
      <c r="CQ52" s="352">
        <v>1</v>
      </c>
      <c r="CR52" s="351">
        <v>0</v>
      </c>
      <c r="CS52" s="351">
        <v>0</v>
      </c>
      <c r="CT52" s="351">
        <v>0</v>
      </c>
      <c r="CU52" s="352"/>
      <c r="CV52" s="351">
        <v>0</v>
      </c>
      <c r="CW52" s="351">
        <v>1</v>
      </c>
      <c r="CX52" s="351">
        <v>1</v>
      </c>
      <c r="CY52" s="352">
        <v>1</v>
      </c>
      <c r="CZ52" s="351">
        <v>0</v>
      </c>
      <c r="DA52" s="351">
        <v>0</v>
      </c>
      <c r="DB52" s="351">
        <v>0</v>
      </c>
      <c r="DC52" s="352">
        <v>1</v>
      </c>
      <c r="DD52" s="351">
        <v>1</v>
      </c>
      <c r="DE52" s="351">
        <v>1</v>
      </c>
      <c r="DF52" s="351">
        <v>1</v>
      </c>
      <c r="DG52" s="352">
        <v>1</v>
      </c>
      <c r="DH52" s="351">
        <v>0</v>
      </c>
      <c r="DI52" s="351">
        <v>1</v>
      </c>
      <c r="DJ52" s="351">
        <v>0</v>
      </c>
      <c r="DK52" s="352">
        <v>0</v>
      </c>
      <c r="DL52" s="351">
        <v>0</v>
      </c>
      <c r="DM52" s="351">
        <v>1</v>
      </c>
      <c r="DN52" s="351">
        <v>1</v>
      </c>
      <c r="DO52" s="351">
        <v>0</v>
      </c>
      <c r="DP52" s="351">
        <v>0</v>
      </c>
      <c r="DQ52" s="351">
        <v>0</v>
      </c>
      <c r="DR52" s="351">
        <v>0</v>
      </c>
      <c r="DS52" s="351">
        <v>1</v>
      </c>
      <c r="DT52" s="352">
        <v>1</v>
      </c>
      <c r="DU52" s="351">
        <v>4</v>
      </c>
      <c r="DV52" s="351">
        <v>3</v>
      </c>
      <c r="DW52" s="351">
        <v>3</v>
      </c>
      <c r="DX52" s="352">
        <v>2</v>
      </c>
      <c r="DY52" s="351">
        <v>0</v>
      </c>
      <c r="DZ52" s="351">
        <v>0</v>
      </c>
      <c r="EA52" s="351">
        <v>10</v>
      </c>
      <c r="EB52" s="352">
        <v>2</v>
      </c>
      <c r="EC52" s="352">
        <v>2</v>
      </c>
      <c r="ED52" s="351">
        <v>0</v>
      </c>
      <c r="EE52" s="351">
        <v>0</v>
      </c>
      <c r="EF52" s="352">
        <v>0</v>
      </c>
      <c r="EG52" s="351">
        <v>3</v>
      </c>
      <c r="EH52" s="351">
        <v>2</v>
      </c>
      <c r="EI52" s="351">
        <v>1</v>
      </c>
      <c r="EJ52" s="351"/>
      <c r="EK52" s="352">
        <v>0</v>
      </c>
      <c r="EL52" s="351">
        <v>0</v>
      </c>
      <c r="EM52" s="351"/>
      <c r="EN52" s="351">
        <v>0</v>
      </c>
      <c r="EO52" s="352">
        <v>0</v>
      </c>
      <c r="EP52" s="351">
        <v>4</v>
      </c>
      <c r="EQ52" s="343"/>
      <c r="ER52" s="343"/>
      <c r="ES52" s="343"/>
      <c r="ET52" s="343"/>
      <c r="EU52" s="344"/>
      <c r="EV52" s="19"/>
      <c r="EW52" s="345"/>
      <c r="EX52" s="345"/>
      <c r="EY52" s="345"/>
      <c r="EZ52" s="345"/>
      <c r="FA52" s="345"/>
      <c r="FB52" s="345"/>
      <c r="FC52" s="345"/>
      <c r="FD52" s="345"/>
      <c r="FE52" s="345"/>
      <c r="FF52" s="345"/>
      <c r="FG52" s="345"/>
      <c r="FH52" s="345"/>
      <c r="FI52" s="345"/>
      <c r="FJ52" s="345"/>
      <c r="FK52" s="345"/>
      <c r="FL52" s="345"/>
      <c r="FM52" s="345"/>
      <c r="FN52" s="345"/>
      <c r="FO52" s="345"/>
      <c r="FP52" s="345"/>
      <c r="FQ52" s="345"/>
      <c r="FR52" s="345"/>
      <c r="FS52" s="345"/>
      <c r="FT52" s="345"/>
      <c r="FU52" s="345"/>
      <c r="FV52" s="345"/>
      <c r="FW52" s="345"/>
      <c r="FX52" s="345"/>
      <c r="FY52" s="345"/>
      <c r="FZ52" s="345"/>
      <c r="GA52" s="345"/>
      <c r="GB52" s="345"/>
      <c r="GC52" s="345"/>
      <c r="GD52" s="345"/>
      <c r="GE52" s="345"/>
      <c r="GF52" s="345"/>
      <c r="GG52" s="345"/>
      <c r="GH52" s="345"/>
      <c r="GI52" s="345"/>
      <c r="GJ52" s="345"/>
      <c r="GK52" s="345"/>
      <c r="GL52" s="345"/>
      <c r="GM52" s="345"/>
      <c r="GN52" s="345"/>
      <c r="GO52" s="345"/>
      <c r="GP52" s="345"/>
      <c r="GQ52" s="345"/>
      <c r="GR52" s="345"/>
      <c r="GS52" s="345"/>
      <c r="GT52" s="345"/>
      <c r="GU52" s="345"/>
      <c r="GV52" s="345"/>
      <c r="GW52" s="345"/>
      <c r="GX52" s="345"/>
      <c r="GY52" s="345"/>
      <c r="GZ52" s="345"/>
      <c r="HA52" s="345"/>
      <c r="HB52" s="345"/>
      <c r="HC52" s="345"/>
      <c r="HD52" s="345"/>
      <c r="HE52" s="345"/>
      <c r="HF52" s="345"/>
      <c r="HG52" s="345"/>
      <c r="HH52" s="345"/>
      <c r="HI52" s="345"/>
      <c r="HJ52" s="345"/>
    </row>
    <row r="53" spans="1:230" s="356" customFormat="1" ht="28.5" thickBot="1" x14ac:dyDescent="0.45">
      <c r="A53" s="357"/>
      <c r="C53" s="358"/>
      <c r="D53" s="358"/>
      <c r="F53" s="358"/>
      <c r="G53" s="358"/>
      <c r="H53" s="358"/>
      <c r="I53" s="358"/>
      <c r="J53" s="358"/>
      <c r="K53" s="358"/>
      <c r="L53" s="358"/>
      <c r="M53" s="358"/>
      <c r="N53" s="358"/>
      <c r="O53" s="358"/>
      <c r="P53" s="358"/>
      <c r="Q53" s="358"/>
      <c r="R53" s="358"/>
      <c r="S53" s="358"/>
      <c r="T53" s="358"/>
      <c r="U53" s="358"/>
      <c r="V53" s="358"/>
      <c r="W53" s="358"/>
      <c r="X53" s="358"/>
      <c r="Y53" s="358"/>
      <c r="Z53" s="358"/>
      <c r="AA53" s="358"/>
      <c r="AB53" s="358"/>
      <c r="AC53" s="358"/>
      <c r="AD53" s="358"/>
      <c r="AE53" s="358"/>
      <c r="AF53" s="358"/>
      <c r="AG53" s="358"/>
      <c r="AH53" s="358"/>
      <c r="AI53" s="358"/>
      <c r="AJ53" s="358"/>
      <c r="AK53" s="358"/>
      <c r="AL53" s="358"/>
      <c r="AM53" s="358"/>
      <c r="AN53" s="358"/>
      <c r="AO53" s="358"/>
      <c r="AP53" s="358"/>
      <c r="AQ53" s="358"/>
      <c r="AR53" s="358"/>
      <c r="AS53" s="358"/>
      <c r="AT53" s="358"/>
      <c r="AU53" s="358"/>
      <c r="AV53" s="358"/>
      <c r="AW53" s="358"/>
      <c r="AX53" s="358"/>
      <c r="AY53" s="358"/>
      <c r="AZ53" s="358"/>
      <c r="BA53" s="358"/>
      <c r="BB53" s="358"/>
      <c r="BC53" s="358"/>
      <c r="BD53" s="358"/>
      <c r="BE53" s="358"/>
      <c r="BF53" s="358"/>
      <c r="BG53" s="855"/>
      <c r="BH53" s="855"/>
      <c r="BI53" s="855"/>
      <c r="BJ53" s="855"/>
      <c r="BK53" s="855"/>
      <c r="BL53" s="855"/>
      <c r="BM53" s="855"/>
      <c r="BN53" s="855"/>
      <c r="BO53" s="855"/>
      <c r="BP53" s="855"/>
      <c r="BQ53" s="855"/>
      <c r="BR53" s="855"/>
      <c r="BS53" s="855"/>
      <c r="BT53" s="855"/>
      <c r="BU53" s="855"/>
      <c r="BV53" s="855"/>
      <c r="BW53" s="855"/>
      <c r="BX53" s="855"/>
      <c r="BY53" s="855"/>
      <c r="BZ53" s="855"/>
      <c r="CA53" s="855"/>
      <c r="CB53" s="855"/>
      <c r="CC53" s="855"/>
      <c r="CD53" s="855"/>
      <c r="CE53" s="855"/>
      <c r="CF53" s="855"/>
      <c r="CG53" s="855"/>
      <c r="CH53" s="855"/>
      <c r="CI53" s="358"/>
      <c r="CJ53" s="358"/>
      <c r="CK53" s="358"/>
      <c r="CL53" s="358"/>
      <c r="CM53" s="358"/>
      <c r="CN53" s="358"/>
      <c r="CO53" s="358"/>
      <c r="CP53" s="358"/>
      <c r="CQ53" s="358"/>
      <c r="CR53" s="358"/>
      <c r="CS53" s="358"/>
      <c r="CT53" s="358"/>
      <c r="CU53" s="358"/>
      <c r="CV53" s="358"/>
      <c r="CW53" s="358"/>
      <c r="CX53" s="358"/>
      <c r="CY53" s="358"/>
      <c r="CZ53" s="358"/>
      <c r="DA53" s="358"/>
      <c r="DB53" s="358"/>
      <c r="DC53" s="358"/>
      <c r="DD53" s="358"/>
      <c r="DE53" s="358"/>
      <c r="DF53" s="358"/>
      <c r="DG53" s="359"/>
      <c r="DH53" s="359"/>
      <c r="DI53" s="359"/>
      <c r="DJ53" s="359"/>
      <c r="DK53" s="359"/>
      <c r="DL53" s="359"/>
      <c r="DM53" s="359"/>
      <c r="DN53" s="359"/>
      <c r="DO53" s="359"/>
      <c r="DP53" s="359"/>
      <c r="DQ53" s="360"/>
      <c r="DR53" s="360"/>
      <c r="DS53" s="360"/>
      <c r="DT53" s="360"/>
      <c r="DU53" s="360"/>
      <c r="DX53" s="361"/>
      <c r="DY53" s="362"/>
      <c r="EO53" s="363" t="s">
        <v>268</v>
      </c>
      <c r="ER53" s="364"/>
      <c r="ES53" s="8"/>
      <c r="ET53" s="8"/>
      <c r="EU53" s="8"/>
      <c r="EV53" s="8"/>
      <c r="EW53" s="8"/>
      <c r="EX53" s="8"/>
      <c r="EY53" s="8"/>
      <c r="EZ53" s="8"/>
      <c r="FA53" s="8"/>
      <c r="FB53" s="8"/>
      <c r="FC53" s="8"/>
      <c r="FD53" s="8"/>
      <c r="FE53" s="8"/>
      <c r="FF53" s="8"/>
      <c r="FG53" s="8"/>
      <c r="FH53" s="8"/>
      <c r="FI53" s="8"/>
      <c r="FJ53" s="8"/>
      <c r="FK53" s="8"/>
      <c r="FL53" s="8"/>
      <c r="FM53" s="8"/>
      <c r="FN53" s="8"/>
      <c r="FO53" s="8"/>
      <c r="FP53" s="8"/>
      <c r="FQ53" s="8"/>
      <c r="FR53" s="8"/>
      <c r="FS53" s="8"/>
      <c r="FT53" s="8"/>
      <c r="FU53" s="8"/>
      <c r="FV53" s="8"/>
      <c r="FW53" s="8"/>
      <c r="FX53" s="8"/>
      <c r="FY53" s="8"/>
      <c r="FZ53" s="8"/>
      <c r="GA53" s="8"/>
      <c r="GB53" s="8"/>
      <c r="GC53" s="8"/>
      <c r="GD53" s="8"/>
      <c r="GE53" s="8"/>
      <c r="GF53" s="8"/>
      <c r="GG53" s="8"/>
      <c r="GH53" s="8"/>
      <c r="GI53" s="8"/>
      <c r="GJ53" s="8"/>
      <c r="GK53" s="8"/>
      <c r="GL53" s="8"/>
      <c r="GM53" s="8"/>
      <c r="GN53" s="8"/>
      <c r="GO53" s="8"/>
      <c r="GP53" s="8"/>
      <c r="GQ53" s="8"/>
      <c r="GR53" s="8"/>
      <c r="GS53" s="8"/>
      <c r="GT53" s="8"/>
      <c r="GU53" s="8"/>
      <c r="GV53" s="8"/>
      <c r="GW53" s="8"/>
      <c r="GX53" s="8"/>
      <c r="GY53" s="8"/>
      <c r="GZ53" s="8"/>
      <c r="HA53" s="8"/>
      <c r="HB53" s="8"/>
      <c r="HC53" s="8"/>
      <c r="HD53" s="8"/>
      <c r="HE53" s="8"/>
      <c r="HF53" s="8"/>
      <c r="HG53" s="8"/>
      <c r="HH53" s="9"/>
      <c r="HI53" s="9"/>
      <c r="HJ53" s="9"/>
      <c r="HK53" s="9"/>
      <c r="HL53" s="9"/>
      <c r="HM53" s="9"/>
      <c r="HN53" s="9"/>
      <c r="HO53" s="9"/>
      <c r="HP53" s="9"/>
      <c r="HQ53" s="9"/>
      <c r="HR53" s="9"/>
      <c r="HS53" s="9"/>
      <c r="HT53" s="9"/>
      <c r="HU53" s="9"/>
      <c r="HV53" s="9"/>
    </row>
    <row r="54" spans="1:230" s="356" customFormat="1" ht="28.5" customHeight="1" thickBot="1" x14ac:dyDescent="0.45">
      <c r="A54" s="365"/>
      <c r="E54" s="366"/>
      <c r="W54" s="366"/>
      <c r="BG54" s="841"/>
      <c r="BH54" s="841"/>
      <c r="BI54" s="841"/>
      <c r="BJ54" s="841"/>
      <c r="BK54" s="841"/>
      <c r="BL54" s="841"/>
      <c r="BM54" s="841"/>
      <c r="BN54" s="841"/>
      <c r="BO54" s="841"/>
      <c r="BP54" s="841"/>
      <c r="BQ54" s="841"/>
      <c r="BR54" s="841"/>
      <c r="BS54" s="841"/>
      <c r="BT54" s="841"/>
      <c r="BU54" s="842"/>
      <c r="BV54" s="842"/>
      <c r="BW54" s="842"/>
      <c r="BX54" s="842"/>
      <c r="BY54" s="842"/>
      <c r="BZ54" s="842"/>
      <c r="CA54" s="842"/>
      <c r="CB54" s="842"/>
      <c r="CC54" s="842"/>
      <c r="CD54" s="842"/>
      <c r="CE54" s="842"/>
      <c r="CF54" s="842"/>
      <c r="DG54" s="367"/>
      <c r="DH54" s="367"/>
      <c r="DI54" s="367"/>
      <c r="DJ54" s="367"/>
      <c r="DK54" s="367"/>
      <c r="DL54" s="367"/>
      <c r="DM54" s="367"/>
      <c r="DN54" s="367"/>
      <c r="DO54" s="367"/>
      <c r="DP54" s="368"/>
      <c r="DW54" s="320"/>
      <c r="DY54" s="843"/>
      <c r="DZ54" s="843"/>
      <c r="EA54" s="843"/>
      <c r="EB54" s="843"/>
      <c r="EC54" s="843"/>
      <c r="ED54" s="843"/>
      <c r="EE54" s="843"/>
      <c r="EF54" s="369"/>
      <c r="EG54" s="369"/>
      <c r="EH54" s="369"/>
      <c r="EI54" s="369"/>
      <c r="EJ54" s="369"/>
      <c r="EK54" s="369"/>
      <c r="EN54" s="844" t="s">
        <v>269</v>
      </c>
      <c r="EO54" s="845"/>
      <c r="EP54" s="845"/>
      <c r="EQ54" s="845"/>
      <c r="ER54" s="845"/>
      <c r="ES54" s="846"/>
      <c r="ET54" s="8"/>
      <c r="EU54" s="8"/>
      <c r="EV54" s="8"/>
      <c r="EW54" s="8"/>
      <c r="EX54" s="8"/>
      <c r="EY54" s="8"/>
      <c r="EZ54" s="8"/>
      <c r="FA54" s="8"/>
      <c r="FB54" s="8"/>
      <c r="FC54" s="8"/>
      <c r="FD54" s="8"/>
      <c r="FE54" s="8"/>
      <c r="FF54" s="8"/>
      <c r="FG54" s="8"/>
      <c r="FH54" s="8"/>
      <c r="FI54" s="8"/>
      <c r="FJ54" s="8"/>
      <c r="FK54" s="8"/>
      <c r="FL54" s="8"/>
      <c r="FM54" s="8"/>
      <c r="FN54" s="8"/>
      <c r="FO54" s="8"/>
      <c r="FP54" s="8"/>
      <c r="FQ54" s="8"/>
      <c r="FR54" s="8"/>
      <c r="FS54" s="8"/>
      <c r="FT54" s="8"/>
      <c r="FU54" s="8"/>
      <c r="FV54" s="8"/>
      <c r="FW54" s="8"/>
      <c r="FX54" s="8"/>
      <c r="FY54" s="8"/>
      <c r="FZ54" s="8"/>
      <c r="GA54" s="8"/>
      <c r="GB54" s="8"/>
      <c r="GC54" s="8"/>
      <c r="GD54" s="8"/>
      <c r="GE54" s="8"/>
      <c r="GF54" s="8"/>
      <c r="GG54" s="8"/>
      <c r="GH54" s="8"/>
      <c r="GI54" s="8"/>
      <c r="GJ54" s="8"/>
      <c r="GK54" s="8"/>
      <c r="GL54" s="8"/>
      <c r="GM54" s="8"/>
      <c r="GN54" s="8"/>
      <c r="GO54" s="8"/>
      <c r="GP54" s="8"/>
      <c r="GQ54" s="8"/>
      <c r="GR54" s="8"/>
      <c r="GS54" s="8"/>
      <c r="GT54" s="8"/>
      <c r="GU54" s="8"/>
      <c r="GV54" s="8"/>
      <c r="GW54" s="8"/>
      <c r="GX54" s="8"/>
      <c r="GY54" s="8"/>
      <c r="GZ54" s="8"/>
      <c r="HA54" s="8"/>
      <c r="HB54" s="8"/>
      <c r="HC54" s="8"/>
      <c r="HD54" s="8"/>
      <c r="HE54" s="8"/>
      <c r="HF54" s="8"/>
      <c r="HG54" s="8"/>
      <c r="HH54" s="9"/>
      <c r="HI54" s="9"/>
      <c r="HJ54" s="9"/>
      <c r="HK54" s="9"/>
      <c r="HV54" s="9"/>
    </row>
    <row r="55" spans="1:230" s="356" customFormat="1" ht="28.5" customHeight="1" thickBot="1" x14ac:dyDescent="0.4">
      <c r="A55" s="370"/>
      <c r="B55" s="370"/>
      <c r="C55" s="346"/>
      <c r="D55" s="346"/>
      <c r="E55" s="346"/>
      <c r="F55" s="346"/>
      <c r="G55" s="346"/>
      <c r="H55" s="346"/>
      <c r="I55" s="346"/>
      <c r="J55" s="346"/>
      <c r="K55" s="346"/>
      <c r="L55" s="346"/>
      <c r="M55" s="346"/>
      <c r="N55" s="346"/>
      <c r="O55" s="346"/>
      <c r="P55" s="346"/>
      <c r="R55" s="346"/>
      <c r="W55" s="346"/>
      <c r="Y55" s="346"/>
      <c r="Z55" s="346"/>
      <c r="AC55" s="346"/>
      <c r="AF55" s="346"/>
      <c r="AG55" s="346"/>
      <c r="AH55" s="346"/>
      <c r="AI55" s="346"/>
      <c r="AJ55" s="346"/>
      <c r="AK55" s="346"/>
      <c r="AL55" s="346"/>
      <c r="AM55" s="346"/>
      <c r="AN55" s="346"/>
      <c r="AO55" s="346"/>
      <c r="AP55" s="346"/>
      <c r="AQ55" s="346"/>
      <c r="AR55" s="346"/>
      <c r="AS55" s="346"/>
      <c r="AT55" s="346"/>
      <c r="AU55" s="346"/>
      <c r="AV55" s="346"/>
      <c r="AW55" s="346"/>
      <c r="AX55" s="346"/>
      <c r="AY55" s="346"/>
      <c r="AZ55" s="346"/>
      <c r="BA55" s="346"/>
      <c r="BB55" s="346"/>
      <c r="BC55" s="346"/>
      <c r="BD55" s="346"/>
      <c r="BE55" s="346"/>
      <c r="BF55" s="346"/>
      <c r="BI55" s="346"/>
      <c r="BK55" s="346"/>
      <c r="BL55" s="346"/>
      <c r="BM55" s="346"/>
      <c r="BN55" s="346"/>
      <c r="BO55" s="346"/>
      <c r="BP55" s="346"/>
      <c r="BQ55" s="346"/>
      <c r="BR55" s="346"/>
      <c r="BS55" s="346"/>
      <c r="BT55" s="346"/>
      <c r="BU55" s="826" t="s">
        <v>270</v>
      </c>
      <c r="BV55" s="827"/>
      <c r="BW55" s="827"/>
      <c r="BX55" s="827"/>
      <c r="BY55" s="827"/>
      <c r="BZ55" s="827"/>
      <c r="CA55" s="827"/>
      <c r="CB55" s="827"/>
      <c r="CC55" s="827"/>
      <c r="CD55" s="827"/>
      <c r="CE55" s="827"/>
      <c r="CF55" s="828"/>
      <c r="CG55" s="371"/>
      <c r="CH55" s="371"/>
      <c r="CI55" s="371"/>
      <c r="CJ55" s="346"/>
      <c r="CK55" s="358"/>
      <c r="CL55" s="372"/>
      <c r="CM55" s="346"/>
      <c r="CN55" s="346"/>
      <c r="CO55" s="346"/>
      <c r="CP55" s="346"/>
      <c r="CQ55" s="346"/>
      <c r="CR55" s="346"/>
      <c r="CS55" s="346"/>
      <c r="CT55" s="346"/>
      <c r="CU55" s="346"/>
      <c r="CV55" s="346"/>
      <c r="CW55" s="346"/>
      <c r="CX55" s="373"/>
      <c r="CY55" s="373"/>
      <c r="CZ55" s="373"/>
      <c r="DA55" s="373"/>
      <c r="DB55" s="373"/>
      <c r="DC55" s="374"/>
      <c r="DD55" s="374"/>
      <c r="DE55" s="373"/>
      <c r="DF55" s="373"/>
      <c r="DG55" s="373"/>
      <c r="DH55" s="373"/>
      <c r="DI55" s="367"/>
      <c r="DJ55" s="367"/>
      <c r="DK55" s="367"/>
      <c r="DL55" s="367"/>
      <c r="DM55" s="367"/>
      <c r="DN55" s="375"/>
      <c r="DO55" s="375"/>
      <c r="DP55" s="375"/>
      <c r="DQ55" s="222"/>
      <c r="DR55" s="362"/>
      <c r="DS55" s="346"/>
      <c r="DT55" s="346"/>
      <c r="DU55" s="320"/>
      <c r="DW55" s="829"/>
      <c r="DX55" s="829"/>
      <c r="DY55" s="829"/>
      <c r="DZ55" s="829"/>
      <c r="EA55" s="829"/>
      <c r="EB55" s="829"/>
      <c r="EC55" s="829"/>
      <c r="EN55" s="830" t="s">
        <v>271</v>
      </c>
      <c r="EO55" s="831"/>
      <c r="EP55" s="831"/>
      <c r="EQ55" s="831"/>
      <c r="ER55" s="831"/>
      <c r="ES55" s="832"/>
      <c r="ET55" s="8"/>
      <c r="EU55" s="8"/>
      <c r="EV55" s="8"/>
      <c r="EW55" s="8"/>
      <c r="HH55" s="9"/>
      <c r="HI55" s="9"/>
      <c r="HJ55" s="9"/>
      <c r="HK55" s="9"/>
      <c r="HL55" s="9"/>
      <c r="HN55" s="9"/>
      <c r="HO55" s="9"/>
      <c r="HP55" s="9"/>
      <c r="HQ55" s="9"/>
      <c r="HR55" s="9"/>
      <c r="HS55" s="9"/>
      <c r="HT55" s="9"/>
      <c r="HU55" s="9"/>
      <c r="HV55" s="9"/>
    </row>
    <row r="56" spans="1:230" s="356" customFormat="1" ht="28.5" thickBot="1" x14ac:dyDescent="0.45">
      <c r="A56" s="370"/>
      <c r="B56" s="370"/>
      <c r="C56" s="833" t="s">
        <v>272</v>
      </c>
      <c r="D56" s="834"/>
      <c r="E56" s="834"/>
      <c r="F56" s="835"/>
      <c r="G56" s="376"/>
      <c r="H56" s="836" t="s">
        <v>273</v>
      </c>
      <c r="I56" s="837"/>
      <c r="J56" s="837"/>
      <c r="K56" s="837"/>
      <c r="L56" s="838"/>
      <c r="M56" s="376"/>
      <c r="N56" s="376"/>
      <c r="O56" s="376"/>
      <c r="P56" s="376"/>
      <c r="Q56" s="376"/>
      <c r="R56" s="376"/>
      <c r="S56" s="376"/>
      <c r="T56" s="376"/>
      <c r="U56" s="376"/>
      <c r="V56" s="376"/>
      <c r="W56" s="376"/>
      <c r="X56" s="376"/>
      <c r="Y56" s="376"/>
      <c r="Z56" s="376"/>
      <c r="AA56" s="376"/>
      <c r="AB56" s="376"/>
      <c r="AC56" s="376"/>
      <c r="AD56" s="376"/>
      <c r="AE56" s="376"/>
      <c r="AF56" s="376"/>
      <c r="AG56" s="376"/>
      <c r="AH56" s="376"/>
      <c r="AI56" s="376"/>
      <c r="AJ56" s="376"/>
      <c r="AK56" s="376"/>
      <c r="AL56" s="376"/>
      <c r="AM56" s="376"/>
      <c r="AN56" s="376"/>
      <c r="AO56" s="376"/>
      <c r="AP56" s="376"/>
      <c r="AQ56" s="376"/>
      <c r="AR56" s="376"/>
      <c r="AS56" s="376"/>
      <c r="AT56" s="376"/>
      <c r="AU56" s="376"/>
      <c r="AV56" s="376"/>
      <c r="AW56" s="376"/>
      <c r="AX56" s="376"/>
      <c r="AY56" s="376"/>
      <c r="AZ56" s="376"/>
      <c r="BA56" s="376"/>
      <c r="BB56" s="376"/>
      <c r="BC56" s="376"/>
      <c r="BD56" s="376"/>
      <c r="BE56" s="376"/>
      <c r="BF56" s="376"/>
      <c r="BG56" s="376"/>
      <c r="BH56" s="376"/>
      <c r="BI56" s="376"/>
      <c r="BJ56" s="376"/>
      <c r="BK56" s="346"/>
      <c r="BL56" s="346"/>
      <c r="BM56" s="346"/>
      <c r="BN56" s="346"/>
      <c r="BO56" s="346"/>
      <c r="BP56" s="346"/>
      <c r="BQ56" s="346"/>
      <c r="BR56" s="346"/>
      <c r="BS56" s="346"/>
      <c r="BT56" s="346"/>
      <c r="BU56" s="377" t="s">
        <v>274</v>
      </c>
      <c r="BV56" s="378" t="s">
        <v>275</v>
      </c>
      <c r="BW56" s="379" t="s">
        <v>276</v>
      </c>
      <c r="BX56" s="380" t="s">
        <v>277</v>
      </c>
      <c r="BY56" s="378" t="s">
        <v>275</v>
      </c>
      <c r="BZ56" s="381" t="s">
        <v>276</v>
      </c>
      <c r="CA56" s="380" t="s">
        <v>277</v>
      </c>
      <c r="CB56" s="378" t="s">
        <v>275</v>
      </c>
      <c r="CC56" s="382" t="s">
        <v>276</v>
      </c>
      <c r="CD56" s="383" t="s">
        <v>277</v>
      </c>
      <c r="CE56" s="378" t="s">
        <v>275</v>
      </c>
      <c r="CF56" s="381" t="s">
        <v>276</v>
      </c>
      <c r="CG56" s="384"/>
      <c r="CH56" s="384"/>
      <c r="CI56" s="384"/>
      <c r="CJ56" s="358"/>
      <c r="CK56" s="346"/>
      <c r="CL56" s="346"/>
      <c r="CM56" s="346"/>
      <c r="CN56" s="346"/>
      <c r="CO56" s="346"/>
      <c r="CP56" s="346"/>
      <c r="CQ56" s="346"/>
      <c r="CR56" s="346"/>
      <c r="CS56" s="346"/>
      <c r="CT56" s="346"/>
      <c r="CU56" s="346"/>
      <c r="CV56" s="346"/>
      <c r="CW56" s="346"/>
      <c r="CX56" s="373"/>
      <c r="CY56" s="373"/>
      <c r="CZ56" s="373"/>
      <c r="DA56" s="373"/>
      <c r="DB56" s="373"/>
      <c r="DC56" s="373"/>
      <c r="DD56" s="373"/>
      <c r="DE56" s="373"/>
      <c r="DF56" s="373"/>
      <c r="DG56" s="373"/>
      <c r="DH56" s="373"/>
      <c r="DI56" s="385"/>
      <c r="DJ56" s="375"/>
      <c r="DK56" s="375"/>
      <c r="DL56" s="375"/>
      <c r="DM56" s="375"/>
      <c r="DN56" s="386"/>
      <c r="DO56" s="386"/>
      <c r="DP56" s="375"/>
      <c r="DQ56" s="387"/>
      <c r="DR56" s="346"/>
      <c r="DS56" s="346"/>
      <c r="DU56" s="361"/>
      <c r="DW56" s="839"/>
      <c r="DX56" s="839"/>
      <c r="DY56" s="839"/>
      <c r="DZ56" s="839"/>
      <c r="EA56" s="839"/>
      <c r="EB56" s="839"/>
      <c r="EC56" s="839"/>
      <c r="EM56" s="388"/>
      <c r="EN56" s="840"/>
      <c r="EO56" s="840"/>
      <c r="EP56" s="840"/>
      <c r="EQ56" s="840"/>
      <c r="ER56" s="840"/>
      <c r="ES56" s="840"/>
      <c r="ET56" s="8"/>
      <c r="EU56" s="8"/>
      <c r="EV56" s="8"/>
    </row>
    <row r="57" spans="1:230" s="356" customFormat="1" ht="40.5" customHeight="1" x14ac:dyDescent="0.4">
      <c r="A57" s="389"/>
      <c r="B57" s="389"/>
      <c r="C57" s="390" t="s">
        <v>278</v>
      </c>
      <c r="D57" s="822" t="s">
        <v>279</v>
      </c>
      <c r="E57" s="822"/>
      <c r="F57" s="823"/>
      <c r="G57" s="376"/>
      <c r="H57" s="391"/>
      <c r="I57" s="824" t="s">
        <v>280</v>
      </c>
      <c r="J57" s="824"/>
      <c r="K57" s="824"/>
      <c r="L57" s="825"/>
      <c r="M57" s="376"/>
      <c r="N57" s="376"/>
      <c r="O57" s="376"/>
      <c r="P57" s="376"/>
      <c r="Q57" s="376"/>
      <c r="R57" s="376"/>
      <c r="S57" s="376"/>
      <c r="T57" s="376"/>
      <c r="U57" s="376"/>
      <c r="V57" s="376"/>
      <c r="W57" s="376"/>
      <c r="X57" s="376"/>
      <c r="Y57" s="376"/>
      <c r="Z57" s="376"/>
      <c r="AA57" s="376"/>
      <c r="AB57" s="376"/>
      <c r="AC57" s="376"/>
      <c r="AD57" s="376"/>
      <c r="AE57" s="376"/>
      <c r="AF57" s="376"/>
      <c r="AG57" s="376"/>
      <c r="AH57" s="376"/>
      <c r="AI57" s="376"/>
      <c r="AJ57" s="376"/>
      <c r="AK57" s="376"/>
      <c r="AL57" s="376"/>
      <c r="AM57" s="376"/>
      <c r="AN57" s="376"/>
      <c r="AO57" s="376"/>
      <c r="AP57" s="376"/>
      <c r="AQ57" s="376"/>
      <c r="AR57" s="376"/>
      <c r="AS57" s="376"/>
      <c r="AT57" s="376"/>
      <c r="AU57" s="376"/>
      <c r="AV57" s="376"/>
      <c r="AW57" s="376"/>
      <c r="AX57" s="376"/>
      <c r="AY57" s="376"/>
      <c r="AZ57" s="376"/>
      <c r="BA57" s="376"/>
      <c r="BB57" s="376"/>
      <c r="BC57" s="376"/>
      <c r="BD57" s="376"/>
      <c r="BE57" s="376"/>
      <c r="BF57" s="376"/>
      <c r="BG57" s="376"/>
      <c r="BH57" s="376"/>
      <c r="BI57" s="376"/>
      <c r="BJ57" s="376"/>
      <c r="BK57" s="392"/>
      <c r="BL57" s="392"/>
      <c r="BM57" s="392"/>
      <c r="BN57" s="392"/>
      <c r="BO57" s="392"/>
      <c r="BP57" s="392"/>
      <c r="BQ57" s="346"/>
      <c r="BR57" s="346"/>
      <c r="BS57" s="346"/>
      <c r="BT57" s="346"/>
      <c r="BU57" s="393">
        <v>38353</v>
      </c>
      <c r="BV57" s="394" t="s">
        <v>281</v>
      </c>
      <c r="BW57" s="395" t="s">
        <v>282</v>
      </c>
      <c r="BX57" s="393">
        <v>39943</v>
      </c>
      <c r="BY57" s="396" t="s">
        <v>283</v>
      </c>
      <c r="BZ57" s="397" t="s">
        <v>130</v>
      </c>
      <c r="CA57" s="393">
        <v>40883</v>
      </c>
      <c r="CB57" s="396" t="s">
        <v>126</v>
      </c>
      <c r="CC57" s="398" t="s">
        <v>284</v>
      </c>
      <c r="CD57" s="393">
        <v>43891</v>
      </c>
      <c r="CE57" s="396" t="s">
        <v>285</v>
      </c>
      <c r="CF57" s="395" t="s">
        <v>136</v>
      </c>
      <c r="CG57" s="384"/>
      <c r="CH57" s="384"/>
      <c r="CI57" s="384"/>
      <c r="CJ57" s="346"/>
      <c r="CK57" s="346"/>
      <c r="CL57" s="346"/>
      <c r="CM57" s="346"/>
      <c r="CN57" s="346"/>
      <c r="CO57" s="346"/>
      <c r="CP57" s="346"/>
      <c r="CQ57" s="346"/>
      <c r="CR57" s="346"/>
      <c r="CS57" s="346"/>
      <c r="CT57" s="346"/>
      <c r="CU57" s="346"/>
      <c r="CV57" s="346"/>
      <c r="CW57" s="346"/>
      <c r="CX57" s="373"/>
      <c r="CY57" s="373"/>
      <c r="CZ57" s="373"/>
      <c r="DA57" s="373"/>
      <c r="DB57" s="373"/>
      <c r="DC57" s="373"/>
      <c r="DD57" s="373"/>
      <c r="DE57" s="373"/>
      <c r="DF57" s="373"/>
      <c r="DG57" s="373"/>
      <c r="DH57" s="373"/>
      <c r="DI57" s="375"/>
      <c r="DJ57" s="375"/>
      <c r="DK57" s="375"/>
      <c r="DL57" s="375"/>
      <c r="DM57" s="375"/>
      <c r="DN57" s="375"/>
      <c r="DO57" s="375"/>
      <c r="DP57" s="375"/>
      <c r="DQ57" s="387"/>
      <c r="DR57" s="346"/>
      <c r="DS57" s="366"/>
      <c r="EI57" s="366"/>
      <c r="EJ57" s="366"/>
      <c r="EN57" s="8"/>
      <c r="EO57" s="8"/>
      <c r="EP57" s="8"/>
      <c r="EQ57" s="8"/>
      <c r="ER57" s="8"/>
      <c r="ES57" s="8"/>
    </row>
    <row r="58" spans="1:230" s="356" customFormat="1" x14ac:dyDescent="0.35">
      <c r="A58" s="389"/>
      <c r="B58" s="389"/>
      <c r="C58" s="390" t="s">
        <v>286</v>
      </c>
      <c r="D58" s="822" t="s">
        <v>287</v>
      </c>
      <c r="E58" s="822"/>
      <c r="F58" s="823"/>
      <c r="G58" s="376"/>
      <c r="H58" s="399"/>
      <c r="I58" s="822" t="s">
        <v>288</v>
      </c>
      <c r="J58" s="822"/>
      <c r="K58" s="822"/>
      <c r="L58" s="823"/>
      <c r="M58" s="376"/>
      <c r="N58" s="376"/>
      <c r="O58" s="376"/>
      <c r="P58" s="376"/>
      <c r="Q58" s="376"/>
      <c r="R58" s="376"/>
      <c r="S58" s="376"/>
      <c r="T58" s="376"/>
      <c r="U58" s="376"/>
      <c r="V58" s="376"/>
      <c r="W58" s="376"/>
      <c r="X58" s="376"/>
      <c r="Y58" s="376"/>
      <c r="Z58" s="376"/>
      <c r="AA58" s="376"/>
      <c r="AB58" s="376"/>
      <c r="AC58" s="376"/>
      <c r="AD58" s="376"/>
      <c r="AE58" s="376"/>
      <c r="AF58" s="376"/>
      <c r="AG58" s="376"/>
      <c r="AH58" s="376"/>
      <c r="AI58" s="376"/>
      <c r="AJ58" s="376"/>
      <c r="AK58" s="376"/>
      <c r="AL58" s="376"/>
      <c r="AM58" s="376"/>
      <c r="AN58" s="376"/>
      <c r="AO58" s="376"/>
      <c r="AP58" s="376"/>
      <c r="AQ58" s="376"/>
      <c r="AR58" s="376"/>
      <c r="AS58" s="376"/>
      <c r="AT58" s="376"/>
      <c r="AU58" s="376"/>
      <c r="AV58" s="376"/>
      <c r="AW58" s="376"/>
      <c r="AX58" s="376"/>
      <c r="AY58" s="376"/>
      <c r="AZ58" s="376"/>
      <c r="BA58" s="376"/>
      <c r="BB58" s="376"/>
      <c r="BC58" s="376"/>
      <c r="BD58" s="376"/>
      <c r="BE58" s="376"/>
      <c r="BF58" s="376"/>
      <c r="BG58" s="376"/>
      <c r="BH58" s="376"/>
      <c r="BI58" s="376"/>
      <c r="BJ58" s="376"/>
      <c r="BK58" s="392"/>
      <c r="BL58" s="392"/>
      <c r="BM58" s="392"/>
      <c r="BN58" s="392"/>
      <c r="BO58" s="392"/>
      <c r="BP58" s="392"/>
      <c r="BQ58" s="346"/>
      <c r="BR58" s="346"/>
      <c r="BS58" s="346"/>
      <c r="BT58" s="346"/>
      <c r="BU58" s="400">
        <v>38531</v>
      </c>
      <c r="BV58" s="401" t="s">
        <v>283</v>
      </c>
      <c r="BW58" s="402" t="s">
        <v>289</v>
      </c>
      <c r="BX58" s="400">
        <v>40262</v>
      </c>
      <c r="BY58" s="403" t="s">
        <v>290</v>
      </c>
      <c r="BZ58" s="404" t="s">
        <v>105</v>
      </c>
      <c r="CA58" s="400">
        <v>40828</v>
      </c>
      <c r="CB58" s="403" t="s">
        <v>77</v>
      </c>
      <c r="CC58" s="405" t="s">
        <v>291</v>
      </c>
      <c r="CD58" s="400">
        <v>43891</v>
      </c>
      <c r="CE58" s="403" t="s">
        <v>285</v>
      </c>
      <c r="CF58" s="402" t="s">
        <v>137</v>
      </c>
      <c r="CG58" s="384"/>
      <c r="CH58" s="384"/>
      <c r="CI58" s="384"/>
      <c r="CJ58" s="346"/>
      <c r="CK58" s="346"/>
      <c r="CL58" s="346"/>
      <c r="CM58" s="346"/>
      <c r="CN58" s="346"/>
      <c r="CO58" s="346"/>
      <c r="CP58" s="346"/>
      <c r="CQ58" s="346"/>
      <c r="CR58" s="346"/>
      <c r="CS58" s="346"/>
      <c r="CT58" s="346"/>
      <c r="CU58" s="346"/>
      <c r="CV58" s="346"/>
      <c r="CW58" s="346"/>
      <c r="CX58" s="373"/>
      <c r="CY58" s="373"/>
      <c r="CZ58" s="373"/>
      <c r="DA58" s="373"/>
      <c r="DB58" s="373"/>
      <c r="DC58" s="373"/>
      <c r="DD58" s="373"/>
      <c r="DE58" s="373"/>
      <c r="DF58" s="373"/>
      <c r="DG58" s="373"/>
      <c r="DH58" s="373"/>
      <c r="DI58" s="375"/>
      <c r="DJ58" s="375"/>
      <c r="DK58" s="375"/>
      <c r="DL58" s="375"/>
      <c r="DM58" s="375"/>
      <c r="DN58" s="375"/>
      <c r="DO58" s="375"/>
      <c r="DP58" s="375"/>
      <c r="DQ58" s="387"/>
      <c r="DR58" s="346"/>
      <c r="EN58" s="8"/>
      <c r="EO58" s="8"/>
      <c r="EP58" s="8"/>
      <c r="EQ58" s="8"/>
      <c r="ER58" s="8"/>
      <c r="ES58" s="8"/>
    </row>
    <row r="59" spans="1:230" s="356" customFormat="1" x14ac:dyDescent="0.35">
      <c r="A59" s="389"/>
      <c r="B59" s="389"/>
      <c r="C59" s="390" t="s">
        <v>200</v>
      </c>
      <c r="D59" s="822" t="s">
        <v>292</v>
      </c>
      <c r="E59" s="822"/>
      <c r="F59" s="823"/>
      <c r="G59" s="376"/>
      <c r="H59" s="406"/>
      <c r="I59" s="822" t="s">
        <v>293</v>
      </c>
      <c r="J59" s="822"/>
      <c r="K59" s="822"/>
      <c r="L59" s="823"/>
      <c r="M59" s="376"/>
      <c r="N59" s="376"/>
      <c r="O59" s="376"/>
      <c r="P59" s="376"/>
      <c r="Q59" s="376"/>
      <c r="R59" s="407"/>
      <c r="S59" s="407"/>
      <c r="T59" s="407"/>
      <c r="U59" s="407"/>
      <c r="V59" s="407"/>
      <c r="W59" s="407"/>
      <c r="X59" s="407"/>
      <c r="Y59" s="407"/>
      <c r="Z59" s="407"/>
      <c r="AA59" s="407"/>
      <c r="AB59" s="407"/>
      <c r="AC59" s="407"/>
      <c r="AD59" s="407"/>
      <c r="AE59" s="407"/>
      <c r="AF59" s="407"/>
      <c r="AG59" s="407"/>
      <c r="AH59" s="407"/>
      <c r="AI59" s="407"/>
      <c r="AJ59" s="407"/>
      <c r="AK59" s="407"/>
      <c r="AL59" s="407"/>
      <c r="AM59" s="407"/>
      <c r="AN59" s="407"/>
      <c r="AO59" s="407"/>
      <c r="AP59" s="407"/>
      <c r="AQ59" s="407"/>
      <c r="AR59" s="407"/>
      <c r="AS59" s="407"/>
      <c r="AT59" s="407"/>
      <c r="AU59" s="407"/>
      <c r="AV59" s="407"/>
      <c r="AW59" s="407"/>
      <c r="AX59" s="407"/>
      <c r="AY59" s="407"/>
      <c r="AZ59" s="407"/>
      <c r="BA59" s="407"/>
      <c r="BB59" s="407"/>
      <c r="BC59" s="407"/>
      <c r="BD59" s="407"/>
      <c r="BE59" s="407"/>
      <c r="BF59" s="407"/>
      <c r="BG59" s="407"/>
      <c r="BH59" s="407"/>
      <c r="BI59" s="407"/>
      <c r="BJ59" s="407"/>
      <c r="BK59" s="407"/>
      <c r="BL59" s="407"/>
      <c r="BM59" s="407"/>
      <c r="BN59" s="407"/>
      <c r="BO59" s="407"/>
      <c r="BP59" s="407"/>
      <c r="BQ59" s="407"/>
      <c r="BR59" s="407"/>
      <c r="BS59" s="407"/>
      <c r="BT59" s="407"/>
      <c r="BU59" s="400">
        <v>38683</v>
      </c>
      <c r="BV59" s="401" t="s">
        <v>294</v>
      </c>
      <c r="BW59" s="402" t="s">
        <v>91</v>
      </c>
      <c r="BX59" s="400">
        <v>40498</v>
      </c>
      <c r="BY59" s="403" t="s">
        <v>295</v>
      </c>
      <c r="BZ59" s="404" t="s">
        <v>296</v>
      </c>
      <c r="CA59" s="400">
        <v>41760</v>
      </c>
      <c r="CB59" s="403" t="s">
        <v>150</v>
      </c>
      <c r="CC59" s="405" t="s">
        <v>150</v>
      </c>
      <c r="CD59" s="400">
        <v>43891</v>
      </c>
      <c r="CE59" s="403" t="s">
        <v>285</v>
      </c>
      <c r="CF59" s="402" t="s">
        <v>138</v>
      </c>
      <c r="CG59" s="384"/>
      <c r="CH59" s="384"/>
      <c r="CI59" s="384"/>
      <c r="CJ59" s="407"/>
      <c r="CK59" s="407"/>
      <c r="CL59" s="407"/>
      <c r="CM59" s="407"/>
      <c r="CN59" s="407"/>
      <c r="CO59" s="407"/>
      <c r="CP59" s="407"/>
      <c r="CQ59" s="407"/>
      <c r="CR59" s="407"/>
      <c r="CS59" s="407"/>
      <c r="CT59" s="407"/>
      <c r="CU59" s="407"/>
      <c r="CV59" s="407"/>
      <c r="CW59" s="407"/>
      <c r="CX59" s="408"/>
      <c r="CY59" s="408"/>
      <c r="CZ59" s="408"/>
      <c r="DA59" s="408"/>
      <c r="DB59" s="408"/>
      <c r="DC59" s="408"/>
      <c r="DD59" s="408"/>
      <c r="DE59" s="408"/>
      <c r="DF59" s="408"/>
      <c r="DG59" s="408"/>
      <c r="DH59" s="408"/>
      <c r="DI59" s="408"/>
      <c r="DJ59" s="408"/>
      <c r="DK59" s="408"/>
      <c r="DL59" s="408"/>
      <c r="DM59" s="408"/>
      <c r="DN59" s="408"/>
      <c r="DO59" s="408"/>
      <c r="DP59" s="408"/>
      <c r="DQ59" s="407"/>
      <c r="DR59" s="407"/>
      <c r="DS59" s="407"/>
      <c r="DT59" s="407"/>
      <c r="DU59" s="407"/>
      <c r="DV59" s="407"/>
      <c r="DW59" s="407"/>
      <c r="DX59" s="407"/>
      <c r="DY59" s="407"/>
      <c r="DZ59" s="407"/>
      <c r="EA59" s="407"/>
      <c r="EB59" s="407"/>
      <c r="EC59" s="407"/>
      <c r="ED59" s="407"/>
      <c r="EE59" s="407"/>
      <c r="EF59" s="407"/>
      <c r="EG59" s="407"/>
      <c r="EH59" s="407"/>
      <c r="EI59" s="407"/>
      <c r="EJ59" s="407"/>
      <c r="EK59" s="407"/>
      <c r="EL59" s="407"/>
      <c r="EM59" s="407"/>
      <c r="EN59" s="407"/>
      <c r="EO59" s="407"/>
      <c r="EP59" s="407"/>
      <c r="EQ59" s="407"/>
      <c r="ER59" s="407"/>
      <c r="ES59" s="409"/>
    </row>
    <row r="60" spans="1:230" s="356" customFormat="1" ht="30" x14ac:dyDescent="0.35">
      <c r="A60" s="389"/>
      <c r="B60" s="389"/>
      <c r="C60" s="390" t="s">
        <v>297</v>
      </c>
      <c r="D60" s="822" t="s">
        <v>298</v>
      </c>
      <c r="E60" s="822"/>
      <c r="F60" s="823"/>
      <c r="G60" s="376"/>
      <c r="H60" s="410"/>
      <c r="I60" s="822" t="s">
        <v>299</v>
      </c>
      <c r="J60" s="822"/>
      <c r="K60" s="822"/>
      <c r="L60" s="823"/>
      <c r="M60" s="376"/>
      <c r="N60" s="376"/>
      <c r="O60" s="376"/>
      <c r="P60" s="376"/>
      <c r="Q60" s="376"/>
      <c r="R60" s="376"/>
      <c r="S60" s="376"/>
      <c r="T60" s="376"/>
      <c r="U60" s="376"/>
      <c r="V60" s="376"/>
      <c r="W60" s="376"/>
      <c r="X60" s="376"/>
      <c r="Y60" s="376"/>
      <c r="Z60" s="376"/>
      <c r="AA60" s="376"/>
      <c r="AB60" s="376"/>
      <c r="AC60" s="376"/>
      <c r="AD60" s="376"/>
      <c r="AE60" s="376"/>
      <c r="AF60" s="376"/>
      <c r="AG60" s="376"/>
      <c r="AH60" s="376"/>
      <c r="AI60" s="376"/>
      <c r="AJ60" s="376"/>
      <c r="AK60" s="376"/>
      <c r="AL60" s="376"/>
      <c r="AM60" s="376"/>
      <c r="AN60" s="376"/>
      <c r="AO60" s="376"/>
      <c r="AP60" s="376"/>
      <c r="AQ60" s="376"/>
      <c r="AR60" s="376"/>
      <c r="AS60" s="376"/>
      <c r="AT60" s="376"/>
      <c r="AU60" s="376"/>
      <c r="AV60" s="376"/>
      <c r="AW60" s="376"/>
      <c r="AX60" s="376"/>
      <c r="AY60" s="376"/>
      <c r="AZ60" s="376"/>
      <c r="BA60" s="376"/>
      <c r="BB60" s="376"/>
      <c r="BC60" s="376"/>
      <c r="BD60" s="376"/>
      <c r="BE60" s="376"/>
      <c r="BF60" s="376"/>
      <c r="BG60" s="376"/>
      <c r="BH60" s="376"/>
      <c r="BI60" s="376"/>
      <c r="BJ60" s="376"/>
      <c r="BK60" s="392"/>
      <c r="BL60" s="392"/>
      <c r="BM60" s="392"/>
      <c r="BN60" s="392"/>
      <c r="BO60" s="392"/>
      <c r="BP60" s="392"/>
      <c r="BQ60" s="392"/>
      <c r="BU60" s="400">
        <v>38691</v>
      </c>
      <c r="BV60" s="401" t="s">
        <v>300</v>
      </c>
      <c r="BW60" s="402" t="s">
        <v>103</v>
      </c>
      <c r="BX60" s="400">
        <v>40498</v>
      </c>
      <c r="BY60" s="403" t="s">
        <v>295</v>
      </c>
      <c r="BZ60" s="404" t="s">
        <v>301</v>
      </c>
      <c r="CA60" s="400">
        <v>41952</v>
      </c>
      <c r="CB60" s="403" t="s">
        <v>302</v>
      </c>
      <c r="CC60" s="405" t="s">
        <v>303</v>
      </c>
      <c r="CD60" s="400">
        <v>43895</v>
      </c>
      <c r="CE60" s="403" t="s">
        <v>132</v>
      </c>
      <c r="CF60" s="403" t="s">
        <v>304</v>
      </c>
      <c r="CG60" s="384"/>
      <c r="CH60" s="384"/>
      <c r="CI60" s="384"/>
      <c r="CX60" s="367"/>
      <c r="CY60" s="367"/>
      <c r="CZ60" s="367"/>
      <c r="DA60" s="367"/>
      <c r="DB60" s="367"/>
      <c r="DC60" s="367"/>
      <c r="DD60" s="367"/>
      <c r="DE60" s="367"/>
      <c r="DF60" s="367"/>
      <c r="DG60" s="367"/>
      <c r="DH60" s="367"/>
      <c r="DI60" s="375"/>
      <c r="DJ60" s="375"/>
      <c r="DK60" s="375"/>
      <c r="DL60" s="375"/>
      <c r="DM60" s="375"/>
      <c r="DN60" s="375"/>
      <c r="DO60" s="375"/>
      <c r="DP60" s="375"/>
      <c r="DQ60" s="387"/>
      <c r="DR60" s="346"/>
      <c r="EN60" s="8"/>
      <c r="EO60" s="8"/>
      <c r="EP60" s="8"/>
      <c r="EQ60" s="8"/>
      <c r="ER60" s="8"/>
      <c r="ES60" s="409"/>
    </row>
    <row r="61" spans="1:230" s="356" customFormat="1" ht="30" x14ac:dyDescent="0.35">
      <c r="A61" s="389"/>
      <c r="B61" s="389"/>
      <c r="C61" s="390" t="s">
        <v>305</v>
      </c>
      <c r="D61" s="822" t="s">
        <v>299</v>
      </c>
      <c r="E61" s="822"/>
      <c r="F61" s="823"/>
      <c r="G61" s="376"/>
      <c r="H61" s="411"/>
      <c r="I61" s="822" t="s">
        <v>306</v>
      </c>
      <c r="J61" s="822"/>
      <c r="K61" s="822"/>
      <c r="L61" s="823"/>
      <c r="M61" s="376"/>
      <c r="N61" s="376"/>
      <c r="O61" s="376"/>
      <c r="P61" s="376"/>
      <c r="Q61" s="376"/>
      <c r="R61" s="376"/>
      <c r="S61" s="376"/>
      <c r="T61" s="376"/>
      <c r="U61" s="376"/>
      <c r="V61" s="376"/>
      <c r="W61" s="376"/>
      <c r="X61" s="376"/>
      <c r="Y61" s="376"/>
      <c r="Z61" s="376"/>
      <c r="AA61" s="376"/>
      <c r="AB61" s="376"/>
      <c r="AC61" s="376"/>
      <c r="AD61" s="376"/>
      <c r="AE61" s="376"/>
      <c r="AF61" s="376"/>
      <c r="AG61" s="376"/>
      <c r="AH61" s="376"/>
      <c r="AI61" s="376"/>
      <c r="AJ61" s="376"/>
      <c r="AK61" s="376"/>
      <c r="AL61" s="376"/>
      <c r="AM61" s="376"/>
      <c r="AN61" s="376"/>
      <c r="AO61" s="376"/>
      <c r="AP61" s="376"/>
      <c r="AQ61" s="376"/>
      <c r="AR61" s="376"/>
      <c r="AS61" s="376"/>
      <c r="AT61" s="376"/>
      <c r="AU61" s="376"/>
      <c r="AV61" s="376"/>
      <c r="AW61" s="376"/>
      <c r="AX61" s="376"/>
      <c r="AY61" s="376"/>
      <c r="AZ61" s="376"/>
      <c r="BA61" s="376"/>
      <c r="BB61" s="376"/>
      <c r="BC61" s="376"/>
      <c r="BD61" s="376"/>
      <c r="BE61" s="376"/>
      <c r="BF61" s="376"/>
      <c r="BG61" s="376"/>
      <c r="BH61" s="376"/>
      <c r="BI61" s="376"/>
      <c r="BJ61" s="376"/>
      <c r="BK61" s="392"/>
      <c r="BL61" s="392"/>
      <c r="BM61" s="392"/>
      <c r="BN61" s="392"/>
      <c r="BO61" s="392"/>
      <c r="BP61" s="392"/>
      <c r="BQ61" s="392"/>
      <c r="BR61" s="392"/>
      <c r="BS61" s="392"/>
      <c r="BU61" s="400">
        <v>38760</v>
      </c>
      <c r="BV61" s="401" t="s">
        <v>307</v>
      </c>
      <c r="BW61" s="402" t="s">
        <v>308</v>
      </c>
      <c r="BX61" s="400">
        <v>40498</v>
      </c>
      <c r="BY61" s="403" t="s">
        <v>295</v>
      </c>
      <c r="BZ61" s="404" t="s">
        <v>309</v>
      </c>
      <c r="CA61" s="400">
        <v>42156</v>
      </c>
      <c r="CB61" s="403" t="s">
        <v>310</v>
      </c>
      <c r="CC61" s="405" t="s">
        <v>311</v>
      </c>
      <c r="CD61" s="400">
        <v>44255</v>
      </c>
      <c r="CE61" s="403" t="s">
        <v>89</v>
      </c>
      <c r="CF61" s="403" t="s">
        <v>312</v>
      </c>
      <c r="CG61" s="384"/>
      <c r="CH61" s="384"/>
      <c r="CI61" s="384"/>
      <c r="DF61" s="367"/>
      <c r="DG61" s="367"/>
      <c r="DH61" s="367"/>
      <c r="DI61" s="375"/>
      <c r="DJ61" s="375"/>
      <c r="DK61" s="375"/>
      <c r="DL61" s="375"/>
      <c r="DM61" s="375"/>
      <c r="DN61" s="375"/>
      <c r="DO61" s="375"/>
      <c r="DP61" s="375"/>
      <c r="DQ61" s="387"/>
      <c r="DR61" s="346"/>
      <c r="EN61" s="8"/>
      <c r="EO61" s="8"/>
      <c r="EP61" s="8"/>
      <c r="EQ61" s="8"/>
      <c r="ER61" s="8"/>
      <c r="ES61" s="409"/>
    </row>
    <row r="62" spans="1:230" s="356" customFormat="1" ht="48" customHeight="1" x14ac:dyDescent="0.35">
      <c r="A62" s="389"/>
      <c r="B62" s="389"/>
      <c r="C62" s="390" t="s">
        <v>313</v>
      </c>
      <c r="D62" s="822" t="s">
        <v>314</v>
      </c>
      <c r="E62" s="822"/>
      <c r="F62" s="823"/>
      <c r="G62" s="376"/>
      <c r="H62" s="412"/>
      <c r="I62" s="822" t="s">
        <v>315</v>
      </c>
      <c r="J62" s="822"/>
      <c r="K62" s="822"/>
      <c r="L62" s="823"/>
      <c r="M62" s="376"/>
      <c r="N62" s="376"/>
      <c r="O62" s="376"/>
      <c r="P62" s="376"/>
      <c r="Q62" s="376"/>
      <c r="R62" s="376"/>
      <c r="S62" s="376"/>
      <c r="T62" s="376"/>
      <c r="U62" s="376"/>
      <c r="V62" s="376"/>
      <c r="W62" s="376"/>
      <c r="X62" s="376"/>
      <c r="Y62" s="376"/>
      <c r="Z62" s="376"/>
      <c r="AA62" s="376"/>
      <c r="AB62" s="376"/>
      <c r="AC62" s="376"/>
      <c r="AD62" s="376"/>
      <c r="AE62" s="376"/>
      <c r="AF62" s="376"/>
      <c r="AG62" s="376"/>
      <c r="AH62" s="376"/>
      <c r="AI62" s="376"/>
      <c r="AJ62" s="376"/>
      <c r="AK62" s="376"/>
      <c r="AL62" s="376"/>
      <c r="AM62" s="376"/>
      <c r="AN62" s="376"/>
      <c r="AO62" s="376"/>
      <c r="AP62" s="376"/>
      <c r="AQ62" s="376"/>
      <c r="AR62" s="376"/>
      <c r="AS62" s="376"/>
      <c r="AT62" s="376"/>
      <c r="AU62" s="376"/>
      <c r="AV62" s="376"/>
      <c r="AW62" s="376"/>
      <c r="AX62" s="376"/>
      <c r="AY62" s="376"/>
      <c r="AZ62" s="376"/>
      <c r="BA62" s="376"/>
      <c r="BB62" s="376"/>
      <c r="BC62" s="376"/>
      <c r="BD62" s="376"/>
      <c r="BE62" s="376"/>
      <c r="BF62" s="376"/>
      <c r="BG62" s="376"/>
      <c r="BH62" s="376"/>
      <c r="BI62" s="376"/>
      <c r="BJ62" s="376"/>
      <c r="BK62" s="392"/>
      <c r="BL62" s="392"/>
      <c r="BM62" s="392"/>
      <c r="BN62" s="392"/>
      <c r="BO62" s="392"/>
      <c r="BP62" s="392"/>
      <c r="BQ62" s="392"/>
      <c r="BR62" s="392"/>
      <c r="BS62" s="392"/>
      <c r="BU62" s="413">
        <v>38691</v>
      </c>
      <c r="BV62" s="414" t="s">
        <v>300</v>
      </c>
      <c r="BW62" s="415" t="s">
        <v>316</v>
      </c>
      <c r="BX62" s="400">
        <v>40828</v>
      </c>
      <c r="BY62" s="403" t="s">
        <v>77</v>
      </c>
      <c r="BZ62" s="404" t="s">
        <v>291</v>
      </c>
      <c r="CA62" s="400">
        <v>42435</v>
      </c>
      <c r="CB62" s="403" t="s">
        <v>283</v>
      </c>
      <c r="CC62" s="405" t="s">
        <v>131</v>
      </c>
      <c r="CD62" s="400">
        <v>44255</v>
      </c>
      <c r="CE62" s="403" t="s">
        <v>145</v>
      </c>
      <c r="CF62" s="403" t="s">
        <v>145</v>
      </c>
      <c r="CG62" s="384"/>
      <c r="CH62" s="384"/>
      <c r="CI62" s="384"/>
      <c r="DF62" s="367"/>
      <c r="DG62" s="367"/>
      <c r="DH62" s="367"/>
      <c r="DI62" s="375"/>
      <c r="DJ62" s="375"/>
      <c r="DK62" s="375"/>
      <c r="DL62" s="375"/>
      <c r="DM62" s="375"/>
      <c r="DN62" s="375"/>
      <c r="DO62" s="375"/>
      <c r="DP62" s="375"/>
      <c r="DQ62" s="387"/>
      <c r="DR62" s="346"/>
      <c r="EN62" s="8"/>
      <c r="EO62" s="8"/>
      <c r="EP62" s="8"/>
      <c r="EQ62" s="8"/>
      <c r="ER62" s="8"/>
      <c r="ES62" s="409"/>
    </row>
    <row r="63" spans="1:230" s="356" customFormat="1" ht="27.75" thickBot="1" x14ac:dyDescent="0.4">
      <c r="A63" s="389"/>
      <c r="B63" s="389"/>
      <c r="C63" s="416" t="s">
        <v>201</v>
      </c>
      <c r="D63" s="820" t="s">
        <v>317</v>
      </c>
      <c r="E63" s="820"/>
      <c r="F63" s="821"/>
      <c r="G63" s="376"/>
      <c r="H63" s="417"/>
      <c r="I63" s="822" t="s">
        <v>318</v>
      </c>
      <c r="J63" s="822"/>
      <c r="K63" s="822"/>
      <c r="L63" s="823"/>
      <c r="M63" s="376"/>
      <c r="N63" s="376"/>
      <c r="O63" s="376"/>
      <c r="P63" s="376"/>
      <c r="Q63" s="376"/>
      <c r="R63" s="376"/>
      <c r="S63" s="376"/>
      <c r="T63" s="376"/>
      <c r="U63" s="376"/>
      <c r="V63" s="376"/>
      <c r="W63" s="376"/>
      <c r="X63" s="376"/>
      <c r="Y63" s="376"/>
      <c r="Z63" s="376"/>
      <c r="AA63" s="376"/>
      <c r="AB63" s="376"/>
      <c r="AC63" s="376"/>
      <c r="AD63" s="376"/>
      <c r="AE63" s="376"/>
      <c r="AF63" s="376"/>
      <c r="AG63" s="376"/>
      <c r="AH63" s="376"/>
      <c r="AI63" s="376"/>
      <c r="AJ63" s="376"/>
      <c r="AK63" s="376"/>
      <c r="AL63" s="376"/>
      <c r="AM63" s="376"/>
      <c r="AN63" s="376"/>
      <c r="AO63" s="376"/>
      <c r="AP63" s="376"/>
      <c r="AQ63" s="376"/>
      <c r="AR63" s="376"/>
      <c r="AS63" s="376"/>
      <c r="AT63" s="376"/>
      <c r="AU63" s="376"/>
      <c r="AV63" s="376"/>
      <c r="AW63" s="376"/>
      <c r="AX63" s="376"/>
      <c r="AY63" s="376"/>
      <c r="AZ63" s="376"/>
      <c r="BA63" s="376"/>
      <c r="BB63" s="376"/>
      <c r="BC63" s="376"/>
      <c r="BD63" s="376"/>
      <c r="BE63" s="376"/>
      <c r="BF63" s="376"/>
      <c r="BG63" s="376"/>
      <c r="BH63" s="376"/>
      <c r="BI63" s="376"/>
      <c r="BJ63" s="376"/>
      <c r="BK63" s="392"/>
      <c r="BL63" s="392"/>
      <c r="BM63" s="392"/>
      <c r="BN63" s="392"/>
      <c r="BO63" s="392"/>
      <c r="BP63" s="392"/>
      <c r="BQ63" s="392"/>
      <c r="BR63" s="392"/>
      <c r="BS63" s="392"/>
      <c r="BU63" s="413">
        <v>39050</v>
      </c>
      <c r="BV63" s="414" t="s">
        <v>79</v>
      </c>
      <c r="BW63" s="415" t="s">
        <v>319</v>
      </c>
      <c r="BX63" s="400">
        <v>40451</v>
      </c>
      <c r="BY63" s="418" t="s">
        <v>151</v>
      </c>
      <c r="BZ63" s="419" t="s">
        <v>320</v>
      </c>
      <c r="CA63" s="400">
        <v>42341</v>
      </c>
      <c r="CB63" s="403" t="s">
        <v>24</v>
      </c>
      <c r="CC63" s="405" t="s">
        <v>321</v>
      </c>
      <c r="CD63" s="400"/>
      <c r="CE63" s="403"/>
      <c r="CF63" s="403"/>
      <c r="CG63" s="384"/>
      <c r="CH63" s="384"/>
      <c r="CI63" s="384"/>
      <c r="DF63" s="367"/>
      <c r="DG63" s="367"/>
      <c r="DH63" s="367"/>
      <c r="DI63" s="375"/>
      <c r="DJ63" s="375"/>
      <c r="DK63" s="375"/>
      <c r="DL63" s="375"/>
      <c r="DM63" s="375"/>
      <c r="DN63" s="375"/>
      <c r="DO63" s="375"/>
      <c r="DP63" s="375"/>
      <c r="DQ63" s="387"/>
      <c r="DR63" s="346"/>
      <c r="EN63" s="8"/>
      <c r="EO63" s="8"/>
      <c r="EP63" s="8"/>
      <c r="EQ63" s="8"/>
      <c r="ER63" s="8"/>
      <c r="ES63" s="409"/>
    </row>
    <row r="64" spans="1:230" s="356" customFormat="1" ht="55.5" customHeight="1" x14ac:dyDescent="0.35">
      <c r="A64" s="389"/>
      <c r="B64" s="389"/>
      <c r="C64" s="376"/>
      <c r="D64" s="376"/>
      <c r="E64" s="376"/>
      <c r="F64" s="376"/>
      <c r="G64" s="376"/>
      <c r="H64" s="420"/>
      <c r="I64" s="822" t="s">
        <v>322</v>
      </c>
      <c r="J64" s="822"/>
      <c r="K64" s="822"/>
      <c r="L64" s="823"/>
      <c r="M64" s="376"/>
      <c r="N64" s="376"/>
      <c r="O64" s="376"/>
      <c r="P64" s="376"/>
      <c r="Q64" s="376"/>
      <c r="R64" s="376"/>
      <c r="S64" s="376"/>
      <c r="T64" s="376"/>
      <c r="U64" s="376"/>
      <c r="V64" s="376"/>
      <c r="W64" s="376"/>
      <c r="X64" s="376"/>
      <c r="Y64" s="376"/>
      <c r="Z64" s="376"/>
      <c r="AA64" s="376"/>
      <c r="AB64" s="376"/>
      <c r="AC64" s="376"/>
      <c r="AD64" s="376"/>
      <c r="AE64" s="376"/>
      <c r="AF64" s="376"/>
      <c r="AG64" s="376"/>
      <c r="AH64" s="376"/>
      <c r="AI64" s="376"/>
      <c r="AJ64" s="376"/>
      <c r="AK64" s="376"/>
      <c r="AL64" s="376"/>
      <c r="AM64" s="376"/>
      <c r="AN64" s="376"/>
      <c r="AO64" s="376"/>
      <c r="AP64" s="376"/>
      <c r="AQ64" s="376"/>
      <c r="AR64" s="376"/>
      <c r="AS64" s="376"/>
      <c r="AT64" s="376"/>
      <c r="AU64" s="376"/>
      <c r="AV64" s="376"/>
      <c r="AW64" s="376"/>
      <c r="AX64" s="376"/>
      <c r="AY64" s="376"/>
      <c r="AZ64" s="376"/>
      <c r="BA64" s="376"/>
      <c r="BB64" s="376"/>
      <c r="BC64" s="376"/>
      <c r="BD64" s="376"/>
      <c r="BE64" s="376"/>
      <c r="BF64" s="376"/>
      <c r="BG64" s="376"/>
      <c r="BH64" s="376"/>
      <c r="BI64" s="376"/>
      <c r="BJ64" s="376"/>
      <c r="BK64" s="392"/>
      <c r="BL64" s="392"/>
      <c r="BM64" s="392"/>
      <c r="BN64" s="392"/>
      <c r="BO64" s="392"/>
      <c r="BP64" s="392"/>
      <c r="BQ64" s="392"/>
      <c r="BR64" s="392"/>
      <c r="BS64" s="392"/>
      <c r="BU64" s="413">
        <v>39050</v>
      </c>
      <c r="BV64" s="414" t="s">
        <v>79</v>
      </c>
      <c r="BW64" s="415" t="s">
        <v>319</v>
      </c>
      <c r="BX64" s="400">
        <v>40498</v>
      </c>
      <c r="BY64" s="403" t="s">
        <v>295</v>
      </c>
      <c r="BZ64" s="405" t="s">
        <v>323</v>
      </c>
      <c r="CA64" s="400">
        <v>43241</v>
      </c>
      <c r="CB64" s="421" t="s">
        <v>121</v>
      </c>
      <c r="CC64" s="405" t="s">
        <v>324</v>
      </c>
      <c r="CD64" s="400"/>
      <c r="CE64" s="421"/>
      <c r="CF64" s="422"/>
      <c r="CG64" s="384"/>
      <c r="CH64" s="384"/>
      <c r="CI64" s="384"/>
      <c r="DF64" s="367"/>
      <c r="DG64" s="367"/>
      <c r="DH64" s="367"/>
      <c r="DI64" s="375"/>
      <c r="DJ64" s="375"/>
      <c r="DK64" s="375"/>
      <c r="DL64" s="375"/>
      <c r="DM64" s="375"/>
      <c r="DN64" s="375"/>
      <c r="DO64" s="375"/>
      <c r="DP64" s="375"/>
      <c r="DQ64" s="387"/>
      <c r="DR64" s="346"/>
      <c r="EN64" s="8"/>
      <c r="EO64" s="8"/>
      <c r="EP64" s="8"/>
      <c r="EQ64" s="8"/>
      <c r="ER64" s="8"/>
      <c r="ES64" s="409"/>
    </row>
    <row r="65" spans="1:152" s="356" customFormat="1" ht="27.75" thickBot="1" x14ac:dyDescent="0.4">
      <c r="A65" s="389"/>
      <c r="B65" s="389"/>
      <c r="C65" s="376"/>
      <c r="D65" s="376"/>
      <c r="E65" s="376"/>
      <c r="F65" s="376"/>
      <c r="G65" s="376"/>
      <c r="H65" s="423"/>
      <c r="I65" s="820" t="s">
        <v>325</v>
      </c>
      <c r="J65" s="820"/>
      <c r="K65" s="820"/>
      <c r="L65" s="821"/>
      <c r="M65" s="376"/>
      <c r="N65" s="376"/>
      <c r="O65" s="376"/>
      <c r="P65" s="376"/>
      <c r="Q65" s="376"/>
      <c r="R65" s="376"/>
      <c r="S65" s="376"/>
      <c r="T65" s="376"/>
      <c r="U65" s="376"/>
      <c r="V65" s="376"/>
      <c r="W65" s="376"/>
      <c r="X65" s="376"/>
      <c r="Y65" s="376"/>
      <c r="Z65" s="376"/>
      <c r="AA65" s="376"/>
      <c r="AB65" s="376"/>
      <c r="AC65" s="376"/>
      <c r="AD65" s="376"/>
      <c r="AE65" s="376"/>
      <c r="AF65" s="376"/>
      <c r="AG65" s="376"/>
      <c r="AH65" s="376"/>
      <c r="AI65" s="376"/>
      <c r="AJ65" s="376"/>
      <c r="AK65" s="376"/>
      <c r="AL65" s="376"/>
      <c r="AM65" s="376"/>
      <c r="AN65" s="376"/>
      <c r="AO65" s="376"/>
      <c r="AP65" s="376"/>
      <c r="AQ65" s="376"/>
      <c r="AR65" s="376"/>
      <c r="AS65" s="376"/>
      <c r="AT65" s="376"/>
      <c r="AU65" s="376"/>
      <c r="AV65" s="376"/>
      <c r="AW65" s="376"/>
      <c r="AX65" s="376"/>
      <c r="AY65" s="376"/>
      <c r="AZ65" s="376"/>
      <c r="BA65" s="376"/>
      <c r="BB65" s="376"/>
      <c r="BC65" s="376"/>
      <c r="BD65" s="376"/>
      <c r="BE65" s="376"/>
      <c r="BF65" s="376"/>
      <c r="BG65" s="376"/>
      <c r="BH65" s="376"/>
      <c r="BI65" s="376"/>
      <c r="BJ65" s="376"/>
      <c r="BK65" s="392"/>
      <c r="BL65" s="392"/>
      <c r="BM65" s="392"/>
      <c r="BN65" s="392"/>
      <c r="BO65" s="392"/>
      <c r="BP65" s="392"/>
      <c r="BQ65" s="392"/>
      <c r="BR65" s="392"/>
      <c r="BS65" s="392"/>
      <c r="BU65" s="413">
        <v>39334</v>
      </c>
      <c r="BV65" s="414" t="s">
        <v>32</v>
      </c>
      <c r="BW65" s="415" t="s">
        <v>326</v>
      </c>
      <c r="BX65" s="400">
        <v>40613</v>
      </c>
      <c r="BY65" s="418" t="s">
        <v>97</v>
      </c>
      <c r="BZ65" s="419" t="s">
        <v>98</v>
      </c>
      <c r="CA65" s="400">
        <v>43241</v>
      </c>
      <c r="CB65" s="403" t="s">
        <v>121</v>
      </c>
      <c r="CC65" s="405" t="s">
        <v>327</v>
      </c>
      <c r="CD65" s="400"/>
      <c r="CE65" s="403"/>
      <c r="CF65" s="422"/>
      <c r="CG65" s="384"/>
      <c r="CH65" s="384"/>
      <c r="CI65" s="384"/>
      <c r="DI65" s="222"/>
      <c r="DJ65" s="222"/>
      <c r="DK65" s="222"/>
      <c r="DL65" s="222"/>
      <c r="DM65" s="222"/>
      <c r="DN65" s="222"/>
      <c r="DO65" s="222"/>
      <c r="DP65" s="222"/>
      <c r="DQ65" s="387"/>
      <c r="DR65" s="346"/>
      <c r="EN65" s="8"/>
      <c r="EO65" s="8"/>
      <c r="EP65" s="8"/>
      <c r="EQ65" s="8"/>
      <c r="ER65" s="8"/>
      <c r="ES65" s="409"/>
    </row>
    <row r="66" spans="1:152" s="356" customFormat="1" ht="27.75" thickBot="1" x14ac:dyDescent="0.4">
      <c r="A66" s="389"/>
      <c r="B66" s="389"/>
      <c r="C66" s="376"/>
      <c r="D66" s="376"/>
      <c r="E66" s="376"/>
      <c r="F66" s="376"/>
      <c r="G66" s="376"/>
      <c r="H66" s="819"/>
      <c r="I66" s="819"/>
      <c r="J66" s="819"/>
      <c r="K66" s="819"/>
      <c r="L66" s="819"/>
      <c r="M66" s="819"/>
      <c r="N66" s="819"/>
      <c r="O66" s="819"/>
      <c r="P66" s="819"/>
      <c r="Q66" s="819"/>
      <c r="R66" s="819"/>
      <c r="S66" s="819"/>
      <c r="T66" s="819"/>
      <c r="U66" s="819"/>
      <c r="V66" s="819"/>
      <c r="W66" s="819"/>
      <c r="X66" s="819"/>
      <c r="Y66" s="819"/>
      <c r="Z66" s="819"/>
      <c r="AA66" s="819"/>
      <c r="AB66" s="819"/>
      <c r="AC66" s="819"/>
      <c r="AD66" s="819"/>
      <c r="AE66" s="819"/>
      <c r="AF66" s="819"/>
      <c r="AG66" s="819"/>
      <c r="AH66" s="819"/>
      <c r="AI66" s="819"/>
      <c r="AJ66" s="392"/>
      <c r="AK66" s="392"/>
      <c r="AL66" s="392"/>
      <c r="AM66" s="392"/>
      <c r="AN66" s="392"/>
      <c r="AO66" s="392"/>
      <c r="AP66" s="392"/>
      <c r="AQ66" s="392"/>
      <c r="AR66" s="392"/>
      <c r="AS66" s="392"/>
      <c r="AT66" s="392"/>
      <c r="AU66" s="392"/>
      <c r="AV66" s="392"/>
      <c r="AW66" s="392"/>
      <c r="AX66" s="392"/>
      <c r="AY66" s="392"/>
      <c r="AZ66" s="392"/>
      <c r="BA66" s="392"/>
      <c r="BB66" s="392"/>
      <c r="BC66" s="392"/>
      <c r="BD66" s="392"/>
      <c r="BE66" s="392"/>
      <c r="BF66" s="392"/>
      <c r="BG66" s="392"/>
      <c r="BH66" s="392"/>
      <c r="BI66" s="392"/>
      <c r="BJ66" s="392"/>
      <c r="BK66" s="392"/>
      <c r="BL66" s="392"/>
      <c r="BM66" s="392"/>
      <c r="BN66" s="392"/>
      <c r="BO66" s="392"/>
      <c r="BP66" s="392"/>
      <c r="BQ66" s="392"/>
      <c r="BR66" s="346"/>
      <c r="BS66" s="346"/>
      <c r="BT66" s="346"/>
      <c r="BU66" s="424">
        <v>39356</v>
      </c>
      <c r="BV66" s="425" t="s">
        <v>106</v>
      </c>
      <c r="BW66" s="426" t="s">
        <v>328</v>
      </c>
      <c r="BX66" s="424">
        <v>40577</v>
      </c>
      <c r="BY66" s="427" t="s">
        <v>329</v>
      </c>
      <c r="BZ66" s="428" t="s">
        <v>128</v>
      </c>
      <c r="CA66" s="424">
        <v>43384</v>
      </c>
      <c r="CB66" s="427" t="s">
        <v>145</v>
      </c>
      <c r="CC66" s="429" t="s">
        <v>330</v>
      </c>
      <c r="CD66" s="424"/>
      <c r="CE66" s="427"/>
      <c r="CF66" s="426"/>
      <c r="CG66" s="384"/>
      <c r="CH66" s="384"/>
      <c r="CI66" s="384"/>
      <c r="CJ66" s="346"/>
      <c r="CK66" s="346"/>
      <c r="CL66" s="346"/>
      <c r="CM66" s="346"/>
      <c r="CN66" s="346"/>
      <c r="CO66" s="346"/>
      <c r="CP66" s="346"/>
      <c r="CQ66" s="346"/>
      <c r="CR66" s="346"/>
      <c r="CS66" s="346"/>
      <c r="CT66" s="346"/>
      <c r="CU66" s="346"/>
      <c r="CV66" s="346"/>
      <c r="CW66" s="346"/>
      <c r="CX66" s="346"/>
      <c r="CY66" s="346"/>
      <c r="CZ66" s="346"/>
      <c r="DA66" s="346"/>
      <c r="DB66" s="346"/>
      <c r="DC66" s="346"/>
      <c r="DD66" s="346"/>
      <c r="DE66" s="346"/>
      <c r="DF66" s="346"/>
      <c r="DG66" s="346"/>
      <c r="DH66" s="346"/>
      <c r="DI66" s="222"/>
      <c r="DJ66" s="222"/>
      <c r="DK66" s="222"/>
      <c r="DL66" s="222"/>
      <c r="DM66" s="222"/>
      <c r="DN66" s="222"/>
      <c r="DO66" s="222"/>
      <c r="DP66" s="222"/>
      <c r="DQ66" s="387"/>
      <c r="EP66" s="8"/>
      <c r="EQ66" s="8"/>
      <c r="ER66" s="8"/>
      <c r="ES66" s="409"/>
      <c r="ET66" s="8"/>
    </row>
    <row r="67" spans="1:152" s="356" customFormat="1" x14ac:dyDescent="0.35">
      <c r="C67" s="392"/>
      <c r="D67" s="392"/>
      <c r="E67" s="392"/>
      <c r="F67" s="392"/>
      <c r="G67" s="430"/>
      <c r="H67" s="819"/>
      <c r="I67" s="819"/>
      <c r="J67" s="819"/>
      <c r="K67" s="819"/>
      <c r="L67" s="819"/>
      <c r="M67" s="819"/>
      <c r="N67" s="819"/>
      <c r="O67" s="819"/>
      <c r="P67" s="819"/>
      <c r="Q67" s="819"/>
      <c r="R67" s="819"/>
      <c r="S67" s="819"/>
      <c r="T67" s="819"/>
      <c r="U67" s="819"/>
      <c r="V67" s="819"/>
      <c r="W67" s="819"/>
      <c r="X67" s="819"/>
      <c r="Y67" s="819"/>
      <c r="Z67" s="819"/>
      <c r="AA67" s="819"/>
      <c r="AB67" s="819"/>
      <c r="AC67" s="819"/>
      <c r="AD67" s="819"/>
      <c r="AE67" s="819"/>
      <c r="AF67" s="819"/>
      <c r="AG67" s="819"/>
      <c r="AH67" s="431"/>
      <c r="AI67" s="431"/>
      <c r="AJ67" s="430"/>
      <c r="AK67" s="430"/>
      <c r="AL67" s="430"/>
      <c r="AM67" s="430"/>
      <c r="AN67" s="430"/>
      <c r="AO67" s="430"/>
      <c r="AP67" s="430"/>
      <c r="AQ67" s="430"/>
      <c r="AR67" s="430"/>
      <c r="AS67" s="430"/>
      <c r="AT67" s="430"/>
      <c r="AU67" s="430"/>
      <c r="AV67" s="430"/>
      <c r="AW67" s="430"/>
      <c r="AX67" s="430"/>
      <c r="AY67" s="430"/>
      <c r="AZ67" s="430"/>
      <c r="BA67" s="430"/>
      <c r="BB67" s="430"/>
      <c r="BC67" s="430"/>
      <c r="BD67" s="430"/>
      <c r="BE67" s="430"/>
      <c r="BF67" s="430"/>
      <c r="BG67" s="430"/>
      <c r="BH67" s="430"/>
      <c r="BI67" s="430"/>
      <c r="BJ67" s="430"/>
      <c r="BK67" s="430"/>
      <c r="BL67" s="430"/>
      <c r="BM67" s="430"/>
      <c r="BN67" s="430"/>
      <c r="BO67" s="430"/>
      <c r="BP67" s="430"/>
      <c r="BQ67" s="430"/>
      <c r="BR67" s="430"/>
      <c r="BS67" s="430"/>
      <c r="BT67" s="430"/>
      <c r="BU67" s="430"/>
      <c r="BV67" s="430"/>
      <c r="BW67" s="430"/>
      <c r="BX67" s="430"/>
      <c r="BY67" s="430"/>
      <c r="BZ67" s="430"/>
      <c r="CA67" s="430"/>
      <c r="CB67" s="430"/>
      <c r="CC67" s="430"/>
      <c r="CD67" s="430"/>
      <c r="CE67" s="430"/>
      <c r="CF67" s="430"/>
      <c r="CG67" s="430"/>
      <c r="CH67" s="430"/>
      <c r="CI67" s="430"/>
      <c r="CJ67" s="430"/>
      <c r="CK67" s="430"/>
      <c r="CL67" s="430"/>
      <c r="CM67" s="430"/>
      <c r="CN67" s="430"/>
      <c r="CO67" s="430"/>
      <c r="CP67" s="430"/>
      <c r="CQ67" s="430"/>
      <c r="CR67" s="430"/>
      <c r="CS67" s="430"/>
      <c r="CT67" s="430"/>
      <c r="CU67" s="430"/>
      <c r="CV67" s="430"/>
      <c r="CW67" s="430"/>
      <c r="CX67" s="430"/>
      <c r="CY67" s="430"/>
      <c r="CZ67" s="430"/>
      <c r="DA67" s="430"/>
      <c r="DB67" s="430"/>
      <c r="DC67" s="430"/>
      <c r="DD67" s="430"/>
      <c r="DE67" s="430"/>
      <c r="DF67" s="430"/>
      <c r="DG67" s="430"/>
      <c r="DH67" s="430"/>
      <c r="DI67" s="430"/>
      <c r="DJ67" s="430"/>
      <c r="DK67" s="430"/>
      <c r="DL67" s="430"/>
      <c r="DM67" s="430"/>
      <c r="DN67" s="430"/>
      <c r="DO67" s="430"/>
      <c r="DP67" s="430"/>
      <c r="DQ67" s="430"/>
      <c r="DR67" s="430"/>
      <c r="DS67" s="430"/>
      <c r="DT67" s="430"/>
      <c r="DU67" s="430"/>
      <c r="DV67" s="430"/>
      <c r="DW67" s="430"/>
      <c r="DX67" s="430"/>
      <c r="DY67" s="430"/>
      <c r="DZ67" s="430"/>
      <c r="EA67" s="430"/>
      <c r="EB67" s="430"/>
      <c r="EC67" s="430"/>
      <c r="ED67" s="430"/>
      <c r="EE67" s="430"/>
      <c r="EF67" s="430"/>
      <c r="EG67" s="430"/>
      <c r="EH67" s="430"/>
      <c r="EI67" s="430"/>
      <c r="EJ67" s="430"/>
      <c r="EK67" s="430"/>
      <c r="EL67" s="430"/>
      <c r="EM67" s="430"/>
      <c r="EN67" s="430"/>
      <c r="EO67" s="430"/>
      <c r="ES67" s="409"/>
    </row>
    <row r="68" spans="1:152" s="356" customFormat="1" x14ac:dyDescent="0.35">
      <c r="C68" s="430"/>
      <c r="D68" s="430"/>
      <c r="E68" s="430"/>
      <c r="F68" s="430"/>
      <c r="G68" s="430"/>
      <c r="H68" s="430"/>
      <c r="I68" s="430"/>
      <c r="J68" s="430"/>
      <c r="K68" s="430"/>
      <c r="L68" s="430"/>
      <c r="M68" s="430"/>
      <c r="N68" s="430"/>
      <c r="O68" s="430"/>
      <c r="P68" s="430"/>
      <c r="Q68" s="430"/>
      <c r="R68" s="430"/>
      <c r="S68" s="430"/>
      <c r="T68" s="430"/>
      <c r="U68" s="430"/>
      <c r="V68" s="430"/>
      <c r="W68" s="430"/>
      <c r="X68" s="430"/>
      <c r="Y68" s="430"/>
      <c r="Z68" s="430"/>
      <c r="AA68" s="430"/>
      <c r="AB68" s="430"/>
      <c r="AC68" s="430"/>
      <c r="AD68" s="430"/>
      <c r="AE68" s="430"/>
      <c r="AF68" s="430"/>
      <c r="AG68" s="430"/>
      <c r="AH68" s="430"/>
      <c r="AI68" s="430"/>
      <c r="AJ68" s="430"/>
      <c r="AK68" s="430"/>
      <c r="AL68" s="430"/>
      <c r="AM68" s="430"/>
      <c r="AN68" s="430"/>
      <c r="AO68" s="430"/>
      <c r="AP68" s="430"/>
      <c r="AQ68" s="430"/>
      <c r="AR68" s="430"/>
      <c r="AS68" s="430"/>
      <c r="AT68" s="430"/>
      <c r="AU68" s="430"/>
      <c r="AV68" s="430"/>
      <c r="AW68" s="430"/>
      <c r="AX68" s="430"/>
      <c r="AY68" s="430"/>
      <c r="AZ68" s="430"/>
      <c r="BA68" s="430"/>
      <c r="BB68" s="430"/>
      <c r="BC68" s="430"/>
      <c r="BD68" s="430"/>
      <c r="BE68" s="430"/>
      <c r="BF68" s="430"/>
      <c r="BG68" s="430"/>
      <c r="BH68" s="430"/>
      <c r="BI68" s="430"/>
      <c r="BJ68" s="430"/>
      <c r="BK68" s="430"/>
      <c r="BL68" s="430"/>
      <c r="BM68" s="430"/>
      <c r="BN68" s="430"/>
      <c r="BO68" s="430"/>
      <c r="BP68" s="430"/>
      <c r="BQ68" s="430"/>
      <c r="BR68" s="430"/>
      <c r="BS68" s="430"/>
      <c r="BT68" s="430"/>
      <c r="BU68" s="430"/>
      <c r="BV68" s="430"/>
      <c r="BW68" s="430"/>
      <c r="BX68" s="430"/>
      <c r="BY68" s="430"/>
      <c r="BZ68" s="430"/>
      <c r="CA68" s="430"/>
      <c r="CB68" s="430"/>
      <c r="CC68" s="430"/>
      <c r="CD68" s="430"/>
      <c r="CE68" s="430"/>
      <c r="CF68" s="430"/>
      <c r="CG68" s="430"/>
      <c r="CH68" s="430"/>
      <c r="CI68" s="430"/>
      <c r="CJ68" s="430"/>
      <c r="CK68" s="430"/>
      <c r="CL68" s="430"/>
      <c r="CM68" s="430"/>
      <c r="CN68" s="430"/>
      <c r="CO68" s="430"/>
      <c r="CP68" s="430"/>
      <c r="CQ68" s="430"/>
      <c r="CR68" s="430"/>
      <c r="CS68" s="430"/>
      <c r="CT68" s="430"/>
      <c r="CU68" s="430"/>
      <c r="CV68" s="430"/>
      <c r="CW68" s="430"/>
      <c r="CX68" s="430"/>
      <c r="CY68" s="430"/>
      <c r="CZ68" s="430"/>
      <c r="DA68" s="430"/>
      <c r="DB68" s="430"/>
      <c r="DC68" s="430"/>
      <c r="DD68" s="430"/>
      <c r="DE68" s="430"/>
      <c r="DF68" s="430"/>
      <c r="DG68" s="430"/>
      <c r="DH68" s="430"/>
      <c r="DI68" s="430"/>
      <c r="DJ68" s="430"/>
      <c r="DK68" s="430"/>
      <c r="DL68" s="430"/>
      <c r="DM68" s="430"/>
      <c r="DN68" s="430"/>
      <c r="DO68" s="430"/>
      <c r="DP68" s="430"/>
      <c r="DQ68" s="430"/>
      <c r="DR68" s="430"/>
      <c r="DS68" s="430"/>
      <c r="DT68" s="430"/>
      <c r="DU68" s="430"/>
      <c r="DV68" s="430"/>
      <c r="DW68" s="430"/>
      <c r="DX68" s="430"/>
      <c r="DY68" s="430"/>
      <c r="DZ68" s="430"/>
      <c r="EA68" s="430"/>
      <c r="EB68" s="430"/>
      <c r="EC68" s="430"/>
      <c r="ED68" s="430"/>
      <c r="EE68" s="430"/>
      <c r="EF68" s="430"/>
      <c r="EG68" s="430"/>
      <c r="EH68" s="430"/>
      <c r="EI68" s="430"/>
      <c r="EJ68" s="430"/>
      <c r="EK68" s="430"/>
      <c r="EL68" s="430"/>
      <c r="EM68" s="430"/>
      <c r="EN68" s="430"/>
      <c r="EO68" s="430"/>
      <c r="ER68" s="8"/>
      <c r="ES68" s="409"/>
      <c r="ET68" s="8"/>
      <c r="EU68" s="8"/>
      <c r="EV68" s="8"/>
    </row>
    <row r="69" spans="1:152" s="356" customFormat="1" x14ac:dyDescent="0.35">
      <c r="C69" s="430"/>
      <c r="D69" s="430"/>
      <c r="E69" s="430"/>
      <c r="F69" s="430"/>
      <c r="G69" s="376"/>
      <c r="H69" s="376"/>
      <c r="I69" s="376"/>
      <c r="J69" s="376"/>
      <c r="K69" s="376"/>
      <c r="L69" s="376"/>
      <c r="M69" s="376"/>
      <c r="N69" s="376"/>
      <c r="O69" s="376"/>
      <c r="P69" s="376"/>
      <c r="Q69" s="376"/>
      <c r="DI69" s="222"/>
      <c r="DJ69" s="222"/>
      <c r="DK69" s="222"/>
      <c r="DL69" s="222"/>
      <c r="DM69" s="222"/>
      <c r="DP69" s="222"/>
      <c r="DQ69" s="222"/>
      <c r="DR69" s="387"/>
      <c r="ER69" s="8"/>
      <c r="ES69" s="409"/>
      <c r="ET69" s="8"/>
      <c r="EU69" s="8"/>
      <c r="EV69" s="8"/>
    </row>
    <row r="70" spans="1:152" s="356" customFormat="1" x14ac:dyDescent="0.35">
      <c r="G70" s="376"/>
      <c r="H70" s="376"/>
      <c r="I70" s="376"/>
      <c r="J70" s="376"/>
      <c r="K70" s="376"/>
      <c r="L70" s="376"/>
      <c r="M70" s="376"/>
      <c r="N70" s="376"/>
      <c r="O70" s="376"/>
      <c r="P70" s="376"/>
      <c r="Q70" s="376"/>
      <c r="DI70" s="222"/>
      <c r="DJ70" s="222"/>
      <c r="DK70" s="222"/>
      <c r="DL70" s="222"/>
      <c r="DM70" s="222"/>
      <c r="DN70" s="222"/>
      <c r="DO70" s="222"/>
      <c r="DP70" s="222"/>
      <c r="DQ70" s="387"/>
      <c r="EQ70" s="8"/>
      <c r="ER70" s="8"/>
      <c r="ES70" s="409"/>
      <c r="ET70" s="8"/>
      <c r="EU70" s="8"/>
    </row>
    <row r="71" spans="1:152" s="356" customFormat="1" x14ac:dyDescent="0.35">
      <c r="G71" s="376"/>
      <c r="H71" s="376"/>
      <c r="I71" s="376"/>
      <c r="J71" s="376"/>
      <c r="K71" s="376"/>
      <c r="L71" s="376"/>
      <c r="M71" s="376"/>
      <c r="N71" s="376"/>
      <c r="O71" s="376"/>
      <c r="P71" s="376"/>
      <c r="Q71" s="376"/>
      <c r="ER71" s="8"/>
      <c r="ES71" s="409"/>
      <c r="ET71" s="8"/>
      <c r="EU71" s="8"/>
      <c r="EV71" s="8"/>
    </row>
    <row r="72" spans="1:152" s="356" customFormat="1" x14ac:dyDescent="0.35">
      <c r="G72" s="376"/>
      <c r="H72" s="376"/>
      <c r="I72" s="376"/>
      <c r="J72" s="376"/>
      <c r="K72" s="376"/>
      <c r="L72" s="376"/>
      <c r="M72" s="376"/>
      <c r="N72" s="376"/>
      <c r="O72" s="376"/>
      <c r="P72" s="376"/>
      <c r="Q72" s="376"/>
      <c r="ER72" s="8"/>
      <c r="ES72" s="409"/>
      <c r="ET72" s="8"/>
      <c r="EU72" s="8"/>
      <c r="EV72" s="8"/>
    </row>
    <row r="73" spans="1:152" s="356" customFormat="1" x14ac:dyDescent="0.35">
      <c r="G73" s="376"/>
      <c r="H73" s="376"/>
      <c r="I73" s="376"/>
      <c r="J73" s="376"/>
      <c r="K73" s="376"/>
      <c r="L73" s="376"/>
      <c r="M73" s="376"/>
      <c r="N73" s="376"/>
      <c r="O73" s="376"/>
      <c r="P73" s="376"/>
      <c r="Q73" s="376"/>
      <c r="ER73" s="8"/>
      <c r="ES73" s="409"/>
      <c r="ET73" s="8"/>
      <c r="EU73" s="8"/>
      <c r="EV73" s="8"/>
    </row>
    <row r="74" spans="1:152" s="356" customFormat="1" x14ac:dyDescent="0.35">
      <c r="G74" s="376"/>
      <c r="H74" s="376"/>
      <c r="I74" s="376"/>
      <c r="J74" s="376"/>
      <c r="K74" s="376"/>
      <c r="L74" s="376"/>
      <c r="M74" s="376"/>
      <c r="N74" s="376"/>
      <c r="O74" s="376"/>
      <c r="P74" s="376"/>
      <c r="Q74" s="376"/>
      <c r="ER74" s="8"/>
      <c r="ES74" s="409"/>
      <c r="ET74" s="8"/>
      <c r="EU74" s="8"/>
      <c r="EV74" s="8"/>
    </row>
    <row r="75" spans="1:152" s="356" customFormat="1" x14ac:dyDescent="0.35">
      <c r="J75" s="384"/>
      <c r="ER75" s="8"/>
      <c r="ES75" s="409"/>
      <c r="ET75" s="8"/>
      <c r="EU75" s="8"/>
      <c r="EV75" s="8"/>
    </row>
    <row r="76" spans="1:152" s="356" customFormat="1" x14ac:dyDescent="0.35">
      <c r="J76" s="384"/>
      <c r="ER76" s="8"/>
      <c r="ES76" s="409"/>
      <c r="ET76" s="8"/>
      <c r="EU76" s="8"/>
      <c r="EV76" s="8"/>
    </row>
    <row r="77" spans="1:152" s="356" customFormat="1" x14ac:dyDescent="0.35">
      <c r="H77" s="432"/>
      <c r="I77" s="432"/>
      <c r="J77" s="384"/>
      <c r="K77" s="432"/>
      <c r="O77" s="433"/>
      <c r="ER77" s="8"/>
      <c r="ES77" s="409"/>
      <c r="ET77" s="8"/>
      <c r="EU77" s="8"/>
      <c r="EV77" s="8"/>
    </row>
    <row r="78" spans="1:152" s="356" customFormat="1" x14ac:dyDescent="0.35">
      <c r="H78" s="432"/>
      <c r="I78" s="432"/>
      <c r="J78" s="384"/>
      <c r="K78" s="432"/>
      <c r="ER78" s="8"/>
      <c r="ES78" s="409"/>
      <c r="ET78" s="8"/>
      <c r="EU78" s="8"/>
      <c r="EV78" s="8"/>
    </row>
    <row r="79" spans="1:152" s="356" customFormat="1" x14ac:dyDescent="0.35">
      <c r="H79" s="432"/>
      <c r="I79" s="432"/>
      <c r="J79" s="384"/>
      <c r="K79" s="432"/>
      <c r="ER79" s="8"/>
      <c r="ES79" s="409"/>
      <c r="ET79" s="8"/>
      <c r="EU79" s="8"/>
      <c r="EV79" s="8"/>
    </row>
    <row r="80" spans="1:152" s="356" customFormat="1" x14ac:dyDescent="0.35">
      <c r="H80" s="432"/>
      <c r="I80" s="432"/>
      <c r="J80" s="384"/>
      <c r="K80" s="432"/>
      <c r="ER80" s="8"/>
      <c r="ES80" s="409"/>
      <c r="ET80" s="8"/>
      <c r="EU80" s="8"/>
      <c r="EV80" s="8"/>
    </row>
    <row r="81" spans="8:152" s="356" customFormat="1" x14ac:dyDescent="0.35">
      <c r="H81" s="432"/>
      <c r="I81" s="432"/>
      <c r="J81" s="384"/>
      <c r="K81" s="432"/>
      <c r="ER81" s="8"/>
      <c r="ES81" s="409"/>
      <c r="ET81" s="8"/>
      <c r="EU81" s="8"/>
      <c r="EV81" s="8"/>
    </row>
    <row r="82" spans="8:152" s="356" customFormat="1" x14ac:dyDescent="0.35">
      <c r="H82" s="432"/>
      <c r="I82" s="432"/>
      <c r="J82" s="384"/>
      <c r="K82" s="432"/>
      <c r="ER82" s="8"/>
      <c r="ES82" s="409"/>
      <c r="ET82" s="8"/>
      <c r="EU82" s="8"/>
      <c r="EV82" s="8"/>
    </row>
    <row r="83" spans="8:152" s="356" customFormat="1" x14ac:dyDescent="0.35">
      <c r="H83" s="432"/>
      <c r="I83" s="432"/>
      <c r="J83" s="384"/>
      <c r="K83" s="432"/>
      <c r="ER83" s="8"/>
      <c r="ES83" s="409"/>
      <c r="ET83" s="8"/>
      <c r="EU83" s="8"/>
      <c r="EV83" s="8"/>
    </row>
    <row r="84" spans="8:152" s="356" customFormat="1" x14ac:dyDescent="0.35">
      <c r="H84" s="432"/>
      <c r="I84" s="432"/>
      <c r="J84" s="384"/>
      <c r="K84" s="432"/>
      <c r="ER84" s="8"/>
      <c r="ES84" s="409"/>
      <c r="ET84" s="8"/>
      <c r="EU84" s="8"/>
      <c r="EV84" s="8"/>
    </row>
    <row r="85" spans="8:152" s="356" customFormat="1" x14ac:dyDescent="0.35">
      <c r="H85" s="432"/>
      <c r="I85" s="432"/>
      <c r="J85" s="384"/>
      <c r="K85" s="434"/>
      <c r="L85" s="364"/>
      <c r="M85" s="364"/>
      <c r="N85" s="364"/>
      <c r="O85" s="364"/>
      <c r="ER85" s="8"/>
      <c r="ES85" s="409"/>
      <c r="ET85" s="8"/>
      <c r="EU85" s="8"/>
      <c r="EV85" s="8"/>
    </row>
    <row r="86" spans="8:152" s="356" customFormat="1" x14ac:dyDescent="0.35">
      <c r="H86" s="432"/>
      <c r="I86" s="432"/>
      <c r="J86" s="384"/>
      <c r="K86" s="434"/>
      <c r="L86" s="364"/>
      <c r="M86" s="364"/>
      <c r="N86" s="364"/>
      <c r="O86" s="364"/>
      <c r="ER86" s="8"/>
      <c r="ES86" s="409"/>
      <c r="ET86" s="8"/>
      <c r="EU86" s="8"/>
      <c r="EV86" s="8"/>
    </row>
    <row r="87" spans="8:152" s="356" customFormat="1" x14ac:dyDescent="0.35">
      <c r="H87" s="432"/>
      <c r="I87" s="432"/>
      <c r="J87" s="384"/>
      <c r="K87" s="434"/>
      <c r="L87" s="364"/>
      <c r="M87" s="364"/>
      <c r="N87" s="364"/>
      <c r="O87" s="364"/>
      <c r="ER87" s="8"/>
      <c r="ES87" s="409"/>
      <c r="ET87" s="8"/>
      <c r="EU87" s="8"/>
      <c r="EV87" s="8"/>
    </row>
    <row r="88" spans="8:152" s="356" customFormat="1" x14ac:dyDescent="0.35">
      <c r="H88" s="432"/>
      <c r="I88" s="432"/>
      <c r="J88" s="384"/>
      <c r="K88" s="434"/>
      <c r="L88" s="364"/>
      <c r="M88" s="364"/>
      <c r="N88" s="364"/>
      <c r="O88" s="364"/>
      <c r="ER88" s="8"/>
      <c r="ES88" s="409"/>
      <c r="ET88" s="8"/>
      <c r="EU88" s="8"/>
      <c r="EV88" s="8"/>
    </row>
    <row r="89" spans="8:152" s="356" customFormat="1" x14ac:dyDescent="0.35">
      <c r="H89" s="432"/>
      <c r="I89" s="432"/>
      <c r="J89" s="384"/>
      <c r="K89" s="434"/>
      <c r="L89" s="364"/>
      <c r="M89" s="364"/>
      <c r="N89" s="364"/>
      <c r="O89" s="364"/>
      <c r="ER89" s="8"/>
      <c r="ES89" s="409"/>
      <c r="ET89" s="8"/>
      <c r="EU89" s="8"/>
      <c r="EV89" s="8"/>
    </row>
    <row r="90" spans="8:152" s="356" customFormat="1" x14ac:dyDescent="0.35">
      <c r="H90" s="432"/>
      <c r="I90" s="432"/>
      <c r="J90" s="384"/>
      <c r="K90" s="434"/>
      <c r="L90" s="364"/>
      <c r="M90" s="364"/>
      <c r="N90" s="364"/>
      <c r="O90" s="364"/>
      <c r="ER90" s="8"/>
      <c r="ES90" s="409"/>
      <c r="ET90" s="8"/>
      <c r="EU90" s="8"/>
      <c r="EV90" s="8"/>
    </row>
    <row r="91" spans="8:152" s="356" customFormat="1" x14ac:dyDescent="0.35">
      <c r="H91" s="432"/>
      <c r="I91" s="432"/>
      <c r="J91" s="384"/>
      <c r="K91" s="434"/>
      <c r="L91" s="364"/>
      <c r="M91" s="364"/>
      <c r="N91" s="364"/>
      <c r="O91" s="364"/>
      <c r="ER91" s="8"/>
      <c r="ES91" s="8"/>
      <c r="ET91" s="8"/>
      <c r="EU91" s="8"/>
      <c r="EV91" s="8"/>
    </row>
    <row r="92" spans="8:152" s="356" customFormat="1" x14ac:dyDescent="0.35">
      <c r="H92" s="432"/>
      <c r="I92" s="432"/>
      <c r="J92" s="432"/>
      <c r="K92" s="364"/>
      <c r="L92" s="364"/>
      <c r="M92" s="364"/>
      <c r="N92" s="364"/>
      <c r="O92" s="364"/>
      <c r="ER92" s="8"/>
      <c r="ES92" s="8"/>
      <c r="ET92" s="8"/>
      <c r="EU92" s="8"/>
      <c r="EV92" s="8"/>
    </row>
    <row r="93" spans="8:152" s="356" customFormat="1" x14ac:dyDescent="0.35">
      <c r="H93" s="432"/>
      <c r="I93" s="432"/>
      <c r="J93" s="432"/>
      <c r="K93" s="434"/>
      <c r="L93" s="364"/>
      <c r="M93" s="364"/>
      <c r="N93" s="364"/>
      <c r="O93" s="364"/>
      <c r="ER93" s="8"/>
      <c r="ES93" s="8"/>
      <c r="ET93" s="8"/>
      <c r="EU93" s="8"/>
      <c r="EV93" s="8"/>
    </row>
    <row r="94" spans="8:152" s="356" customFormat="1" x14ac:dyDescent="0.35">
      <c r="H94" s="432"/>
      <c r="I94" s="432"/>
      <c r="J94" s="432"/>
      <c r="K94" s="434"/>
      <c r="L94" s="364"/>
      <c r="M94" s="364"/>
      <c r="N94" s="364"/>
      <c r="O94" s="364"/>
      <c r="ER94" s="8"/>
      <c r="ES94" s="8"/>
      <c r="ET94" s="8"/>
      <c r="EU94" s="8"/>
      <c r="EV94" s="8"/>
    </row>
    <row r="95" spans="8:152" s="356" customFormat="1" x14ac:dyDescent="0.35">
      <c r="H95" s="432"/>
      <c r="I95" s="432"/>
      <c r="J95" s="432"/>
      <c r="K95" s="434"/>
      <c r="L95" s="364"/>
      <c r="M95" s="364"/>
      <c r="N95" s="364"/>
      <c r="O95" s="364"/>
      <c r="ER95" s="8"/>
      <c r="ES95" s="8"/>
      <c r="ET95" s="8"/>
      <c r="EU95" s="8"/>
      <c r="EV95" s="8"/>
    </row>
    <row r="96" spans="8:152" s="356" customFormat="1" x14ac:dyDescent="0.35">
      <c r="H96" s="432"/>
      <c r="I96" s="432"/>
      <c r="J96" s="432"/>
      <c r="K96" s="434"/>
      <c r="L96" s="364"/>
      <c r="M96" s="364"/>
      <c r="N96" s="364"/>
      <c r="O96" s="364"/>
      <c r="ER96" s="8"/>
      <c r="ES96" s="8"/>
      <c r="ET96" s="8"/>
      <c r="EU96" s="8"/>
      <c r="EV96" s="8"/>
    </row>
    <row r="97" spans="8:152" s="356" customFormat="1" x14ac:dyDescent="0.35">
      <c r="H97" s="432"/>
      <c r="I97" s="432"/>
      <c r="J97" s="432"/>
      <c r="K97" s="432"/>
      <c r="ER97" s="8"/>
      <c r="ES97" s="8"/>
      <c r="ET97" s="8"/>
      <c r="EU97" s="8"/>
      <c r="EV97" s="8"/>
    </row>
    <row r="98" spans="8:152" s="356" customFormat="1" x14ac:dyDescent="0.35">
      <c r="H98" s="432"/>
      <c r="I98" s="432"/>
      <c r="J98" s="432"/>
      <c r="K98" s="432"/>
      <c r="ER98" s="8"/>
      <c r="ES98" s="8"/>
      <c r="ET98" s="8"/>
      <c r="EU98" s="8"/>
      <c r="EV98" s="8"/>
    </row>
    <row r="99" spans="8:152" s="356" customFormat="1" x14ac:dyDescent="0.35">
      <c r="H99" s="432"/>
      <c r="I99" s="432"/>
      <c r="J99" s="432"/>
      <c r="K99" s="432"/>
      <c r="ER99" s="8"/>
      <c r="ES99" s="8"/>
      <c r="ET99" s="8"/>
      <c r="EU99" s="8"/>
      <c r="EV99" s="8"/>
    </row>
    <row r="100" spans="8:152" s="356" customFormat="1" x14ac:dyDescent="0.35">
      <c r="H100" s="432"/>
      <c r="I100" s="432"/>
      <c r="J100" s="432"/>
      <c r="K100" s="432"/>
      <c r="ER100" s="8"/>
      <c r="ES100" s="8"/>
      <c r="ET100" s="8"/>
      <c r="EU100" s="8"/>
      <c r="EV100" s="8"/>
    </row>
    <row r="101" spans="8:152" s="356" customFormat="1" x14ac:dyDescent="0.35">
      <c r="H101" s="432"/>
      <c r="I101" s="432"/>
      <c r="J101" s="432"/>
      <c r="K101" s="432"/>
      <c r="ER101" s="8"/>
      <c r="ES101" s="8"/>
      <c r="ET101" s="8"/>
      <c r="EU101" s="8"/>
      <c r="EV101" s="8"/>
    </row>
    <row r="102" spans="8:152" s="356" customFormat="1" x14ac:dyDescent="0.35">
      <c r="H102" s="432"/>
      <c r="I102" s="432"/>
      <c r="J102" s="432"/>
      <c r="K102" s="432"/>
      <c r="ER102" s="8"/>
      <c r="ES102" s="8"/>
      <c r="ET102" s="8"/>
      <c r="EU102" s="8"/>
      <c r="EV102" s="8"/>
    </row>
    <row r="103" spans="8:152" s="356" customFormat="1" x14ac:dyDescent="0.35">
      <c r="H103" s="432"/>
      <c r="I103" s="432"/>
      <c r="J103" s="432"/>
      <c r="K103" s="432"/>
      <c r="ER103" s="8"/>
      <c r="ES103" s="8"/>
      <c r="ET103" s="8"/>
      <c r="EU103" s="8"/>
      <c r="EV103" s="8"/>
    </row>
    <row r="104" spans="8:152" s="356" customFormat="1" x14ac:dyDescent="0.35">
      <c r="H104" s="432"/>
      <c r="I104" s="432"/>
      <c r="J104" s="432"/>
      <c r="K104" s="432"/>
      <c r="ER104" s="8"/>
      <c r="ES104" s="8"/>
      <c r="ET104" s="8"/>
      <c r="EU104" s="8"/>
      <c r="EV104" s="8"/>
    </row>
    <row r="105" spans="8:152" s="356" customFormat="1" x14ac:dyDescent="0.35">
      <c r="H105" s="432"/>
      <c r="I105" s="432"/>
      <c r="J105" s="432"/>
      <c r="K105" s="432"/>
      <c r="ER105" s="8"/>
      <c r="ES105" s="8"/>
      <c r="ET105" s="8"/>
      <c r="EU105" s="8"/>
      <c r="EV105" s="8"/>
    </row>
    <row r="106" spans="8:152" s="356" customFormat="1" x14ac:dyDescent="0.35">
      <c r="H106" s="432"/>
      <c r="I106" s="432"/>
      <c r="J106" s="432"/>
      <c r="K106" s="432"/>
      <c r="ER106" s="8"/>
      <c r="ES106" s="8"/>
      <c r="ET106" s="8"/>
      <c r="EU106" s="8"/>
      <c r="EV106" s="8"/>
    </row>
    <row r="107" spans="8:152" s="356" customFormat="1" x14ac:dyDescent="0.35">
      <c r="H107" s="432"/>
      <c r="I107" s="432"/>
      <c r="J107" s="432"/>
      <c r="K107" s="432"/>
      <c r="ER107" s="8"/>
      <c r="ES107" s="8"/>
      <c r="ET107" s="8"/>
      <c r="EU107" s="8"/>
      <c r="EV107" s="8"/>
    </row>
    <row r="108" spans="8:152" s="356" customFormat="1" x14ac:dyDescent="0.35">
      <c r="H108" s="432"/>
      <c r="I108" s="432"/>
      <c r="J108" s="432"/>
      <c r="K108" s="432"/>
      <c r="ER108" s="8"/>
      <c r="ES108" s="8"/>
      <c r="ET108" s="8"/>
      <c r="EU108" s="8"/>
      <c r="EV108" s="8"/>
    </row>
    <row r="109" spans="8:152" s="356" customFormat="1" x14ac:dyDescent="0.35">
      <c r="H109" s="432"/>
      <c r="I109" s="432"/>
      <c r="J109" s="432"/>
      <c r="K109" s="432"/>
      <c r="ER109" s="8"/>
      <c r="ES109" s="8"/>
      <c r="ET109" s="8"/>
      <c r="EU109" s="8"/>
      <c r="EV109" s="8"/>
    </row>
    <row r="110" spans="8:152" s="356" customFormat="1" x14ac:dyDescent="0.35">
      <c r="H110" s="432"/>
      <c r="I110" s="432"/>
      <c r="J110" s="432"/>
      <c r="K110" s="432"/>
      <c r="ER110" s="8"/>
      <c r="ES110" s="8"/>
      <c r="ET110" s="8"/>
      <c r="EU110" s="8"/>
      <c r="EV110" s="8"/>
    </row>
    <row r="111" spans="8:152" s="356" customFormat="1" x14ac:dyDescent="0.35">
      <c r="H111" s="432"/>
      <c r="I111" s="432"/>
      <c r="J111" s="432"/>
      <c r="K111" s="432"/>
      <c r="ER111" s="8"/>
      <c r="ES111" s="8"/>
      <c r="ET111" s="8"/>
      <c r="EU111" s="8"/>
      <c r="EV111" s="8"/>
    </row>
    <row r="112" spans="8:152" s="356" customFormat="1" x14ac:dyDescent="0.35">
      <c r="H112" s="432"/>
      <c r="I112" s="432"/>
      <c r="J112" s="432"/>
      <c r="K112" s="432"/>
      <c r="ER112" s="8"/>
      <c r="ES112" s="8"/>
      <c r="ET112" s="8"/>
      <c r="EU112" s="8"/>
      <c r="EV112" s="8"/>
    </row>
    <row r="113" spans="8:152" s="356" customFormat="1" x14ac:dyDescent="0.35">
      <c r="H113" s="432"/>
      <c r="I113" s="432"/>
      <c r="J113" s="432"/>
      <c r="K113" s="432"/>
      <c r="ER113" s="8"/>
      <c r="ES113" s="8"/>
      <c r="ET113" s="8"/>
      <c r="EU113" s="8"/>
      <c r="EV113" s="8"/>
    </row>
    <row r="114" spans="8:152" s="356" customFormat="1" x14ac:dyDescent="0.35">
      <c r="H114" s="432"/>
      <c r="I114" s="432"/>
      <c r="J114" s="432"/>
      <c r="K114" s="432"/>
      <c r="ER114" s="8"/>
      <c r="ES114" s="8"/>
      <c r="ET114" s="8"/>
      <c r="EU114" s="8"/>
      <c r="EV114" s="8"/>
    </row>
    <row r="115" spans="8:152" s="356" customFormat="1" x14ac:dyDescent="0.35">
      <c r="H115" s="432"/>
      <c r="I115" s="432"/>
      <c r="J115" s="432"/>
      <c r="K115" s="432"/>
      <c r="ER115" s="8"/>
      <c r="ES115" s="8"/>
      <c r="ET115" s="8"/>
      <c r="EU115" s="8"/>
      <c r="EV115" s="8"/>
    </row>
    <row r="116" spans="8:152" s="356" customFormat="1" x14ac:dyDescent="0.35">
      <c r="H116" s="432"/>
      <c r="I116" s="432"/>
      <c r="J116" s="432"/>
      <c r="K116" s="432"/>
      <c r="ER116" s="8"/>
      <c r="ES116" s="8"/>
      <c r="ET116" s="8"/>
      <c r="EU116" s="8"/>
      <c r="EV116" s="8"/>
    </row>
    <row r="117" spans="8:152" s="356" customFormat="1" x14ac:dyDescent="0.35">
      <c r="H117" s="432"/>
      <c r="I117" s="432"/>
      <c r="J117" s="432"/>
      <c r="K117" s="432"/>
      <c r="ER117" s="8"/>
      <c r="ES117" s="8"/>
      <c r="ET117" s="8"/>
      <c r="EU117" s="8"/>
      <c r="EV117" s="8"/>
    </row>
    <row r="118" spans="8:152" s="356" customFormat="1" x14ac:dyDescent="0.35">
      <c r="H118" s="432"/>
      <c r="I118" s="432"/>
      <c r="J118" s="432"/>
      <c r="K118" s="432"/>
      <c r="ER118" s="8"/>
      <c r="ES118" s="8"/>
      <c r="ET118" s="8"/>
      <c r="EU118" s="8"/>
      <c r="EV118" s="8"/>
    </row>
    <row r="119" spans="8:152" s="356" customFormat="1" x14ac:dyDescent="0.35">
      <c r="H119" s="432"/>
      <c r="I119" s="432"/>
      <c r="J119" s="432"/>
      <c r="K119" s="432"/>
      <c r="ER119" s="8"/>
      <c r="ES119" s="8"/>
      <c r="ET119" s="8"/>
      <c r="EU119" s="8"/>
      <c r="EV119" s="8"/>
    </row>
    <row r="120" spans="8:152" s="356" customFormat="1" x14ac:dyDescent="0.35">
      <c r="H120" s="432"/>
      <c r="I120" s="432"/>
      <c r="J120" s="432"/>
      <c r="K120" s="432"/>
      <c r="ER120" s="8"/>
      <c r="ES120" s="8"/>
      <c r="ET120" s="8"/>
      <c r="EU120" s="8"/>
      <c r="EV120" s="8"/>
    </row>
    <row r="121" spans="8:152" s="356" customFormat="1" x14ac:dyDescent="0.35">
      <c r="H121" s="432"/>
      <c r="I121" s="432"/>
      <c r="J121" s="432"/>
      <c r="K121" s="432"/>
      <c r="ER121" s="8"/>
      <c r="ES121" s="8"/>
      <c r="ET121" s="8"/>
      <c r="EU121" s="8"/>
      <c r="EV121" s="8"/>
    </row>
    <row r="122" spans="8:152" s="356" customFormat="1" x14ac:dyDescent="0.35">
      <c r="H122" s="432"/>
      <c r="I122" s="432"/>
      <c r="J122" s="432"/>
      <c r="K122" s="432"/>
      <c r="ER122" s="8"/>
      <c r="ES122" s="8"/>
      <c r="ET122" s="8"/>
      <c r="EU122" s="8"/>
      <c r="EV122" s="8"/>
    </row>
    <row r="123" spans="8:152" s="356" customFormat="1" x14ac:dyDescent="0.35">
      <c r="H123" s="432"/>
      <c r="I123" s="432"/>
      <c r="J123" s="432"/>
      <c r="K123" s="432"/>
      <c r="ER123" s="8"/>
      <c r="ES123" s="8"/>
      <c r="ET123" s="8"/>
      <c r="EU123" s="8"/>
      <c r="EV123" s="8"/>
    </row>
    <row r="124" spans="8:152" s="356" customFormat="1" x14ac:dyDescent="0.35">
      <c r="H124" s="432"/>
      <c r="I124" s="432"/>
      <c r="J124" s="432"/>
      <c r="K124" s="432"/>
      <c r="ER124" s="8"/>
      <c r="ES124" s="8"/>
      <c r="ET124" s="8"/>
      <c r="EU124" s="8"/>
      <c r="EV124" s="8"/>
    </row>
    <row r="125" spans="8:152" s="356" customFormat="1" x14ac:dyDescent="0.35">
      <c r="H125" s="432"/>
      <c r="I125" s="432"/>
      <c r="J125" s="432"/>
      <c r="K125" s="432"/>
      <c r="ER125" s="8"/>
      <c r="ES125" s="8"/>
      <c r="ET125" s="8"/>
      <c r="EU125" s="8"/>
      <c r="EV125" s="8"/>
    </row>
    <row r="126" spans="8:152" s="356" customFormat="1" x14ac:dyDescent="0.35">
      <c r="H126" s="432"/>
      <c r="I126" s="432"/>
      <c r="J126" s="432"/>
      <c r="K126" s="432"/>
      <c r="ER126" s="8"/>
      <c r="ES126" s="8"/>
      <c r="ET126" s="8"/>
      <c r="EU126" s="8"/>
      <c r="EV126" s="8"/>
    </row>
    <row r="127" spans="8:152" s="356" customFormat="1" x14ac:dyDescent="0.35">
      <c r="H127" s="432"/>
      <c r="I127" s="432"/>
      <c r="J127" s="432"/>
      <c r="K127" s="432"/>
      <c r="ER127" s="8"/>
      <c r="ES127" s="8"/>
      <c r="ET127" s="8"/>
      <c r="EU127" s="8"/>
      <c r="EV127" s="8"/>
    </row>
    <row r="128" spans="8:152" s="356" customFormat="1" x14ac:dyDescent="0.35">
      <c r="H128" s="432"/>
      <c r="I128" s="432"/>
      <c r="J128" s="432"/>
      <c r="K128" s="432"/>
      <c r="ER128" s="8"/>
      <c r="ES128" s="8"/>
      <c r="ET128" s="8"/>
      <c r="EU128" s="8"/>
      <c r="EV128" s="8"/>
    </row>
    <row r="129" spans="8:152" s="356" customFormat="1" x14ac:dyDescent="0.35">
      <c r="H129" s="432"/>
      <c r="I129" s="432"/>
      <c r="J129" s="432"/>
      <c r="K129" s="432"/>
      <c r="ER129" s="8"/>
      <c r="ES129" s="8"/>
      <c r="ET129" s="8"/>
      <c r="EU129" s="8"/>
      <c r="EV129" s="8"/>
    </row>
    <row r="130" spans="8:152" s="356" customFormat="1" x14ac:dyDescent="0.35">
      <c r="H130" s="432"/>
      <c r="I130" s="432"/>
      <c r="J130" s="432"/>
      <c r="K130" s="432"/>
      <c r="ER130" s="8"/>
      <c r="ES130" s="8"/>
      <c r="ET130" s="8"/>
      <c r="EU130" s="8"/>
      <c r="EV130" s="8"/>
    </row>
    <row r="131" spans="8:152" s="356" customFormat="1" x14ac:dyDescent="0.35">
      <c r="H131" s="432"/>
      <c r="I131" s="432"/>
      <c r="J131" s="432"/>
      <c r="K131" s="432"/>
      <c r="ER131" s="8"/>
      <c r="ES131" s="8"/>
      <c r="ET131" s="8"/>
      <c r="EU131" s="8"/>
      <c r="EV131" s="8"/>
    </row>
    <row r="132" spans="8:152" s="356" customFormat="1" x14ac:dyDescent="0.35">
      <c r="H132" s="432"/>
      <c r="I132" s="432"/>
      <c r="J132" s="432"/>
      <c r="K132" s="432"/>
      <c r="ER132" s="8"/>
      <c r="ES132" s="8"/>
      <c r="ET132" s="8"/>
      <c r="EU132" s="8"/>
      <c r="EV132" s="8"/>
    </row>
    <row r="133" spans="8:152" s="356" customFormat="1" x14ac:dyDescent="0.35">
      <c r="H133" s="432"/>
      <c r="I133" s="432"/>
      <c r="J133" s="432"/>
      <c r="K133" s="432"/>
      <c r="ER133" s="8"/>
      <c r="ES133" s="8"/>
      <c r="ET133" s="8"/>
      <c r="EU133" s="8"/>
      <c r="EV133" s="8"/>
    </row>
    <row r="134" spans="8:152" s="356" customFormat="1" x14ac:dyDescent="0.35">
      <c r="H134" s="432"/>
      <c r="I134" s="432"/>
      <c r="J134" s="432"/>
      <c r="K134" s="432"/>
      <c r="ER134" s="8"/>
      <c r="ES134" s="8"/>
      <c r="ET134" s="8"/>
      <c r="EU134" s="8"/>
      <c r="EV134" s="8"/>
    </row>
    <row r="135" spans="8:152" s="356" customFormat="1" x14ac:dyDescent="0.35">
      <c r="H135" s="432"/>
      <c r="I135" s="432"/>
      <c r="J135" s="432"/>
      <c r="K135" s="432"/>
      <c r="ER135" s="8"/>
      <c r="ES135" s="8"/>
      <c r="ET135" s="8"/>
      <c r="EU135" s="8"/>
      <c r="EV135" s="8"/>
    </row>
    <row r="136" spans="8:152" s="356" customFormat="1" x14ac:dyDescent="0.35">
      <c r="H136" s="432"/>
      <c r="I136" s="432"/>
      <c r="J136" s="432"/>
      <c r="K136" s="432"/>
      <c r="ER136" s="8"/>
      <c r="ES136" s="8"/>
      <c r="ET136" s="8"/>
      <c r="EU136" s="8"/>
      <c r="EV136" s="8"/>
    </row>
    <row r="137" spans="8:152" s="356" customFormat="1" x14ac:dyDescent="0.35">
      <c r="H137" s="432"/>
      <c r="I137" s="432"/>
      <c r="J137" s="432"/>
      <c r="K137" s="432"/>
      <c r="ER137" s="8"/>
      <c r="ES137" s="8"/>
      <c r="ET137" s="8"/>
      <c r="EU137" s="8"/>
      <c r="EV137" s="8"/>
    </row>
    <row r="138" spans="8:152" s="356" customFormat="1" x14ac:dyDescent="0.35">
      <c r="H138" s="432"/>
      <c r="I138" s="432"/>
      <c r="J138" s="432"/>
      <c r="K138" s="432"/>
      <c r="ER138" s="8"/>
      <c r="ES138" s="8"/>
      <c r="ET138" s="8"/>
      <c r="EU138" s="8"/>
      <c r="EV138" s="8"/>
    </row>
    <row r="139" spans="8:152" s="356" customFormat="1" x14ac:dyDescent="0.35">
      <c r="H139" s="432"/>
      <c r="I139" s="432"/>
      <c r="J139" s="432"/>
      <c r="K139" s="432"/>
      <c r="ER139" s="8"/>
      <c r="ES139" s="8"/>
      <c r="ET139" s="8"/>
      <c r="EU139" s="8"/>
      <c r="EV139" s="8"/>
    </row>
    <row r="140" spans="8:152" s="356" customFormat="1" x14ac:dyDescent="0.35">
      <c r="H140" s="432"/>
      <c r="I140" s="432"/>
      <c r="J140" s="432"/>
      <c r="K140" s="432"/>
      <c r="ER140" s="8"/>
      <c r="ES140" s="8"/>
      <c r="ET140" s="8"/>
      <c r="EU140" s="8"/>
      <c r="EV140" s="8"/>
    </row>
    <row r="141" spans="8:152" s="356" customFormat="1" x14ac:dyDescent="0.35">
      <c r="H141" s="432"/>
      <c r="I141" s="432"/>
      <c r="J141" s="432"/>
      <c r="K141" s="432"/>
      <c r="ER141" s="8"/>
      <c r="ES141" s="8"/>
      <c r="ET141" s="8"/>
      <c r="EU141" s="8"/>
      <c r="EV141" s="8"/>
    </row>
    <row r="142" spans="8:152" s="356" customFormat="1" x14ac:dyDescent="0.35">
      <c r="H142" s="432"/>
      <c r="I142" s="432"/>
      <c r="J142" s="432"/>
      <c r="K142" s="432"/>
      <c r="ER142" s="8"/>
      <c r="ES142" s="8"/>
      <c r="ET142" s="8"/>
      <c r="EU142" s="8"/>
      <c r="EV142" s="8"/>
    </row>
    <row r="143" spans="8:152" s="356" customFormat="1" x14ac:dyDescent="0.35">
      <c r="H143" s="432"/>
      <c r="I143" s="432"/>
      <c r="J143" s="432"/>
      <c r="K143" s="432"/>
      <c r="ER143" s="8"/>
      <c r="ES143" s="8"/>
      <c r="ET143" s="8"/>
      <c r="EU143" s="8"/>
      <c r="EV143" s="8"/>
    </row>
    <row r="144" spans="8:152" s="356" customFormat="1" x14ac:dyDescent="0.35">
      <c r="H144" s="432"/>
      <c r="I144" s="432"/>
      <c r="J144" s="432"/>
      <c r="K144" s="432"/>
      <c r="ER144" s="8"/>
      <c r="ES144" s="8"/>
      <c r="ET144" s="8"/>
      <c r="EU144" s="8"/>
      <c r="EV144" s="8"/>
    </row>
    <row r="145" spans="8:152" s="356" customFormat="1" x14ac:dyDescent="0.35">
      <c r="H145" s="432"/>
      <c r="I145" s="432"/>
      <c r="J145" s="432"/>
      <c r="K145" s="432"/>
      <c r="ER145" s="8"/>
      <c r="ES145" s="8"/>
      <c r="ET145" s="8"/>
      <c r="EU145" s="8"/>
      <c r="EV145" s="8"/>
    </row>
    <row r="146" spans="8:152" s="356" customFormat="1" x14ac:dyDescent="0.35">
      <c r="H146" s="432"/>
      <c r="I146" s="432"/>
      <c r="J146" s="432"/>
      <c r="K146" s="432"/>
      <c r="ER146" s="8"/>
      <c r="ES146" s="8"/>
      <c r="ET146" s="8"/>
      <c r="EU146" s="8"/>
      <c r="EV146" s="8"/>
    </row>
    <row r="147" spans="8:152" s="356" customFormat="1" x14ac:dyDescent="0.35">
      <c r="H147" s="432"/>
      <c r="I147" s="432"/>
      <c r="J147" s="432"/>
      <c r="K147" s="432"/>
      <c r="ER147" s="8"/>
      <c r="ES147" s="8"/>
      <c r="ET147" s="8"/>
      <c r="EU147" s="8"/>
      <c r="EV147" s="8"/>
    </row>
    <row r="148" spans="8:152" s="356" customFormat="1" x14ac:dyDescent="0.35">
      <c r="H148" s="432"/>
      <c r="I148" s="432"/>
      <c r="J148" s="432"/>
      <c r="K148" s="432"/>
      <c r="ER148" s="8"/>
      <c r="ES148" s="8"/>
      <c r="ET148" s="8"/>
      <c r="EU148" s="8"/>
      <c r="EV148" s="8"/>
    </row>
    <row r="149" spans="8:152" s="356" customFormat="1" x14ac:dyDescent="0.35">
      <c r="H149" s="432"/>
      <c r="I149" s="432"/>
      <c r="J149" s="432"/>
      <c r="K149" s="432"/>
      <c r="ER149" s="8"/>
      <c r="ES149" s="8"/>
      <c r="ET149" s="8"/>
      <c r="EU149" s="8"/>
      <c r="EV149" s="8"/>
    </row>
    <row r="150" spans="8:152" s="356" customFormat="1" x14ac:dyDescent="0.35">
      <c r="H150" s="432"/>
      <c r="I150" s="432"/>
      <c r="J150" s="432"/>
      <c r="K150" s="432"/>
      <c r="ER150" s="8"/>
      <c r="ES150" s="8"/>
      <c r="ET150" s="8"/>
      <c r="EU150" s="8"/>
      <c r="EV150" s="8"/>
    </row>
    <row r="151" spans="8:152" s="356" customFormat="1" x14ac:dyDescent="0.35">
      <c r="H151" s="432"/>
      <c r="I151" s="432"/>
      <c r="J151" s="432"/>
      <c r="K151" s="432"/>
      <c r="ER151" s="8"/>
      <c r="ES151" s="8"/>
      <c r="ET151" s="8"/>
      <c r="EU151" s="8"/>
      <c r="EV151" s="8"/>
    </row>
    <row r="152" spans="8:152" s="356" customFormat="1" x14ac:dyDescent="0.35">
      <c r="H152" s="432"/>
      <c r="I152" s="432"/>
      <c r="J152" s="432"/>
      <c r="K152" s="432"/>
      <c r="ER152" s="8"/>
      <c r="ES152" s="8"/>
      <c r="ET152" s="8"/>
      <c r="EU152" s="8"/>
      <c r="EV152" s="8"/>
    </row>
    <row r="153" spans="8:152" s="356" customFormat="1" x14ac:dyDescent="0.35">
      <c r="H153" s="432"/>
      <c r="I153" s="432"/>
      <c r="J153" s="432"/>
      <c r="K153" s="432"/>
      <c r="ER153" s="8"/>
      <c r="ES153" s="8"/>
      <c r="ET153" s="8"/>
      <c r="EU153" s="8"/>
      <c r="EV153" s="8"/>
    </row>
    <row r="154" spans="8:152" s="356" customFormat="1" x14ac:dyDescent="0.35">
      <c r="H154" s="432"/>
      <c r="I154" s="432"/>
      <c r="J154" s="432"/>
      <c r="K154" s="432"/>
      <c r="ER154" s="8"/>
      <c r="ES154" s="8"/>
      <c r="ET154" s="8"/>
      <c r="EU154" s="8"/>
      <c r="EV154" s="8"/>
    </row>
    <row r="155" spans="8:152" s="356" customFormat="1" x14ac:dyDescent="0.35">
      <c r="H155" s="432"/>
      <c r="I155" s="432"/>
      <c r="J155" s="432"/>
      <c r="K155" s="432"/>
      <c r="ER155" s="8"/>
      <c r="ES155" s="8"/>
      <c r="ET155" s="8"/>
      <c r="EU155" s="8"/>
      <c r="EV155" s="8"/>
    </row>
    <row r="156" spans="8:152" s="356" customFormat="1" x14ac:dyDescent="0.35">
      <c r="H156" s="432"/>
      <c r="I156" s="432"/>
      <c r="J156" s="432"/>
      <c r="K156" s="432"/>
      <c r="ER156" s="8"/>
      <c r="ES156" s="8"/>
      <c r="ET156" s="8"/>
      <c r="EU156" s="8"/>
      <c r="EV156" s="8"/>
    </row>
    <row r="157" spans="8:152" s="356" customFormat="1" x14ac:dyDescent="0.35">
      <c r="H157" s="432"/>
      <c r="I157" s="432"/>
      <c r="J157" s="432"/>
      <c r="K157" s="432"/>
      <c r="ER157" s="8"/>
      <c r="ES157" s="8"/>
      <c r="ET157" s="8"/>
      <c r="EU157" s="8"/>
      <c r="EV157" s="8"/>
    </row>
    <row r="158" spans="8:152" s="356" customFormat="1" x14ac:dyDescent="0.35">
      <c r="H158" s="432"/>
      <c r="I158" s="432"/>
      <c r="J158" s="432"/>
      <c r="K158" s="432"/>
      <c r="ER158" s="8"/>
      <c r="ES158" s="8"/>
      <c r="ET158" s="8"/>
      <c r="EU158" s="8"/>
      <c r="EV158" s="8"/>
    </row>
    <row r="159" spans="8:152" s="356" customFormat="1" x14ac:dyDescent="0.35">
      <c r="H159" s="432"/>
      <c r="I159" s="432"/>
      <c r="J159" s="432"/>
      <c r="K159" s="432"/>
      <c r="ER159" s="8"/>
      <c r="ES159" s="8"/>
      <c r="ET159" s="8"/>
      <c r="EU159" s="8"/>
      <c r="EV159" s="8"/>
    </row>
    <row r="160" spans="8:152" s="356" customFormat="1" x14ac:dyDescent="0.35">
      <c r="H160" s="432"/>
      <c r="I160" s="432"/>
      <c r="J160" s="432"/>
      <c r="K160" s="432"/>
      <c r="ER160" s="8"/>
      <c r="ES160" s="8"/>
      <c r="ET160" s="8"/>
      <c r="EU160" s="8"/>
      <c r="EV160" s="8"/>
    </row>
    <row r="161" spans="8:152" s="356" customFormat="1" x14ac:dyDescent="0.35">
      <c r="H161" s="432"/>
      <c r="I161" s="432"/>
      <c r="J161" s="432"/>
      <c r="K161" s="432"/>
      <c r="ER161" s="8"/>
      <c r="ES161" s="8"/>
      <c r="ET161" s="8"/>
      <c r="EU161" s="8"/>
      <c r="EV161" s="8"/>
    </row>
    <row r="162" spans="8:152" s="356" customFormat="1" x14ac:dyDescent="0.35">
      <c r="H162" s="432"/>
      <c r="I162" s="432"/>
      <c r="J162" s="432"/>
      <c r="K162" s="432"/>
      <c r="ER162" s="8"/>
      <c r="ES162" s="8"/>
      <c r="ET162" s="8"/>
      <c r="EU162" s="8"/>
      <c r="EV162" s="8"/>
    </row>
    <row r="163" spans="8:152" s="356" customFormat="1" x14ac:dyDescent="0.35">
      <c r="H163" s="432"/>
      <c r="I163" s="432"/>
      <c r="J163" s="432"/>
      <c r="K163" s="432"/>
      <c r="ER163" s="8"/>
      <c r="ES163" s="8"/>
      <c r="ET163" s="8"/>
      <c r="EU163" s="8"/>
      <c r="EV163" s="8"/>
    </row>
    <row r="164" spans="8:152" s="356" customFormat="1" x14ac:dyDescent="0.35">
      <c r="H164" s="432"/>
      <c r="I164" s="432"/>
      <c r="J164" s="432"/>
      <c r="K164" s="432"/>
      <c r="ER164" s="8"/>
      <c r="ES164" s="8"/>
      <c r="ET164" s="8"/>
      <c r="EU164" s="8"/>
      <c r="EV164" s="8"/>
    </row>
    <row r="165" spans="8:152" s="356" customFormat="1" x14ac:dyDescent="0.35">
      <c r="H165" s="432"/>
      <c r="I165" s="432"/>
      <c r="J165" s="432"/>
      <c r="K165" s="432"/>
      <c r="ER165" s="8"/>
      <c r="ES165" s="8"/>
      <c r="ET165" s="8"/>
      <c r="EU165" s="8"/>
      <c r="EV165" s="8"/>
    </row>
    <row r="166" spans="8:152" s="356" customFormat="1" x14ac:dyDescent="0.35">
      <c r="H166" s="432"/>
      <c r="I166" s="432"/>
      <c r="J166" s="432"/>
      <c r="K166" s="432"/>
      <c r="ER166" s="8"/>
      <c r="ES166" s="8"/>
      <c r="ET166" s="8"/>
      <c r="EU166" s="8"/>
      <c r="EV166" s="8"/>
    </row>
    <row r="167" spans="8:152" s="356" customFormat="1" x14ac:dyDescent="0.35">
      <c r="H167" s="432"/>
      <c r="I167" s="432"/>
      <c r="J167" s="432"/>
      <c r="K167" s="432"/>
      <c r="ER167" s="8"/>
      <c r="ES167" s="8"/>
      <c r="ET167" s="8"/>
      <c r="EU167" s="8"/>
      <c r="EV167" s="8"/>
    </row>
    <row r="168" spans="8:152" s="356" customFormat="1" x14ac:dyDescent="0.35">
      <c r="H168" s="432"/>
      <c r="I168" s="432"/>
      <c r="J168" s="432"/>
      <c r="K168" s="432"/>
      <c r="ER168" s="8"/>
      <c r="ES168" s="8"/>
      <c r="ET168" s="8"/>
      <c r="EU168" s="8"/>
      <c r="EV168" s="8"/>
    </row>
    <row r="169" spans="8:152" s="356" customFormat="1" x14ac:dyDescent="0.35">
      <c r="H169" s="432"/>
      <c r="I169" s="432"/>
      <c r="J169" s="432"/>
      <c r="K169" s="432"/>
      <c r="ER169" s="8"/>
      <c r="ES169" s="8"/>
      <c r="ET169" s="8"/>
      <c r="EU169" s="8"/>
      <c r="EV169" s="8"/>
    </row>
    <row r="170" spans="8:152" s="356" customFormat="1" x14ac:dyDescent="0.35">
      <c r="H170" s="432"/>
      <c r="I170" s="432"/>
      <c r="J170" s="432"/>
      <c r="K170" s="432"/>
      <c r="ER170" s="8"/>
      <c r="ES170" s="8"/>
      <c r="ET170" s="8"/>
      <c r="EU170" s="8"/>
      <c r="EV170" s="8"/>
    </row>
    <row r="171" spans="8:152" s="356" customFormat="1" x14ac:dyDescent="0.35">
      <c r="H171" s="432"/>
      <c r="I171" s="432"/>
      <c r="J171" s="432"/>
      <c r="K171" s="432"/>
      <c r="ER171" s="8"/>
      <c r="ES171" s="8"/>
      <c r="ET171" s="8"/>
      <c r="EU171" s="8"/>
      <c r="EV171" s="8"/>
    </row>
    <row r="172" spans="8:152" s="356" customFormat="1" x14ac:dyDescent="0.35">
      <c r="H172" s="432"/>
      <c r="I172" s="432"/>
      <c r="J172" s="432"/>
      <c r="K172" s="432"/>
      <c r="ER172" s="8"/>
      <c r="ES172" s="8"/>
      <c r="ET172" s="8"/>
      <c r="EU172" s="8"/>
      <c r="EV172" s="8"/>
    </row>
    <row r="173" spans="8:152" s="356" customFormat="1" x14ac:dyDescent="0.35">
      <c r="H173" s="432"/>
      <c r="I173" s="432"/>
      <c r="J173" s="432"/>
      <c r="K173" s="432"/>
      <c r="ER173" s="8"/>
      <c r="ES173" s="8"/>
      <c r="ET173" s="8"/>
      <c r="EU173" s="8"/>
      <c r="EV173" s="8"/>
    </row>
    <row r="174" spans="8:152" s="356" customFormat="1" x14ac:dyDescent="0.35">
      <c r="H174" s="432"/>
      <c r="I174" s="432"/>
      <c r="J174" s="432"/>
      <c r="K174" s="432"/>
      <c r="ER174" s="8"/>
      <c r="ES174" s="8"/>
      <c r="ET174" s="8"/>
      <c r="EU174" s="8"/>
      <c r="EV174" s="8"/>
    </row>
    <row r="175" spans="8:152" s="356" customFormat="1" x14ac:dyDescent="0.35">
      <c r="H175" s="432"/>
      <c r="I175" s="432"/>
      <c r="J175" s="432"/>
      <c r="K175" s="432"/>
      <c r="ER175" s="8"/>
      <c r="ES175" s="8"/>
      <c r="ET175" s="8"/>
      <c r="EU175" s="8"/>
      <c r="EV175" s="8"/>
    </row>
    <row r="176" spans="8:152" s="356" customFormat="1" x14ac:dyDescent="0.35">
      <c r="H176" s="432"/>
      <c r="I176" s="432"/>
      <c r="J176" s="432"/>
      <c r="K176" s="432"/>
      <c r="ER176" s="8"/>
      <c r="ES176" s="8"/>
      <c r="ET176" s="8"/>
      <c r="EU176" s="8"/>
      <c r="EV176" s="8"/>
    </row>
    <row r="177" spans="8:152" s="356" customFormat="1" x14ac:dyDescent="0.35">
      <c r="H177" s="432"/>
      <c r="I177" s="432"/>
      <c r="J177" s="432"/>
      <c r="K177" s="432"/>
      <c r="ER177" s="8"/>
      <c r="ES177" s="8"/>
      <c r="ET177" s="8"/>
      <c r="EU177" s="8"/>
      <c r="EV177" s="8"/>
    </row>
    <row r="178" spans="8:152" s="356" customFormat="1" x14ac:dyDescent="0.35">
      <c r="H178" s="432"/>
      <c r="I178" s="432"/>
      <c r="J178" s="432"/>
      <c r="K178" s="432"/>
      <c r="ER178" s="8"/>
      <c r="ES178" s="8"/>
      <c r="ET178" s="8"/>
      <c r="EU178" s="8"/>
      <c r="EV178" s="8"/>
    </row>
    <row r="179" spans="8:152" s="356" customFormat="1" x14ac:dyDescent="0.35">
      <c r="H179" s="432"/>
      <c r="I179" s="432"/>
      <c r="J179" s="432"/>
      <c r="K179" s="432"/>
      <c r="ER179" s="8"/>
      <c r="ES179" s="8"/>
      <c r="ET179" s="8"/>
      <c r="EU179" s="8"/>
      <c r="EV179" s="8"/>
    </row>
    <row r="180" spans="8:152" s="356" customFormat="1" x14ac:dyDescent="0.35">
      <c r="H180" s="432"/>
      <c r="I180" s="432"/>
      <c r="J180" s="432"/>
      <c r="K180" s="432"/>
      <c r="ER180" s="8"/>
      <c r="ES180" s="8"/>
      <c r="ET180" s="8"/>
      <c r="EU180" s="8"/>
      <c r="EV180" s="8"/>
    </row>
    <row r="181" spans="8:152" s="356" customFormat="1" x14ac:dyDescent="0.35">
      <c r="H181" s="432"/>
      <c r="I181" s="432"/>
      <c r="J181" s="432"/>
      <c r="K181" s="432"/>
      <c r="ER181" s="8"/>
      <c r="ES181" s="8"/>
      <c r="ET181" s="8"/>
      <c r="EU181" s="8"/>
      <c r="EV181" s="8"/>
    </row>
    <row r="182" spans="8:152" s="356" customFormat="1" x14ac:dyDescent="0.35">
      <c r="H182" s="432"/>
      <c r="I182" s="432"/>
      <c r="J182" s="432"/>
      <c r="K182" s="432"/>
      <c r="ER182" s="8"/>
      <c r="ES182" s="8"/>
      <c r="ET182" s="8"/>
      <c r="EU182" s="8"/>
      <c r="EV182" s="8"/>
    </row>
    <row r="183" spans="8:152" s="356" customFormat="1" x14ac:dyDescent="0.35">
      <c r="H183" s="432"/>
      <c r="I183" s="432"/>
      <c r="J183" s="432"/>
      <c r="K183" s="432"/>
      <c r="ER183" s="8"/>
      <c r="ES183" s="8"/>
      <c r="ET183" s="8"/>
      <c r="EU183" s="8"/>
      <c r="EV183" s="8"/>
    </row>
    <row r="184" spans="8:152" s="356" customFormat="1" x14ac:dyDescent="0.35">
      <c r="H184" s="432"/>
      <c r="I184" s="432"/>
      <c r="J184" s="432">
        <v>0</v>
      </c>
      <c r="K184" s="432"/>
      <c r="ER184" s="8"/>
      <c r="ES184" s="8"/>
      <c r="ET184" s="8"/>
      <c r="EU184" s="8"/>
      <c r="EV184" s="8"/>
    </row>
    <row r="185" spans="8:152" s="356" customFormat="1" x14ac:dyDescent="0.35">
      <c r="H185" s="432"/>
      <c r="I185" s="432"/>
      <c r="J185" s="432"/>
      <c r="K185" s="432"/>
      <c r="ER185" s="8"/>
      <c r="ES185" s="8"/>
      <c r="ET185" s="8"/>
      <c r="EU185" s="8"/>
      <c r="EV185" s="8"/>
    </row>
    <row r="186" spans="8:152" s="356" customFormat="1" x14ac:dyDescent="0.35">
      <c r="H186" s="432"/>
      <c r="I186" s="432"/>
      <c r="J186" s="432"/>
      <c r="K186" s="432"/>
      <c r="ER186" s="8"/>
      <c r="ES186" s="8"/>
      <c r="ET186" s="8"/>
      <c r="EU186" s="8"/>
      <c r="EV186" s="8"/>
    </row>
    <row r="187" spans="8:152" s="356" customFormat="1" x14ac:dyDescent="0.35">
      <c r="H187" s="432"/>
      <c r="I187" s="432"/>
      <c r="J187" s="432"/>
      <c r="K187" s="432"/>
      <c r="ER187" s="8"/>
      <c r="ES187" s="8"/>
      <c r="ET187" s="8"/>
      <c r="EU187" s="8"/>
      <c r="EV187" s="8"/>
    </row>
    <row r="188" spans="8:152" s="356" customFormat="1" x14ac:dyDescent="0.35">
      <c r="H188" s="432"/>
      <c r="I188" s="432"/>
      <c r="J188" s="432"/>
      <c r="K188" s="432"/>
      <c r="ER188" s="8"/>
      <c r="ES188" s="8"/>
      <c r="ET188" s="8"/>
      <c r="EU188" s="8"/>
      <c r="EV188" s="8"/>
    </row>
    <row r="189" spans="8:152" s="356" customFormat="1" x14ac:dyDescent="0.35">
      <c r="H189" s="432"/>
      <c r="I189" s="432"/>
      <c r="J189" s="432"/>
      <c r="K189" s="432"/>
      <c r="ER189" s="8"/>
      <c r="ES189" s="8"/>
      <c r="ET189" s="8"/>
      <c r="EU189" s="8"/>
      <c r="EV189" s="8"/>
    </row>
    <row r="190" spans="8:152" s="356" customFormat="1" x14ac:dyDescent="0.35">
      <c r="H190" s="432"/>
      <c r="I190" s="432"/>
      <c r="J190" s="432"/>
      <c r="K190" s="432"/>
      <c r="ER190" s="8"/>
      <c r="ES190" s="8"/>
      <c r="ET190" s="8"/>
      <c r="EU190" s="8"/>
      <c r="EV190" s="8"/>
    </row>
    <row r="191" spans="8:152" s="356" customFormat="1" x14ac:dyDescent="0.35">
      <c r="H191" s="432"/>
      <c r="I191" s="432"/>
      <c r="J191" s="432"/>
      <c r="K191" s="432"/>
      <c r="ER191" s="8"/>
      <c r="ES191" s="8"/>
      <c r="ET191" s="8"/>
      <c r="EU191" s="8"/>
      <c r="EV191" s="8"/>
    </row>
    <row r="192" spans="8:152" s="356" customFormat="1" x14ac:dyDescent="0.35">
      <c r="H192" s="432"/>
      <c r="I192" s="432"/>
      <c r="J192" s="432"/>
      <c r="K192" s="432"/>
      <c r="ER192" s="8"/>
      <c r="ES192" s="8"/>
      <c r="ET192" s="8"/>
      <c r="EU192" s="8"/>
      <c r="EV192" s="8"/>
    </row>
    <row r="193" spans="8:152" s="356" customFormat="1" x14ac:dyDescent="0.35">
      <c r="H193" s="432"/>
      <c r="I193" s="432"/>
      <c r="J193" s="432"/>
      <c r="K193" s="432"/>
      <c r="ER193" s="8"/>
      <c r="ES193" s="8"/>
      <c r="ET193" s="8"/>
      <c r="EU193" s="8"/>
      <c r="EV193" s="8"/>
    </row>
    <row r="194" spans="8:152" s="356" customFormat="1" x14ac:dyDescent="0.35">
      <c r="H194" s="432"/>
      <c r="I194" s="432"/>
      <c r="J194" s="432"/>
      <c r="K194" s="432"/>
      <c r="ER194" s="8"/>
      <c r="ES194" s="8"/>
      <c r="ET194" s="8"/>
      <c r="EU194" s="8"/>
      <c r="EV194" s="8"/>
    </row>
    <row r="195" spans="8:152" s="356" customFormat="1" x14ac:dyDescent="0.35">
      <c r="H195" s="432"/>
      <c r="I195" s="432"/>
      <c r="J195" s="432"/>
      <c r="K195" s="432"/>
      <c r="ER195" s="8"/>
      <c r="ES195" s="8"/>
      <c r="ET195" s="8"/>
      <c r="EU195" s="8"/>
      <c r="EV195" s="8"/>
    </row>
    <row r="196" spans="8:152" s="356" customFormat="1" x14ac:dyDescent="0.35">
      <c r="H196" s="432"/>
      <c r="I196" s="432"/>
      <c r="J196" s="432"/>
      <c r="K196" s="432"/>
      <c r="ER196" s="8"/>
      <c r="ES196" s="8"/>
      <c r="ET196" s="8"/>
      <c r="EU196" s="8"/>
      <c r="EV196" s="8"/>
    </row>
    <row r="197" spans="8:152" s="356" customFormat="1" x14ac:dyDescent="0.35">
      <c r="H197" s="432"/>
      <c r="I197" s="432"/>
      <c r="J197" s="432"/>
      <c r="K197" s="432"/>
      <c r="ER197" s="8"/>
      <c r="ES197" s="8"/>
      <c r="ET197" s="8"/>
      <c r="EU197" s="8"/>
      <c r="EV197" s="8"/>
    </row>
    <row r="198" spans="8:152" s="356" customFormat="1" x14ac:dyDescent="0.35">
      <c r="H198" s="432"/>
      <c r="I198" s="432"/>
      <c r="J198" s="432"/>
      <c r="K198" s="432"/>
      <c r="ER198" s="8"/>
      <c r="ES198" s="8"/>
      <c r="ET198" s="8"/>
      <c r="EU198" s="8"/>
      <c r="EV198" s="8"/>
    </row>
    <row r="199" spans="8:152" s="356" customFormat="1" x14ac:dyDescent="0.35">
      <c r="H199" s="432"/>
      <c r="I199" s="432"/>
      <c r="J199" s="432"/>
      <c r="K199" s="432"/>
      <c r="ER199" s="8"/>
      <c r="ES199" s="8"/>
      <c r="ET199" s="8"/>
      <c r="EU199" s="8"/>
      <c r="EV199" s="8"/>
    </row>
    <row r="200" spans="8:152" s="356" customFormat="1" x14ac:dyDescent="0.35">
      <c r="H200" s="432"/>
      <c r="I200" s="432"/>
      <c r="J200" s="432"/>
      <c r="K200" s="432"/>
      <c r="ER200" s="8"/>
      <c r="ES200" s="8"/>
      <c r="ET200" s="8"/>
      <c r="EU200" s="8"/>
      <c r="EV200" s="8"/>
    </row>
    <row r="201" spans="8:152" s="356" customFormat="1" x14ac:dyDescent="0.35">
      <c r="H201" s="432"/>
      <c r="I201" s="432"/>
      <c r="J201" s="432"/>
      <c r="K201" s="432"/>
      <c r="ER201" s="8"/>
      <c r="ES201" s="8"/>
      <c r="ET201" s="8"/>
      <c r="EU201" s="8"/>
      <c r="EV201" s="8"/>
    </row>
    <row r="202" spans="8:152" s="356" customFormat="1" x14ac:dyDescent="0.35">
      <c r="H202" s="432"/>
      <c r="I202" s="432"/>
      <c r="J202" s="432"/>
      <c r="K202" s="432"/>
      <c r="ER202" s="8"/>
      <c r="ES202" s="8"/>
      <c r="ET202" s="8"/>
      <c r="EU202" s="8"/>
      <c r="EV202" s="8"/>
    </row>
    <row r="203" spans="8:152" s="356" customFormat="1" x14ac:dyDescent="0.35">
      <c r="H203" s="432"/>
      <c r="I203" s="432"/>
      <c r="J203" s="432"/>
      <c r="K203" s="432"/>
      <c r="ER203" s="8"/>
      <c r="ES203" s="8"/>
      <c r="ET203" s="8"/>
      <c r="EU203" s="8"/>
      <c r="EV203" s="8"/>
    </row>
    <row r="204" spans="8:152" s="356" customFormat="1" x14ac:dyDescent="0.35">
      <c r="H204" s="432"/>
      <c r="I204" s="432"/>
      <c r="J204" s="432"/>
      <c r="K204" s="432"/>
      <c r="ER204" s="8"/>
      <c r="ES204" s="8"/>
      <c r="ET204" s="8"/>
      <c r="EU204" s="8"/>
      <c r="EV204" s="8"/>
    </row>
    <row r="205" spans="8:152" s="356" customFormat="1" x14ac:dyDescent="0.35">
      <c r="H205" s="432"/>
      <c r="I205" s="432"/>
      <c r="J205" s="432"/>
      <c r="K205" s="432"/>
      <c r="ER205" s="8"/>
      <c r="ES205" s="8"/>
      <c r="ET205" s="8"/>
      <c r="EU205" s="8"/>
      <c r="EV205" s="8"/>
    </row>
    <row r="206" spans="8:152" s="356" customFormat="1" x14ac:dyDescent="0.35">
      <c r="H206" s="432"/>
      <c r="I206" s="432"/>
      <c r="J206" s="432"/>
      <c r="K206" s="432"/>
      <c r="ER206" s="8"/>
      <c r="ES206" s="8"/>
      <c r="ET206" s="8"/>
      <c r="EU206" s="8"/>
      <c r="EV206" s="8"/>
    </row>
    <row r="207" spans="8:152" s="356" customFormat="1" x14ac:dyDescent="0.35">
      <c r="H207" s="432"/>
      <c r="I207" s="432"/>
      <c r="J207" s="432"/>
      <c r="K207" s="432"/>
      <c r="ER207" s="8"/>
      <c r="ES207" s="8"/>
      <c r="ET207" s="8"/>
      <c r="EU207" s="8"/>
      <c r="EV207" s="8"/>
    </row>
    <row r="208" spans="8:152" s="356" customFormat="1" x14ac:dyDescent="0.35">
      <c r="H208" s="432"/>
      <c r="I208" s="432"/>
      <c r="J208" s="432"/>
      <c r="K208" s="432"/>
      <c r="ER208" s="8"/>
      <c r="ES208" s="8"/>
      <c r="ET208" s="8"/>
      <c r="EU208" s="8"/>
      <c r="EV208" s="8"/>
    </row>
    <row r="209" spans="8:152" s="356" customFormat="1" x14ac:dyDescent="0.35">
      <c r="H209" s="432"/>
      <c r="I209" s="432"/>
      <c r="J209" s="432"/>
      <c r="K209" s="432"/>
      <c r="ER209" s="8"/>
      <c r="ES209" s="8"/>
      <c r="ET209" s="8"/>
      <c r="EU209" s="8"/>
      <c r="EV209" s="8"/>
    </row>
    <row r="210" spans="8:152" s="356" customFormat="1" x14ac:dyDescent="0.35">
      <c r="H210" s="432"/>
      <c r="I210" s="432"/>
      <c r="J210" s="432"/>
      <c r="K210" s="432"/>
      <c r="ER210" s="8"/>
      <c r="ES210" s="8"/>
      <c r="ET210" s="8"/>
      <c r="EU210" s="8"/>
      <c r="EV210" s="8"/>
    </row>
    <row r="211" spans="8:152" s="356" customFormat="1" x14ac:dyDescent="0.35">
      <c r="H211" s="432"/>
      <c r="I211" s="432"/>
      <c r="J211" s="432"/>
      <c r="K211" s="432"/>
      <c r="ER211" s="8"/>
      <c r="ES211" s="8"/>
      <c r="ET211" s="8"/>
      <c r="EU211" s="8"/>
      <c r="EV211" s="8"/>
    </row>
    <row r="212" spans="8:152" s="356" customFormat="1" x14ac:dyDescent="0.35">
      <c r="H212" s="432"/>
      <c r="I212" s="432"/>
      <c r="J212" s="432"/>
      <c r="K212" s="432"/>
      <c r="ER212" s="8"/>
      <c r="ES212" s="8"/>
      <c r="ET212" s="8"/>
      <c r="EU212" s="8"/>
      <c r="EV212" s="8"/>
    </row>
    <row r="213" spans="8:152" s="356" customFormat="1" x14ac:dyDescent="0.35">
      <c r="H213" s="432"/>
      <c r="I213" s="432"/>
      <c r="J213" s="432"/>
      <c r="K213" s="432"/>
      <c r="ER213" s="8"/>
      <c r="ES213" s="8"/>
      <c r="ET213" s="8"/>
      <c r="EU213" s="8"/>
      <c r="EV213" s="8"/>
    </row>
    <row r="214" spans="8:152" s="356" customFormat="1" x14ac:dyDescent="0.35">
      <c r="H214" s="432"/>
      <c r="I214" s="432"/>
      <c r="J214" s="432"/>
      <c r="K214" s="432"/>
      <c r="ER214" s="8"/>
      <c r="ES214" s="8"/>
      <c r="ET214" s="8"/>
      <c r="EU214" s="8"/>
      <c r="EV214" s="8"/>
    </row>
    <row r="215" spans="8:152" s="356" customFormat="1" x14ac:dyDescent="0.35">
      <c r="H215" s="432"/>
      <c r="I215" s="432"/>
      <c r="J215" s="432"/>
      <c r="K215" s="432"/>
      <c r="ER215" s="8"/>
      <c r="ES215" s="8"/>
      <c r="ET215" s="8"/>
      <c r="EU215" s="8"/>
      <c r="EV215" s="8"/>
    </row>
    <row r="216" spans="8:152" s="356" customFormat="1" x14ac:dyDescent="0.35">
      <c r="H216" s="432"/>
      <c r="I216" s="432"/>
      <c r="J216" s="432"/>
      <c r="K216" s="432"/>
      <c r="ER216" s="8"/>
      <c r="ES216" s="8"/>
      <c r="ET216" s="8"/>
      <c r="EU216" s="8"/>
      <c r="EV216" s="8"/>
    </row>
    <row r="217" spans="8:152" s="356" customFormat="1" x14ac:dyDescent="0.35">
      <c r="H217" s="432"/>
      <c r="I217" s="432"/>
      <c r="J217" s="432"/>
      <c r="K217" s="432"/>
      <c r="ER217" s="8"/>
      <c r="ES217" s="8"/>
      <c r="ET217" s="8"/>
      <c r="EU217" s="8"/>
      <c r="EV217" s="8"/>
    </row>
    <row r="218" spans="8:152" s="356" customFormat="1" x14ac:dyDescent="0.35">
      <c r="H218" s="432"/>
      <c r="I218" s="432"/>
      <c r="J218" s="432"/>
      <c r="K218" s="432"/>
      <c r="ER218" s="8"/>
      <c r="ES218" s="8"/>
      <c r="ET218" s="8"/>
      <c r="EU218" s="8"/>
      <c r="EV218" s="8"/>
    </row>
    <row r="219" spans="8:152" s="356" customFormat="1" x14ac:dyDescent="0.35">
      <c r="H219" s="432"/>
      <c r="I219" s="432"/>
      <c r="J219" s="432"/>
      <c r="K219" s="432"/>
      <c r="ER219" s="8"/>
      <c r="ES219" s="8"/>
      <c r="ET219" s="8"/>
      <c r="EU219" s="8"/>
      <c r="EV219" s="8"/>
    </row>
    <row r="220" spans="8:152" s="356" customFormat="1" x14ac:dyDescent="0.35">
      <c r="H220" s="432"/>
      <c r="I220" s="432"/>
      <c r="J220" s="432"/>
      <c r="K220" s="432"/>
      <c r="ER220" s="8"/>
      <c r="ES220" s="8"/>
      <c r="ET220" s="8"/>
      <c r="EU220" s="8"/>
      <c r="EV220" s="8"/>
    </row>
    <row r="221" spans="8:152" s="356" customFormat="1" x14ac:dyDescent="0.35">
      <c r="H221" s="432"/>
      <c r="I221" s="432"/>
      <c r="J221" s="432"/>
      <c r="K221" s="432"/>
      <c r="ER221" s="8"/>
      <c r="ES221" s="8"/>
      <c r="ET221" s="8"/>
      <c r="EU221" s="8"/>
      <c r="EV221" s="8"/>
    </row>
    <row r="222" spans="8:152" s="356" customFormat="1" x14ac:dyDescent="0.35">
      <c r="H222" s="432"/>
      <c r="I222" s="432"/>
      <c r="J222" s="432"/>
      <c r="K222" s="432"/>
      <c r="ER222" s="8"/>
      <c r="ES222" s="8"/>
      <c r="ET222" s="8"/>
      <c r="EU222" s="8"/>
      <c r="EV222" s="8"/>
    </row>
    <row r="223" spans="8:152" s="356" customFormat="1" x14ac:dyDescent="0.35">
      <c r="H223" s="432"/>
      <c r="I223" s="432"/>
      <c r="J223" s="432"/>
      <c r="K223" s="432"/>
      <c r="ER223" s="8"/>
      <c r="ES223" s="8"/>
      <c r="ET223" s="8"/>
      <c r="EU223" s="8"/>
      <c r="EV223" s="8"/>
    </row>
    <row r="224" spans="8:152" s="356" customFormat="1" x14ac:dyDescent="0.35">
      <c r="H224" s="432"/>
      <c r="I224" s="432"/>
      <c r="J224" s="432"/>
      <c r="K224" s="432"/>
      <c r="ER224" s="8"/>
      <c r="ES224" s="8"/>
      <c r="ET224" s="8"/>
      <c r="EU224" s="8"/>
      <c r="EV224" s="8"/>
    </row>
    <row r="225" spans="8:152" s="356" customFormat="1" x14ac:dyDescent="0.35">
      <c r="H225" s="432"/>
      <c r="I225" s="432"/>
      <c r="J225" s="432"/>
      <c r="K225" s="432"/>
      <c r="ER225" s="8"/>
      <c r="ES225" s="8"/>
      <c r="ET225" s="8"/>
      <c r="EU225" s="8"/>
      <c r="EV225" s="8"/>
    </row>
    <row r="226" spans="8:152" s="356" customFormat="1" x14ac:dyDescent="0.35">
      <c r="H226" s="432"/>
      <c r="I226" s="432"/>
      <c r="J226" s="432"/>
      <c r="K226" s="432"/>
      <c r="ER226" s="8"/>
      <c r="ES226" s="8"/>
      <c r="ET226" s="8"/>
      <c r="EU226" s="8"/>
      <c r="EV226" s="8"/>
    </row>
    <row r="227" spans="8:152" s="356" customFormat="1" x14ac:dyDescent="0.35">
      <c r="H227" s="432"/>
      <c r="I227" s="432"/>
      <c r="J227" s="432"/>
      <c r="K227" s="432"/>
      <c r="ER227" s="8"/>
      <c r="ES227" s="8"/>
      <c r="ET227" s="8"/>
      <c r="EU227" s="8"/>
      <c r="EV227" s="8"/>
    </row>
    <row r="228" spans="8:152" s="356" customFormat="1" x14ac:dyDescent="0.35">
      <c r="H228" s="432"/>
      <c r="I228" s="432"/>
      <c r="J228" s="432"/>
      <c r="K228" s="432"/>
      <c r="ER228" s="8"/>
      <c r="ES228" s="8"/>
      <c r="ET228" s="8"/>
      <c r="EU228" s="8"/>
      <c r="EV228" s="8"/>
    </row>
    <row r="229" spans="8:152" s="356" customFormat="1" x14ac:dyDescent="0.35">
      <c r="H229" s="432"/>
      <c r="I229" s="432"/>
      <c r="J229" s="432"/>
      <c r="K229" s="432"/>
      <c r="ER229" s="8"/>
      <c r="ES229" s="8"/>
      <c r="ET229" s="8"/>
      <c r="EU229" s="8"/>
      <c r="EV229" s="8"/>
    </row>
    <row r="230" spans="8:152" s="356" customFormat="1" x14ac:dyDescent="0.35">
      <c r="H230" s="432"/>
      <c r="I230" s="432"/>
      <c r="J230" s="432"/>
      <c r="K230" s="432"/>
      <c r="ER230" s="8"/>
      <c r="ES230" s="8"/>
      <c r="ET230" s="8"/>
      <c r="EU230" s="8"/>
      <c r="EV230" s="8"/>
    </row>
    <row r="231" spans="8:152" s="356" customFormat="1" x14ac:dyDescent="0.35">
      <c r="H231" s="432"/>
      <c r="I231" s="432"/>
      <c r="J231" s="432"/>
      <c r="K231" s="432"/>
      <c r="ER231" s="8"/>
      <c r="ES231" s="8"/>
      <c r="ET231" s="8"/>
      <c r="EU231" s="8"/>
      <c r="EV231" s="8"/>
    </row>
    <row r="232" spans="8:152" s="356" customFormat="1" x14ac:dyDescent="0.35">
      <c r="H232" s="432"/>
      <c r="I232" s="432"/>
      <c r="J232" s="432"/>
      <c r="K232" s="432"/>
      <c r="ER232" s="8"/>
      <c r="ES232" s="8"/>
      <c r="ET232" s="8"/>
      <c r="EU232" s="8"/>
      <c r="EV232" s="8"/>
    </row>
    <row r="233" spans="8:152" s="356" customFormat="1" x14ac:dyDescent="0.35">
      <c r="H233" s="432"/>
      <c r="I233" s="432"/>
      <c r="J233" s="432"/>
      <c r="K233" s="432"/>
      <c r="ER233" s="8"/>
      <c r="ES233" s="8"/>
      <c r="ET233" s="8"/>
      <c r="EU233" s="8"/>
      <c r="EV233" s="8"/>
    </row>
    <row r="234" spans="8:152" s="356" customFormat="1" x14ac:dyDescent="0.35">
      <c r="H234" s="432"/>
      <c r="I234" s="432"/>
      <c r="J234" s="432"/>
      <c r="K234" s="432"/>
      <c r="ER234" s="8"/>
      <c r="ES234" s="8"/>
      <c r="ET234" s="8"/>
      <c r="EU234" s="8"/>
      <c r="EV234" s="8"/>
    </row>
    <row r="235" spans="8:152" s="356" customFormat="1" x14ac:dyDescent="0.35">
      <c r="H235" s="432"/>
      <c r="I235" s="432"/>
      <c r="J235" s="432"/>
      <c r="K235" s="432"/>
      <c r="ER235" s="8"/>
      <c r="ES235" s="8"/>
      <c r="ET235" s="8"/>
      <c r="EU235" s="8"/>
      <c r="EV235" s="8"/>
    </row>
    <row r="236" spans="8:152" s="356" customFormat="1" x14ac:dyDescent="0.35">
      <c r="H236" s="432"/>
      <c r="I236" s="432"/>
      <c r="J236" s="432"/>
      <c r="K236" s="432"/>
      <c r="ER236" s="8"/>
      <c r="ES236" s="8"/>
      <c r="ET236" s="8"/>
      <c r="EU236" s="8"/>
      <c r="EV236" s="8"/>
    </row>
    <row r="237" spans="8:152" s="356" customFormat="1" x14ac:dyDescent="0.35">
      <c r="H237" s="432"/>
      <c r="I237" s="432"/>
      <c r="J237" s="432"/>
      <c r="K237" s="432"/>
      <c r="ER237" s="8"/>
      <c r="ES237" s="8"/>
      <c r="ET237" s="8"/>
      <c r="EU237" s="8"/>
      <c r="EV237" s="8"/>
    </row>
    <row r="238" spans="8:152" s="356" customFormat="1" x14ac:dyDescent="0.35">
      <c r="H238" s="432"/>
      <c r="I238" s="432"/>
      <c r="J238" s="432"/>
      <c r="K238" s="432"/>
      <c r="ER238" s="8"/>
      <c r="ES238" s="8"/>
      <c r="ET238" s="8"/>
      <c r="EU238" s="8"/>
      <c r="EV238" s="8"/>
    </row>
    <row r="239" spans="8:152" s="356" customFormat="1" x14ac:dyDescent="0.35">
      <c r="H239" s="432"/>
      <c r="I239" s="432"/>
      <c r="J239" s="432"/>
      <c r="K239" s="432"/>
      <c r="ER239" s="8"/>
      <c r="ES239" s="8"/>
      <c r="ET239" s="8"/>
      <c r="EU239" s="8"/>
      <c r="EV239" s="8"/>
    </row>
    <row r="240" spans="8:152" s="356" customFormat="1" x14ac:dyDescent="0.35">
      <c r="H240" s="432"/>
      <c r="I240" s="432"/>
      <c r="J240" s="432"/>
      <c r="K240" s="432"/>
      <c r="ER240" s="8"/>
      <c r="ES240" s="8"/>
      <c r="ET240" s="8"/>
      <c r="EU240" s="8"/>
      <c r="EV240" s="8"/>
    </row>
    <row r="241" spans="8:152" s="356" customFormat="1" x14ac:dyDescent="0.35">
      <c r="H241" s="432"/>
      <c r="I241" s="432"/>
      <c r="J241" s="432"/>
      <c r="K241" s="432"/>
      <c r="ER241" s="8"/>
      <c r="ES241" s="8"/>
      <c r="ET241" s="8"/>
      <c r="EU241" s="8"/>
      <c r="EV241" s="8"/>
    </row>
    <row r="242" spans="8:152" s="356" customFormat="1" x14ac:dyDescent="0.35">
      <c r="H242" s="432"/>
      <c r="I242" s="432"/>
      <c r="J242" s="432"/>
      <c r="K242" s="432"/>
      <c r="ER242" s="8"/>
      <c r="ES242" s="8"/>
      <c r="ET242" s="8"/>
      <c r="EU242" s="8"/>
      <c r="EV242" s="8"/>
    </row>
    <row r="243" spans="8:152" s="356" customFormat="1" x14ac:dyDescent="0.35">
      <c r="H243" s="432"/>
      <c r="I243" s="432"/>
      <c r="J243" s="432"/>
      <c r="K243" s="432"/>
      <c r="ER243" s="8"/>
      <c r="ES243" s="8"/>
      <c r="ET243" s="8"/>
      <c r="EU243" s="8"/>
      <c r="EV243" s="8"/>
    </row>
    <row r="244" spans="8:152" s="356" customFormat="1" x14ac:dyDescent="0.35">
      <c r="H244" s="432"/>
      <c r="I244" s="432"/>
      <c r="J244" s="432"/>
      <c r="K244" s="432"/>
      <c r="ER244" s="8"/>
      <c r="ES244" s="8"/>
      <c r="ET244" s="8"/>
      <c r="EU244" s="8"/>
      <c r="EV244" s="8"/>
    </row>
    <row r="245" spans="8:152" s="356" customFormat="1" x14ac:dyDescent="0.35">
      <c r="H245" s="432"/>
      <c r="I245" s="432"/>
      <c r="J245" s="432"/>
      <c r="K245" s="432"/>
      <c r="ER245" s="8"/>
      <c r="ES245" s="8"/>
      <c r="ET245" s="8"/>
      <c r="EU245" s="8"/>
      <c r="EV245" s="8"/>
    </row>
    <row r="246" spans="8:152" s="356" customFormat="1" x14ac:dyDescent="0.35">
      <c r="H246" s="432"/>
      <c r="I246" s="432"/>
      <c r="J246" s="432"/>
      <c r="K246" s="432"/>
      <c r="ER246" s="8"/>
      <c r="ES246" s="8"/>
      <c r="ET246" s="8"/>
      <c r="EU246" s="8"/>
      <c r="EV246" s="8"/>
    </row>
    <row r="247" spans="8:152" s="356" customFormat="1" x14ac:dyDescent="0.35">
      <c r="H247" s="432"/>
      <c r="I247" s="432"/>
      <c r="J247" s="432"/>
      <c r="K247" s="432"/>
      <c r="ER247" s="8"/>
      <c r="ES247" s="8"/>
      <c r="ET247" s="8"/>
      <c r="EU247" s="8"/>
      <c r="EV247" s="8"/>
    </row>
    <row r="248" spans="8:152" s="356" customFormat="1" x14ac:dyDescent="0.35">
      <c r="H248" s="432"/>
      <c r="I248" s="432"/>
      <c r="J248" s="432"/>
      <c r="K248" s="432"/>
      <c r="ER248" s="8"/>
      <c r="ES248" s="8"/>
      <c r="ET248" s="8"/>
      <c r="EU248" s="8"/>
      <c r="EV248" s="8"/>
    </row>
    <row r="249" spans="8:152" s="356" customFormat="1" x14ac:dyDescent="0.35">
      <c r="H249" s="432"/>
      <c r="I249" s="432"/>
      <c r="J249" s="432"/>
      <c r="K249" s="432"/>
      <c r="ER249" s="8"/>
      <c r="ES249" s="8"/>
      <c r="ET249" s="8"/>
      <c r="EU249" s="8"/>
      <c r="EV249" s="8"/>
    </row>
    <row r="250" spans="8:152" s="356" customFormat="1" x14ac:dyDescent="0.35">
      <c r="H250" s="432"/>
      <c r="I250" s="432"/>
      <c r="J250" s="432"/>
      <c r="K250" s="432"/>
      <c r="ER250" s="8"/>
      <c r="ES250" s="8"/>
      <c r="ET250" s="8"/>
      <c r="EU250" s="8"/>
      <c r="EV250" s="8"/>
    </row>
    <row r="251" spans="8:152" s="356" customFormat="1" x14ac:dyDescent="0.35">
      <c r="H251" s="432"/>
      <c r="I251" s="432"/>
      <c r="J251" s="432"/>
      <c r="K251" s="432"/>
      <c r="ER251" s="8"/>
      <c r="ES251" s="8"/>
      <c r="ET251" s="8"/>
      <c r="EU251" s="8"/>
      <c r="EV251" s="8"/>
    </row>
    <row r="252" spans="8:152" s="356" customFormat="1" x14ac:dyDescent="0.35">
      <c r="H252" s="432"/>
      <c r="I252" s="432"/>
      <c r="J252" s="432"/>
      <c r="K252" s="432"/>
      <c r="ER252" s="8"/>
      <c r="ES252" s="8"/>
      <c r="ET252" s="8"/>
      <c r="EU252" s="8"/>
      <c r="EV252" s="8"/>
    </row>
    <row r="253" spans="8:152" s="356" customFormat="1" x14ac:dyDescent="0.35">
      <c r="H253" s="432"/>
      <c r="I253" s="432"/>
      <c r="J253" s="432"/>
      <c r="K253" s="432"/>
      <c r="ER253" s="8"/>
      <c r="ES253" s="8"/>
      <c r="ET253" s="8"/>
      <c r="EU253" s="8"/>
      <c r="EV253" s="8"/>
    </row>
    <row r="254" spans="8:152" s="356" customFormat="1" x14ac:dyDescent="0.35">
      <c r="H254" s="432"/>
      <c r="I254" s="432"/>
      <c r="J254" s="432"/>
      <c r="K254" s="432"/>
      <c r="ER254" s="8"/>
      <c r="ES254" s="8"/>
      <c r="ET254" s="8"/>
      <c r="EU254" s="8"/>
      <c r="EV254" s="8"/>
    </row>
    <row r="255" spans="8:152" s="356" customFormat="1" x14ac:dyDescent="0.35">
      <c r="H255" s="432"/>
      <c r="I255" s="432"/>
      <c r="J255" s="432"/>
      <c r="K255" s="432"/>
      <c r="ER255" s="8"/>
      <c r="ES255" s="8"/>
      <c r="ET255" s="8"/>
      <c r="EU255" s="8"/>
      <c r="EV255" s="8"/>
    </row>
    <row r="256" spans="8:152" s="356" customFormat="1" x14ac:dyDescent="0.35">
      <c r="H256" s="432"/>
      <c r="I256" s="432"/>
      <c r="J256" s="432"/>
      <c r="K256" s="432"/>
      <c r="ER256" s="8"/>
      <c r="ES256" s="8"/>
      <c r="ET256" s="8"/>
      <c r="EU256" s="8"/>
      <c r="EV256" s="8"/>
    </row>
    <row r="257" spans="8:152" s="356" customFormat="1" x14ac:dyDescent="0.35">
      <c r="H257" s="432"/>
      <c r="I257" s="432"/>
      <c r="J257" s="432"/>
      <c r="K257" s="432"/>
      <c r="ER257" s="8"/>
      <c r="ES257" s="8"/>
      <c r="ET257" s="8"/>
      <c r="EU257" s="8"/>
      <c r="EV257" s="8"/>
    </row>
    <row r="258" spans="8:152" s="356" customFormat="1" x14ac:dyDescent="0.35">
      <c r="H258" s="432"/>
      <c r="I258" s="432"/>
      <c r="J258" s="432"/>
      <c r="K258" s="432"/>
      <c r="ER258" s="8"/>
      <c r="ES258" s="8"/>
      <c r="ET258" s="8"/>
      <c r="EU258" s="8"/>
      <c r="EV258" s="8"/>
    </row>
    <row r="259" spans="8:152" s="356" customFormat="1" x14ac:dyDescent="0.35">
      <c r="H259" s="432"/>
      <c r="I259" s="432"/>
      <c r="J259" s="432"/>
      <c r="K259" s="432"/>
      <c r="ER259" s="8"/>
      <c r="ES259" s="8"/>
      <c r="ET259" s="8"/>
      <c r="EU259" s="8"/>
      <c r="EV259" s="8"/>
    </row>
    <row r="260" spans="8:152" s="356" customFormat="1" x14ac:dyDescent="0.35">
      <c r="H260" s="432"/>
      <c r="I260" s="432"/>
      <c r="J260" s="432"/>
      <c r="K260" s="432"/>
      <c r="ER260" s="8"/>
      <c r="ES260" s="8"/>
      <c r="ET260" s="8"/>
      <c r="EU260" s="8"/>
      <c r="EV260" s="8"/>
    </row>
    <row r="261" spans="8:152" s="356" customFormat="1" x14ac:dyDescent="0.35">
      <c r="H261" s="432"/>
      <c r="I261" s="432"/>
      <c r="J261" s="432"/>
      <c r="K261" s="432"/>
      <c r="ER261" s="8"/>
      <c r="ES261" s="8"/>
      <c r="ET261" s="8"/>
      <c r="EU261" s="8"/>
      <c r="EV261" s="8"/>
    </row>
    <row r="262" spans="8:152" s="356" customFormat="1" x14ac:dyDescent="0.35">
      <c r="H262" s="432"/>
      <c r="I262" s="432"/>
      <c r="J262" s="432"/>
      <c r="K262" s="432"/>
      <c r="ER262" s="8"/>
      <c r="ES262" s="8"/>
      <c r="ET262" s="8"/>
      <c r="EU262" s="8"/>
      <c r="EV262" s="8"/>
    </row>
    <row r="263" spans="8:152" s="356" customFormat="1" x14ac:dyDescent="0.35">
      <c r="H263" s="432"/>
      <c r="I263" s="432"/>
      <c r="J263" s="432"/>
      <c r="K263" s="432"/>
      <c r="ER263" s="8"/>
      <c r="ES263" s="8"/>
      <c r="ET263" s="8"/>
      <c r="EU263" s="8"/>
      <c r="EV263" s="8"/>
    </row>
    <row r="264" spans="8:152" s="356" customFormat="1" x14ac:dyDescent="0.35">
      <c r="H264" s="432"/>
      <c r="I264" s="432"/>
      <c r="J264" s="432"/>
      <c r="K264" s="432"/>
      <c r="ER264" s="8"/>
      <c r="ES264" s="8"/>
      <c r="ET264" s="8"/>
      <c r="EU264" s="8"/>
      <c r="EV264" s="8"/>
    </row>
    <row r="265" spans="8:152" s="356" customFormat="1" x14ac:dyDescent="0.35">
      <c r="H265" s="432"/>
      <c r="I265" s="432"/>
      <c r="J265" s="432"/>
      <c r="K265" s="432"/>
      <c r="ER265" s="8"/>
      <c r="ES265" s="8"/>
      <c r="ET265" s="8"/>
      <c r="EU265" s="8"/>
      <c r="EV265" s="8"/>
    </row>
    <row r="266" spans="8:152" s="356" customFormat="1" x14ac:dyDescent="0.35">
      <c r="H266" s="432"/>
      <c r="I266" s="432"/>
      <c r="J266" s="432"/>
      <c r="K266" s="432"/>
      <c r="ER266" s="8"/>
      <c r="ES266" s="8"/>
      <c r="ET266" s="8"/>
      <c r="EU266" s="8"/>
      <c r="EV266" s="8"/>
    </row>
    <row r="267" spans="8:152" s="356" customFormat="1" x14ac:dyDescent="0.35">
      <c r="H267" s="432"/>
      <c r="I267" s="432"/>
      <c r="J267" s="432"/>
      <c r="K267" s="432"/>
      <c r="ER267" s="8"/>
      <c r="ES267" s="8"/>
      <c r="ET267" s="8"/>
      <c r="EU267" s="8"/>
      <c r="EV267" s="8"/>
    </row>
    <row r="268" spans="8:152" s="356" customFormat="1" x14ac:dyDescent="0.35">
      <c r="H268" s="432"/>
      <c r="I268" s="432"/>
      <c r="J268" s="432"/>
      <c r="K268" s="432"/>
      <c r="ER268" s="8"/>
      <c r="ES268" s="8"/>
      <c r="ET268" s="8"/>
      <c r="EU268" s="8"/>
      <c r="EV268" s="8"/>
    </row>
    <row r="269" spans="8:152" s="356" customFormat="1" x14ac:dyDescent="0.35">
      <c r="H269" s="432"/>
      <c r="I269" s="432"/>
      <c r="J269" s="432"/>
      <c r="K269" s="432"/>
      <c r="ER269" s="8"/>
      <c r="ES269" s="8"/>
      <c r="ET269" s="8"/>
      <c r="EU269" s="8"/>
      <c r="EV269" s="8"/>
    </row>
    <row r="270" spans="8:152" s="356" customFormat="1" x14ac:dyDescent="0.35">
      <c r="H270" s="432"/>
      <c r="I270" s="432"/>
      <c r="J270" s="432"/>
      <c r="K270" s="432"/>
      <c r="ER270" s="8"/>
      <c r="ES270" s="8"/>
      <c r="ET270" s="8"/>
      <c r="EU270" s="8"/>
      <c r="EV270" s="8"/>
    </row>
    <row r="271" spans="8:152" s="356" customFormat="1" x14ac:dyDescent="0.35">
      <c r="H271" s="432"/>
      <c r="I271" s="432"/>
      <c r="J271" s="432"/>
      <c r="K271" s="432"/>
      <c r="ER271" s="8"/>
      <c r="ES271" s="8"/>
      <c r="ET271" s="8"/>
      <c r="EU271" s="8"/>
      <c r="EV271" s="8"/>
    </row>
    <row r="272" spans="8:152" s="356" customFormat="1" x14ac:dyDescent="0.35">
      <c r="H272" s="432"/>
      <c r="I272" s="432"/>
      <c r="J272" s="432"/>
      <c r="K272" s="432"/>
      <c r="ER272" s="8"/>
      <c r="ES272" s="8"/>
      <c r="ET272" s="8"/>
      <c r="EU272" s="8"/>
      <c r="EV272" s="8"/>
    </row>
    <row r="273" spans="8:152" s="356" customFormat="1" x14ac:dyDescent="0.35">
      <c r="H273" s="432"/>
      <c r="I273" s="432"/>
      <c r="J273" s="432"/>
      <c r="K273" s="432"/>
      <c r="ER273" s="8"/>
      <c r="ES273" s="8"/>
      <c r="ET273" s="8"/>
      <c r="EU273" s="8"/>
      <c r="EV273" s="8"/>
    </row>
    <row r="274" spans="8:152" s="356" customFormat="1" x14ac:dyDescent="0.35">
      <c r="H274" s="432"/>
      <c r="I274" s="432"/>
      <c r="J274" s="432"/>
      <c r="K274" s="432"/>
      <c r="ER274" s="8"/>
      <c r="ES274" s="8"/>
      <c r="ET274" s="8"/>
      <c r="EU274" s="8"/>
      <c r="EV274" s="8"/>
    </row>
    <row r="275" spans="8:152" s="356" customFormat="1" x14ac:dyDescent="0.35">
      <c r="H275" s="432"/>
      <c r="I275" s="432"/>
      <c r="J275" s="432"/>
      <c r="K275" s="432"/>
      <c r="ER275" s="8"/>
      <c r="ES275" s="8"/>
      <c r="ET275" s="8"/>
      <c r="EU275" s="8"/>
      <c r="EV275" s="8"/>
    </row>
    <row r="276" spans="8:152" s="356" customFormat="1" x14ac:dyDescent="0.35">
      <c r="H276" s="432"/>
      <c r="I276" s="432"/>
      <c r="J276" s="432"/>
      <c r="K276" s="432"/>
      <c r="ER276" s="8"/>
      <c r="ES276" s="8"/>
      <c r="ET276" s="8"/>
      <c r="EU276" s="8"/>
      <c r="EV276" s="8"/>
    </row>
    <row r="277" spans="8:152" s="356" customFormat="1" x14ac:dyDescent="0.35">
      <c r="H277" s="432"/>
      <c r="I277" s="432"/>
      <c r="J277" s="432"/>
      <c r="K277" s="432"/>
      <c r="ER277" s="8"/>
      <c r="ES277" s="8"/>
      <c r="ET277" s="8"/>
      <c r="EU277" s="8"/>
      <c r="EV277" s="8"/>
    </row>
    <row r="278" spans="8:152" s="356" customFormat="1" x14ac:dyDescent="0.35">
      <c r="H278" s="432"/>
      <c r="I278" s="432"/>
      <c r="J278" s="432"/>
      <c r="K278" s="432"/>
      <c r="ER278" s="8"/>
      <c r="ES278" s="8"/>
      <c r="ET278" s="8"/>
      <c r="EU278" s="8"/>
      <c r="EV278" s="8"/>
    </row>
    <row r="279" spans="8:152" s="356" customFormat="1" x14ac:dyDescent="0.35">
      <c r="H279" s="432"/>
      <c r="I279" s="432"/>
      <c r="J279" s="432"/>
      <c r="K279" s="432"/>
      <c r="ER279" s="8"/>
      <c r="ES279" s="8"/>
      <c r="ET279" s="8"/>
      <c r="EU279" s="8"/>
      <c r="EV279" s="8"/>
    </row>
    <row r="280" spans="8:152" s="356" customFormat="1" x14ac:dyDescent="0.35">
      <c r="H280" s="432"/>
      <c r="I280" s="432"/>
      <c r="J280" s="432"/>
      <c r="K280" s="432"/>
      <c r="ER280" s="8"/>
      <c r="ES280" s="8"/>
      <c r="ET280" s="8"/>
      <c r="EU280" s="8"/>
      <c r="EV280" s="8"/>
    </row>
    <row r="281" spans="8:152" s="356" customFormat="1" x14ac:dyDescent="0.35">
      <c r="H281" s="432"/>
      <c r="I281" s="432"/>
      <c r="J281" s="432"/>
      <c r="K281" s="432"/>
      <c r="ER281" s="8"/>
      <c r="ES281" s="8"/>
      <c r="ET281" s="8"/>
      <c r="EU281" s="8"/>
      <c r="EV281" s="8"/>
    </row>
    <row r="282" spans="8:152" s="356" customFormat="1" x14ac:dyDescent="0.35">
      <c r="H282" s="432"/>
      <c r="I282" s="432"/>
      <c r="J282" s="432"/>
      <c r="K282" s="432"/>
      <c r="ER282" s="8"/>
      <c r="ES282" s="8"/>
      <c r="ET282" s="8"/>
      <c r="EU282" s="8"/>
      <c r="EV282" s="8"/>
    </row>
    <row r="283" spans="8:152" s="356" customFormat="1" x14ac:dyDescent="0.35">
      <c r="H283" s="432"/>
      <c r="I283" s="432"/>
      <c r="J283" s="432"/>
      <c r="K283" s="432"/>
      <c r="ER283" s="8"/>
      <c r="ES283" s="8"/>
      <c r="ET283" s="8"/>
      <c r="EU283" s="8"/>
      <c r="EV283" s="8"/>
    </row>
    <row r="284" spans="8:152" s="356" customFormat="1" x14ac:dyDescent="0.35">
      <c r="H284" s="432"/>
      <c r="I284" s="432"/>
      <c r="J284" s="432"/>
      <c r="K284" s="432"/>
      <c r="ER284" s="8"/>
      <c r="ES284" s="8"/>
      <c r="ET284" s="8"/>
      <c r="EU284" s="8"/>
      <c r="EV284" s="8"/>
    </row>
    <row r="285" spans="8:152" s="356" customFormat="1" x14ac:dyDescent="0.35">
      <c r="H285" s="432"/>
      <c r="I285" s="432"/>
      <c r="J285" s="432"/>
      <c r="K285" s="432"/>
      <c r="ER285" s="8"/>
      <c r="ES285" s="8"/>
      <c r="ET285" s="8"/>
      <c r="EU285" s="8"/>
      <c r="EV285" s="8"/>
    </row>
    <row r="286" spans="8:152" s="356" customFormat="1" x14ac:dyDescent="0.35">
      <c r="H286" s="432"/>
      <c r="I286" s="432"/>
      <c r="J286" s="432"/>
      <c r="K286" s="432"/>
      <c r="ER286" s="8"/>
      <c r="ES286" s="8"/>
      <c r="ET286" s="8"/>
      <c r="EU286" s="8"/>
      <c r="EV286" s="8"/>
    </row>
    <row r="287" spans="8:152" s="356" customFormat="1" x14ac:dyDescent="0.35">
      <c r="H287" s="432"/>
      <c r="I287" s="432"/>
      <c r="J287" s="432"/>
      <c r="K287" s="432"/>
      <c r="ER287" s="8"/>
      <c r="ES287" s="8"/>
      <c r="ET287" s="8"/>
      <c r="EU287" s="8"/>
      <c r="EV287" s="8"/>
    </row>
    <row r="288" spans="8:152" s="356" customFormat="1" x14ac:dyDescent="0.35">
      <c r="H288" s="432"/>
      <c r="I288" s="432"/>
      <c r="J288" s="432"/>
      <c r="K288" s="432"/>
      <c r="ER288" s="8"/>
      <c r="ES288" s="8"/>
      <c r="ET288" s="8"/>
      <c r="EU288" s="8"/>
      <c r="EV288" s="8"/>
    </row>
    <row r="289" spans="8:152" s="356" customFormat="1" x14ac:dyDescent="0.35">
      <c r="H289" s="432"/>
      <c r="I289" s="432"/>
      <c r="J289" s="432"/>
      <c r="K289" s="432"/>
      <c r="ER289" s="8"/>
      <c r="ES289" s="8"/>
      <c r="ET289" s="8"/>
      <c r="EU289" s="8"/>
      <c r="EV289" s="8"/>
    </row>
    <row r="290" spans="8:152" s="356" customFormat="1" x14ac:dyDescent="0.35">
      <c r="H290" s="432"/>
      <c r="I290" s="432"/>
      <c r="J290" s="432"/>
      <c r="K290" s="432"/>
      <c r="ER290" s="8"/>
      <c r="ES290" s="8"/>
      <c r="ET290" s="8"/>
      <c r="EU290" s="8"/>
      <c r="EV290" s="8"/>
    </row>
    <row r="291" spans="8:152" s="356" customFormat="1" x14ac:dyDescent="0.35">
      <c r="H291" s="432"/>
      <c r="I291" s="432"/>
      <c r="J291" s="432"/>
      <c r="K291" s="432"/>
      <c r="ER291" s="8"/>
      <c r="ES291" s="8"/>
      <c r="ET291" s="8"/>
      <c r="EU291" s="8"/>
      <c r="EV291" s="8"/>
    </row>
    <row r="292" spans="8:152" s="356" customFormat="1" x14ac:dyDescent="0.35">
      <c r="H292" s="432"/>
      <c r="I292" s="432"/>
      <c r="J292" s="432"/>
      <c r="K292" s="432"/>
      <c r="ER292" s="8"/>
      <c r="ES292" s="8"/>
      <c r="ET292" s="8"/>
      <c r="EU292" s="8"/>
      <c r="EV292" s="8"/>
    </row>
    <row r="293" spans="8:152" s="356" customFormat="1" x14ac:dyDescent="0.35">
      <c r="H293" s="432"/>
      <c r="I293" s="432"/>
      <c r="J293" s="432"/>
      <c r="K293" s="432"/>
      <c r="ER293" s="8"/>
      <c r="ES293" s="8"/>
      <c r="ET293" s="8"/>
      <c r="EU293" s="8"/>
      <c r="EV293" s="8"/>
    </row>
    <row r="294" spans="8:152" s="356" customFormat="1" x14ac:dyDescent="0.35">
      <c r="H294" s="432"/>
      <c r="I294" s="432"/>
      <c r="J294" s="432"/>
      <c r="K294" s="432"/>
      <c r="ER294" s="8"/>
      <c r="ES294" s="8"/>
      <c r="ET294" s="8"/>
      <c r="EU294" s="8"/>
      <c r="EV294" s="8"/>
    </row>
    <row r="295" spans="8:152" s="356" customFormat="1" x14ac:dyDescent="0.35">
      <c r="H295" s="432"/>
      <c r="I295" s="432"/>
      <c r="J295" s="432"/>
      <c r="K295" s="432"/>
      <c r="ER295" s="8"/>
      <c r="ES295" s="8"/>
      <c r="ET295" s="8"/>
      <c r="EU295" s="8"/>
      <c r="EV295" s="8"/>
    </row>
    <row r="296" spans="8:152" s="356" customFormat="1" x14ac:dyDescent="0.35">
      <c r="H296" s="432"/>
      <c r="I296" s="432"/>
      <c r="J296" s="432"/>
      <c r="K296" s="432"/>
      <c r="ER296" s="8"/>
      <c r="ES296" s="8"/>
      <c r="ET296" s="8"/>
      <c r="EU296" s="8"/>
      <c r="EV296" s="8"/>
    </row>
    <row r="297" spans="8:152" s="356" customFormat="1" x14ac:dyDescent="0.35">
      <c r="H297" s="432"/>
      <c r="I297" s="432"/>
      <c r="J297" s="432"/>
      <c r="K297" s="432"/>
      <c r="ER297" s="8"/>
      <c r="ES297" s="8"/>
      <c r="ET297" s="8"/>
      <c r="EU297" s="8"/>
      <c r="EV297" s="8"/>
    </row>
    <row r="298" spans="8:152" s="356" customFormat="1" x14ac:dyDescent="0.35">
      <c r="H298" s="432"/>
      <c r="I298" s="432"/>
      <c r="J298" s="432"/>
      <c r="K298" s="432"/>
      <c r="ER298" s="8"/>
      <c r="ES298" s="8"/>
      <c r="ET298" s="8"/>
      <c r="EU298" s="8"/>
      <c r="EV298" s="8"/>
    </row>
    <row r="299" spans="8:152" s="356" customFormat="1" x14ac:dyDescent="0.35">
      <c r="H299" s="432"/>
      <c r="I299" s="432"/>
      <c r="J299" s="432"/>
      <c r="K299" s="432"/>
      <c r="ER299" s="8"/>
      <c r="ES299" s="8"/>
      <c r="ET299" s="8"/>
      <c r="EU299" s="8"/>
      <c r="EV299" s="8"/>
    </row>
    <row r="300" spans="8:152" s="356" customFormat="1" x14ac:dyDescent="0.35">
      <c r="H300" s="432"/>
      <c r="I300" s="432"/>
      <c r="J300" s="432"/>
      <c r="K300" s="432"/>
      <c r="ER300" s="8"/>
      <c r="ES300" s="8"/>
      <c r="ET300" s="8"/>
      <c r="EU300" s="8"/>
      <c r="EV300" s="8"/>
    </row>
    <row r="301" spans="8:152" s="356" customFormat="1" x14ac:dyDescent="0.35">
      <c r="ER301" s="8"/>
      <c r="ES301" s="8"/>
      <c r="ET301" s="8"/>
      <c r="EU301" s="8"/>
      <c r="EV301" s="8"/>
    </row>
    <row r="302" spans="8:152" s="356" customFormat="1" x14ac:dyDescent="0.35">
      <c r="ER302" s="8"/>
      <c r="ES302" s="8"/>
      <c r="ET302" s="8"/>
      <c r="EU302" s="8"/>
      <c r="EV302" s="8"/>
    </row>
    <row r="303" spans="8:152" s="356" customFormat="1" x14ac:dyDescent="0.35">
      <c r="ER303" s="8"/>
      <c r="ES303" s="8"/>
      <c r="ET303" s="8"/>
      <c r="EU303" s="8"/>
      <c r="EV303" s="8"/>
    </row>
    <row r="304" spans="8:152" s="356" customFormat="1" x14ac:dyDescent="0.35">
      <c r="ER304" s="8"/>
      <c r="ES304" s="8"/>
      <c r="ET304" s="8"/>
      <c r="EU304" s="8"/>
      <c r="EV304" s="8"/>
    </row>
    <row r="305" spans="148:152" s="356" customFormat="1" x14ac:dyDescent="0.35">
      <c r="ER305" s="8"/>
      <c r="ES305" s="8"/>
      <c r="ET305" s="8"/>
      <c r="EU305" s="8"/>
      <c r="EV305" s="8"/>
    </row>
    <row r="306" spans="148:152" s="356" customFormat="1" x14ac:dyDescent="0.35">
      <c r="ER306" s="8"/>
      <c r="ES306" s="8"/>
      <c r="ET306" s="8"/>
      <c r="EU306" s="8"/>
      <c r="EV306" s="8"/>
    </row>
    <row r="307" spans="148:152" s="356" customFormat="1" x14ac:dyDescent="0.35">
      <c r="ER307" s="8"/>
      <c r="ES307" s="8"/>
      <c r="ET307" s="8"/>
      <c r="EU307" s="8"/>
      <c r="EV307" s="8"/>
    </row>
    <row r="308" spans="148:152" s="356" customFormat="1" x14ac:dyDescent="0.35">
      <c r="ER308" s="8"/>
      <c r="ES308" s="8"/>
      <c r="ET308" s="8"/>
      <c r="EU308" s="8"/>
      <c r="EV308" s="8"/>
    </row>
    <row r="309" spans="148:152" s="356" customFormat="1" x14ac:dyDescent="0.35">
      <c r="ER309" s="8"/>
      <c r="ES309" s="8"/>
      <c r="ET309" s="8"/>
      <c r="EU309" s="8"/>
      <c r="EV309" s="8"/>
    </row>
    <row r="310" spans="148:152" s="356" customFormat="1" x14ac:dyDescent="0.35">
      <c r="ER310" s="8"/>
      <c r="ES310" s="8"/>
      <c r="ET310" s="8"/>
      <c r="EU310" s="8"/>
      <c r="EV310" s="8"/>
    </row>
    <row r="311" spans="148:152" s="356" customFormat="1" x14ac:dyDescent="0.35">
      <c r="ER311" s="8"/>
      <c r="ES311" s="8"/>
      <c r="ET311" s="8"/>
      <c r="EU311" s="8"/>
      <c r="EV311" s="8"/>
    </row>
    <row r="312" spans="148:152" s="356" customFormat="1" x14ac:dyDescent="0.35">
      <c r="ER312" s="8"/>
      <c r="ES312" s="8"/>
      <c r="ET312" s="8"/>
      <c r="EU312" s="8"/>
      <c r="EV312" s="8"/>
    </row>
    <row r="313" spans="148:152" s="356" customFormat="1" x14ac:dyDescent="0.35">
      <c r="ER313" s="8"/>
      <c r="ES313" s="8"/>
      <c r="ET313" s="8"/>
      <c r="EU313" s="8"/>
      <c r="EV313" s="8"/>
    </row>
    <row r="314" spans="148:152" s="356" customFormat="1" x14ac:dyDescent="0.35">
      <c r="ER314" s="8"/>
      <c r="ES314" s="8"/>
      <c r="ET314" s="8"/>
      <c r="EU314" s="8"/>
      <c r="EV314" s="8"/>
    </row>
    <row r="315" spans="148:152" s="356" customFormat="1" x14ac:dyDescent="0.35">
      <c r="ER315" s="8"/>
      <c r="ES315" s="8"/>
      <c r="ET315" s="8"/>
      <c r="EU315" s="8"/>
      <c r="EV315" s="8"/>
    </row>
    <row r="316" spans="148:152" s="356" customFormat="1" x14ac:dyDescent="0.35">
      <c r="ER316" s="8"/>
      <c r="ES316" s="8"/>
      <c r="ET316" s="8"/>
      <c r="EU316" s="8"/>
      <c r="EV316" s="8"/>
    </row>
    <row r="317" spans="148:152" s="356" customFormat="1" x14ac:dyDescent="0.35">
      <c r="ER317" s="8"/>
      <c r="ES317" s="8"/>
      <c r="ET317" s="8"/>
      <c r="EU317" s="8"/>
      <c r="EV317" s="8"/>
    </row>
    <row r="318" spans="148:152" s="356" customFormat="1" x14ac:dyDescent="0.35">
      <c r="ER318" s="8"/>
      <c r="ES318" s="8"/>
      <c r="ET318" s="8"/>
      <c r="EU318" s="8"/>
      <c r="EV318" s="8"/>
    </row>
    <row r="319" spans="148:152" s="356" customFormat="1" x14ac:dyDescent="0.35">
      <c r="ER319" s="8"/>
      <c r="ES319" s="8"/>
      <c r="ET319" s="8"/>
      <c r="EU319" s="8"/>
      <c r="EV319" s="8"/>
    </row>
    <row r="320" spans="148:152" s="356" customFormat="1" x14ac:dyDescent="0.35">
      <c r="ER320" s="8"/>
      <c r="ES320" s="8"/>
      <c r="ET320" s="8"/>
      <c r="EU320" s="8"/>
      <c r="EV320" s="8"/>
    </row>
    <row r="321" spans="148:152" s="356" customFormat="1" x14ac:dyDescent="0.35">
      <c r="ER321" s="8"/>
      <c r="ES321" s="8"/>
      <c r="ET321" s="8"/>
      <c r="EU321" s="8"/>
      <c r="EV321" s="8"/>
    </row>
    <row r="322" spans="148:152" s="356" customFormat="1" x14ac:dyDescent="0.35">
      <c r="ER322" s="8"/>
      <c r="ES322" s="8"/>
      <c r="ET322" s="8"/>
      <c r="EU322" s="8"/>
      <c r="EV322" s="8"/>
    </row>
    <row r="323" spans="148:152" s="356" customFormat="1" x14ac:dyDescent="0.35">
      <c r="ER323" s="8"/>
      <c r="ES323" s="8"/>
      <c r="ET323" s="8"/>
      <c r="EU323" s="8"/>
      <c r="EV323" s="8"/>
    </row>
    <row r="324" spans="148:152" s="356" customFormat="1" x14ac:dyDescent="0.35">
      <c r="ER324" s="8"/>
      <c r="ES324" s="8"/>
      <c r="ET324" s="8"/>
      <c r="EU324" s="8"/>
      <c r="EV324" s="8"/>
    </row>
    <row r="325" spans="148:152" s="356" customFormat="1" x14ac:dyDescent="0.35">
      <c r="ER325" s="8"/>
      <c r="ES325" s="8"/>
      <c r="ET325" s="8"/>
      <c r="EU325" s="8"/>
      <c r="EV325" s="8"/>
    </row>
    <row r="326" spans="148:152" s="356" customFormat="1" x14ac:dyDescent="0.35">
      <c r="ER326" s="8"/>
      <c r="ES326" s="8"/>
      <c r="ET326" s="8"/>
      <c r="EU326" s="8"/>
      <c r="EV326" s="8"/>
    </row>
    <row r="327" spans="148:152" s="356" customFormat="1" x14ac:dyDescent="0.35">
      <c r="ER327" s="8"/>
      <c r="ES327" s="8"/>
      <c r="ET327" s="8"/>
      <c r="EU327" s="8"/>
      <c r="EV327" s="8"/>
    </row>
    <row r="328" spans="148:152" s="356" customFormat="1" x14ac:dyDescent="0.35">
      <c r="ER328" s="8"/>
      <c r="ES328" s="8"/>
      <c r="ET328" s="8"/>
      <c r="EU328" s="8"/>
      <c r="EV328" s="8"/>
    </row>
    <row r="329" spans="148:152" s="356" customFormat="1" x14ac:dyDescent="0.35">
      <c r="ER329" s="8"/>
      <c r="ES329" s="8"/>
      <c r="ET329" s="8"/>
      <c r="EU329" s="8"/>
      <c r="EV329" s="8"/>
    </row>
    <row r="330" spans="148:152" s="356" customFormat="1" x14ac:dyDescent="0.35">
      <c r="ER330" s="8"/>
      <c r="ES330" s="8"/>
      <c r="ET330" s="8"/>
      <c r="EU330" s="8"/>
      <c r="EV330" s="8"/>
    </row>
    <row r="331" spans="148:152" s="356" customFormat="1" x14ac:dyDescent="0.35">
      <c r="ER331" s="8"/>
      <c r="ES331" s="8"/>
      <c r="ET331" s="8"/>
      <c r="EU331" s="8"/>
      <c r="EV331" s="8"/>
    </row>
    <row r="332" spans="148:152" s="356" customFormat="1" x14ac:dyDescent="0.35">
      <c r="ER332" s="8"/>
      <c r="ES332" s="8"/>
      <c r="ET332" s="8"/>
      <c r="EU332" s="8"/>
      <c r="EV332" s="8"/>
    </row>
    <row r="333" spans="148:152" s="356" customFormat="1" x14ac:dyDescent="0.35">
      <c r="ER333" s="8"/>
      <c r="ES333" s="8"/>
      <c r="ET333" s="8"/>
      <c r="EU333" s="8"/>
      <c r="EV333" s="8"/>
    </row>
    <row r="334" spans="148:152" s="356" customFormat="1" x14ac:dyDescent="0.35">
      <c r="ER334" s="8"/>
      <c r="ES334" s="8"/>
      <c r="ET334" s="8"/>
      <c r="EU334" s="8"/>
      <c r="EV334" s="8"/>
    </row>
    <row r="335" spans="148:152" s="356" customFormat="1" x14ac:dyDescent="0.35">
      <c r="ER335" s="8"/>
      <c r="ES335" s="8"/>
      <c r="ET335" s="8"/>
      <c r="EU335" s="8"/>
      <c r="EV335" s="8"/>
    </row>
    <row r="336" spans="148:152" s="356" customFormat="1" x14ac:dyDescent="0.35">
      <c r="ER336" s="8"/>
      <c r="ES336" s="8"/>
      <c r="ET336" s="8"/>
      <c r="EU336" s="8"/>
      <c r="EV336" s="8"/>
    </row>
    <row r="337" spans="148:152" s="356" customFormat="1" x14ac:dyDescent="0.35">
      <c r="ER337" s="8"/>
      <c r="ES337" s="8"/>
      <c r="ET337" s="8"/>
      <c r="EU337" s="8"/>
      <c r="EV337" s="8"/>
    </row>
    <row r="338" spans="148:152" s="356" customFormat="1" x14ac:dyDescent="0.35">
      <c r="ER338" s="8"/>
      <c r="ES338" s="8"/>
      <c r="ET338" s="8"/>
      <c r="EU338" s="8"/>
      <c r="EV338" s="8"/>
    </row>
    <row r="339" spans="148:152" s="356" customFormat="1" x14ac:dyDescent="0.35">
      <c r="ER339" s="8"/>
      <c r="ES339" s="8"/>
      <c r="ET339" s="8"/>
      <c r="EU339" s="8"/>
      <c r="EV339" s="8"/>
    </row>
    <row r="340" spans="148:152" s="356" customFormat="1" x14ac:dyDescent="0.35">
      <c r="ER340" s="8"/>
      <c r="ES340" s="8"/>
      <c r="ET340" s="8"/>
      <c r="EU340" s="8"/>
      <c r="EV340" s="8"/>
    </row>
    <row r="341" spans="148:152" s="356" customFormat="1" x14ac:dyDescent="0.35">
      <c r="ER341" s="8"/>
      <c r="ES341" s="8"/>
      <c r="ET341" s="8"/>
      <c r="EU341" s="8"/>
      <c r="EV341" s="8"/>
    </row>
    <row r="342" spans="148:152" s="356" customFormat="1" x14ac:dyDescent="0.35">
      <c r="ER342" s="8"/>
      <c r="ES342" s="8"/>
      <c r="ET342" s="8"/>
      <c r="EU342" s="8"/>
      <c r="EV342" s="8"/>
    </row>
    <row r="343" spans="148:152" s="356" customFormat="1" x14ac:dyDescent="0.35">
      <c r="ER343" s="8"/>
      <c r="ES343" s="8"/>
      <c r="ET343" s="8"/>
      <c r="EU343" s="8"/>
      <c r="EV343" s="8"/>
    </row>
    <row r="344" spans="148:152" s="356" customFormat="1" x14ac:dyDescent="0.35">
      <c r="ER344" s="8"/>
      <c r="ES344" s="8"/>
      <c r="ET344" s="8"/>
      <c r="EU344" s="8"/>
      <c r="EV344" s="8"/>
    </row>
    <row r="345" spans="148:152" s="356" customFormat="1" x14ac:dyDescent="0.35">
      <c r="ER345" s="8"/>
      <c r="ES345" s="8"/>
      <c r="ET345" s="8"/>
      <c r="EU345" s="8"/>
      <c r="EV345" s="8"/>
    </row>
    <row r="346" spans="148:152" s="356" customFormat="1" x14ac:dyDescent="0.35">
      <c r="ER346" s="8"/>
      <c r="ES346" s="8"/>
      <c r="ET346" s="8"/>
      <c r="EU346" s="8"/>
      <c r="EV346" s="8"/>
    </row>
    <row r="347" spans="148:152" s="356" customFormat="1" x14ac:dyDescent="0.35">
      <c r="ER347" s="8"/>
      <c r="ES347" s="8"/>
      <c r="ET347" s="8"/>
      <c r="EU347" s="8"/>
      <c r="EV347" s="8"/>
    </row>
    <row r="348" spans="148:152" s="356" customFormat="1" x14ac:dyDescent="0.35">
      <c r="ER348" s="8"/>
      <c r="ES348" s="8"/>
      <c r="ET348" s="8"/>
      <c r="EU348" s="8"/>
      <c r="EV348" s="8"/>
    </row>
    <row r="349" spans="148:152" s="356" customFormat="1" x14ac:dyDescent="0.35">
      <c r="ER349" s="8"/>
      <c r="ES349" s="8"/>
      <c r="ET349" s="8"/>
      <c r="EU349" s="8"/>
      <c r="EV349" s="8"/>
    </row>
    <row r="350" spans="148:152" s="356" customFormat="1" x14ac:dyDescent="0.35">
      <c r="ER350" s="8"/>
      <c r="ES350" s="8"/>
      <c r="ET350" s="8"/>
      <c r="EU350" s="8"/>
      <c r="EV350" s="8"/>
    </row>
    <row r="351" spans="148:152" s="356" customFormat="1" x14ac:dyDescent="0.35">
      <c r="ER351" s="8"/>
      <c r="ES351" s="8"/>
      <c r="ET351" s="8"/>
      <c r="EU351" s="8"/>
      <c r="EV351" s="8"/>
    </row>
    <row r="352" spans="148:152" s="356" customFormat="1" x14ac:dyDescent="0.35">
      <c r="ER352" s="8"/>
      <c r="ES352" s="8"/>
      <c r="ET352" s="8"/>
      <c r="EU352" s="8"/>
      <c r="EV352" s="8"/>
    </row>
    <row r="353" spans="148:152" s="356" customFormat="1" x14ac:dyDescent="0.35">
      <c r="ER353" s="8"/>
      <c r="ES353" s="8"/>
      <c r="ET353" s="8"/>
      <c r="EU353" s="8"/>
      <c r="EV353" s="8"/>
    </row>
    <row r="354" spans="148:152" s="356" customFormat="1" x14ac:dyDescent="0.35">
      <c r="ER354" s="8"/>
      <c r="ES354" s="8"/>
      <c r="ET354" s="8"/>
      <c r="EU354" s="8"/>
      <c r="EV354" s="8"/>
    </row>
    <row r="355" spans="148:152" s="356" customFormat="1" x14ac:dyDescent="0.35">
      <c r="ER355" s="8"/>
      <c r="ES355" s="8"/>
      <c r="ET355" s="8"/>
      <c r="EU355" s="8"/>
      <c r="EV355" s="8"/>
    </row>
    <row r="356" spans="148:152" s="356" customFormat="1" x14ac:dyDescent="0.35">
      <c r="ER356" s="8"/>
      <c r="ES356" s="8"/>
      <c r="ET356" s="8"/>
      <c r="EU356" s="8"/>
      <c r="EV356" s="8"/>
    </row>
    <row r="357" spans="148:152" s="356" customFormat="1" x14ac:dyDescent="0.35">
      <c r="ER357" s="8"/>
      <c r="ES357" s="8"/>
      <c r="ET357" s="8"/>
      <c r="EU357" s="8"/>
      <c r="EV357" s="8"/>
    </row>
    <row r="358" spans="148:152" s="356" customFormat="1" x14ac:dyDescent="0.35">
      <c r="ER358" s="8"/>
      <c r="ES358" s="8"/>
      <c r="ET358" s="8"/>
      <c r="EU358" s="8"/>
      <c r="EV358" s="8"/>
    </row>
    <row r="359" spans="148:152" s="356" customFormat="1" x14ac:dyDescent="0.35">
      <c r="ER359" s="8"/>
      <c r="ES359" s="8"/>
      <c r="ET359" s="8"/>
      <c r="EU359" s="8"/>
      <c r="EV359" s="8"/>
    </row>
    <row r="360" spans="148:152" s="356" customFormat="1" x14ac:dyDescent="0.35">
      <c r="ER360" s="8"/>
      <c r="ES360" s="8"/>
      <c r="ET360" s="8"/>
      <c r="EU360" s="8"/>
      <c r="EV360" s="8"/>
    </row>
    <row r="361" spans="148:152" s="356" customFormat="1" x14ac:dyDescent="0.35">
      <c r="ER361" s="8"/>
      <c r="ES361" s="8"/>
      <c r="ET361" s="8"/>
      <c r="EU361" s="8"/>
      <c r="EV361" s="8"/>
    </row>
    <row r="362" spans="148:152" s="356" customFormat="1" x14ac:dyDescent="0.35">
      <c r="ER362" s="8"/>
      <c r="ES362" s="8"/>
      <c r="ET362" s="8"/>
      <c r="EU362" s="8"/>
      <c r="EV362" s="8"/>
    </row>
    <row r="363" spans="148:152" s="356" customFormat="1" x14ac:dyDescent="0.35">
      <c r="ER363" s="8"/>
      <c r="ES363" s="8"/>
      <c r="ET363" s="8"/>
      <c r="EU363" s="8"/>
      <c r="EV363" s="8"/>
    </row>
    <row r="364" spans="148:152" s="356" customFormat="1" x14ac:dyDescent="0.35">
      <c r="ER364" s="8"/>
      <c r="ES364" s="8"/>
      <c r="ET364" s="8"/>
      <c r="EU364" s="8"/>
      <c r="EV364" s="8"/>
    </row>
    <row r="365" spans="148:152" s="356" customFormat="1" x14ac:dyDescent="0.35">
      <c r="ER365" s="8"/>
      <c r="ES365" s="8"/>
      <c r="ET365" s="8"/>
      <c r="EU365" s="8"/>
      <c r="EV365" s="8"/>
    </row>
    <row r="366" spans="148:152" s="356" customFormat="1" x14ac:dyDescent="0.35">
      <c r="ER366" s="8"/>
      <c r="ES366" s="8"/>
      <c r="ET366" s="8"/>
      <c r="EU366" s="8"/>
      <c r="EV366" s="8"/>
    </row>
    <row r="367" spans="148:152" s="356" customFormat="1" x14ac:dyDescent="0.35">
      <c r="ER367" s="8"/>
      <c r="ES367" s="8"/>
      <c r="ET367" s="8"/>
      <c r="EU367" s="8"/>
      <c r="EV367" s="8"/>
    </row>
    <row r="368" spans="148:152" s="356" customFormat="1" x14ac:dyDescent="0.35">
      <c r="ER368" s="8"/>
      <c r="ES368" s="8"/>
      <c r="ET368" s="8"/>
      <c r="EU368" s="8"/>
      <c r="EV368" s="8"/>
    </row>
    <row r="369" spans="148:152" s="356" customFormat="1" x14ac:dyDescent="0.35">
      <c r="ER369" s="8"/>
      <c r="ES369" s="8"/>
      <c r="ET369" s="8"/>
      <c r="EU369" s="8"/>
      <c r="EV369" s="8"/>
    </row>
    <row r="370" spans="148:152" s="356" customFormat="1" x14ac:dyDescent="0.35">
      <c r="ER370" s="8"/>
      <c r="ES370" s="8"/>
      <c r="ET370" s="8"/>
      <c r="EU370" s="8"/>
      <c r="EV370" s="8"/>
    </row>
    <row r="371" spans="148:152" s="356" customFormat="1" x14ac:dyDescent="0.35">
      <c r="ER371" s="8"/>
      <c r="ES371" s="8"/>
      <c r="ET371" s="8"/>
      <c r="EU371" s="8"/>
      <c r="EV371" s="8"/>
    </row>
    <row r="372" spans="148:152" s="356" customFormat="1" x14ac:dyDescent="0.35">
      <c r="ER372" s="8"/>
      <c r="ES372" s="8"/>
      <c r="ET372" s="8"/>
      <c r="EU372" s="8"/>
      <c r="EV372" s="8"/>
    </row>
    <row r="373" spans="148:152" s="356" customFormat="1" x14ac:dyDescent="0.35">
      <c r="ER373" s="8"/>
      <c r="ES373" s="8"/>
      <c r="ET373" s="8"/>
      <c r="EU373" s="8"/>
      <c r="EV373" s="8"/>
    </row>
    <row r="374" spans="148:152" s="356" customFormat="1" x14ac:dyDescent="0.35">
      <c r="ER374" s="8"/>
      <c r="ES374" s="8"/>
      <c r="ET374" s="8"/>
      <c r="EU374" s="8"/>
      <c r="EV374" s="8"/>
    </row>
    <row r="375" spans="148:152" s="356" customFormat="1" x14ac:dyDescent="0.35">
      <c r="ER375" s="8"/>
      <c r="ES375" s="8"/>
      <c r="ET375" s="8"/>
      <c r="EU375" s="8"/>
      <c r="EV375" s="8"/>
    </row>
    <row r="376" spans="148:152" s="356" customFormat="1" x14ac:dyDescent="0.35">
      <c r="ER376" s="8"/>
      <c r="ES376" s="8"/>
      <c r="ET376" s="8"/>
      <c r="EU376" s="8"/>
      <c r="EV376" s="8"/>
    </row>
    <row r="377" spans="148:152" s="356" customFormat="1" x14ac:dyDescent="0.35">
      <c r="ER377" s="8"/>
      <c r="ES377" s="8"/>
      <c r="ET377" s="8"/>
      <c r="EU377" s="8"/>
      <c r="EV377" s="8"/>
    </row>
    <row r="378" spans="148:152" s="356" customFormat="1" x14ac:dyDescent="0.35">
      <c r="ER378" s="8"/>
      <c r="ES378" s="8"/>
      <c r="ET378" s="8"/>
      <c r="EU378" s="8"/>
      <c r="EV378" s="8"/>
    </row>
    <row r="379" spans="148:152" s="356" customFormat="1" x14ac:dyDescent="0.35">
      <c r="ER379" s="8"/>
      <c r="ES379" s="8"/>
      <c r="ET379" s="8"/>
      <c r="EU379" s="8"/>
      <c r="EV379" s="8"/>
    </row>
    <row r="380" spans="148:152" s="356" customFormat="1" x14ac:dyDescent="0.35">
      <c r="ER380" s="8"/>
      <c r="ES380" s="8"/>
      <c r="ET380" s="8"/>
      <c r="EU380" s="8"/>
      <c r="EV380" s="8"/>
    </row>
    <row r="381" spans="148:152" s="356" customFormat="1" x14ac:dyDescent="0.35">
      <c r="ER381" s="8"/>
      <c r="ES381" s="8"/>
      <c r="ET381" s="8"/>
      <c r="EU381" s="8"/>
      <c r="EV381" s="8"/>
    </row>
    <row r="382" spans="148:152" s="356" customFormat="1" x14ac:dyDescent="0.35">
      <c r="ER382" s="8"/>
      <c r="ES382" s="8"/>
      <c r="ET382" s="8"/>
      <c r="EU382" s="8"/>
      <c r="EV382" s="8"/>
    </row>
    <row r="383" spans="148:152" s="356" customFormat="1" x14ac:dyDescent="0.35">
      <c r="ER383" s="8"/>
      <c r="ES383" s="8"/>
      <c r="ET383" s="8"/>
      <c r="EU383" s="8"/>
      <c r="EV383" s="8"/>
    </row>
    <row r="384" spans="148:152" s="356" customFormat="1" x14ac:dyDescent="0.35">
      <c r="ER384" s="8"/>
      <c r="ES384" s="8"/>
      <c r="ET384" s="8"/>
      <c r="EU384" s="8"/>
      <c r="EV384" s="8"/>
    </row>
    <row r="385" spans="148:152" s="356" customFormat="1" x14ac:dyDescent="0.35">
      <c r="ER385" s="8"/>
      <c r="ES385" s="8"/>
      <c r="ET385" s="8"/>
      <c r="EU385" s="8"/>
      <c r="EV385" s="8"/>
    </row>
    <row r="386" spans="148:152" s="356" customFormat="1" x14ac:dyDescent="0.35">
      <c r="ER386" s="8"/>
      <c r="ES386" s="8"/>
      <c r="ET386" s="8"/>
      <c r="EU386" s="8"/>
      <c r="EV386" s="8"/>
    </row>
    <row r="387" spans="148:152" s="356" customFormat="1" x14ac:dyDescent="0.35">
      <c r="ER387" s="8"/>
      <c r="ES387" s="8"/>
      <c r="ET387" s="8"/>
      <c r="EU387" s="8"/>
      <c r="EV387" s="8"/>
    </row>
    <row r="388" spans="148:152" s="356" customFormat="1" x14ac:dyDescent="0.35">
      <c r="ER388" s="8"/>
      <c r="ES388" s="8"/>
      <c r="ET388" s="8"/>
      <c r="EU388" s="8"/>
      <c r="EV388" s="8"/>
    </row>
    <row r="389" spans="148:152" s="356" customFormat="1" x14ac:dyDescent="0.35">
      <c r="ER389" s="8"/>
      <c r="ES389" s="8"/>
      <c r="ET389" s="8"/>
      <c r="EU389" s="8"/>
      <c r="EV389" s="8"/>
    </row>
    <row r="390" spans="148:152" s="356" customFormat="1" x14ac:dyDescent="0.35">
      <c r="ER390" s="8"/>
      <c r="ES390" s="8"/>
      <c r="ET390" s="8"/>
      <c r="EU390" s="8"/>
      <c r="EV390" s="8"/>
    </row>
    <row r="391" spans="148:152" s="356" customFormat="1" x14ac:dyDescent="0.35">
      <c r="ER391" s="8"/>
      <c r="ES391" s="8"/>
      <c r="ET391" s="8"/>
      <c r="EU391" s="8"/>
      <c r="EV391" s="8"/>
    </row>
    <row r="392" spans="148:152" s="356" customFormat="1" x14ac:dyDescent="0.35">
      <c r="ER392" s="8"/>
      <c r="ES392" s="8"/>
      <c r="ET392" s="8"/>
      <c r="EU392" s="8"/>
      <c r="EV392" s="8"/>
    </row>
    <row r="393" spans="148:152" s="356" customFormat="1" x14ac:dyDescent="0.35">
      <c r="ER393" s="8"/>
      <c r="ES393" s="8"/>
      <c r="ET393" s="8"/>
      <c r="EU393" s="8"/>
      <c r="EV393" s="8"/>
    </row>
    <row r="394" spans="148:152" s="356" customFormat="1" x14ac:dyDescent="0.35">
      <c r="ER394" s="8"/>
      <c r="ES394" s="8"/>
      <c r="ET394" s="8"/>
      <c r="EU394" s="8"/>
      <c r="EV394" s="8"/>
    </row>
    <row r="395" spans="148:152" s="356" customFormat="1" x14ac:dyDescent="0.35">
      <c r="ER395" s="8"/>
      <c r="ES395" s="8"/>
      <c r="ET395" s="8"/>
      <c r="EU395" s="8"/>
      <c r="EV395" s="8"/>
    </row>
    <row r="396" spans="148:152" s="356" customFormat="1" x14ac:dyDescent="0.35">
      <c r="ER396" s="8"/>
      <c r="ES396" s="8"/>
      <c r="ET396" s="8"/>
      <c r="EU396" s="8"/>
      <c r="EV396" s="8"/>
    </row>
    <row r="397" spans="148:152" s="356" customFormat="1" x14ac:dyDescent="0.35">
      <c r="ER397" s="8"/>
      <c r="ES397" s="8"/>
      <c r="ET397" s="8"/>
      <c r="EU397" s="8"/>
      <c r="EV397" s="8"/>
    </row>
    <row r="398" spans="148:152" s="356" customFormat="1" x14ac:dyDescent="0.35">
      <c r="ER398" s="8"/>
      <c r="ES398" s="8"/>
      <c r="ET398" s="8"/>
      <c r="EU398" s="8"/>
      <c r="EV398" s="8"/>
    </row>
    <row r="399" spans="148:152" s="356" customFormat="1" x14ac:dyDescent="0.35">
      <c r="ER399" s="8"/>
      <c r="ES399" s="8"/>
      <c r="ET399" s="8"/>
      <c r="EU399" s="8"/>
      <c r="EV399" s="8"/>
    </row>
    <row r="400" spans="148:152" s="356" customFormat="1" x14ac:dyDescent="0.35">
      <c r="ER400" s="8"/>
      <c r="ES400" s="8"/>
      <c r="ET400" s="8"/>
      <c r="EU400" s="8"/>
      <c r="EV400" s="8"/>
    </row>
    <row r="401" spans="148:152" s="356" customFormat="1" x14ac:dyDescent="0.35">
      <c r="ER401" s="8"/>
      <c r="ES401" s="8"/>
      <c r="ET401" s="8"/>
      <c r="EU401" s="8"/>
      <c r="EV401" s="8"/>
    </row>
    <row r="402" spans="148:152" s="356" customFormat="1" x14ac:dyDescent="0.35">
      <c r="ER402" s="8"/>
      <c r="ES402" s="8"/>
      <c r="ET402" s="8"/>
      <c r="EU402" s="8"/>
      <c r="EV402" s="8"/>
    </row>
    <row r="403" spans="148:152" s="356" customFormat="1" x14ac:dyDescent="0.35">
      <c r="ER403" s="8"/>
      <c r="ES403" s="8"/>
      <c r="ET403" s="8"/>
      <c r="EU403" s="8"/>
      <c r="EV403" s="8"/>
    </row>
    <row r="404" spans="148:152" s="356" customFormat="1" x14ac:dyDescent="0.35">
      <c r="ER404" s="8"/>
      <c r="ES404" s="8"/>
      <c r="ET404" s="8"/>
      <c r="EU404" s="8"/>
      <c r="EV404" s="8"/>
    </row>
    <row r="405" spans="148:152" s="356" customFormat="1" x14ac:dyDescent="0.35">
      <c r="ER405" s="8"/>
      <c r="ES405" s="8"/>
      <c r="ET405" s="8"/>
      <c r="EU405" s="8"/>
      <c r="EV405" s="8"/>
    </row>
    <row r="406" spans="148:152" s="356" customFormat="1" x14ac:dyDescent="0.35">
      <c r="ER406" s="8"/>
      <c r="ES406" s="8"/>
      <c r="ET406" s="8"/>
      <c r="EU406" s="8"/>
      <c r="EV406" s="8"/>
    </row>
    <row r="407" spans="148:152" s="356" customFormat="1" x14ac:dyDescent="0.35">
      <c r="ER407" s="8"/>
      <c r="ES407" s="8"/>
      <c r="ET407" s="8"/>
      <c r="EU407" s="8"/>
      <c r="EV407" s="8"/>
    </row>
    <row r="408" spans="148:152" s="356" customFormat="1" x14ac:dyDescent="0.35">
      <c r="ER408" s="8"/>
      <c r="ES408" s="8"/>
      <c r="ET408" s="8"/>
      <c r="EU408" s="8"/>
      <c r="EV408" s="8"/>
    </row>
    <row r="409" spans="148:152" s="356" customFormat="1" x14ac:dyDescent="0.35">
      <c r="ER409" s="8"/>
      <c r="ES409" s="8"/>
      <c r="ET409" s="8"/>
      <c r="EU409" s="8"/>
      <c r="EV409" s="8"/>
    </row>
    <row r="410" spans="148:152" s="356" customFormat="1" x14ac:dyDescent="0.35">
      <c r="ER410" s="8"/>
      <c r="ES410" s="8"/>
      <c r="ET410" s="8"/>
      <c r="EU410" s="8"/>
      <c r="EV410" s="8"/>
    </row>
    <row r="411" spans="148:152" s="356" customFormat="1" x14ac:dyDescent="0.35">
      <c r="ER411" s="8"/>
      <c r="ES411" s="8"/>
      <c r="ET411" s="8"/>
      <c r="EU411" s="8"/>
      <c r="EV411" s="8"/>
    </row>
    <row r="412" spans="148:152" s="356" customFormat="1" x14ac:dyDescent="0.35">
      <c r="ER412" s="8"/>
      <c r="ES412" s="8"/>
      <c r="ET412" s="8"/>
      <c r="EU412" s="8"/>
      <c r="EV412" s="8"/>
    </row>
    <row r="413" spans="148:152" s="356" customFormat="1" x14ac:dyDescent="0.35">
      <c r="ER413" s="8"/>
      <c r="ES413" s="8"/>
      <c r="ET413" s="8"/>
      <c r="EU413" s="8"/>
      <c r="EV413" s="8"/>
    </row>
    <row r="414" spans="148:152" s="356" customFormat="1" x14ac:dyDescent="0.35">
      <c r="ER414" s="8"/>
      <c r="ES414" s="8"/>
      <c r="ET414" s="8"/>
      <c r="EU414" s="8"/>
      <c r="EV414" s="8"/>
    </row>
    <row r="415" spans="148:152" s="356" customFormat="1" x14ac:dyDescent="0.35">
      <c r="ER415" s="8"/>
      <c r="ES415" s="8"/>
      <c r="ET415" s="8"/>
      <c r="EU415" s="8"/>
      <c r="EV415" s="8"/>
    </row>
    <row r="416" spans="148:152" s="356" customFormat="1" x14ac:dyDescent="0.35">
      <c r="ER416" s="8"/>
      <c r="ES416" s="8"/>
      <c r="ET416" s="8"/>
      <c r="EU416" s="8"/>
      <c r="EV416" s="8"/>
    </row>
    <row r="417" spans="148:152" s="356" customFormat="1" x14ac:dyDescent="0.35">
      <c r="ER417" s="8"/>
      <c r="ES417" s="8"/>
      <c r="ET417" s="8"/>
      <c r="EU417" s="8"/>
      <c r="EV417" s="8"/>
    </row>
    <row r="418" spans="148:152" s="356" customFormat="1" x14ac:dyDescent="0.35">
      <c r="ER418" s="8"/>
      <c r="ES418" s="8"/>
      <c r="ET418" s="8"/>
      <c r="EU418" s="8"/>
      <c r="EV418" s="8"/>
    </row>
    <row r="419" spans="148:152" s="356" customFormat="1" x14ac:dyDescent="0.35">
      <c r="ER419" s="8"/>
      <c r="ES419" s="8"/>
      <c r="ET419" s="8"/>
      <c r="EU419" s="8"/>
      <c r="EV419" s="8"/>
    </row>
    <row r="420" spans="148:152" s="356" customFormat="1" x14ac:dyDescent="0.35">
      <c r="ER420" s="8"/>
      <c r="ES420" s="8"/>
      <c r="ET420" s="8"/>
      <c r="EU420" s="8"/>
      <c r="EV420" s="8"/>
    </row>
    <row r="421" spans="148:152" s="356" customFormat="1" x14ac:dyDescent="0.35">
      <c r="ER421" s="8"/>
      <c r="ES421" s="8"/>
      <c r="ET421" s="8"/>
      <c r="EU421" s="8"/>
      <c r="EV421" s="8"/>
    </row>
    <row r="422" spans="148:152" s="356" customFormat="1" x14ac:dyDescent="0.35">
      <c r="ER422" s="8"/>
      <c r="ES422" s="8"/>
      <c r="ET422" s="8"/>
      <c r="EU422" s="8"/>
      <c r="EV422" s="8"/>
    </row>
    <row r="423" spans="148:152" s="356" customFormat="1" x14ac:dyDescent="0.35">
      <c r="ER423" s="8"/>
      <c r="ES423" s="8"/>
      <c r="ET423" s="8"/>
      <c r="EU423" s="8"/>
      <c r="EV423" s="8"/>
    </row>
    <row r="424" spans="148:152" s="356" customFormat="1" x14ac:dyDescent="0.35">
      <c r="ER424" s="8"/>
      <c r="ES424" s="8"/>
      <c r="ET424" s="8"/>
      <c r="EU424" s="8"/>
      <c r="EV424" s="8"/>
    </row>
    <row r="425" spans="148:152" s="356" customFormat="1" x14ac:dyDescent="0.35">
      <c r="ER425" s="8"/>
      <c r="ES425" s="8"/>
      <c r="ET425" s="8"/>
      <c r="EU425" s="8"/>
      <c r="EV425" s="8"/>
    </row>
    <row r="426" spans="148:152" s="356" customFormat="1" x14ac:dyDescent="0.35">
      <c r="ER426" s="8"/>
      <c r="ES426" s="8"/>
      <c r="ET426" s="8"/>
      <c r="EU426" s="8"/>
      <c r="EV426" s="8"/>
    </row>
    <row r="427" spans="148:152" s="356" customFormat="1" x14ac:dyDescent="0.35">
      <c r="ER427" s="8"/>
      <c r="ES427" s="8"/>
      <c r="ET427" s="8"/>
      <c r="EU427" s="8"/>
      <c r="EV427" s="8"/>
    </row>
    <row r="428" spans="148:152" s="356" customFormat="1" x14ac:dyDescent="0.35">
      <c r="ER428" s="8"/>
      <c r="ES428" s="8"/>
      <c r="ET428" s="8"/>
      <c r="EU428" s="8"/>
      <c r="EV428" s="8"/>
    </row>
    <row r="429" spans="148:152" s="356" customFormat="1" x14ac:dyDescent="0.35">
      <c r="ER429" s="8"/>
      <c r="ES429" s="8"/>
      <c r="ET429" s="8"/>
      <c r="EU429" s="8"/>
      <c r="EV429" s="8"/>
    </row>
    <row r="430" spans="148:152" s="356" customFormat="1" x14ac:dyDescent="0.35">
      <c r="ER430" s="8"/>
      <c r="ES430" s="8"/>
      <c r="ET430" s="8"/>
      <c r="EU430" s="8"/>
      <c r="EV430" s="8"/>
    </row>
    <row r="431" spans="148:152" s="356" customFormat="1" x14ac:dyDescent="0.35">
      <c r="ER431" s="8"/>
      <c r="ES431" s="8"/>
      <c r="ET431" s="8"/>
      <c r="EU431" s="8"/>
      <c r="EV431" s="8"/>
    </row>
    <row r="432" spans="148:152" s="356" customFormat="1" x14ac:dyDescent="0.35">
      <c r="ER432" s="8"/>
      <c r="ES432" s="8"/>
      <c r="ET432" s="8"/>
      <c r="EU432" s="8"/>
      <c r="EV432" s="8"/>
    </row>
    <row r="433" spans="148:152" s="356" customFormat="1" x14ac:dyDescent="0.35">
      <c r="ER433" s="8"/>
      <c r="ES433" s="8"/>
      <c r="ET433" s="8"/>
      <c r="EU433" s="8"/>
      <c r="EV433" s="8"/>
    </row>
    <row r="434" spans="148:152" s="356" customFormat="1" x14ac:dyDescent="0.35">
      <c r="ER434" s="8"/>
      <c r="ES434" s="8"/>
      <c r="ET434" s="8"/>
      <c r="EU434" s="8"/>
      <c r="EV434" s="8"/>
    </row>
    <row r="435" spans="148:152" s="356" customFormat="1" x14ac:dyDescent="0.35">
      <c r="ER435" s="8"/>
      <c r="ES435" s="8"/>
      <c r="ET435" s="8"/>
      <c r="EU435" s="8"/>
      <c r="EV435" s="8"/>
    </row>
    <row r="436" spans="148:152" s="356" customFormat="1" x14ac:dyDescent="0.35">
      <c r="ER436" s="8"/>
      <c r="ES436" s="8"/>
      <c r="ET436" s="8"/>
      <c r="EU436" s="8"/>
      <c r="EV436" s="8"/>
    </row>
    <row r="437" spans="148:152" s="356" customFormat="1" x14ac:dyDescent="0.35">
      <c r="ER437" s="8"/>
      <c r="ES437" s="8"/>
      <c r="ET437" s="8"/>
      <c r="EU437" s="8"/>
      <c r="EV437" s="8"/>
    </row>
    <row r="438" spans="148:152" s="356" customFormat="1" x14ac:dyDescent="0.35">
      <c r="ER438" s="8"/>
      <c r="ES438" s="8"/>
      <c r="ET438" s="8"/>
      <c r="EU438" s="8"/>
      <c r="EV438" s="8"/>
    </row>
    <row r="439" spans="148:152" s="356" customFormat="1" x14ac:dyDescent="0.35">
      <c r="ER439" s="8"/>
      <c r="ES439" s="8"/>
      <c r="ET439" s="8"/>
      <c r="EU439" s="8"/>
      <c r="EV439" s="8"/>
    </row>
    <row r="440" spans="148:152" s="356" customFormat="1" x14ac:dyDescent="0.35">
      <c r="ER440" s="8"/>
      <c r="ES440" s="8"/>
      <c r="ET440" s="8"/>
      <c r="EU440" s="8"/>
      <c r="EV440" s="8"/>
    </row>
    <row r="441" spans="148:152" s="356" customFormat="1" x14ac:dyDescent="0.35">
      <c r="ER441" s="8"/>
      <c r="ES441" s="8"/>
      <c r="ET441" s="8"/>
      <c r="EU441" s="8"/>
      <c r="EV441" s="8"/>
    </row>
    <row r="442" spans="148:152" s="356" customFormat="1" x14ac:dyDescent="0.35">
      <c r="ER442" s="8"/>
      <c r="ES442" s="8"/>
      <c r="ET442" s="8"/>
      <c r="EU442" s="8"/>
      <c r="EV442" s="8"/>
    </row>
    <row r="443" spans="148:152" s="356" customFormat="1" x14ac:dyDescent="0.35">
      <c r="ER443" s="8"/>
      <c r="ES443" s="8"/>
      <c r="ET443" s="8"/>
      <c r="EU443" s="8"/>
      <c r="EV443" s="8"/>
    </row>
    <row r="444" spans="148:152" s="356" customFormat="1" x14ac:dyDescent="0.35">
      <c r="ER444" s="8"/>
      <c r="ES444" s="8"/>
      <c r="ET444" s="8"/>
      <c r="EU444" s="8"/>
      <c r="EV444" s="8"/>
    </row>
    <row r="445" spans="148:152" s="356" customFormat="1" x14ac:dyDescent="0.35">
      <c r="ER445" s="8"/>
      <c r="ES445" s="8"/>
      <c r="ET445" s="8"/>
      <c r="EU445" s="8"/>
      <c r="EV445" s="8"/>
    </row>
    <row r="446" spans="148:152" s="356" customFormat="1" x14ac:dyDescent="0.35">
      <c r="ER446" s="8"/>
      <c r="ES446" s="8"/>
      <c r="ET446" s="8"/>
      <c r="EU446" s="8"/>
      <c r="EV446" s="8"/>
    </row>
    <row r="447" spans="148:152" s="356" customFormat="1" x14ac:dyDescent="0.35">
      <c r="ER447" s="8"/>
      <c r="ES447" s="8"/>
      <c r="ET447" s="8"/>
      <c r="EU447" s="8"/>
      <c r="EV447" s="8"/>
    </row>
    <row r="448" spans="148:152" s="356" customFormat="1" x14ac:dyDescent="0.35">
      <c r="ER448" s="8"/>
      <c r="ES448" s="8"/>
      <c r="ET448" s="8"/>
      <c r="EU448" s="8"/>
      <c r="EV448" s="8"/>
    </row>
    <row r="449" spans="148:152" s="356" customFormat="1" x14ac:dyDescent="0.35">
      <c r="ER449" s="8"/>
      <c r="ES449" s="8"/>
      <c r="ET449" s="8"/>
      <c r="EU449" s="8"/>
      <c r="EV449" s="8"/>
    </row>
    <row r="450" spans="148:152" s="356" customFormat="1" x14ac:dyDescent="0.35">
      <c r="ER450" s="8"/>
      <c r="ES450" s="8"/>
      <c r="ET450" s="8"/>
      <c r="EU450" s="8"/>
      <c r="EV450" s="8"/>
    </row>
    <row r="451" spans="148:152" s="356" customFormat="1" x14ac:dyDescent="0.35">
      <c r="ER451" s="8"/>
      <c r="ES451" s="8"/>
      <c r="ET451" s="8"/>
      <c r="EU451" s="8"/>
      <c r="EV451" s="8"/>
    </row>
    <row r="452" spans="148:152" s="356" customFormat="1" x14ac:dyDescent="0.35">
      <c r="ER452" s="8"/>
      <c r="ES452" s="8"/>
      <c r="ET452" s="8"/>
      <c r="EU452" s="8"/>
      <c r="EV452" s="8"/>
    </row>
    <row r="453" spans="148:152" s="356" customFormat="1" x14ac:dyDescent="0.35">
      <c r="ER453" s="8"/>
      <c r="ES453" s="8"/>
      <c r="ET453" s="8"/>
      <c r="EU453" s="8"/>
      <c r="EV453" s="8"/>
    </row>
    <row r="454" spans="148:152" s="356" customFormat="1" x14ac:dyDescent="0.35">
      <c r="ER454" s="8"/>
      <c r="ES454" s="8"/>
      <c r="ET454" s="8"/>
      <c r="EU454" s="8"/>
      <c r="EV454" s="8"/>
    </row>
    <row r="455" spans="148:152" s="356" customFormat="1" x14ac:dyDescent="0.35">
      <c r="ER455" s="8"/>
      <c r="ES455" s="8"/>
      <c r="ET455" s="8"/>
      <c r="EU455" s="8"/>
      <c r="EV455" s="8"/>
    </row>
    <row r="456" spans="148:152" s="356" customFormat="1" x14ac:dyDescent="0.35">
      <c r="ER456" s="8"/>
      <c r="ES456" s="8"/>
      <c r="ET456" s="8"/>
      <c r="EU456" s="8"/>
      <c r="EV456" s="8"/>
    </row>
    <row r="457" spans="148:152" s="356" customFormat="1" x14ac:dyDescent="0.35">
      <c r="ER457" s="8"/>
      <c r="ES457" s="8"/>
      <c r="ET457" s="8"/>
      <c r="EU457" s="8"/>
      <c r="EV457" s="8"/>
    </row>
    <row r="458" spans="148:152" s="356" customFormat="1" x14ac:dyDescent="0.35">
      <c r="ER458" s="8"/>
      <c r="ES458" s="8"/>
      <c r="ET458" s="8"/>
      <c r="EU458" s="8"/>
      <c r="EV458" s="8"/>
    </row>
    <row r="459" spans="148:152" s="356" customFormat="1" x14ac:dyDescent="0.35">
      <c r="ER459" s="8"/>
      <c r="ES459" s="8"/>
      <c r="ET459" s="8"/>
      <c r="EU459" s="8"/>
      <c r="EV459" s="8"/>
    </row>
    <row r="460" spans="148:152" s="356" customFormat="1" x14ac:dyDescent="0.35">
      <c r="ER460" s="8"/>
      <c r="ES460" s="8"/>
      <c r="ET460" s="8"/>
      <c r="EU460" s="8"/>
      <c r="EV460" s="8"/>
    </row>
    <row r="461" spans="148:152" s="356" customFormat="1" x14ac:dyDescent="0.35">
      <c r="ER461" s="8"/>
      <c r="ES461" s="8"/>
      <c r="ET461" s="8"/>
      <c r="EU461" s="8"/>
      <c r="EV461" s="8"/>
    </row>
    <row r="462" spans="148:152" s="356" customFormat="1" x14ac:dyDescent="0.35">
      <c r="ER462" s="8"/>
      <c r="ES462" s="8"/>
      <c r="ET462" s="8"/>
      <c r="EU462" s="8"/>
      <c r="EV462" s="8"/>
    </row>
    <row r="463" spans="148:152" s="356" customFormat="1" x14ac:dyDescent="0.35">
      <c r="ER463" s="8"/>
      <c r="ES463" s="8"/>
      <c r="ET463" s="8"/>
      <c r="EU463" s="8"/>
      <c r="EV463" s="8"/>
    </row>
    <row r="464" spans="148:152" s="356" customFormat="1" x14ac:dyDescent="0.35">
      <c r="ER464" s="8"/>
      <c r="ES464" s="8"/>
      <c r="ET464" s="8"/>
      <c r="EU464" s="8"/>
      <c r="EV464" s="8"/>
    </row>
    <row r="465" spans="148:152" s="356" customFormat="1" x14ac:dyDescent="0.35">
      <c r="ER465" s="8"/>
      <c r="ES465" s="8"/>
      <c r="ET465" s="8"/>
      <c r="EU465" s="8"/>
      <c r="EV465" s="8"/>
    </row>
    <row r="466" spans="148:152" s="356" customFormat="1" x14ac:dyDescent="0.35">
      <c r="ER466" s="8"/>
      <c r="ES466" s="8"/>
      <c r="ET466" s="8"/>
      <c r="EU466" s="8"/>
      <c r="EV466" s="8"/>
    </row>
    <row r="467" spans="148:152" s="356" customFormat="1" x14ac:dyDescent="0.35">
      <c r="ER467" s="8"/>
      <c r="ES467" s="8"/>
      <c r="ET467" s="8"/>
      <c r="EU467" s="8"/>
      <c r="EV467" s="8"/>
    </row>
    <row r="468" spans="148:152" s="356" customFormat="1" x14ac:dyDescent="0.35">
      <c r="ER468" s="8"/>
      <c r="ES468" s="8"/>
      <c r="ET468" s="8"/>
      <c r="EU468" s="8"/>
      <c r="EV468" s="8"/>
    </row>
    <row r="469" spans="148:152" s="356" customFormat="1" x14ac:dyDescent="0.35">
      <c r="ER469" s="8"/>
      <c r="ES469" s="8"/>
      <c r="ET469" s="8"/>
      <c r="EU469" s="8"/>
      <c r="EV469" s="8"/>
    </row>
    <row r="470" spans="148:152" s="356" customFormat="1" x14ac:dyDescent="0.35">
      <c r="ER470" s="8"/>
      <c r="ES470" s="8"/>
      <c r="ET470" s="8"/>
      <c r="EU470" s="8"/>
      <c r="EV470" s="8"/>
    </row>
    <row r="471" spans="148:152" s="356" customFormat="1" x14ac:dyDescent="0.35">
      <c r="ER471" s="8"/>
      <c r="ES471" s="8"/>
      <c r="ET471" s="8"/>
      <c r="EU471" s="8"/>
      <c r="EV471" s="8"/>
    </row>
    <row r="472" spans="148:152" s="356" customFormat="1" x14ac:dyDescent="0.35">
      <c r="ER472" s="8"/>
      <c r="ES472" s="8"/>
      <c r="ET472" s="8"/>
      <c r="EU472" s="8"/>
      <c r="EV472" s="8"/>
    </row>
    <row r="473" spans="148:152" s="356" customFormat="1" x14ac:dyDescent="0.35">
      <c r="ER473" s="8"/>
      <c r="ES473" s="8"/>
      <c r="ET473" s="8"/>
      <c r="EU473" s="8"/>
      <c r="EV473" s="8"/>
    </row>
    <row r="474" spans="148:152" s="356" customFormat="1" x14ac:dyDescent="0.35">
      <c r="ER474" s="8"/>
      <c r="ES474" s="8"/>
      <c r="ET474" s="8"/>
      <c r="EU474" s="8"/>
      <c r="EV474" s="8"/>
    </row>
    <row r="475" spans="148:152" s="356" customFormat="1" x14ac:dyDescent="0.35">
      <c r="ER475" s="8"/>
      <c r="ES475" s="8"/>
      <c r="ET475" s="8"/>
      <c r="EU475" s="8"/>
      <c r="EV475" s="8"/>
    </row>
    <row r="476" spans="148:152" s="356" customFormat="1" x14ac:dyDescent="0.35">
      <c r="ER476" s="8"/>
      <c r="ES476" s="8"/>
      <c r="ET476" s="8"/>
      <c r="EU476" s="8"/>
      <c r="EV476" s="8"/>
    </row>
    <row r="477" spans="148:152" s="356" customFormat="1" x14ac:dyDescent="0.35">
      <c r="ER477" s="8"/>
      <c r="ES477" s="8"/>
      <c r="ET477" s="8"/>
      <c r="EU477" s="8"/>
      <c r="EV477" s="8"/>
    </row>
    <row r="478" spans="148:152" s="356" customFormat="1" x14ac:dyDescent="0.35">
      <c r="ER478" s="8"/>
      <c r="ES478" s="8"/>
      <c r="ET478" s="8"/>
      <c r="EU478" s="8"/>
      <c r="EV478" s="8"/>
    </row>
    <row r="479" spans="148:152" s="356" customFormat="1" x14ac:dyDescent="0.35">
      <c r="ER479" s="8"/>
      <c r="ES479" s="8"/>
      <c r="ET479" s="8"/>
      <c r="EU479" s="8"/>
      <c r="EV479" s="8"/>
    </row>
    <row r="480" spans="148:152" s="356" customFormat="1" x14ac:dyDescent="0.35">
      <c r="ER480" s="8"/>
      <c r="ES480" s="8"/>
      <c r="ET480" s="8"/>
      <c r="EU480" s="8"/>
      <c r="EV480" s="8"/>
    </row>
    <row r="481" spans="148:152" s="356" customFormat="1" x14ac:dyDescent="0.35">
      <c r="ER481" s="8"/>
      <c r="ES481" s="8"/>
      <c r="ET481" s="8"/>
      <c r="EU481" s="8"/>
      <c r="EV481" s="8"/>
    </row>
    <row r="482" spans="148:152" s="356" customFormat="1" x14ac:dyDescent="0.35">
      <c r="ER482" s="8"/>
      <c r="ES482" s="8"/>
      <c r="ET482" s="8"/>
      <c r="EU482" s="8"/>
      <c r="EV482" s="8"/>
    </row>
    <row r="483" spans="148:152" s="356" customFormat="1" x14ac:dyDescent="0.35">
      <c r="ER483" s="8"/>
      <c r="ES483" s="8"/>
      <c r="ET483" s="8"/>
      <c r="EU483" s="8"/>
      <c r="EV483" s="8"/>
    </row>
    <row r="484" spans="148:152" s="356" customFormat="1" x14ac:dyDescent="0.35">
      <c r="ER484" s="8"/>
      <c r="ES484" s="8"/>
      <c r="ET484" s="8"/>
      <c r="EU484" s="8"/>
      <c r="EV484" s="8"/>
    </row>
    <row r="485" spans="148:152" s="356" customFormat="1" x14ac:dyDescent="0.35">
      <c r="ER485" s="8"/>
      <c r="ES485" s="8"/>
      <c r="ET485" s="8"/>
      <c r="EU485" s="8"/>
      <c r="EV485" s="8"/>
    </row>
    <row r="486" spans="148:152" s="356" customFormat="1" x14ac:dyDescent="0.35">
      <c r="ER486" s="8"/>
      <c r="ES486" s="8"/>
      <c r="ET486" s="8"/>
      <c r="EU486" s="8"/>
      <c r="EV486" s="8"/>
    </row>
    <row r="487" spans="148:152" s="356" customFormat="1" x14ac:dyDescent="0.35">
      <c r="ER487" s="8"/>
      <c r="ES487" s="8"/>
      <c r="ET487" s="8"/>
      <c r="EU487" s="8"/>
      <c r="EV487" s="8"/>
    </row>
    <row r="488" spans="148:152" s="356" customFormat="1" x14ac:dyDescent="0.35">
      <c r="ER488" s="8"/>
      <c r="ES488" s="8"/>
      <c r="ET488" s="8"/>
      <c r="EU488" s="8"/>
      <c r="EV488" s="8"/>
    </row>
    <row r="489" spans="148:152" s="356" customFormat="1" x14ac:dyDescent="0.35">
      <c r="ER489" s="8"/>
      <c r="ES489" s="8"/>
      <c r="ET489" s="8"/>
      <c r="EU489" s="8"/>
      <c r="EV489" s="8"/>
    </row>
    <row r="490" spans="148:152" s="356" customFormat="1" x14ac:dyDescent="0.35">
      <c r="ER490" s="8"/>
      <c r="ES490" s="8"/>
      <c r="ET490" s="8"/>
      <c r="EU490" s="8"/>
      <c r="EV490" s="8"/>
    </row>
    <row r="491" spans="148:152" s="356" customFormat="1" x14ac:dyDescent="0.35">
      <c r="ER491" s="8"/>
      <c r="ES491" s="8"/>
      <c r="ET491" s="8"/>
      <c r="EU491" s="8"/>
      <c r="EV491" s="8"/>
    </row>
    <row r="492" spans="148:152" s="356" customFormat="1" x14ac:dyDescent="0.35">
      <c r="ER492" s="8"/>
      <c r="ES492" s="8"/>
      <c r="ET492" s="8"/>
      <c r="EU492" s="8"/>
      <c r="EV492" s="8"/>
    </row>
    <row r="493" spans="148:152" s="356" customFormat="1" x14ac:dyDescent="0.35">
      <c r="ER493" s="8"/>
      <c r="ES493" s="8"/>
      <c r="ET493" s="8"/>
      <c r="EU493" s="8"/>
      <c r="EV493" s="8"/>
    </row>
    <row r="494" spans="148:152" s="356" customFormat="1" x14ac:dyDescent="0.35">
      <c r="ER494" s="8"/>
      <c r="ES494" s="8"/>
      <c r="ET494" s="8"/>
      <c r="EU494" s="8"/>
      <c r="EV494" s="8"/>
    </row>
    <row r="495" spans="148:152" s="356" customFormat="1" x14ac:dyDescent="0.35">
      <c r="ER495" s="8"/>
      <c r="ES495" s="8"/>
      <c r="ET495" s="8"/>
      <c r="EU495" s="8"/>
      <c r="EV495" s="8"/>
    </row>
    <row r="496" spans="148:152" s="356" customFormat="1" x14ac:dyDescent="0.35">
      <c r="ER496" s="8"/>
      <c r="ES496" s="8"/>
      <c r="ET496" s="8"/>
      <c r="EU496" s="8"/>
      <c r="EV496" s="8"/>
    </row>
    <row r="497" spans="148:152" s="356" customFormat="1" x14ac:dyDescent="0.35">
      <c r="ER497" s="8"/>
      <c r="ES497" s="8"/>
      <c r="ET497" s="8"/>
      <c r="EU497" s="8"/>
      <c r="EV497" s="8"/>
    </row>
    <row r="498" spans="148:152" s="356" customFormat="1" x14ac:dyDescent="0.35">
      <c r="ER498" s="8"/>
      <c r="ES498" s="8"/>
      <c r="ET498" s="8"/>
      <c r="EU498" s="8"/>
      <c r="EV498" s="8"/>
    </row>
    <row r="499" spans="148:152" s="356" customFormat="1" x14ac:dyDescent="0.35">
      <c r="ER499" s="8"/>
      <c r="ES499" s="8"/>
      <c r="ET499" s="8"/>
      <c r="EU499" s="8"/>
      <c r="EV499" s="8"/>
    </row>
    <row r="500" spans="148:152" s="356" customFormat="1" x14ac:dyDescent="0.35">
      <c r="ER500" s="8"/>
      <c r="ES500" s="8"/>
      <c r="ET500" s="8"/>
      <c r="EU500" s="8"/>
      <c r="EV500" s="8"/>
    </row>
    <row r="501" spans="148:152" s="356" customFormat="1" x14ac:dyDescent="0.35">
      <c r="ER501" s="8"/>
      <c r="ES501" s="8"/>
      <c r="ET501" s="8"/>
      <c r="EU501" s="8"/>
      <c r="EV501" s="8"/>
    </row>
    <row r="502" spans="148:152" s="356" customFormat="1" x14ac:dyDescent="0.35">
      <c r="ER502" s="8"/>
      <c r="ES502" s="8"/>
      <c r="ET502" s="8"/>
      <c r="EU502" s="8"/>
      <c r="EV502" s="8"/>
    </row>
    <row r="503" spans="148:152" s="356" customFormat="1" x14ac:dyDescent="0.35">
      <c r="ER503" s="8"/>
      <c r="ES503" s="8"/>
      <c r="ET503" s="8"/>
      <c r="EU503" s="8"/>
      <c r="EV503" s="8"/>
    </row>
    <row r="504" spans="148:152" s="356" customFormat="1" x14ac:dyDescent="0.35">
      <c r="ER504" s="8"/>
      <c r="ES504" s="8"/>
      <c r="ET504" s="8"/>
      <c r="EU504" s="8"/>
      <c r="EV504" s="8"/>
    </row>
    <row r="505" spans="148:152" s="356" customFormat="1" x14ac:dyDescent="0.35">
      <c r="ER505" s="8"/>
      <c r="ES505" s="8"/>
      <c r="ET505" s="8"/>
      <c r="EU505" s="8"/>
      <c r="EV505" s="8"/>
    </row>
    <row r="506" spans="148:152" s="356" customFormat="1" x14ac:dyDescent="0.35">
      <c r="ER506" s="8"/>
      <c r="ES506" s="8"/>
      <c r="ET506" s="8"/>
      <c r="EU506" s="8"/>
      <c r="EV506" s="8"/>
    </row>
    <row r="507" spans="148:152" s="356" customFormat="1" x14ac:dyDescent="0.35">
      <c r="ER507" s="8"/>
      <c r="ES507" s="8"/>
      <c r="ET507" s="8"/>
      <c r="EU507" s="8"/>
      <c r="EV507" s="8"/>
    </row>
    <row r="508" spans="148:152" s="356" customFormat="1" x14ac:dyDescent="0.35">
      <c r="ER508" s="8"/>
      <c r="ES508" s="8"/>
      <c r="ET508" s="8"/>
      <c r="EU508" s="8"/>
      <c r="EV508" s="8"/>
    </row>
    <row r="509" spans="148:152" s="356" customFormat="1" x14ac:dyDescent="0.35">
      <c r="ER509" s="8"/>
      <c r="ES509" s="8"/>
      <c r="ET509" s="8"/>
      <c r="EU509" s="8"/>
      <c r="EV509" s="8"/>
    </row>
    <row r="510" spans="148:152" s="356" customFormat="1" x14ac:dyDescent="0.35">
      <c r="ER510" s="8"/>
      <c r="ES510" s="8"/>
      <c r="ET510" s="8"/>
      <c r="EU510" s="8"/>
      <c r="EV510" s="8"/>
    </row>
    <row r="511" spans="148:152" s="356" customFormat="1" x14ac:dyDescent="0.35">
      <c r="ER511" s="8"/>
      <c r="ES511" s="8"/>
      <c r="ET511" s="8"/>
      <c r="EU511" s="8"/>
      <c r="EV511" s="8"/>
    </row>
    <row r="512" spans="148:152" s="356" customFormat="1" x14ac:dyDescent="0.35">
      <c r="ER512" s="8"/>
      <c r="ES512" s="8"/>
      <c r="ET512" s="8"/>
      <c r="EU512" s="8"/>
      <c r="EV512" s="8"/>
    </row>
    <row r="513" spans="148:152" s="356" customFormat="1" x14ac:dyDescent="0.35">
      <c r="ER513" s="8"/>
      <c r="ES513" s="8"/>
      <c r="ET513" s="8"/>
      <c r="EU513" s="8"/>
      <c r="EV513" s="8"/>
    </row>
    <row r="514" spans="148:152" s="356" customFormat="1" x14ac:dyDescent="0.35">
      <c r="ER514" s="8"/>
      <c r="ES514" s="8"/>
      <c r="ET514" s="8"/>
      <c r="EU514" s="8"/>
      <c r="EV514" s="8"/>
    </row>
    <row r="515" spans="148:152" s="356" customFormat="1" x14ac:dyDescent="0.35">
      <c r="ER515" s="8"/>
      <c r="ES515" s="8"/>
      <c r="ET515" s="8"/>
      <c r="EU515" s="8"/>
      <c r="EV515" s="8"/>
    </row>
    <row r="516" spans="148:152" s="356" customFormat="1" x14ac:dyDescent="0.35">
      <c r="ER516" s="8"/>
      <c r="ES516" s="8"/>
      <c r="ET516" s="8"/>
      <c r="EU516" s="8"/>
      <c r="EV516" s="8"/>
    </row>
    <row r="517" spans="148:152" s="356" customFormat="1" x14ac:dyDescent="0.35">
      <c r="ER517" s="8"/>
      <c r="ES517" s="8"/>
      <c r="ET517" s="8"/>
      <c r="EU517" s="8"/>
      <c r="EV517" s="8"/>
    </row>
    <row r="518" spans="148:152" s="356" customFormat="1" x14ac:dyDescent="0.35">
      <c r="ER518" s="8"/>
      <c r="ES518" s="8"/>
      <c r="ET518" s="8"/>
      <c r="EU518" s="8"/>
      <c r="EV518" s="8"/>
    </row>
    <row r="519" spans="148:152" s="356" customFormat="1" x14ac:dyDescent="0.35">
      <c r="ER519" s="8"/>
      <c r="ES519" s="8"/>
      <c r="ET519" s="8"/>
      <c r="EU519" s="8"/>
      <c r="EV519" s="8"/>
    </row>
    <row r="520" spans="148:152" s="356" customFormat="1" x14ac:dyDescent="0.35">
      <c r="ER520" s="8"/>
      <c r="ES520" s="8"/>
      <c r="ET520" s="8"/>
      <c r="EU520" s="8"/>
      <c r="EV520" s="8"/>
    </row>
    <row r="521" spans="148:152" s="356" customFormat="1" x14ac:dyDescent="0.35">
      <c r="ER521" s="8"/>
      <c r="ES521" s="8"/>
      <c r="ET521" s="8"/>
      <c r="EU521" s="8"/>
      <c r="EV521" s="8"/>
    </row>
    <row r="522" spans="148:152" s="356" customFormat="1" x14ac:dyDescent="0.35">
      <c r="ER522" s="8"/>
      <c r="ES522" s="8"/>
      <c r="ET522" s="8"/>
      <c r="EU522" s="8"/>
      <c r="EV522" s="8"/>
    </row>
    <row r="523" spans="148:152" s="356" customFormat="1" x14ac:dyDescent="0.35">
      <c r="ER523" s="8"/>
      <c r="ES523" s="8"/>
      <c r="ET523" s="8"/>
      <c r="EU523" s="8"/>
      <c r="EV523" s="8"/>
    </row>
    <row r="524" spans="148:152" s="356" customFormat="1" x14ac:dyDescent="0.35">
      <c r="ER524" s="8"/>
      <c r="ES524" s="8"/>
      <c r="ET524" s="8"/>
      <c r="EU524" s="8"/>
      <c r="EV524" s="8"/>
    </row>
    <row r="525" spans="148:152" s="356" customFormat="1" x14ac:dyDescent="0.35">
      <c r="ER525" s="8"/>
      <c r="ES525" s="8"/>
      <c r="ET525" s="8"/>
      <c r="EU525" s="8"/>
      <c r="EV525" s="8"/>
    </row>
    <row r="526" spans="148:152" s="356" customFormat="1" x14ac:dyDescent="0.35">
      <c r="ER526" s="8"/>
      <c r="ES526" s="8"/>
      <c r="ET526" s="8"/>
      <c r="EU526" s="8"/>
      <c r="EV526" s="8"/>
    </row>
    <row r="527" spans="148:152" s="356" customFormat="1" x14ac:dyDescent="0.35">
      <c r="ER527" s="8"/>
      <c r="ES527" s="8"/>
      <c r="ET527" s="8"/>
      <c r="EU527" s="8"/>
      <c r="EV527" s="8"/>
    </row>
    <row r="528" spans="148:152" s="356" customFormat="1" x14ac:dyDescent="0.35">
      <c r="ER528" s="8"/>
      <c r="ES528" s="8"/>
      <c r="ET528" s="8"/>
      <c r="EU528" s="8"/>
      <c r="EV528" s="8"/>
    </row>
    <row r="529" spans="148:152" s="356" customFormat="1" x14ac:dyDescent="0.35">
      <c r="ER529" s="8"/>
      <c r="ES529" s="8"/>
      <c r="ET529" s="8"/>
      <c r="EU529" s="8"/>
      <c r="EV529" s="8"/>
    </row>
    <row r="530" spans="148:152" s="356" customFormat="1" x14ac:dyDescent="0.35">
      <c r="ER530" s="8"/>
      <c r="ES530" s="8"/>
      <c r="ET530" s="8"/>
      <c r="EU530" s="8"/>
      <c r="EV530" s="8"/>
    </row>
    <row r="531" spans="148:152" s="356" customFormat="1" x14ac:dyDescent="0.35">
      <c r="ER531" s="8"/>
      <c r="ES531" s="8"/>
      <c r="ET531" s="8"/>
      <c r="EU531" s="8"/>
      <c r="EV531" s="8"/>
    </row>
    <row r="532" spans="148:152" s="356" customFormat="1" x14ac:dyDescent="0.35">
      <c r="ER532" s="8"/>
      <c r="ES532" s="8"/>
      <c r="ET532" s="8"/>
      <c r="EU532" s="8"/>
      <c r="EV532" s="8"/>
    </row>
    <row r="533" spans="148:152" s="356" customFormat="1" x14ac:dyDescent="0.35">
      <c r="ER533" s="8"/>
      <c r="ES533" s="8"/>
      <c r="ET533" s="8"/>
      <c r="EU533" s="8"/>
      <c r="EV533" s="8"/>
    </row>
    <row r="534" spans="148:152" s="356" customFormat="1" x14ac:dyDescent="0.35">
      <c r="ER534" s="8"/>
      <c r="ES534" s="8"/>
      <c r="ET534" s="8"/>
      <c r="EU534" s="8"/>
      <c r="EV534" s="8"/>
    </row>
    <row r="535" spans="148:152" s="356" customFormat="1" x14ac:dyDescent="0.35">
      <c r="ER535" s="8"/>
      <c r="ES535" s="8"/>
      <c r="ET535" s="8"/>
      <c r="EU535" s="8"/>
      <c r="EV535" s="8"/>
    </row>
    <row r="536" spans="148:152" s="356" customFormat="1" x14ac:dyDescent="0.35">
      <c r="ER536" s="8"/>
      <c r="ES536" s="8"/>
      <c r="ET536" s="8"/>
      <c r="EU536" s="8"/>
      <c r="EV536" s="8"/>
    </row>
    <row r="537" spans="148:152" s="356" customFormat="1" x14ac:dyDescent="0.35">
      <c r="ER537" s="8"/>
      <c r="ES537" s="8"/>
      <c r="ET537" s="8"/>
      <c r="EU537" s="8"/>
      <c r="EV537" s="8"/>
    </row>
    <row r="538" spans="148:152" s="356" customFormat="1" x14ac:dyDescent="0.35">
      <c r="ER538" s="8"/>
      <c r="ES538" s="8"/>
      <c r="ET538" s="8"/>
      <c r="EU538" s="8"/>
      <c r="EV538" s="8"/>
    </row>
    <row r="539" spans="148:152" s="356" customFormat="1" x14ac:dyDescent="0.35">
      <c r="ER539" s="8"/>
      <c r="ES539" s="8"/>
      <c r="ET539" s="8"/>
      <c r="EU539" s="8"/>
      <c r="EV539" s="8"/>
    </row>
    <row r="540" spans="148:152" s="356" customFormat="1" x14ac:dyDescent="0.35">
      <c r="ER540" s="8"/>
      <c r="ES540" s="8"/>
      <c r="ET540" s="8"/>
      <c r="EU540" s="8"/>
      <c r="EV540" s="8"/>
    </row>
    <row r="541" spans="148:152" s="356" customFormat="1" x14ac:dyDescent="0.35">
      <c r="ER541" s="8"/>
      <c r="ES541" s="8"/>
      <c r="ET541" s="8"/>
      <c r="EU541" s="8"/>
      <c r="EV541" s="8"/>
    </row>
    <row r="542" spans="148:152" s="356" customFormat="1" x14ac:dyDescent="0.35">
      <c r="ER542" s="8"/>
      <c r="ES542" s="8"/>
      <c r="ET542" s="8"/>
      <c r="EU542" s="8"/>
      <c r="EV542" s="8"/>
    </row>
    <row r="543" spans="148:152" s="356" customFormat="1" x14ac:dyDescent="0.35">
      <c r="ER543" s="8"/>
      <c r="ES543" s="8"/>
      <c r="ET543" s="8"/>
      <c r="EU543" s="8"/>
      <c r="EV543" s="8"/>
    </row>
    <row r="544" spans="148:152" s="356" customFormat="1" x14ac:dyDescent="0.35">
      <c r="ER544" s="8"/>
      <c r="ES544" s="8"/>
      <c r="ET544" s="8"/>
      <c r="EU544" s="8"/>
      <c r="EV544" s="8"/>
    </row>
    <row r="545" spans="148:152" s="356" customFormat="1" x14ac:dyDescent="0.35">
      <c r="ER545" s="8"/>
      <c r="ES545" s="8"/>
      <c r="ET545" s="8"/>
      <c r="EU545" s="8"/>
      <c r="EV545" s="8"/>
    </row>
    <row r="546" spans="148:152" s="356" customFormat="1" x14ac:dyDescent="0.35">
      <c r="ER546" s="8"/>
      <c r="ES546" s="8"/>
      <c r="ET546" s="8"/>
      <c r="EU546" s="8"/>
      <c r="EV546" s="8"/>
    </row>
    <row r="547" spans="148:152" s="356" customFormat="1" x14ac:dyDescent="0.35">
      <c r="ER547" s="8"/>
      <c r="ES547" s="8"/>
      <c r="ET547" s="8"/>
      <c r="EU547" s="8"/>
      <c r="EV547" s="8"/>
    </row>
    <row r="548" spans="148:152" s="356" customFormat="1" x14ac:dyDescent="0.35">
      <c r="ER548" s="8"/>
      <c r="ES548" s="8"/>
      <c r="ET548" s="8"/>
      <c r="EU548" s="8"/>
      <c r="EV548" s="8"/>
    </row>
    <row r="549" spans="148:152" s="356" customFormat="1" x14ac:dyDescent="0.35">
      <c r="ER549" s="8"/>
      <c r="ES549" s="8"/>
      <c r="ET549" s="8"/>
      <c r="EU549" s="8"/>
      <c r="EV549" s="8"/>
    </row>
    <row r="550" spans="148:152" s="356" customFormat="1" x14ac:dyDescent="0.35">
      <c r="ER550" s="8"/>
      <c r="ES550" s="8"/>
      <c r="ET550" s="8"/>
      <c r="EU550" s="8"/>
      <c r="EV550" s="8"/>
    </row>
    <row r="551" spans="148:152" s="356" customFormat="1" x14ac:dyDescent="0.35">
      <c r="ER551" s="8"/>
      <c r="ES551" s="8"/>
      <c r="ET551" s="8"/>
      <c r="EU551" s="8"/>
      <c r="EV551" s="8"/>
    </row>
    <row r="552" spans="148:152" s="356" customFormat="1" x14ac:dyDescent="0.35">
      <c r="ER552" s="8"/>
      <c r="ES552" s="8"/>
      <c r="ET552" s="8"/>
      <c r="EU552" s="8"/>
      <c r="EV552" s="8"/>
    </row>
    <row r="553" spans="148:152" s="356" customFormat="1" x14ac:dyDescent="0.35">
      <c r="ER553" s="8"/>
      <c r="ES553" s="8"/>
      <c r="ET553" s="8"/>
      <c r="EU553" s="8"/>
      <c r="EV553" s="8"/>
    </row>
    <row r="554" spans="148:152" s="356" customFormat="1" x14ac:dyDescent="0.35">
      <c r="ER554" s="8"/>
      <c r="ES554" s="8"/>
      <c r="ET554" s="8"/>
      <c r="EU554" s="8"/>
      <c r="EV554" s="8"/>
    </row>
    <row r="555" spans="148:152" s="356" customFormat="1" x14ac:dyDescent="0.35">
      <c r="ER555" s="8"/>
      <c r="ES555" s="8"/>
      <c r="ET555" s="8"/>
      <c r="EU555" s="8"/>
      <c r="EV555" s="8"/>
    </row>
    <row r="556" spans="148:152" s="356" customFormat="1" x14ac:dyDescent="0.35">
      <c r="ER556" s="8"/>
      <c r="ES556" s="8"/>
      <c r="ET556" s="8"/>
      <c r="EU556" s="8"/>
      <c r="EV556" s="8"/>
    </row>
    <row r="557" spans="148:152" s="356" customFormat="1" x14ac:dyDescent="0.35">
      <c r="ER557" s="8"/>
      <c r="ES557" s="8"/>
      <c r="ET557" s="8"/>
      <c r="EU557" s="8"/>
      <c r="EV557" s="8"/>
    </row>
    <row r="558" spans="148:152" s="356" customFormat="1" x14ac:dyDescent="0.35">
      <c r="ER558" s="8"/>
      <c r="ES558" s="8"/>
      <c r="ET558" s="8"/>
      <c r="EU558" s="8"/>
      <c r="EV558" s="8"/>
    </row>
    <row r="559" spans="148:152" s="356" customFormat="1" x14ac:dyDescent="0.35">
      <c r="ER559" s="8"/>
      <c r="ES559" s="8"/>
      <c r="ET559" s="8"/>
      <c r="EU559" s="8"/>
      <c r="EV559" s="8"/>
    </row>
    <row r="560" spans="148:152" s="356" customFormat="1" x14ac:dyDescent="0.35">
      <c r="ER560" s="8"/>
      <c r="ES560" s="8"/>
      <c r="ET560" s="8"/>
      <c r="EU560" s="8"/>
      <c r="EV560" s="8"/>
    </row>
    <row r="561" spans="148:152" s="356" customFormat="1" x14ac:dyDescent="0.35">
      <c r="ER561" s="8"/>
      <c r="ES561" s="8"/>
      <c r="ET561" s="8"/>
      <c r="EU561" s="8"/>
      <c r="EV561" s="8"/>
    </row>
    <row r="562" spans="148:152" s="356" customFormat="1" x14ac:dyDescent="0.35">
      <c r="ER562" s="8"/>
      <c r="ES562" s="8"/>
      <c r="ET562" s="8"/>
      <c r="EU562" s="8"/>
      <c r="EV562" s="8"/>
    </row>
    <row r="563" spans="148:152" s="356" customFormat="1" x14ac:dyDescent="0.35">
      <c r="ER563" s="8"/>
      <c r="ES563" s="8"/>
      <c r="ET563" s="8"/>
      <c r="EU563" s="8"/>
      <c r="EV563" s="8"/>
    </row>
    <row r="564" spans="148:152" s="356" customFormat="1" x14ac:dyDescent="0.35">
      <c r="ER564" s="8"/>
      <c r="ES564" s="8"/>
      <c r="ET564" s="8"/>
      <c r="EU564" s="8"/>
      <c r="EV564" s="8"/>
    </row>
    <row r="565" spans="148:152" s="356" customFormat="1" x14ac:dyDescent="0.35">
      <c r="ER565" s="8"/>
      <c r="ES565" s="8"/>
      <c r="ET565" s="8"/>
      <c r="EU565" s="8"/>
      <c r="EV565" s="8"/>
    </row>
    <row r="566" spans="148:152" s="356" customFormat="1" x14ac:dyDescent="0.35">
      <c r="ER566" s="8"/>
      <c r="ES566" s="8"/>
      <c r="ET566" s="8"/>
      <c r="EU566" s="8"/>
      <c r="EV566" s="8"/>
    </row>
    <row r="567" spans="148:152" s="356" customFormat="1" x14ac:dyDescent="0.35">
      <c r="ER567" s="8"/>
      <c r="ES567" s="8"/>
      <c r="ET567" s="8"/>
      <c r="EU567" s="8"/>
      <c r="EV567" s="8"/>
    </row>
    <row r="568" spans="148:152" s="356" customFormat="1" x14ac:dyDescent="0.35">
      <c r="ER568" s="8"/>
      <c r="ES568" s="8"/>
      <c r="ET568" s="8"/>
      <c r="EU568" s="8"/>
      <c r="EV568" s="8"/>
    </row>
    <row r="569" spans="148:152" s="356" customFormat="1" x14ac:dyDescent="0.35">
      <c r="ER569" s="8"/>
      <c r="ES569" s="8"/>
      <c r="ET569" s="8"/>
      <c r="EU569" s="8"/>
      <c r="EV569" s="8"/>
    </row>
    <row r="570" spans="148:152" s="356" customFormat="1" x14ac:dyDescent="0.35">
      <c r="ER570" s="8"/>
      <c r="ES570" s="8"/>
      <c r="ET570" s="8"/>
      <c r="EU570" s="8"/>
      <c r="EV570" s="8"/>
    </row>
    <row r="571" spans="148:152" s="356" customFormat="1" x14ac:dyDescent="0.35">
      <c r="ER571" s="8"/>
      <c r="ES571" s="8"/>
      <c r="ET571" s="8"/>
      <c r="EU571" s="8"/>
      <c r="EV571" s="8"/>
    </row>
    <row r="572" spans="148:152" s="356" customFormat="1" x14ac:dyDescent="0.35">
      <c r="ER572" s="8"/>
      <c r="ES572" s="8"/>
      <c r="ET572" s="8"/>
      <c r="EU572" s="8"/>
      <c r="EV572" s="8"/>
    </row>
    <row r="573" spans="148:152" s="356" customFormat="1" x14ac:dyDescent="0.35">
      <c r="ER573" s="8"/>
      <c r="ES573" s="8"/>
      <c r="ET573" s="8"/>
      <c r="EU573" s="8"/>
      <c r="EV573" s="8"/>
    </row>
    <row r="574" spans="148:152" s="356" customFormat="1" x14ac:dyDescent="0.35">
      <c r="ER574" s="8"/>
      <c r="ES574" s="8"/>
      <c r="ET574" s="8"/>
      <c r="EU574" s="8"/>
      <c r="EV574" s="8"/>
    </row>
    <row r="575" spans="148:152" s="356" customFormat="1" x14ac:dyDescent="0.35">
      <c r="ER575" s="8"/>
      <c r="ES575" s="8"/>
      <c r="ET575" s="8"/>
      <c r="EU575" s="8"/>
      <c r="EV575" s="8"/>
    </row>
    <row r="576" spans="148:152" s="356" customFormat="1" x14ac:dyDescent="0.35">
      <c r="ER576" s="8"/>
      <c r="ES576" s="8"/>
      <c r="ET576" s="8"/>
      <c r="EU576" s="8"/>
      <c r="EV576" s="8"/>
    </row>
    <row r="577" spans="148:152" s="356" customFormat="1" x14ac:dyDescent="0.35">
      <c r="ER577" s="8"/>
      <c r="ES577" s="8"/>
      <c r="ET577" s="8"/>
      <c r="EU577" s="8"/>
      <c r="EV577" s="8"/>
    </row>
    <row r="578" spans="148:152" s="356" customFormat="1" x14ac:dyDescent="0.35">
      <c r="ER578" s="8"/>
      <c r="ES578" s="8"/>
      <c r="ET578" s="8"/>
      <c r="EU578" s="8"/>
      <c r="EV578" s="8"/>
    </row>
    <row r="579" spans="148:152" s="356" customFormat="1" x14ac:dyDescent="0.35">
      <c r="ER579" s="8"/>
      <c r="ES579" s="8"/>
      <c r="ET579" s="8"/>
      <c r="EU579" s="8"/>
      <c r="EV579" s="8"/>
    </row>
    <row r="580" spans="148:152" s="356" customFormat="1" x14ac:dyDescent="0.35">
      <c r="ER580" s="8"/>
      <c r="ES580" s="8"/>
      <c r="ET580" s="8"/>
      <c r="EU580" s="8"/>
      <c r="EV580" s="8"/>
    </row>
    <row r="581" spans="148:152" s="356" customFormat="1" x14ac:dyDescent="0.35">
      <c r="ER581" s="8"/>
      <c r="ES581" s="8"/>
      <c r="ET581" s="8"/>
      <c r="EU581" s="8"/>
      <c r="EV581" s="8"/>
    </row>
    <row r="582" spans="148:152" s="356" customFormat="1" x14ac:dyDescent="0.35">
      <c r="ER582" s="8"/>
      <c r="ES582" s="8"/>
      <c r="ET582" s="8"/>
      <c r="EU582" s="8"/>
      <c r="EV582" s="8"/>
    </row>
    <row r="583" spans="148:152" s="356" customFormat="1" x14ac:dyDescent="0.35">
      <c r="ER583" s="8"/>
      <c r="ES583" s="8"/>
      <c r="ET583" s="8"/>
      <c r="EU583" s="8"/>
      <c r="EV583" s="8"/>
    </row>
    <row r="584" spans="148:152" s="356" customFormat="1" x14ac:dyDescent="0.35">
      <c r="ER584" s="8"/>
      <c r="ES584" s="8"/>
      <c r="ET584" s="8"/>
      <c r="EU584" s="8"/>
      <c r="EV584" s="8"/>
    </row>
    <row r="585" spans="148:152" s="356" customFormat="1" x14ac:dyDescent="0.35">
      <c r="ER585" s="8"/>
      <c r="ES585" s="8"/>
      <c r="ET585" s="8"/>
      <c r="EU585" s="8"/>
      <c r="EV585" s="8"/>
    </row>
    <row r="586" spans="148:152" s="356" customFormat="1" x14ac:dyDescent="0.35">
      <c r="ER586" s="8"/>
      <c r="ES586" s="8"/>
      <c r="ET586" s="8"/>
      <c r="EU586" s="8"/>
      <c r="EV586" s="8"/>
    </row>
    <row r="587" spans="148:152" s="356" customFormat="1" x14ac:dyDescent="0.35">
      <c r="ER587" s="8"/>
      <c r="ES587" s="8"/>
      <c r="ET587" s="8"/>
      <c r="EU587" s="8"/>
      <c r="EV587" s="8"/>
    </row>
    <row r="588" spans="148:152" s="356" customFormat="1" x14ac:dyDescent="0.35">
      <c r="ER588" s="8"/>
      <c r="ES588" s="8"/>
      <c r="ET588" s="8"/>
      <c r="EU588" s="8"/>
      <c r="EV588" s="8"/>
    </row>
    <row r="589" spans="148:152" s="356" customFormat="1" x14ac:dyDescent="0.35">
      <c r="ER589" s="8"/>
      <c r="ES589" s="8"/>
      <c r="ET589" s="8"/>
      <c r="EU589" s="8"/>
      <c r="EV589" s="8"/>
    </row>
    <row r="590" spans="148:152" s="356" customFormat="1" x14ac:dyDescent="0.35">
      <c r="ER590" s="8"/>
      <c r="ES590" s="8"/>
      <c r="ET590" s="8"/>
      <c r="EU590" s="8"/>
      <c r="EV590" s="8"/>
    </row>
    <row r="591" spans="148:152" s="356" customFormat="1" x14ac:dyDescent="0.35">
      <c r="ER591" s="8"/>
      <c r="ES591" s="8"/>
      <c r="ET591" s="8"/>
      <c r="EU591" s="8"/>
      <c r="EV591" s="8"/>
    </row>
    <row r="592" spans="148:152" s="356" customFormat="1" x14ac:dyDescent="0.35">
      <c r="ER592" s="8"/>
      <c r="ES592" s="8"/>
      <c r="ET592" s="8"/>
      <c r="EU592" s="8"/>
      <c r="EV592" s="8"/>
    </row>
    <row r="593" spans="148:152" s="356" customFormat="1" x14ac:dyDescent="0.35">
      <c r="ER593" s="8"/>
      <c r="ES593" s="8"/>
      <c r="ET593" s="8"/>
      <c r="EU593" s="8"/>
      <c r="EV593" s="8"/>
    </row>
    <row r="594" spans="148:152" s="356" customFormat="1" x14ac:dyDescent="0.35">
      <c r="ER594" s="8"/>
      <c r="ES594" s="8"/>
      <c r="ET594" s="8"/>
      <c r="EU594" s="8"/>
      <c r="EV594" s="8"/>
    </row>
    <row r="595" spans="148:152" s="356" customFormat="1" x14ac:dyDescent="0.35">
      <c r="ER595" s="8"/>
      <c r="ES595" s="8"/>
      <c r="ET595" s="8"/>
      <c r="EU595" s="8"/>
      <c r="EV595" s="8"/>
    </row>
    <row r="596" spans="148:152" s="356" customFormat="1" x14ac:dyDescent="0.35">
      <c r="ER596" s="8"/>
      <c r="ES596" s="8"/>
      <c r="ET596" s="8"/>
      <c r="EU596" s="8"/>
      <c r="EV596" s="8"/>
    </row>
    <row r="597" spans="148:152" s="356" customFormat="1" x14ac:dyDescent="0.35">
      <c r="ER597" s="8"/>
      <c r="ES597" s="8"/>
      <c r="ET597" s="8"/>
      <c r="EU597" s="8"/>
      <c r="EV597" s="8"/>
    </row>
    <row r="598" spans="148:152" s="356" customFormat="1" x14ac:dyDescent="0.35">
      <c r="ER598" s="8"/>
      <c r="ES598" s="8"/>
      <c r="ET598" s="8"/>
      <c r="EU598" s="8"/>
      <c r="EV598" s="8"/>
    </row>
    <row r="599" spans="148:152" s="356" customFormat="1" x14ac:dyDescent="0.35">
      <c r="ER599" s="8"/>
      <c r="ES599" s="8"/>
      <c r="ET599" s="8"/>
      <c r="EU599" s="8"/>
      <c r="EV599" s="8"/>
    </row>
    <row r="600" spans="148:152" s="356" customFormat="1" x14ac:dyDescent="0.35">
      <c r="ER600" s="8"/>
      <c r="ES600" s="8"/>
      <c r="ET600" s="8"/>
      <c r="EU600" s="8"/>
      <c r="EV600" s="8"/>
    </row>
    <row r="601" spans="148:152" s="356" customFormat="1" x14ac:dyDescent="0.35">
      <c r="ER601" s="8"/>
      <c r="ES601" s="8"/>
      <c r="ET601" s="8"/>
      <c r="EU601" s="8"/>
      <c r="EV601" s="8"/>
    </row>
    <row r="602" spans="148:152" s="356" customFormat="1" x14ac:dyDescent="0.35">
      <c r="ER602" s="8"/>
      <c r="ES602" s="8"/>
      <c r="ET602" s="8"/>
      <c r="EU602" s="8"/>
      <c r="EV602" s="8"/>
    </row>
    <row r="603" spans="148:152" s="356" customFormat="1" x14ac:dyDescent="0.35">
      <c r="ER603" s="8"/>
      <c r="ES603" s="8"/>
      <c r="ET603" s="8"/>
      <c r="EU603" s="8"/>
      <c r="EV603" s="8"/>
    </row>
    <row r="604" spans="148:152" s="356" customFormat="1" x14ac:dyDescent="0.35">
      <c r="ER604" s="8"/>
      <c r="ES604" s="8"/>
      <c r="ET604" s="8"/>
      <c r="EU604" s="8"/>
      <c r="EV604" s="8"/>
    </row>
    <row r="605" spans="148:152" s="356" customFormat="1" x14ac:dyDescent="0.35">
      <c r="ER605" s="8"/>
      <c r="ES605" s="8"/>
      <c r="ET605" s="8"/>
      <c r="EU605" s="8"/>
      <c r="EV605" s="8"/>
    </row>
    <row r="606" spans="148:152" s="356" customFormat="1" x14ac:dyDescent="0.35">
      <c r="ER606" s="8"/>
      <c r="ES606" s="8"/>
      <c r="ET606" s="8"/>
      <c r="EU606" s="8"/>
      <c r="EV606" s="8"/>
    </row>
    <row r="607" spans="148:152" s="356" customFormat="1" x14ac:dyDescent="0.35">
      <c r="ER607" s="8"/>
      <c r="ES607" s="8"/>
      <c r="ET607" s="8"/>
      <c r="EU607" s="8"/>
      <c r="EV607" s="8"/>
    </row>
    <row r="608" spans="148:152" s="356" customFormat="1" x14ac:dyDescent="0.35">
      <c r="ER608" s="8"/>
      <c r="ES608" s="8"/>
      <c r="ET608" s="8"/>
      <c r="EU608" s="8"/>
      <c r="EV608" s="8"/>
    </row>
    <row r="609" spans="148:152" s="356" customFormat="1" x14ac:dyDescent="0.35">
      <c r="ER609" s="8"/>
      <c r="ES609" s="8"/>
      <c r="ET609" s="8"/>
      <c r="EU609" s="8"/>
      <c r="EV609" s="8"/>
    </row>
    <row r="610" spans="148:152" s="356" customFormat="1" x14ac:dyDescent="0.35">
      <c r="ER610" s="8"/>
      <c r="ES610" s="8"/>
      <c r="ET610" s="8"/>
      <c r="EU610" s="8"/>
      <c r="EV610" s="8"/>
    </row>
    <row r="611" spans="148:152" s="356" customFormat="1" x14ac:dyDescent="0.35">
      <c r="ER611" s="8"/>
      <c r="ES611" s="8"/>
      <c r="ET611" s="8"/>
      <c r="EU611" s="8"/>
      <c r="EV611" s="8"/>
    </row>
    <row r="612" spans="148:152" s="356" customFormat="1" x14ac:dyDescent="0.35">
      <c r="ER612" s="8"/>
      <c r="ES612" s="8"/>
      <c r="ET612" s="8"/>
      <c r="EU612" s="8"/>
      <c r="EV612" s="8"/>
    </row>
    <row r="613" spans="148:152" s="356" customFormat="1" x14ac:dyDescent="0.35">
      <c r="ER613" s="8"/>
      <c r="ES613" s="8"/>
      <c r="ET613" s="8"/>
      <c r="EU613" s="8"/>
      <c r="EV613" s="8"/>
    </row>
    <row r="614" spans="148:152" s="356" customFormat="1" x14ac:dyDescent="0.35">
      <c r="ER614" s="8"/>
      <c r="ES614" s="8"/>
      <c r="ET614" s="8"/>
      <c r="EU614" s="8"/>
      <c r="EV614" s="8"/>
    </row>
    <row r="615" spans="148:152" s="356" customFormat="1" x14ac:dyDescent="0.35">
      <c r="ER615" s="8"/>
      <c r="ES615" s="8"/>
      <c r="ET615" s="8"/>
      <c r="EU615" s="8"/>
      <c r="EV615" s="8"/>
    </row>
    <row r="616" spans="148:152" s="356" customFormat="1" x14ac:dyDescent="0.35">
      <c r="ER616" s="8"/>
      <c r="ES616" s="8"/>
      <c r="ET616" s="8"/>
      <c r="EU616" s="8"/>
      <c r="EV616" s="8"/>
    </row>
    <row r="617" spans="148:152" s="356" customFormat="1" x14ac:dyDescent="0.35">
      <c r="ER617" s="8"/>
      <c r="ES617" s="8"/>
      <c r="ET617" s="8"/>
      <c r="EU617" s="8"/>
      <c r="EV617" s="8"/>
    </row>
    <row r="618" spans="148:152" s="356" customFormat="1" x14ac:dyDescent="0.35">
      <c r="ER618" s="8"/>
      <c r="ES618" s="8"/>
      <c r="ET618" s="8"/>
      <c r="EU618" s="8"/>
      <c r="EV618" s="8"/>
    </row>
    <row r="619" spans="148:152" s="356" customFormat="1" x14ac:dyDescent="0.35">
      <c r="ER619" s="8"/>
      <c r="ES619" s="8"/>
      <c r="ET619" s="8"/>
      <c r="EU619" s="8"/>
      <c r="EV619" s="8"/>
    </row>
    <row r="620" spans="148:152" s="356" customFormat="1" x14ac:dyDescent="0.35">
      <c r="ER620" s="8"/>
      <c r="ES620" s="8"/>
      <c r="ET620" s="8"/>
      <c r="EU620" s="8"/>
      <c r="EV620" s="8"/>
    </row>
    <row r="621" spans="148:152" s="356" customFormat="1" x14ac:dyDescent="0.35">
      <c r="ER621" s="8"/>
      <c r="ES621" s="8"/>
      <c r="ET621" s="8"/>
      <c r="EU621" s="8"/>
      <c r="EV621" s="8"/>
    </row>
    <row r="622" spans="148:152" s="356" customFormat="1" x14ac:dyDescent="0.35">
      <c r="ER622" s="8"/>
      <c r="ES622" s="8"/>
      <c r="ET622" s="8"/>
      <c r="EU622" s="8"/>
      <c r="EV622" s="8"/>
    </row>
    <row r="623" spans="148:152" s="356" customFormat="1" x14ac:dyDescent="0.35">
      <c r="ER623" s="8"/>
      <c r="ES623" s="8"/>
      <c r="ET623" s="8"/>
      <c r="EU623" s="8"/>
      <c r="EV623" s="8"/>
    </row>
    <row r="624" spans="148:152" s="356" customFormat="1" x14ac:dyDescent="0.35">
      <c r="ER624" s="8"/>
      <c r="ES624" s="8"/>
      <c r="ET624" s="8"/>
      <c r="EU624" s="8"/>
      <c r="EV624" s="8"/>
    </row>
    <row r="625" spans="148:152" s="356" customFormat="1" x14ac:dyDescent="0.35">
      <c r="ER625" s="8"/>
      <c r="ES625" s="8"/>
      <c r="ET625" s="8"/>
      <c r="EU625" s="8"/>
      <c r="EV625" s="8"/>
    </row>
    <row r="626" spans="148:152" s="356" customFormat="1" x14ac:dyDescent="0.35">
      <c r="ER626" s="8"/>
      <c r="ES626" s="8"/>
      <c r="ET626" s="8"/>
      <c r="EU626" s="8"/>
      <c r="EV626" s="8"/>
    </row>
    <row r="627" spans="148:152" s="356" customFormat="1" x14ac:dyDescent="0.35">
      <c r="ER627" s="8"/>
      <c r="ES627" s="8"/>
      <c r="ET627" s="8"/>
      <c r="EU627" s="8"/>
      <c r="EV627" s="8"/>
    </row>
    <row r="628" spans="148:152" s="356" customFormat="1" x14ac:dyDescent="0.35">
      <c r="ER628" s="8"/>
      <c r="ES628" s="8"/>
      <c r="ET628" s="8"/>
      <c r="EU628" s="8"/>
      <c r="EV628" s="8"/>
    </row>
    <row r="629" spans="148:152" s="356" customFormat="1" x14ac:dyDescent="0.35">
      <c r="ER629" s="8"/>
      <c r="ES629" s="8"/>
      <c r="ET629" s="8"/>
      <c r="EU629" s="8"/>
      <c r="EV629" s="8"/>
    </row>
    <row r="630" spans="148:152" s="356" customFormat="1" x14ac:dyDescent="0.35">
      <c r="ER630" s="8"/>
      <c r="ES630" s="8"/>
      <c r="ET630" s="8"/>
      <c r="EU630" s="8"/>
      <c r="EV630" s="8"/>
    </row>
    <row r="631" spans="148:152" s="356" customFormat="1" x14ac:dyDescent="0.35">
      <c r="ER631" s="8"/>
      <c r="ES631" s="8"/>
      <c r="ET631" s="8"/>
      <c r="EU631" s="8"/>
      <c r="EV631" s="8"/>
    </row>
    <row r="632" spans="148:152" s="356" customFormat="1" x14ac:dyDescent="0.35">
      <c r="ER632" s="8"/>
      <c r="ES632" s="8"/>
      <c r="ET632" s="8"/>
      <c r="EU632" s="8"/>
      <c r="EV632" s="8"/>
    </row>
    <row r="633" spans="148:152" s="356" customFormat="1" x14ac:dyDescent="0.35">
      <c r="ER633" s="8"/>
      <c r="ES633" s="8"/>
      <c r="ET633" s="8"/>
      <c r="EU633" s="8"/>
      <c r="EV633" s="8"/>
    </row>
    <row r="634" spans="148:152" s="356" customFormat="1" x14ac:dyDescent="0.35">
      <c r="ER634" s="8"/>
      <c r="ES634" s="8"/>
      <c r="ET634" s="8"/>
      <c r="EU634" s="8"/>
      <c r="EV634" s="8"/>
    </row>
    <row r="635" spans="148:152" s="356" customFormat="1" x14ac:dyDescent="0.35">
      <c r="ER635" s="8"/>
      <c r="ES635" s="8"/>
      <c r="ET635" s="8"/>
      <c r="EU635" s="8"/>
      <c r="EV635" s="8"/>
    </row>
    <row r="636" spans="148:152" s="356" customFormat="1" x14ac:dyDescent="0.35">
      <c r="ER636" s="8"/>
      <c r="ES636" s="8"/>
      <c r="ET636" s="8"/>
      <c r="EU636" s="8"/>
      <c r="EV636" s="8"/>
    </row>
    <row r="637" spans="148:152" s="356" customFormat="1" x14ac:dyDescent="0.35">
      <c r="ER637" s="8"/>
      <c r="ES637" s="8"/>
      <c r="ET637" s="8"/>
      <c r="EU637" s="8"/>
      <c r="EV637" s="8"/>
    </row>
    <row r="638" spans="148:152" s="356" customFormat="1" x14ac:dyDescent="0.35">
      <c r="ER638" s="8"/>
      <c r="ES638" s="8"/>
      <c r="ET638" s="8"/>
      <c r="EU638" s="8"/>
      <c r="EV638" s="8"/>
    </row>
    <row r="639" spans="148:152" s="356" customFormat="1" x14ac:dyDescent="0.35">
      <c r="ER639" s="8"/>
      <c r="ES639" s="8"/>
      <c r="ET639" s="8"/>
      <c r="EU639" s="8"/>
      <c r="EV639" s="8"/>
    </row>
    <row r="640" spans="148:152" s="356" customFormat="1" x14ac:dyDescent="0.35">
      <c r="ER640" s="8"/>
      <c r="ES640" s="8"/>
      <c r="ET640" s="8"/>
      <c r="EU640" s="8"/>
      <c r="EV640" s="8"/>
    </row>
    <row r="641" spans="148:152" s="356" customFormat="1" x14ac:dyDescent="0.35">
      <c r="ER641" s="8"/>
      <c r="ES641" s="8"/>
      <c r="ET641" s="8"/>
      <c r="EU641" s="8"/>
      <c r="EV641" s="8"/>
    </row>
    <row r="642" spans="148:152" s="356" customFormat="1" x14ac:dyDescent="0.35">
      <c r="ER642" s="8"/>
      <c r="ES642" s="8"/>
      <c r="ET642" s="8"/>
      <c r="EU642" s="8"/>
      <c r="EV642" s="8"/>
    </row>
    <row r="643" spans="148:152" s="356" customFormat="1" x14ac:dyDescent="0.35">
      <c r="ER643" s="8"/>
      <c r="ES643" s="8"/>
      <c r="ET643" s="8"/>
      <c r="EU643" s="8"/>
      <c r="EV643" s="8"/>
    </row>
    <row r="644" spans="148:152" s="356" customFormat="1" x14ac:dyDescent="0.35">
      <c r="ER644" s="8"/>
      <c r="ES644" s="8"/>
      <c r="ET644" s="8"/>
      <c r="EU644" s="8"/>
      <c r="EV644" s="8"/>
    </row>
    <row r="645" spans="148:152" s="356" customFormat="1" x14ac:dyDescent="0.35">
      <c r="ER645" s="8"/>
      <c r="ES645" s="8"/>
      <c r="ET645" s="8"/>
      <c r="EU645" s="8"/>
      <c r="EV645" s="8"/>
    </row>
    <row r="646" spans="148:152" s="356" customFormat="1" x14ac:dyDescent="0.35">
      <c r="ER646" s="8"/>
      <c r="ES646" s="8"/>
      <c r="ET646" s="8"/>
      <c r="EU646" s="8"/>
      <c r="EV646" s="8"/>
    </row>
    <row r="647" spans="148:152" s="356" customFormat="1" x14ac:dyDescent="0.35">
      <c r="ER647" s="8"/>
      <c r="ES647" s="8"/>
      <c r="ET647" s="8"/>
      <c r="EU647" s="8"/>
      <c r="EV647" s="8"/>
    </row>
    <row r="648" spans="148:152" s="356" customFormat="1" x14ac:dyDescent="0.35">
      <c r="ER648" s="8"/>
      <c r="ES648" s="8"/>
      <c r="ET648" s="8"/>
      <c r="EU648" s="8"/>
      <c r="EV648" s="8"/>
    </row>
    <row r="649" spans="148:152" s="356" customFormat="1" x14ac:dyDescent="0.35">
      <c r="ER649" s="8"/>
      <c r="ES649" s="8"/>
      <c r="ET649" s="8"/>
      <c r="EU649" s="8"/>
      <c r="EV649" s="8"/>
    </row>
    <row r="650" spans="148:152" s="356" customFormat="1" x14ac:dyDescent="0.35">
      <c r="ER650" s="8"/>
      <c r="ES650" s="8"/>
      <c r="ET650" s="8"/>
      <c r="EU650" s="8"/>
      <c r="EV650" s="8"/>
    </row>
    <row r="651" spans="148:152" s="356" customFormat="1" x14ac:dyDescent="0.35">
      <c r="ER651" s="8"/>
      <c r="ES651" s="8"/>
      <c r="ET651" s="8"/>
      <c r="EU651" s="8"/>
      <c r="EV651" s="8"/>
    </row>
    <row r="652" spans="148:152" s="356" customFormat="1" x14ac:dyDescent="0.35">
      <c r="ER652" s="8"/>
      <c r="ES652" s="8"/>
      <c r="ET652" s="8"/>
      <c r="EU652" s="8"/>
      <c r="EV652" s="8"/>
    </row>
    <row r="653" spans="148:152" s="356" customFormat="1" x14ac:dyDescent="0.35">
      <c r="ER653" s="8"/>
      <c r="ES653" s="8"/>
      <c r="ET653" s="8"/>
      <c r="EU653" s="8"/>
      <c r="EV653" s="8"/>
    </row>
    <row r="654" spans="148:152" s="356" customFormat="1" x14ac:dyDescent="0.35">
      <c r="ER654" s="8"/>
      <c r="ES654" s="8"/>
      <c r="ET654" s="8"/>
      <c r="EU654" s="8"/>
      <c r="EV654" s="8"/>
    </row>
    <row r="655" spans="148:152" s="356" customFormat="1" x14ac:dyDescent="0.35">
      <c r="ER655" s="8"/>
      <c r="ES655" s="8"/>
      <c r="ET655" s="8"/>
      <c r="EU655" s="8"/>
      <c r="EV655" s="8"/>
    </row>
    <row r="656" spans="148:152" s="356" customFormat="1" x14ac:dyDescent="0.35">
      <c r="ER656" s="8"/>
      <c r="ES656" s="8"/>
      <c r="ET656" s="8"/>
      <c r="EU656" s="8"/>
      <c r="EV656" s="8"/>
    </row>
    <row r="657" spans="148:152" s="356" customFormat="1" x14ac:dyDescent="0.35">
      <c r="ER657" s="8"/>
      <c r="ES657" s="8"/>
      <c r="ET657" s="8"/>
      <c r="EU657" s="8"/>
      <c r="EV657" s="8"/>
    </row>
    <row r="658" spans="148:152" s="356" customFormat="1" x14ac:dyDescent="0.35">
      <c r="ER658" s="8"/>
      <c r="ES658" s="8"/>
      <c r="ET658" s="8"/>
      <c r="EU658" s="8"/>
      <c r="EV658" s="8"/>
    </row>
    <row r="659" spans="148:152" s="356" customFormat="1" x14ac:dyDescent="0.35">
      <c r="ER659" s="8"/>
      <c r="ES659" s="8"/>
      <c r="ET659" s="8"/>
      <c r="EU659" s="8"/>
      <c r="EV659" s="8"/>
    </row>
    <row r="660" spans="148:152" s="356" customFormat="1" x14ac:dyDescent="0.35">
      <c r="ER660" s="8"/>
      <c r="ES660" s="8"/>
      <c r="ET660" s="8"/>
      <c r="EU660" s="8"/>
      <c r="EV660" s="8"/>
    </row>
    <row r="661" spans="148:152" s="356" customFormat="1" x14ac:dyDescent="0.35">
      <c r="ER661" s="8"/>
      <c r="ES661" s="8"/>
      <c r="ET661" s="8"/>
      <c r="EU661" s="8"/>
      <c r="EV661" s="8"/>
    </row>
    <row r="662" spans="148:152" s="356" customFormat="1" x14ac:dyDescent="0.35">
      <c r="ER662" s="8"/>
      <c r="ES662" s="8"/>
      <c r="ET662" s="8"/>
      <c r="EU662" s="8"/>
      <c r="EV662" s="8"/>
    </row>
    <row r="663" spans="148:152" s="356" customFormat="1" x14ac:dyDescent="0.35">
      <c r="ER663" s="8"/>
      <c r="ES663" s="8"/>
      <c r="ET663" s="8"/>
      <c r="EU663" s="8"/>
      <c r="EV663" s="8"/>
    </row>
    <row r="664" spans="148:152" s="356" customFormat="1" x14ac:dyDescent="0.35">
      <c r="ER664" s="8"/>
      <c r="ES664" s="8"/>
      <c r="ET664" s="8"/>
      <c r="EU664" s="8"/>
      <c r="EV664" s="8"/>
    </row>
    <row r="665" spans="148:152" s="356" customFormat="1" x14ac:dyDescent="0.35">
      <c r="ER665" s="8"/>
      <c r="ES665" s="8"/>
      <c r="ET665" s="8"/>
      <c r="EU665" s="8"/>
      <c r="EV665" s="8"/>
    </row>
    <row r="666" spans="148:152" s="356" customFormat="1" x14ac:dyDescent="0.35">
      <c r="ER666" s="8"/>
      <c r="ES666" s="8"/>
      <c r="ET666" s="8"/>
      <c r="EU666" s="8"/>
      <c r="EV666" s="8"/>
    </row>
    <row r="667" spans="148:152" s="356" customFormat="1" x14ac:dyDescent="0.35">
      <c r="ER667" s="8"/>
      <c r="ES667" s="8"/>
      <c r="ET667" s="8"/>
      <c r="EU667" s="8"/>
      <c r="EV667" s="8"/>
    </row>
    <row r="668" spans="148:152" s="356" customFormat="1" x14ac:dyDescent="0.35">
      <c r="ER668" s="8"/>
      <c r="ES668" s="8"/>
      <c r="ET668" s="8"/>
      <c r="EU668" s="8"/>
      <c r="EV668" s="8"/>
    </row>
    <row r="669" spans="148:152" s="356" customFormat="1" x14ac:dyDescent="0.35">
      <c r="ER669" s="8"/>
      <c r="ES669" s="8"/>
      <c r="ET669" s="8"/>
      <c r="EU669" s="8"/>
      <c r="EV669" s="8"/>
    </row>
    <row r="670" spans="148:152" s="356" customFormat="1" x14ac:dyDescent="0.35">
      <c r="ER670" s="8"/>
      <c r="ES670" s="8"/>
      <c r="ET670" s="8"/>
      <c r="EU670" s="8"/>
      <c r="EV670" s="8"/>
    </row>
    <row r="671" spans="148:152" s="356" customFormat="1" x14ac:dyDescent="0.35">
      <c r="ER671" s="8"/>
      <c r="ES671" s="8"/>
      <c r="ET671" s="8"/>
      <c r="EU671" s="8"/>
      <c r="EV671" s="8"/>
    </row>
    <row r="672" spans="148:152" s="356" customFormat="1" x14ac:dyDescent="0.35">
      <c r="ER672" s="8"/>
      <c r="ES672" s="8"/>
      <c r="ET672" s="8"/>
      <c r="EU672" s="8"/>
      <c r="EV672" s="8"/>
    </row>
    <row r="673" spans="148:152" s="356" customFormat="1" x14ac:dyDescent="0.35">
      <c r="ER673" s="8"/>
      <c r="ES673" s="8"/>
      <c r="ET673" s="8"/>
      <c r="EU673" s="8"/>
      <c r="EV673" s="8"/>
    </row>
    <row r="674" spans="148:152" s="356" customFormat="1" x14ac:dyDescent="0.35">
      <c r="ER674" s="8"/>
      <c r="ES674" s="8"/>
      <c r="ET674" s="8"/>
      <c r="EU674" s="8"/>
      <c r="EV674" s="8"/>
    </row>
    <row r="675" spans="148:152" s="356" customFormat="1" x14ac:dyDescent="0.35">
      <c r="ER675" s="8"/>
      <c r="ES675" s="8"/>
      <c r="ET675" s="8"/>
      <c r="EU675" s="8"/>
      <c r="EV675" s="8"/>
    </row>
    <row r="676" spans="148:152" s="356" customFormat="1" x14ac:dyDescent="0.35">
      <c r="ER676" s="8"/>
      <c r="ES676" s="8"/>
      <c r="ET676" s="8"/>
      <c r="EU676" s="8"/>
      <c r="EV676" s="8"/>
    </row>
    <row r="677" spans="148:152" s="356" customFormat="1" x14ac:dyDescent="0.35">
      <c r="ER677" s="8"/>
      <c r="ES677" s="8"/>
      <c r="ET677" s="8"/>
      <c r="EU677" s="8"/>
      <c r="EV677" s="8"/>
    </row>
    <row r="678" spans="148:152" s="356" customFormat="1" x14ac:dyDescent="0.35">
      <c r="ER678" s="8"/>
      <c r="ES678" s="8"/>
      <c r="ET678" s="8"/>
      <c r="EU678" s="8"/>
      <c r="EV678" s="8"/>
    </row>
    <row r="679" spans="148:152" s="356" customFormat="1" x14ac:dyDescent="0.35">
      <c r="ER679" s="8"/>
      <c r="ES679" s="8"/>
      <c r="ET679" s="8"/>
      <c r="EU679" s="8"/>
      <c r="EV679" s="8"/>
    </row>
    <row r="680" spans="148:152" s="356" customFormat="1" x14ac:dyDescent="0.35">
      <c r="ER680" s="8"/>
      <c r="ES680" s="8"/>
      <c r="ET680" s="8"/>
      <c r="EU680" s="8"/>
      <c r="EV680" s="8"/>
    </row>
    <row r="681" spans="148:152" s="356" customFormat="1" x14ac:dyDescent="0.35">
      <c r="ER681" s="8"/>
      <c r="ES681" s="8"/>
      <c r="ET681" s="8"/>
      <c r="EU681" s="8"/>
      <c r="EV681" s="8"/>
    </row>
    <row r="682" spans="148:152" s="356" customFormat="1" x14ac:dyDescent="0.35">
      <c r="ER682" s="8"/>
      <c r="ES682" s="8"/>
      <c r="ET682" s="8"/>
      <c r="EU682" s="8"/>
      <c r="EV682" s="8"/>
    </row>
    <row r="683" spans="148:152" s="356" customFormat="1" x14ac:dyDescent="0.35">
      <c r="ER683" s="8"/>
      <c r="ES683" s="8"/>
      <c r="ET683" s="8"/>
      <c r="EU683" s="8"/>
      <c r="EV683" s="8"/>
    </row>
    <row r="684" spans="148:152" s="356" customFormat="1" x14ac:dyDescent="0.35">
      <c r="ER684" s="8"/>
      <c r="ES684" s="8"/>
      <c r="ET684" s="8"/>
      <c r="EU684" s="8"/>
      <c r="EV684" s="8"/>
    </row>
    <row r="685" spans="148:152" s="356" customFormat="1" x14ac:dyDescent="0.35">
      <c r="ER685" s="8"/>
      <c r="ES685" s="8"/>
      <c r="ET685" s="8"/>
      <c r="EU685" s="8"/>
      <c r="EV685" s="8"/>
    </row>
    <row r="686" spans="148:152" s="356" customFormat="1" x14ac:dyDescent="0.35">
      <c r="ER686" s="8"/>
      <c r="ES686" s="8"/>
      <c r="ET686" s="8"/>
      <c r="EU686" s="8"/>
      <c r="EV686" s="8"/>
    </row>
    <row r="687" spans="148:152" s="356" customFormat="1" x14ac:dyDescent="0.35">
      <c r="ER687" s="8"/>
      <c r="ES687" s="8"/>
      <c r="ET687" s="8"/>
      <c r="EU687" s="8"/>
      <c r="EV687" s="8"/>
    </row>
    <row r="688" spans="148:152" s="356" customFormat="1" x14ac:dyDescent="0.35">
      <c r="ER688" s="8"/>
      <c r="ES688" s="8"/>
      <c r="ET688" s="8"/>
      <c r="EU688" s="8"/>
      <c r="EV688" s="8"/>
    </row>
    <row r="689" spans="148:152" s="356" customFormat="1" x14ac:dyDescent="0.35">
      <c r="ER689" s="8"/>
      <c r="ES689" s="8"/>
      <c r="ET689" s="8"/>
      <c r="EU689" s="8"/>
      <c r="EV689" s="8"/>
    </row>
    <row r="690" spans="148:152" s="356" customFormat="1" x14ac:dyDescent="0.35">
      <c r="ER690" s="8"/>
      <c r="ES690" s="8"/>
      <c r="ET690" s="8"/>
      <c r="EU690" s="8"/>
      <c r="EV690" s="8"/>
    </row>
    <row r="691" spans="148:152" s="356" customFormat="1" x14ac:dyDescent="0.35">
      <c r="ER691" s="8"/>
      <c r="ES691" s="8"/>
      <c r="ET691" s="8"/>
      <c r="EU691" s="8"/>
      <c r="EV691" s="8"/>
    </row>
    <row r="692" spans="148:152" s="356" customFormat="1" x14ac:dyDescent="0.35">
      <c r="ER692" s="8"/>
      <c r="ES692" s="8"/>
      <c r="ET692" s="8"/>
      <c r="EU692" s="8"/>
      <c r="EV692" s="8"/>
    </row>
    <row r="693" spans="148:152" s="356" customFormat="1" x14ac:dyDescent="0.35">
      <c r="ER693" s="8"/>
      <c r="ES693" s="8"/>
      <c r="ET693" s="8"/>
      <c r="EU693" s="8"/>
      <c r="EV693" s="8"/>
    </row>
    <row r="694" spans="148:152" s="356" customFormat="1" x14ac:dyDescent="0.35">
      <c r="ER694" s="8"/>
      <c r="ES694" s="8"/>
      <c r="ET694" s="8"/>
      <c r="EU694" s="8"/>
      <c r="EV694" s="8"/>
    </row>
    <row r="695" spans="148:152" s="356" customFormat="1" x14ac:dyDescent="0.35">
      <c r="ER695" s="8"/>
      <c r="ES695" s="8"/>
      <c r="ET695" s="8"/>
      <c r="EU695" s="8"/>
      <c r="EV695" s="8"/>
    </row>
    <row r="696" spans="148:152" s="356" customFormat="1" x14ac:dyDescent="0.35">
      <c r="ER696" s="8"/>
      <c r="ES696" s="8"/>
      <c r="ET696" s="8"/>
      <c r="EU696" s="8"/>
      <c r="EV696" s="8"/>
    </row>
    <row r="697" spans="148:152" s="356" customFormat="1" x14ac:dyDescent="0.35">
      <c r="ER697" s="8"/>
      <c r="ES697" s="8"/>
      <c r="ET697" s="8"/>
      <c r="EU697" s="8"/>
      <c r="EV697" s="8"/>
    </row>
    <row r="698" spans="148:152" s="356" customFormat="1" x14ac:dyDescent="0.35">
      <c r="ER698" s="8"/>
      <c r="ES698" s="8"/>
      <c r="ET698" s="8"/>
      <c r="EU698" s="8"/>
      <c r="EV698" s="8"/>
    </row>
    <row r="699" spans="148:152" s="356" customFormat="1" x14ac:dyDescent="0.35">
      <c r="ER699" s="8"/>
      <c r="ES699" s="8"/>
      <c r="ET699" s="8"/>
      <c r="EU699" s="8"/>
      <c r="EV699" s="8"/>
    </row>
    <row r="700" spans="148:152" s="356" customFormat="1" x14ac:dyDescent="0.35">
      <c r="ER700" s="8"/>
      <c r="ES700" s="8"/>
      <c r="ET700" s="8"/>
      <c r="EU700" s="8"/>
      <c r="EV700" s="8"/>
    </row>
    <row r="701" spans="148:152" s="356" customFormat="1" x14ac:dyDescent="0.35">
      <c r="ER701" s="8"/>
      <c r="ES701" s="8"/>
      <c r="ET701" s="8"/>
      <c r="EU701" s="8"/>
      <c r="EV701" s="8"/>
    </row>
    <row r="702" spans="148:152" s="356" customFormat="1" x14ac:dyDescent="0.35">
      <c r="ER702" s="8"/>
      <c r="ES702" s="8"/>
      <c r="ET702" s="8"/>
      <c r="EU702" s="8"/>
      <c r="EV702" s="8"/>
    </row>
    <row r="703" spans="148:152" s="356" customFormat="1" x14ac:dyDescent="0.35">
      <c r="ER703" s="8"/>
      <c r="ES703" s="8"/>
      <c r="ET703" s="8"/>
      <c r="EU703" s="8"/>
      <c r="EV703" s="8"/>
    </row>
    <row r="704" spans="148:152" s="356" customFormat="1" x14ac:dyDescent="0.35">
      <c r="ER704" s="8"/>
      <c r="ES704" s="8"/>
      <c r="ET704" s="8"/>
      <c r="EU704" s="8"/>
      <c r="EV704" s="8"/>
    </row>
    <row r="705" spans="148:152" s="356" customFormat="1" x14ac:dyDescent="0.35">
      <c r="ER705" s="8"/>
      <c r="ES705" s="8"/>
      <c r="ET705" s="8"/>
      <c r="EU705" s="8"/>
      <c r="EV705" s="8"/>
    </row>
    <row r="706" spans="148:152" s="356" customFormat="1" x14ac:dyDescent="0.35">
      <c r="ER706" s="8"/>
      <c r="ES706" s="8"/>
      <c r="ET706" s="8"/>
      <c r="EU706" s="8"/>
      <c r="EV706" s="8"/>
    </row>
    <row r="707" spans="148:152" s="356" customFormat="1" x14ac:dyDescent="0.35">
      <c r="ER707" s="8"/>
      <c r="ES707" s="8"/>
      <c r="ET707" s="8"/>
      <c r="EU707" s="8"/>
      <c r="EV707" s="8"/>
    </row>
    <row r="708" spans="148:152" s="356" customFormat="1" x14ac:dyDescent="0.35">
      <c r="ER708" s="8"/>
      <c r="ES708" s="8"/>
      <c r="ET708" s="8"/>
      <c r="EU708" s="8"/>
      <c r="EV708" s="8"/>
    </row>
    <row r="709" spans="148:152" s="356" customFormat="1" x14ac:dyDescent="0.35">
      <c r="ER709" s="8"/>
      <c r="ES709" s="8"/>
      <c r="ET709" s="8"/>
      <c r="EU709" s="8"/>
      <c r="EV709" s="8"/>
    </row>
    <row r="710" spans="148:152" s="356" customFormat="1" x14ac:dyDescent="0.35">
      <c r="ER710" s="8"/>
      <c r="ES710" s="8"/>
      <c r="ET710" s="8"/>
      <c r="EU710" s="8"/>
      <c r="EV710" s="8"/>
    </row>
    <row r="711" spans="148:152" s="356" customFormat="1" x14ac:dyDescent="0.35">
      <c r="ER711" s="8"/>
      <c r="ES711" s="8"/>
      <c r="ET711" s="8"/>
      <c r="EU711" s="8"/>
      <c r="EV711" s="8"/>
    </row>
    <row r="712" spans="148:152" s="356" customFormat="1" x14ac:dyDescent="0.35">
      <c r="ER712" s="8"/>
      <c r="ES712" s="8"/>
      <c r="ET712" s="8"/>
      <c r="EU712" s="8"/>
      <c r="EV712" s="8"/>
    </row>
    <row r="713" spans="148:152" s="356" customFormat="1" x14ac:dyDescent="0.35">
      <c r="ER713" s="8"/>
      <c r="ES713" s="8"/>
      <c r="ET713" s="8"/>
      <c r="EU713" s="8"/>
      <c r="EV713" s="8"/>
    </row>
    <row r="714" spans="148:152" s="356" customFormat="1" x14ac:dyDescent="0.35">
      <c r="ER714" s="8"/>
      <c r="ES714" s="8"/>
      <c r="ET714" s="8"/>
      <c r="EU714" s="8"/>
      <c r="EV714" s="8"/>
    </row>
    <row r="715" spans="148:152" s="356" customFormat="1" x14ac:dyDescent="0.35">
      <c r="ER715" s="8"/>
      <c r="ES715" s="8"/>
      <c r="ET715" s="8"/>
      <c r="EU715" s="8"/>
      <c r="EV715" s="8"/>
    </row>
    <row r="716" spans="148:152" s="356" customFormat="1" x14ac:dyDescent="0.35">
      <c r="ER716" s="8"/>
      <c r="ES716" s="8"/>
      <c r="ET716" s="8"/>
      <c r="EU716" s="8"/>
      <c r="EV716" s="8"/>
    </row>
    <row r="717" spans="148:152" s="356" customFormat="1" x14ac:dyDescent="0.35">
      <c r="ER717" s="8"/>
      <c r="ES717" s="8"/>
      <c r="ET717" s="8"/>
      <c r="EU717" s="8"/>
      <c r="EV717" s="8"/>
    </row>
    <row r="718" spans="148:152" s="356" customFormat="1" x14ac:dyDescent="0.35">
      <c r="ER718" s="8"/>
      <c r="ES718" s="8"/>
      <c r="ET718" s="8"/>
      <c r="EU718" s="8"/>
      <c r="EV718" s="8"/>
    </row>
    <row r="719" spans="148:152" s="356" customFormat="1" x14ac:dyDescent="0.35">
      <c r="ER719" s="8"/>
      <c r="ES719" s="8"/>
      <c r="ET719" s="8"/>
      <c r="EU719" s="8"/>
      <c r="EV719" s="8"/>
    </row>
    <row r="720" spans="148:152" s="356" customFormat="1" x14ac:dyDescent="0.35">
      <c r="ER720" s="8"/>
      <c r="ES720" s="8"/>
      <c r="ET720" s="8"/>
      <c r="EU720" s="8"/>
      <c r="EV720" s="8"/>
    </row>
    <row r="721" spans="148:152" s="356" customFormat="1" x14ac:dyDescent="0.35">
      <c r="ER721" s="8"/>
      <c r="ES721" s="8"/>
      <c r="ET721" s="8"/>
      <c r="EU721" s="8"/>
      <c r="EV721" s="8"/>
    </row>
    <row r="722" spans="148:152" s="356" customFormat="1" x14ac:dyDescent="0.35">
      <c r="ER722" s="8"/>
      <c r="ES722" s="8"/>
      <c r="ET722" s="8"/>
      <c r="EU722" s="8"/>
      <c r="EV722" s="8"/>
    </row>
    <row r="723" spans="148:152" s="356" customFormat="1" x14ac:dyDescent="0.35">
      <c r="ER723" s="8"/>
      <c r="ES723" s="8"/>
      <c r="ET723" s="8"/>
      <c r="EU723" s="8"/>
      <c r="EV723" s="8"/>
    </row>
    <row r="724" spans="148:152" s="356" customFormat="1" x14ac:dyDescent="0.35">
      <c r="ER724" s="8"/>
      <c r="ES724" s="8"/>
      <c r="ET724" s="8"/>
      <c r="EU724" s="8"/>
      <c r="EV724" s="8"/>
    </row>
    <row r="725" spans="148:152" s="356" customFormat="1" x14ac:dyDescent="0.35">
      <c r="ER725" s="8"/>
      <c r="ES725" s="8"/>
      <c r="ET725" s="8"/>
      <c r="EU725" s="8"/>
      <c r="EV725" s="8"/>
    </row>
    <row r="726" spans="148:152" s="356" customFormat="1" x14ac:dyDescent="0.35">
      <c r="ER726" s="8"/>
      <c r="ES726" s="8"/>
      <c r="ET726" s="8"/>
      <c r="EU726" s="8"/>
      <c r="EV726" s="8"/>
    </row>
    <row r="727" spans="148:152" s="356" customFormat="1" x14ac:dyDescent="0.35">
      <c r="ER727" s="8"/>
      <c r="ES727" s="8"/>
      <c r="ET727" s="8"/>
      <c r="EU727" s="8"/>
      <c r="EV727" s="8"/>
    </row>
    <row r="728" spans="148:152" s="356" customFormat="1" x14ac:dyDescent="0.35">
      <c r="ER728" s="8"/>
      <c r="ES728" s="8"/>
      <c r="ET728" s="8"/>
      <c r="EU728" s="8"/>
      <c r="EV728" s="8"/>
    </row>
    <row r="729" spans="148:152" s="356" customFormat="1" x14ac:dyDescent="0.35">
      <c r="ER729" s="8"/>
      <c r="ES729" s="8"/>
      <c r="ET729" s="8"/>
      <c r="EU729" s="8"/>
      <c r="EV729" s="8"/>
    </row>
    <row r="730" spans="148:152" s="356" customFormat="1" x14ac:dyDescent="0.35">
      <c r="ER730" s="8"/>
      <c r="ES730" s="8"/>
      <c r="ET730" s="8"/>
      <c r="EU730" s="8"/>
      <c r="EV730" s="8"/>
    </row>
    <row r="731" spans="148:152" s="356" customFormat="1" x14ac:dyDescent="0.35">
      <c r="ER731" s="8"/>
      <c r="ES731" s="8"/>
      <c r="ET731" s="8"/>
      <c r="EU731" s="8"/>
      <c r="EV731" s="8"/>
    </row>
    <row r="732" spans="148:152" s="356" customFormat="1" x14ac:dyDescent="0.35">
      <c r="ER732" s="8"/>
      <c r="ES732" s="8"/>
      <c r="ET732" s="8"/>
      <c r="EU732" s="8"/>
      <c r="EV732" s="8"/>
    </row>
    <row r="733" spans="148:152" s="356" customFormat="1" x14ac:dyDescent="0.35">
      <c r="ER733" s="8"/>
      <c r="ES733" s="8"/>
      <c r="ET733" s="8"/>
      <c r="EU733" s="8"/>
      <c r="EV733" s="8"/>
    </row>
    <row r="734" spans="148:152" s="356" customFormat="1" x14ac:dyDescent="0.35">
      <c r="ER734" s="8"/>
      <c r="ES734" s="8"/>
      <c r="ET734" s="8"/>
      <c r="EU734" s="8"/>
      <c r="EV734" s="8"/>
    </row>
    <row r="735" spans="148:152" s="356" customFormat="1" x14ac:dyDescent="0.35">
      <c r="ER735" s="8"/>
      <c r="ES735" s="8"/>
      <c r="ET735" s="8"/>
      <c r="EU735" s="8"/>
      <c r="EV735" s="8"/>
    </row>
    <row r="736" spans="148:152" s="356" customFormat="1" x14ac:dyDescent="0.35">
      <c r="ER736" s="8"/>
      <c r="ES736" s="8"/>
      <c r="ET736" s="8"/>
      <c r="EU736" s="8"/>
      <c r="EV736" s="8"/>
    </row>
    <row r="737" spans="148:152" s="356" customFormat="1" x14ac:dyDescent="0.35">
      <c r="ER737" s="8"/>
      <c r="ES737" s="8"/>
      <c r="ET737" s="8"/>
      <c r="EU737" s="8"/>
      <c r="EV737" s="8"/>
    </row>
    <row r="738" spans="148:152" s="356" customFormat="1" x14ac:dyDescent="0.35">
      <c r="ER738" s="8"/>
      <c r="ES738" s="8"/>
      <c r="ET738" s="8"/>
      <c r="EU738" s="8"/>
      <c r="EV738" s="8"/>
    </row>
    <row r="739" spans="148:152" s="356" customFormat="1" x14ac:dyDescent="0.35">
      <c r="ER739" s="8"/>
      <c r="ES739" s="8"/>
      <c r="ET739" s="8"/>
      <c r="EU739" s="8"/>
      <c r="EV739" s="8"/>
    </row>
    <row r="740" spans="148:152" s="356" customFormat="1" x14ac:dyDescent="0.35">
      <c r="ER740" s="8"/>
      <c r="ES740" s="8"/>
      <c r="ET740" s="8"/>
      <c r="EU740" s="8"/>
      <c r="EV740" s="8"/>
    </row>
    <row r="741" spans="148:152" s="356" customFormat="1" x14ac:dyDescent="0.35">
      <c r="ER741" s="8"/>
      <c r="ES741" s="8"/>
      <c r="ET741" s="8"/>
      <c r="EU741" s="8"/>
      <c r="EV741" s="8"/>
    </row>
    <row r="742" spans="148:152" s="356" customFormat="1" x14ac:dyDescent="0.35">
      <c r="ER742" s="8"/>
      <c r="ES742" s="8"/>
      <c r="ET742" s="8"/>
      <c r="EU742" s="8"/>
      <c r="EV742" s="8"/>
    </row>
    <row r="743" spans="148:152" s="356" customFormat="1" x14ac:dyDescent="0.35">
      <c r="ER743" s="8"/>
      <c r="ES743" s="8"/>
      <c r="ET743" s="8"/>
      <c r="EU743" s="8"/>
      <c r="EV743" s="8"/>
    </row>
    <row r="744" spans="148:152" s="356" customFormat="1" x14ac:dyDescent="0.35">
      <c r="ER744" s="8"/>
      <c r="ES744" s="8"/>
      <c r="ET744" s="8"/>
      <c r="EU744" s="8"/>
      <c r="EV744" s="8"/>
    </row>
    <row r="745" spans="148:152" s="356" customFormat="1" x14ac:dyDescent="0.35">
      <c r="ER745" s="8"/>
      <c r="ES745" s="8"/>
      <c r="ET745" s="8"/>
      <c r="EU745" s="8"/>
      <c r="EV745" s="8"/>
    </row>
    <row r="746" spans="148:152" s="356" customFormat="1" x14ac:dyDescent="0.35">
      <c r="ER746" s="8"/>
      <c r="ES746" s="8"/>
      <c r="ET746" s="8"/>
      <c r="EU746" s="8"/>
      <c r="EV746" s="8"/>
    </row>
    <row r="747" spans="148:152" s="356" customFormat="1" x14ac:dyDescent="0.35">
      <c r="ER747" s="8"/>
      <c r="ES747" s="8"/>
      <c r="ET747" s="8"/>
      <c r="EU747" s="8"/>
      <c r="EV747" s="8"/>
    </row>
    <row r="748" spans="148:152" s="356" customFormat="1" x14ac:dyDescent="0.35">
      <c r="ER748" s="8"/>
      <c r="ES748" s="8"/>
      <c r="ET748" s="8"/>
      <c r="EU748" s="8"/>
      <c r="EV748" s="8"/>
    </row>
    <row r="749" spans="148:152" s="356" customFormat="1" x14ac:dyDescent="0.35">
      <c r="ER749" s="8"/>
      <c r="ES749" s="8"/>
      <c r="ET749" s="8"/>
      <c r="EU749" s="8"/>
      <c r="EV749" s="8"/>
    </row>
    <row r="750" spans="148:152" s="356" customFormat="1" x14ac:dyDescent="0.35">
      <c r="ER750" s="8"/>
      <c r="ES750" s="8"/>
      <c r="ET750" s="8"/>
      <c r="EU750" s="8"/>
      <c r="EV750" s="8"/>
    </row>
    <row r="751" spans="148:152" s="356" customFormat="1" x14ac:dyDescent="0.35">
      <c r="ER751" s="8"/>
      <c r="ES751" s="8"/>
      <c r="ET751" s="8"/>
      <c r="EU751" s="8"/>
      <c r="EV751" s="8"/>
    </row>
    <row r="752" spans="148:152" s="356" customFormat="1" x14ac:dyDescent="0.35">
      <c r="ER752" s="8"/>
      <c r="ES752" s="8"/>
      <c r="ET752" s="8"/>
      <c r="EU752" s="8"/>
      <c r="EV752" s="8"/>
    </row>
    <row r="753" spans="148:152" s="356" customFormat="1" x14ac:dyDescent="0.35">
      <c r="ER753" s="8"/>
      <c r="ES753" s="8"/>
      <c r="ET753" s="8"/>
      <c r="EU753" s="8"/>
      <c r="EV753" s="8"/>
    </row>
    <row r="754" spans="148:152" s="356" customFormat="1" x14ac:dyDescent="0.35">
      <c r="ER754" s="8"/>
      <c r="ES754" s="8"/>
      <c r="ET754" s="8"/>
      <c r="EU754" s="8"/>
      <c r="EV754" s="8"/>
    </row>
    <row r="755" spans="148:152" s="356" customFormat="1" x14ac:dyDescent="0.35">
      <c r="ER755" s="8"/>
      <c r="ES755" s="8"/>
      <c r="ET755" s="8"/>
      <c r="EU755" s="8"/>
      <c r="EV755" s="8"/>
    </row>
    <row r="756" spans="148:152" s="356" customFormat="1" x14ac:dyDescent="0.35">
      <c r="ER756" s="8"/>
      <c r="ES756" s="8"/>
      <c r="ET756" s="8"/>
      <c r="EU756" s="8"/>
      <c r="EV756" s="8"/>
    </row>
    <row r="757" spans="148:152" s="356" customFormat="1" x14ac:dyDescent="0.35">
      <c r="ER757" s="8"/>
      <c r="ES757" s="8"/>
      <c r="ET757" s="8"/>
      <c r="EU757" s="8"/>
      <c r="EV757" s="8"/>
    </row>
    <row r="758" spans="148:152" s="356" customFormat="1" x14ac:dyDescent="0.35">
      <c r="ER758" s="8"/>
      <c r="ES758" s="8"/>
      <c r="ET758" s="8"/>
      <c r="EU758" s="8"/>
      <c r="EV758" s="8"/>
    </row>
    <row r="759" spans="148:152" s="356" customFormat="1" x14ac:dyDescent="0.35">
      <c r="ER759" s="8"/>
      <c r="ES759" s="8"/>
      <c r="ET759" s="8"/>
      <c r="EU759" s="8"/>
      <c r="EV759" s="8"/>
    </row>
    <row r="760" spans="148:152" s="356" customFormat="1" x14ac:dyDescent="0.35">
      <c r="ER760" s="8"/>
      <c r="ES760" s="8"/>
      <c r="ET760" s="8"/>
      <c r="EU760" s="8"/>
      <c r="EV760" s="8"/>
    </row>
    <row r="761" spans="148:152" s="356" customFormat="1" x14ac:dyDescent="0.35">
      <c r="ER761" s="8"/>
      <c r="ES761" s="8"/>
      <c r="ET761" s="8"/>
      <c r="EU761" s="8"/>
      <c r="EV761" s="8"/>
    </row>
    <row r="762" spans="148:152" s="356" customFormat="1" x14ac:dyDescent="0.35">
      <c r="ER762" s="8"/>
      <c r="ES762" s="8"/>
      <c r="ET762" s="8"/>
      <c r="EU762" s="8"/>
      <c r="EV762" s="8"/>
    </row>
    <row r="763" spans="148:152" s="356" customFormat="1" x14ac:dyDescent="0.35">
      <c r="ER763" s="8"/>
      <c r="ES763" s="8"/>
      <c r="ET763" s="8"/>
      <c r="EU763" s="8"/>
      <c r="EV763" s="8"/>
    </row>
    <row r="764" spans="148:152" s="356" customFormat="1" x14ac:dyDescent="0.35">
      <c r="ER764" s="8"/>
      <c r="ES764" s="8"/>
      <c r="ET764" s="8"/>
      <c r="EU764" s="8"/>
      <c r="EV764" s="8"/>
    </row>
    <row r="765" spans="148:152" s="356" customFormat="1" x14ac:dyDescent="0.35">
      <c r="ER765" s="8"/>
      <c r="ES765" s="8"/>
      <c r="ET765" s="8"/>
      <c r="EU765" s="8"/>
      <c r="EV765" s="8"/>
    </row>
    <row r="766" spans="148:152" s="356" customFormat="1" x14ac:dyDescent="0.35">
      <c r="ER766" s="8"/>
      <c r="ES766" s="8"/>
      <c r="ET766" s="8"/>
      <c r="EU766" s="8"/>
      <c r="EV766" s="8"/>
    </row>
    <row r="767" spans="148:152" s="356" customFormat="1" x14ac:dyDescent="0.35">
      <c r="ER767" s="8"/>
      <c r="ES767" s="8"/>
      <c r="ET767" s="8"/>
      <c r="EU767" s="8"/>
      <c r="EV767" s="8"/>
    </row>
    <row r="768" spans="148:152" s="356" customFormat="1" x14ac:dyDescent="0.35">
      <c r="ER768" s="8"/>
      <c r="ES768" s="8"/>
      <c r="ET768" s="8"/>
      <c r="EU768" s="8"/>
      <c r="EV768" s="8"/>
    </row>
    <row r="769" spans="148:152" s="356" customFormat="1" x14ac:dyDescent="0.35">
      <c r="ER769" s="8"/>
      <c r="ES769" s="8"/>
      <c r="ET769" s="8"/>
      <c r="EU769" s="8"/>
      <c r="EV769" s="8"/>
    </row>
    <row r="770" spans="148:152" s="356" customFormat="1" x14ac:dyDescent="0.35">
      <c r="ER770" s="8"/>
      <c r="ES770" s="8"/>
      <c r="ET770" s="8"/>
      <c r="EU770" s="8"/>
      <c r="EV770" s="8"/>
    </row>
    <row r="771" spans="148:152" s="356" customFormat="1" x14ac:dyDescent="0.35">
      <c r="ER771" s="8"/>
      <c r="ES771" s="8"/>
      <c r="ET771" s="8"/>
      <c r="EU771" s="8"/>
      <c r="EV771" s="8"/>
    </row>
    <row r="772" spans="148:152" s="356" customFormat="1" x14ac:dyDescent="0.35">
      <c r="ER772" s="8"/>
      <c r="ES772" s="8"/>
      <c r="ET772" s="8"/>
      <c r="EU772" s="8"/>
      <c r="EV772" s="8"/>
    </row>
    <row r="773" spans="148:152" s="356" customFormat="1" x14ac:dyDescent="0.35">
      <c r="ER773" s="8"/>
      <c r="ES773" s="8"/>
      <c r="ET773" s="8"/>
      <c r="EU773" s="8"/>
      <c r="EV773" s="8"/>
    </row>
    <row r="774" spans="148:152" s="356" customFormat="1" x14ac:dyDescent="0.35">
      <c r="ER774" s="8"/>
      <c r="ES774" s="8"/>
      <c r="ET774" s="8"/>
      <c r="EU774" s="8"/>
      <c r="EV774" s="8"/>
    </row>
    <row r="775" spans="148:152" s="356" customFormat="1" x14ac:dyDescent="0.35">
      <c r="ER775" s="8"/>
      <c r="ES775" s="8"/>
      <c r="ET775" s="8"/>
      <c r="EU775" s="8"/>
      <c r="EV775" s="8"/>
    </row>
    <row r="776" spans="148:152" s="356" customFormat="1" x14ac:dyDescent="0.35">
      <c r="ER776" s="8"/>
      <c r="ES776" s="8"/>
      <c r="ET776" s="8"/>
      <c r="EU776" s="8"/>
      <c r="EV776" s="8"/>
    </row>
    <row r="777" spans="148:152" s="356" customFormat="1" x14ac:dyDescent="0.35">
      <c r="ER777" s="8"/>
      <c r="ES777" s="8"/>
      <c r="ET777" s="8"/>
      <c r="EU777" s="8"/>
      <c r="EV777" s="8"/>
    </row>
    <row r="778" spans="148:152" s="356" customFormat="1" x14ac:dyDescent="0.35">
      <c r="ER778" s="8"/>
      <c r="ES778" s="8"/>
      <c r="ET778" s="8"/>
      <c r="EU778" s="8"/>
      <c r="EV778" s="8"/>
    </row>
    <row r="779" spans="148:152" s="356" customFormat="1" x14ac:dyDescent="0.35">
      <c r="ER779" s="8"/>
      <c r="ES779" s="8"/>
      <c r="ET779" s="8"/>
      <c r="EU779" s="8"/>
      <c r="EV779" s="8"/>
    </row>
    <row r="780" spans="148:152" s="356" customFormat="1" x14ac:dyDescent="0.35">
      <c r="ER780" s="8"/>
      <c r="ES780" s="8"/>
      <c r="ET780" s="8"/>
      <c r="EU780" s="8"/>
      <c r="EV780" s="8"/>
    </row>
    <row r="781" spans="148:152" s="356" customFormat="1" x14ac:dyDescent="0.35">
      <c r="ER781" s="8"/>
      <c r="ES781" s="8"/>
      <c r="ET781" s="8"/>
      <c r="EU781" s="8"/>
      <c r="EV781" s="8"/>
    </row>
    <row r="782" spans="148:152" s="356" customFormat="1" x14ac:dyDescent="0.35">
      <c r="ER782" s="8"/>
      <c r="ES782" s="8"/>
      <c r="ET782" s="8"/>
      <c r="EU782" s="8"/>
      <c r="EV782" s="8"/>
    </row>
    <row r="783" spans="148:152" s="356" customFormat="1" x14ac:dyDescent="0.35">
      <c r="ER783" s="8"/>
      <c r="ES783" s="8"/>
      <c r="ET783" s="8"/>
      <c r="EU783" s="8"/>
      <c r="EV783" s="8"/>
    </row>
    <row r="784" spans="148:152" s="356" customFormat="1" x14ac:dyDescent="0.35">
      <c r="ER784" s="8"/>
      <c r="ES784" s="8"/>
      <c r="ET784" s="8"/>
      <c r="EU784" s="8"/>
      <c r="EV784" s="8"/>
    </row>
    <row r="785" spans="148:152" s="356" customFormat="1" x14ac:dyDescent="0.35">
      <c r="ER785" s="8"/>
      <c r="ES785" s="8"/>
      <c r="ET785" s="8"/>
      <c r="EU785" s="8"/>
      <c r="EV785" s="8"/>
    </row>
    <row r="786" spans="148:152" s="356" customFormat="1" x14ac:dyDescent="0.35">
      <c r="ER786" s="8"/>
      <c r="ES786" s="8"/>
      <c r="ET786" s="8"/>
      <c r="EU786" s="8"/>
      <c r="EV786" s="8"/>
    </row>
    <row r="787" spans="148:152" s="356" customFormat="1" x14ac:dyDescent="0.35">
      <c r="ER787" s="8"/>
      <c r="ES787" s="8"/>
      <c r="ET787" s="8"/>
      <c r="EU787" s="8"/>
      <c r="EV787" s="8"/>
    </row>
    <row r="788" spans="148:152" s="356" customFormat="1" x14ac:dyDescent="0.35">
      <c r="ER788" s="8"/>
      <c r="ES788" s="8"/>
      <c r="ET788" s="8"/>
      <c r="EU788" s="8"/>
      <c r="EV788" s="8"/>
    </row>
    <row r="789" spans="148:152" s="356" customFormat="1" x14ac:dyDescent="0.35">
      <c r="ER789" s="8"/>
      <c r="ES789" s="8"/>
      <c r="ET789" s="8"/>
      <c r="EU789" s="8"/>
      <c r="EV789" s="8"/>
    </row>
    <row r="790" spans="148:152" s="356" customFormat="1" x14ac:dyDescent="0.35">
      <c r="ER790" s="8"/>
      <c r="ES790" s="8"/>
      <c r="ET790" s="8"/>
      <c r="EU790" s="8"/>
      <c r="EV790" s="8"/>
    </row>
    <row r="791" spans="148:152" s="356" customFormat="1" x14ac:dyDescent="0.35">
      <c r="ER791" s="8"/>
      <c r="ES791" s="8"/>
      <c r="ET791" s="8"/>
      <c r="EU791" s="8"/>
      <c r="EV791" s="8"/>
    </row>
    <row r="792" spans="148:152" s="356" customFormat="1" x14ac:dyDescent="0.35">
      <c r="ER792" s="8"/>
      <c r="ES792" s="8"/>
      <c r="ET792" s="8"/>
      <c r="EU792" s="8"/>
      <c r="EV792" s="8"/>
    </row>
    <row r="793" spans="148:152" s="356" customFormat="1" x14ac:dyDescent="0.35">
      <c r="ER793" s="8"/>
      <c r="ES793" s="8"/>
      <c r="ET793" s="8"/>
      <c r="EU793" s="8"/>
      <c r="EV793" s="8"/>
    </row>
    <row r="794" spans="148:152" s="356" customFormat="1" x14ac:dyDescent="0.35">
      <c r="ER794" s="8"/>
      <c r="ES794" s="8"/>
      <c r="ET794" s="8"/>
      <c r="EU794" s="8"/>
      <c r="EV794" s="8"/>
    </row>
    <row r="795" spans="148:152" s="356" customFormat="1" x14ac:dyDescent="0.35">
      <c r="ER795" s="8"/>
      <c r="ES795" s="8"/>
      <c r="ET795" s="8"/>
      <c r="EU795" s="8"/>
      <c r="EV795" s="8"/>
    </row>
    <row r="796" spans="148:152" s="356" customFormat="1" x14ac:dyDescent="0.35">
      <c r="ER796" s="8"/>
      <c r="ES796" s="8"/>
      <c r="ET796" s="8"/>
      <c r="EU796" s="8"/>
      <c r="EV796" s="8"/>
    </row>
    <row r="797" spans="148:152" s="356" customFormat="1" x14ac:dyDescent="0.35">
      <c r="ER797" s="8"/>
      <c r="ES797" s="8"/>
      <c r="ET797" s="8"/>
      <c r="EU797" s="8"/>
      <c r="EV797" s="8"/>
    </row>
    <row r="798" spans="148:152" s="356" customFormat="1" x14ac:dyDescent="0.35">
      <c r="ER798" s="8"/>
      <c r="ES798" s="8"/>
      <c r="ET798" s="8"/>
      <c r="EU798" s="8"/>
      <c r="EV798" s="8"/>
    </row>
    <row r="799" spans="148:152" s="356" customFormat="1" x14ac:dyDescent="0.35">
      <c r="ER799" s="8"/>
      <c r="ES799" s="8"/>
      <c r="ET799" s="8"/>
      <c r="EU799" s="8"/>
      <c r="EV799" s="8"/>
    </row>
    <row r="800" spans="148:152" s="356" customFormat="1" x14ac:dyDescent="0.35">
      <c r="ER800" s="8"/>
      <c r="ES800" s="8"/>
      <c r="ET800" s="8"/>
      <c r="EU800" s="8"/>
      <c r="EV800" s="8"/>
    </row>
    <row r="801" spans="148:152" s="356" customFormat="1" x14ac:dyDescent="0.35">
      <c r="ER801" s="8"/>
      <c r="ES801" s="8"/>
      <c r="ET801" s="8"/>
      <c r="EU801" s="8"/>
      <c r="EV801" s="8"/>
    </row>
    <row r="802" spans="148:152" s="356" customFormat="1" x14ac:dyDescent="0.35">
      <c r="ER802" s="8"/>
      <c r="ES802" s="8"/>
      <c r="ET802" s="8"/>
      <c r="EU802" s="8"/>
      <c r="EV802" s="8"/>
    </row>
    <row r="803" spans="148:152" s="356" customFormat="1" x14ac:dyDescent="0.35">
      <c r="ER803" s="8"/>
      <c r="ES803" s="8"/>
      <c r="ET803" s="8"/>
      <c r="EU803" s="8"/>
      <c r="EV803" s="8"/>
    </row>
    <row r="804" spans="148:152" s="356" customFormat="1" x14ac:dyDescent="0.35">
      <c r="ER804" s="8"/>
      <c r="ES804" s="8"/>
      <c r="ET804" s="8"/>
      <c r="EU804" s="8"/>
      <c r="EV804" s="8"/>
    </row>
    <row r="805" spans="148:152" s="356" customFormat="1" x14ac:dyDescent="0.35">
      <c r="ER805" s="8"/>
      <c r="ES805" s="8"/>
      <c r="ET805" s="8"/>
      <c r="EU805" s="8"/>
      <c r="EV805" s="8"/>
    </row>
    <row r="806" spans="148:152" s="356" customFormat="1" x14ac:dyDescent="0.35">
      <c r="ER806" s="8"/>
      <c r="ES806" s="8"/>
      <c r="ET806" s="8"/>
      <c r="EU806" s="8"/>
      <c r="EV806" s="8"/>
    </row>
    <row r="807" spans="148:152" s="356" customFormat="1" x14ac:dyDescent="0.35">
      <c r="ER807" s="8"/>
      <c r="ES807" s="8"/>
      <c r="ET807" s="8"/>
      <c r="EU807" s="8"/>
      <c r="EV807" s="8"/>
    </row>
    <row r="808" spans="148:152" s="356" customFormat="1" x14ac:dyDescent="0.35">
      <c r="ER808" s="8"/>
      <c r="ES808" s="8"/>
      <c r="ET808" s="8"/>
      <c r="EU808" s="8"/>
      <c r="EV808" s="8"/>
    </row>
    <row r="809" spans="148:152" s="356" customFormat="1" x14ac:dyDescent="0.35">
      <c r="ER809" s="8"/>
      <c r="ES809" s="8"/>
      <c r="ET809" s="8"/>
      <c r="EU809" s="8"/>
      <c r="EV809" s="8"/>
    </row>
    <row r="810" spans="148:152" s="356" customFormat="1" x14ac:dyDescent="0.35">
      <c r="ER810" s="8"/>
      <c r="ES810" s="8"/>
      <c r="ET810" s="8"/>
      <c r="EU810" s="8"/>
      <c r="EV810" s="8"/>
    </row>
    <row r="811" spans="148:152" s="356" customFormat="1" x14ac:dyDescent="0.35">
      <c r="ER811" s="8"/>
      <c r="ES811" s="8"/>
      <c r="ET811" s="8"/>
      <c r="EU811" s="8"/>
      <c r="EV811" s="8"/>
    </row>
    <row r="812" spans="148:152" s="356" customFormat="1" x14ac:dyDescent="0.35">
      <c r="ER812" s="8"/>
      <c r="ES812" s="8"/>
      <c r="ET812" s="8"/>
      <c r="EU812" s="8"/>
      <c r="EV812" s="8"/>
    </row>
    <row r="813" spans="148:152" s="356" customFormat="1" x14ac:dyDescent="0.35">
      <c r="ER813" s="8"/>
      <c r="ES813" s="8"/>
      <c r="ET813" s="8"/>
      <c r="EU813" s="8"/>
      <c r="EV813" s="8"/>
    </row>
    <row r="814" spans="148:152" s="356" customFormat="1" x14ac:dyDescent="0.35">
      <c r="ER814" s="8"/>
      <c r="ES814" s="8"/>
      <c r="ET814" s="8"/>
      <c r="EU814" s="8"/>
      <c r="EV814" s="8"/>
    </row>
    <row r="815" spans="148:152" s="356" customFormat="1" x14ac:dyDescent="0.35">
      <c r="ER815" s="8"/>
      <c r="ES815" s="8"/>
      <c r="ET815" s="8"/>
      <c r="EU815" s="8"/>
      <c r="EV815" s="8"/>
    </row>
    <row r="816" spans="148:152" s="356" customFormat="1" x14ac:dyDescent="0.35">
      <c r="ER816" s="8"/>
      <c r="ES816" s="8"/>
      <c r="ET816" s="8"/>
      <c r="EU816" s="8"/>
      <c r="EV816" s="8"/>
    </row>
    <row r="817" spans="148:152" s="356" customFormat="1" x14ac:dyDescent="0.35">
      <c r="ER817" s="8"/>
      <c r="ES817" s="8"/>
      <c r="ET817" s="8"/>
      <c r="EU817" s="8"/>
      <c r="EV817" s="8"/>
    </row>
    <row r="818" spans="148:152" s="356" customFormat="1" x14ac:dyDescent="0.35">
      <c r="ER818" s="8"/>
      <c r="ES818" s="8"/>
      <c r="ET818" s="8"/>
      <c r="EU818" s="8"/>
      <c r="EV818" s="8"/>
    </row>
    <row r="819" spans="148:152" s="356" customFormat="1" x14ac:dyDescent="0.35">
      <c r="ER819" s="8"/>
      <c r="ES819" s="8"/>
      <c r="ET819" s="8"/>
      <c r="EU819" s="8"/>
      <c r="EV819" s="8"/>
    </row>
    <row r="820" spans="148:152" s="356" customFormat="1" x14ac:dyDescent="0.35">
      <c r="ER820" s="8"/>
      <c r="ES820" s="8"/>
      <c r="ET820" s="8"/>
      <c r="EU820" s="8"/>
      <c r="EV820" s="8"/>
    </row>
    <row r="821" spans="148:152" s="356" customFormat="1" x14ac:dyDescent="0.35">
      <c r="ER821" s="8"/>
      <c r="ES821" s="8"/>
      <c r="ET821" s="8"/>
      <c r="EU821" s="8"/>
      <c r="EV821" s="8"/>
    </row>
    <row r="822" spans="148:152" s="356" customFormat="1" x14ac:dyDescent="0.35">
      <c r="ER822" s="8"/>
      <c r="ES822" s="8"/>
      <c r="ET822" s="8"/>
      <c r="EU822" s="8"/>
      <c r="EV822" s="8"/>
    </row>
    <row r="823" spans="148:152" s="356" customFormat="1" x14ac:dyDescent="0.35">
      <c r="ER823" s="8"/>
      <c r="ES823" s="8"/>
      <c r="ET823" s="8"/>
      <c r="EU823" s="8"/>
      <c r="EV823" s="8"/>
    </row>
    <row r="824" spans="148:152" s="356" customFormat="1" x14ac:dyDescent="0.35">
      <c r="ER824" s="8"/>
      <c r="ES824" s="8"/>
      <c r="ET824" s="8"/>
      <c r="EU824" s="8"/>
      <c r="EV824" s="8"/>
    </row>
    <row r="825" spans="148:152" s="356" customFormat="1" x14ac:dyDescent="0.35">
      <c r="ER825" s="8"/>
      <c r="ES825" s="8"/>
      <c r="ET825" s="8"/>
      <c r="EU825" s="8"/>
      <c r="EV825" s="8"/>
    </row>
    <row r="826" spans="148:152" s="356" customFormat="1" x14ac:dyDescent="0.35">
      <c r="ER826" s="8"/>
      <c r="ES826" s="8"/>
      <c r="ET826" s="8"/>
      <c r="EU826" s="8"/>
      <c r="EV826" s="8"/>
    </row>
    <row r="827" spans="148:152" s="356" customFormat="1" x14ac:dyDescent="0.35">
      <c r="ER827" s="8"/>
      <c r="ES827" s="8"/>
      <c r="ET827" s="8"/>
      <c r="EU827" s="8"/>
      <c r="EV827" s="8"/>
    </row>
    <row r="828" spans="148:152" s="356" customFormat="1" x14ac:dyDescent="0.35">
      <c r="ER828" s="8"/>
      <c r="ES828" s="8"/>
      <c r="ET828" s="8"/>
      <c r="EU828" s="8"/>
      <c r="EV828" s="8"/>
    </row>
    <row r="829" spans="148:152" s="356" customFormat="1" x14ac:dyDescent="0.35">
      <c r="ER829" s="8"/>
      <c r="ES829" s="8"/>
      <c r="ET829" s="8"/>
      <c r="EU829" s="8"/>
      <c r="EV829" s="8"/>
    </row>
    <row r="830" spans="148:152" s="356" customFormat="1" x14ac:dyDescent="0.35">
      <c r="ER830" s="8"/>
      <c r="ES830" s="8"/>
      <c r="ET830" s="8"/>
      <c r="EU830" s="8"/>
      <c r="EV830" s="8"/>
    </row>
    <row r="831" spans="148:152" s="356" customFormat="1" x14ac:dyDescent="0.35">
      <c r="ER831" s="8"/>
      <c r="ES831" s="8"/>
      <c r="ET831" s="8"/>
      <c r="EU831" s="8"/>
      <c r="EV831" s="8"/>
    </row>
    <row r="832" spans="148:152" s="356" customFormat="1" x14ac:dyDescent="0.35">
      <c r="ER832" s="8"/>
      <c r="ES832" s="8"/>
      <c r="ET832" s="8"/>
      <c r="EU832" s="8"/>
      <c r="EV832" s="8"/>
    </row>
    <row r="833" spans="148:152" s="356" customFormat="1" x14ac:dyDescent="0.35">
      <c r="ER833" s="8"/>
      <c r="ES833" s="8"/>
      <c r="ET833" s="8"/>
      <c r="EU833" s="8"/>
      <c r="EV833" s="8"/>
    </row>
    <row r="834" spans="148:152" s="356" customFormat="1" x14ac:dyDescent="0.35">
      <c r="ER834" s="8"/>
      <c r="ES834" s="8"/>
      <c r="ET834" s="8"/>
      <c r="EU834" s="8"/>
      <c r="EV834" s="8"/>
    </row>
    <row r="835" spans="148:152" s="356" customFormat="1" x14ac:dyDescent="0.35">
      <c r="ER835" s="8"/>
      <c r="ES835" s="8"/>
      <c r="ET835" s="8"/>
      <c r="EU835" s="8"/>
      <c r="EV835" s="8"/>
    </row>
    <row r="836" spans="148:152" s="356" customFormat="1" x14ac:dyDescent="0.35">
      <c r="ER836" s="8"/>
      <c r="ES836" s="8"/>
      <c r="ET836" s="8"/>
      <c r="EU836" s="8"/>
      <c r="EV836" s="8"/>
    </row>
    <row r="837" spans="148:152" s="356" customFormat="1" x14ac:dyDescent="0.35">
      <c r="ER837" s="8"/>
      <c r="ES837" s="8"/>
      <c r="ET837" s="8"/>
      <c r="EU837" s="8"/>
      <c r="EV837" s="8"/>
    </row>
    <row r="838" spans="148:152" s="356" customFormat="1" x14ac:dyDescent="0.35">
      <c r="ER838" s="8"/>
      <c r="ES838" s="8"/>
      <c r="ET838" s="8"/>
      <c r="EU838" s="8"/>
      <c r="EV838" s="8"/>
    </row>
    <row r="839" spans="148:152" s="356" customFormat="1" x14ac:dyDescent="0.35">
      <c r="ER839" s="8"/>
      <c r="ES839" s="8"/>
      <c r="ET839" s="8"/>
      <c r="EU839" s="8"/>
      <c r="EV839" s="8"/>
    </row>
    <row r="840" spans="148:152" s="356" customFormat="1" x14ac:dyDescent="0.35">
      <c r="ER840" s="8"/>
      <c r="ES840" s="8"/>
      <c r="ET840" s="8"/>
      <c r="EU840" s="8"/>
      <c r="EV840" s="8"/>
    </row>
    <row r="841" spans="148:152" s="356" customFormat="1" x14ac:dyDescent="0.35">
      <c r="ER841" s="8"/>
      <c r="ES841" s="8"/>
      <c r="ET841" s="8"/>
      <c r="EU841" s="8"/>
      <c r="EV841" s="8"/>
    </row>
    <row r="842" spans="148:152" s="356" customFormat="1" x14ac:dyDescent="0.35">
      <c r="ER842" s="8"/>
      <c r="ES842" s="8"/>
      <c r="ET842" s="8"/>
      <c r="EU842" s="8"/>
      <c r="EV842" s="8"/>
    </row>
    <row r="843" spans="148:152" s="356" customFormat="1" x14ac:dyDescent="0.35">
      <c r="ER843" s="8"/>
      <c r="ES843" s="8"/>
      <c r="ET843" s="8"/>
      <c r="EU843" s="8"/>
      <c r="EV843" s="8"/>
    </row>
    <row r="844" spans="148:152" s="356" customFormat="1" x14ac:dyDescent="0.35">
      <c r="ER844" s="8"/>
      <c r="ES844" s="8"/>
      <c r="ET844" s="8"/>
      <c r="EU844" s="8"/>
      <c r="EV844" s="8"/>
    </row>
    <row r="845" spans="148:152" s="356" customFormat="1" x14ac:dyDescent="0.35">
      <c r="ER845" s="8"/>
      <c r="ES845" s="8"/>
      <c r="ET845" s="8"/>
      <c r="EU845" s="8"/>
      <c r="EV845" s="8"/>
    </row>
    <row r="846" spans="148:152" s="356" customFormat="1" x14ac:dyDescent="0.35">
      <c r="ER846" s="8"/>
      <c r="ES846" s="8"/>
      <c r="ET846" s="8"/>
      <c r="EU846" s="8"/>
      <c r="EV846" s="8"/>
    </row>
    <row r="847" spans="148:152" s="356" customFormat="1" x14ac:dyDescent="0.35">
      <c r="ER847" s="8"/>
      <c r="ES847" s="8"/>
      <c r="ET847" s="8"/>
      <c r="EU847" s="8"/>
      <c r="EV847" s="8"/>
    </row>
    <row r="848" spans="148:152" s="356" customFormat="1" x14ac:dyDescent="0.35">
      <c r="ER848" s="8"/>
      <c r="ES848" s="8"/>
      <c r="ET848" s="8"/>
      <c r="EU848" s="8"/>
      <c r="EV848" s="8"/>
    </row>
    <row r="849" spans="3:152" s="356" customFormat="1" x14ac:dyDescent="0.35">
      <c r="ER849" s="8"/>
      <c r="ES849" s="8"/>
      <c r="ET849" s="8"/>
      <c r="EU849" s="8"/>
      <c r="EV849" s="8"/>
    </row>
    <row r="850" spans="3:152" s="356" customFormat="1" x14ac:dyDescent="0.35">
      <c r="ER850" s="8"/>
      <c r="ES850" s="8"/>
      <c r="ET850" s="8"/>
      <c r="EU850" s="8"/>
      <c r="EV850" s="8"/>
    </row>
    <row r="851" spans="3:152" s="356" customFormat="1" x14ac:dyDescent="0.35">
      <c r="ER851" s="8"/>
      <c r="ES851" s="8"/>
      <c r="ET851" s="8"/>
      <c r="EU851" s="8"/>
      <c r="EV851" s="8"/>
    </row>
    <row r="852" spans="3:152" s="356" customFormat="1" x14ac:dyDescent="0.35">
      <c r="ER852" s="8"/>
      <c r="ES852" s="8"/>
      <c r="ET852" s="8"/>
      <c r="EU852" s="8"/>
      <c r="EV852" s="8"/>
    </row>
    <row r="853" spans="3:152" s="356" customFormat="1" x14ac:dyDescent="0.35">
      <c r="ER853" s="8"/>
      <c r="ES853" s="8"/>
      <c r="ET853" s="8"/>
      <c r="EU853" s="8"/>
      <c r="EV853" s="8"/>
    </row>
    <row r="854" spans="3:152" s="356" customFormat="1" x14ac:dyDescent="0.35">
      <c r="ER854" s="8"/>
      <c r="ES854" s="8"/>
      <c r="ET854" s="8"/>
      <c r="EU854" s="8"/>
      <c r="EV854" s="8"/>
    </row>
    <row r="855" spans="3:152" s="356" customFormat="1" x14ac:dyDescent="0.35">
      <c r="ER855" s="8"/>
      <c r="ES855" s="8"/>
      <c r="ET855" s="8"/>
      <c r="EU855" s="8"/>
      <c r="EV855" s="8"/>
    </row>
    <row r="856" spans="3:152" s="356" customFormat="1" x14ac:dyDescent="0.35">
      <c r="ER856" s="8"/>
      <c r="ES856" s="8"/>
      <c r="ET856" s="8"/>
      <c r="EU856" s="8"/>
      <c r="EV856" s="8"/>
    </row>
    <row r="857" spans="3:152" s="356" customFormat="1" x14ac:dyDescent="0.35">
      <c r="ER857" s="8"/>
      <c r="ES857" s="8"/>
      <c r="ET857" s="8"/>
      <c r="EU857" s="8"/>
      <c r="EV857" s="8"/>
    </row>
    <row r="858" spans="3:152" s="356" customFormat="1" x14ac:dyDescent="0.35">
      <c r="ER858" s="8"/>
      <c r="ES858" s="8"/>
      <c r="ET858" s="8"/>
      <c r="EU858" s="8"/>
      <c r="EV858" s="8"/>
    </row>
    <row r="859" spans="3:152" s="356" customFormat="1" x14ac:dyDescent="0.35">
      <c r="ER859" s="8"/>
      <c r="ES859" s="8"/>
      <c r="ET859" s="8"/>
      <c r="EU859" s="8"/>
      <c r="EV859" s="8"/>
    </row>
    <row r="860" spans="3:152" s="356" customFormat="1" x14ac:dyDescent="0.35">
      <c r="ER860" s="8"/>
      <c r="ES860" s="8"/>
      <c r="ET860" s="8"/>
      <c r="EU860" s="8"/>
      <c r="EV860" s="8"/>
    </row>
    <row r="861" spans="3:152" s="356" customFormat="1" x14ac:dyDescent="0.35">
      <c r="ER861" s="8"/>
      <c r="ES861" s="8"/>
      <c r="ET861" s="8"/>
      <c r="EU861" s="8"/>
      <c r="EV861" s="8"/>
    </row>
    <row r="862" spans="3:152" s="356" customFormat="1" x14ac:dyDescent="0.35">
      <c r="ER862" s="8"/>
      <c r="ES862" s="8"/>
      <c r="ET862" s="8"/>
      <c r="EU862" s="8"/>
      <c r="EV862" s="8"/>
    </row>
    <row r="863" spans="3:152" ht="25.5" x14ac:dyDescent="0.35">
      <c r="C863" s="356"/>
      <c r="D863" s="356"/>
      <c r="E863" s="356"/>
      <c r="F863" s="356"/>
      <c r="BV863" s="356"/>
      <c r="BW863" s="356"/>
      <c r="BX863" s="356"/>
      <c r="BY863" s="356"/>
      <c r="BZ863" s="356"/>
      <c r="CA863" s="356"/>
      <c r="CB863" s="356"/>
      <c r="CC863" s="356"/>
      <c r="CD863" s="356"/>
      <c r="CE863" s="356"/>
      <c r="CF863" s="356"/>
      <c r="CG863" s="356"/>
      <c r="CH863" s="356"/>
      <c r="CI863" s="356"/>
      <c r="CJ863" s="356"/>
      <c r="CK863" s="356"/>
      <c r="CL863" s="356"/>
      <c r="CM863" s="356"/>
      <c r="CN863" s="356"/>
      <c r="CO863" s="356"/>
      <c r="CP863" s="356"/>
      <c r="CQ863" s="356"/>
      <c r="CR863" s="356"/>
      <c r="CS863" s="356"/>
      <c r="CT863" s="356"/>
      <c r="CU863" s="356"/>
      <c r="CV863" s="356"/>
      <c r="CW863" s="356"/>
      <c r="CX863" s="356"/>
      <c r="CY863" s="356"/>
      <c r="CZ863" s="356"/>
      <c r="DA863" s="356"/>
      <c r="DB863" s="356"/>
      <c r="DC863" s="356"/>
      <c r="DD863" s="356"/>
      <c r="DE863" s="356"/>
      <c r="DF863" s="356"/>
      <c r="ER863" s="9"/>
      <c r="ES863" s="9"/>
      <c r="ET863" s="9"/>
      <c r="EU863" s="9"/>
      <c r="EV863" s="9"/>
    </row>
    <row r="889" s="9" customFormat="1" ht="12.75" x14ac:dyDescent="0.2"/>
  </sheetData>
  <mergeCells count="81">
    <mergeCell ref="C2:EP2"/>
    <mergeCell ref="EQ2:ET8"/>
    <mergeCell ref="EW2:FA8"/>
    <mergeCell ref="FC2:FG8"/>
    <mergeCell ref="FI2:FP8"/>
    <mergeCell ref="C3:EP3"/>
    <mergeCell ref="AH4:DW4"/>
    <mergeCell ref="CX5:DG5"/>
    <mergeCell ref="CX6:DG6"/>
    <mergeCell ref="CX7:DG7"/>
    <mergeCell ref="GK10:GW10"/>
    <mergeCell ref="EU11:EV11"/>
    <mergeCell ref="EW11:FP11"/>
    <mergeCell ref="CX8:DK8"/>
    <mergeCell ref="A10:B11"/>
    <mergeCell ref="C10:BH10"/>
    <mergeCell ref="BI10:BL10"/>
    <mergeCell ref="BM10:BN10"/>
    <mergeCell ref="BO10:BQ10"/>
    <mergeCell ref="BR10:DG10"/>
    <mergeCell ref="DH10:DO10"/>
    <mergeCell ref="A13:B13"/>
    <mergeCell ref="EU13:EV13"/>
    <mergeCell ref="EW13:FF13"/>
    <mergeCell ref="DP10:EP10"/>
    <mergeCell ref="ER10:ES10"/>
    <mergeCell ref="EU10:EV10"/>
    <mergeCell ref="EW10:GJ10"/>
    <mergeCell ref="FQ11:GJ11"/>
    <mergeCell ref="GK11:GW11"/>
    <mergeCell ref="A12:B12"/>
    <mergeCell ref="EU12:EV12"/>
    <mergeCell ref="EW12:FF12"/>
    <mergeCell ref="EN54:ES54"/>
    <mergeCell ref="A14:B14"/>
    <mergeCell ref="A15:B15"/>
    <mergeCell ref="A16:B16"/>
    <mergeCell ref="GX16:GY16"/>
    <mergeCell ref="A51:B51"/>
    <mergeCell ref="BG53:BP53"/>
    <mergeCell ref="BQ53:BT53"/>
    <mergeCell ref="BU53:BY53"/>
    <mergeCell ref="BZ53:CC53"/>
    <mergeCell ref="CD53:CH53"/>
    <mergeCell ref="BG54:BP54"/>
    <mergeCell ref="BQ54:BT54"/>
    <mergeCell ref="BU54:BY54"/>
    <mergeCell ref="BZ54:CF54"/>
    <mergeCell ref="DY54:EE54"/>
    <mergeCell ref="BU55:CF55"/>
    <mergeCell ref="DW55:EC55"/>
    <mergeCell ref="EN55:ES55"/>
    <mergeCell ref="C56:F56"/>
    <mergeCell ref="H56:L56"/>
    <mergeCell ref="DW56:EC56"/>
    <mergeCell ref="EN56:ES56"/>
    <mergeCell ref="D57:F57"/>
    <mergeCell ref="I57:L57"/>
    <mergeCell ref="D58:F58"/>
    <mergeCell ref="I58:L58"/>
    <mergeCell ref="D59:F59"/>
    <mergeCell ref="I59:L59"/>
    <mergeCell ref="D60:F60"/>
    <mergeCell ref="I60:L60"/>
    <mergeCell ref="D61:F61"/>
    <mergeCell ref="I61:L61"/>
    <mergeCell ref="D62:F62"/>
    <mergeCell ref="I62:L62"/>
    <mergeCell ref="D63:F63"/>
    <mergeCell ref="I63:L63"/>
    <mergeCell ref="I64:L64"/>
    <mergeCell ref="I65:L65"/>
    <mergeCell ref="H66:Q66"/>
    <mergeCell ref="V66:Z66"/>
    <mergeCell ref="AA66:AD66"/>
    <mergeCell ref="AE66:AI66"/>
    <mergeCell ref="H67:Q67"/>
    <mergeCell ref="R67:U67"/>
    <mergeCell ref="V67:Z67"/>
    <mergeCell ref="AA67:AG67"/>
    <mergeCell ref="R66:U66"/>
  </mergeCells>
  <conditionalFormatting sqref="HC48:HC50 HC18:HC26">
    <cfRule type="cellIs" dxfId="1367" priority="386" stopIfTrue="1" operator="greaterThan">
      <formula>0.5</formula>
    </cfRule>
    <cfRule type="cellIs" dxfId="1366" priority="387" stopIfTrue="1" operator="lessThan">
      <formula>-0.5</formula>
    </cfRule>
  </conditionalFormatting>
  <conditionalFormatting sqref="HC36:HC47">
    <cfRule type="cellIs" dxfId="1365" priority="388" stopIfTrue="1" operator="greaterThan">
      <formula>5</formula>
    </cfRule>
    <cfRule type="cellIs" dxfId="1364" priority="389" stopIfTrue="1" operator="lessThan">
      <formula>-5</formula>
    </cfRule>
  </conditionalFormatting>
  <conditionalFormatting sqref="CL18:CL35 CN18:CN35 CR18:CT49 CN49 CL49">
    <cfRule type="cellIs" dxfId="1363" priority="382" stopIfTrue="1" operator="between">
      <formula>-1000</formula>
      <formula>0.2</formula>
    </cfRule>
  </conditionalFormatting>
  <conditionalFormatting sqref="C17">
    <cfRule type="cellIs" dxfId="1362" priority="383" stopIfTrue="1" operator="equal">
      <formula>"RRO"</formula>
    </cfRule>
    <cfRule type="cellIs" dxfId="1361" priority="384" stopIfTrue="1" operator="equal">
      <formula>"verificar"</formula>
    </cfRule>
  </conditionalFormatting>
  <conditionalFormatting sqref="AD35:AG35 AA23:AB23 X18:X35 X49">
    <cfRule type="cellIs" dxfId="1360" priority="385" stopIfTrue="1" operator="between">
      <formula>-1000</formula>
      <formula>0.3</formula>
    </cfRule>
  </conditionalFormatting>
  <conditionalFormatting sqref="AI18:AI24 BD24:BE24">
    <cfRule type="cellIs" dxfId="1359" priority="381" stopIfTrue="1" operator="lessThan">
      <formula>0</formula>
    </cfRule>
  </conditionalFormatting>
  <conditionalFormatting sqref="AJ18:AJ35 AJ49">
    <cfRule type="cellIs" dxfId="1358" priority="380" stopIfTrue="1" operator="between">
      <formula>-1000</formula>
      <formula>0.2</formula>
    </cfRule>
  </conditionalFormatting>
  <conditionalFormatting sqref="AI49">
    <cfRule type="cellIs" dxfId="1357" priority="378" stopIfTrue="1" operator="between">
      <formula>-1000</formula>
      <formula>0.009</formula>
    </cfRule>
  </conditionalFormatting>
  <conditionalFormatting sqref="AI35">
    <cfRule type="cellIs" dxfId="1356" priority="379" stopIfTrue="1" operator="between">
      <formula>-1000</formula>
      <formula>0.3</formula>
    </cfRule>
  </conditionalFormatting>
  <conditionalFormatting sqref="AI26:AI30">
    <cfRule type="cellIs" dxfId="1355" priority="377" stopIfTrue="1" operator="between">
      <formula>-1000</formula>
      <formula>0.01</formula>
    </cfRule>
  </conditionalFormatting>
  <conditionalFormatting sqref="AI31:AI34">
    <cfRule type="cellIs" dxfId="1354" priority="376" stopIfTrue="1" operator="between">
      <formula>-1000</formula>
      <formula>0.01</formula>
    </cfRule>
  </conditionalFormatting>
  <conditionalFormatting sqref="AI25">
    <cfRule type="cellIs" dxfId="1353" priority="375" stopIfTrue="1" operator="between">
      <formula>-1000</formula>
      <formula>0.01</formula>
    </cfRule>
  </conditionalFormatting>
  <conditionalFormatting sqref="AK49">
    <cfRule type="cellIs" dxfId="1352" priority="374" stopIfTrue="1" operator="between">
      <formula>-1000</formula>
      <formula>0.02</formula>
    </cfRule>
  </conditionalFormatting>
  <conditionalFormatting sqref="AK18:AK23">
    <cfRule type="cellIs" dxfId="1351" priority="373" stopIfTrue="1" operator="lessThan">
      <formula>0</formula>
    </cfRule>
  </conditionalFormatting>
  <conditionalFormatting sqref="AK24">
    <cfRule type="cellIs" dxfId="1350" priority="372" stopIfTrue="1" operator="lessThan">
      <formula>0</formula>
    </cfRule>
  </conditionalFormatting>
  <conditionalFormatting sqref="AK35">
    <cfRule type="cellIs" dxfId="1349" priority="371" stopIfTrue="1" operator="between">
      <formula>-1000</formula>
      <formula>0.3</formula>
    </cfRule>
  </conditionalFormatting>
  <conditionalFormatting sqref="AK26:AK30">
    <cfRule type="cellIs" dxfId="1348" priority="370" stopIfTrue="1" operator="between">
      <formula>-1000</formula>
      <formula>0.01</formula>
    </cfRule>
  </conditionalFormatting>
  <conditionalFormatting sqref="AK31:AK34 CN31">
    <cfRule type="cellIs" dxfId="1347" priority="369" stopIfTrue="1" operator="between">
      <formula>-1000</formula>
      <formula>0.01</formula>
    </cfRule>
  </conditionalFormatting>
  <conditionalFormatting sqref="AK25">
    <cfRule type="cellIs" dxfId="1346" priority="368" stopIfTrue="1" operator="between">
      <formula>-1000</formula>
      <formula>0.01</formula>
    </cfRule>
  </conditionalFormatting>
  <conditionalFormatting sqref="CO31">
    <cfRule type="cellIs" dxfId="1345" priority="367" stopIfTrue="1" operator="between">
      <formula>-1000</formula>
      <formula>0.01</formula>
    </cfRule>
  </conditionalFormatting>
  <conditionalFormatting sqref="AM25:AN25 AW25 AQ25:AR25">
    <cfRule type="cellIs" dxfId="1344" priority="360" stopIfTrue="1" operator="between">
      <formula>-1000</formula>
      <formula>0.01</formula>
    </cfRule>
  </conditionalFormatting>
  <conditionalFormatting sqref="AM49:AN49 AQ49:AR49">
    <cfRule type="cellIs" dxfId="1343" priority="366" stopIfTrue="1" operator="between">
      <formula>-1000</formula>
      <formula>0.02</formula>
    </cfRule>
  </conditionalFormatting>
  <conditionalFormatting sqref="AM18:AN23 AW18:AW23 AQ23:AR23 AQ18:AS22">
    <cfRule type="cellIs" dxfId="1342" priority="365" stopIfTrue="1" operator="lessThan">
      <formula>0</formula>
    </cfRule>
  </conditionalFormatting>
  <conditionalFormatting sqref="AM24:AN24 AW24 AQ24:AR24">
    <cfRule type="cellIs" dxfId="1341" priority="364" stopIfTrue="1" operator="lessThan">
      <formula>0</formula>
    </cfRule>
  </conditionalFormatting>
  <conditionalFormatting sqref="AM35:AN35 AW35 AR35">
    <cfRule type="cellIs" dxfId="1340" priority="363" stopIfTrue="1" operator="between">
      <formula>-1000</formula>
      <formula>0.3</formula>
    </cfRule>
  </conditionalFormatting>
  <conditionalFormatting sqref="AM26:AN30 AW26:AW30 AQ26:AR30">
    <cfRule type="cellIs" dxfId="1339" priority="362" stopIfTrue="1" operator="between">
      <formula>-1000</formula>
      <formula>0.01</formula>
    </cfRule>
  </conditionalFormatting>
  <conditionalFormatting sqref="AM31:AN34 AW31:AW34 CP31:CT31 AQ31:AR33 AR34">
    <cfRule type="cellIs" dxfId="1338" priority="361" stopIfTrue="1" operator="between">
      <formula>-1000</formula>
      <formula>0.01</formula>
    </cfRule>
  </conditionalFormatting>
  <conditionalFormatting sqref="CV18:CV49">
    <cfRule type="cellIs" dxfId="1337" priority="359" stopIfTrue="1" operator="between">
      <formula>-1000</formula>
      <formula>0.2</formula>
    </cfRule>
  </conditionalFormatting>
  <conditionalFormatting sqref="AS25">
    <cfRule type="cellIs" dxfId="1336" priority="352" stopIfTrue="1" operator="between">
      <formula>-1000</formula>
      <formula>0.01</formula>
    </cfRule>
  </conditionalFormatting>
  <conditionalFormatting sqref="AS49">
    <cfRule type="cellIs" dxfId="1335" priority="358" stopIfTrue="1" operator="between">
      <formula>-1000</formula>
      <formula>0.02</formula>
    </cfRule>
  </conditionalFormatting>
  <conditionalFormatting sqref="AS23">
    <cfRule type="cellIs" dxfId="1334" priority="357" stopIfTrue="1" operator="lessThan">
      <formula>0</formula>
    </cfRule>
  </conditionalFormatting>
  <conditionalFormatting sqref="AS24">
    <cfRule type="cellIs" dxfId="1333" priority="356" stopIfTrue="1" operator="lessThan">
      <formula>0</formula>
    </cfRule>
  </conditionalFormatting>
  <conditionalFormatting sqref="AS35">
    <cfRule type="cellIs" dxfId="1332" priority="355" stopIfTrue="1" operator="between">
      <formula>-1000</formula>
      <formula>0.3</formula>
    </cfRule>
  </conditionalFormatting>
  <conditionalFormatting sqref="AS26:AS30">
    <cfRule type="cellIs" dxfId="1331" priority="354" stopIfTrue="1" operator="between">
      <formula>-1000</formula>
      <formula>0.01</formula>
    </cfRule>
  </conditionalFormatting>
  <conditionalFormatting sqref="AS31:AS34 CU31">
    <cfRule type="cellIs" dxfId="1330" priority="353" stopIfTrue="1" operator="between">
      <formula>-1000</formula>
      <formula>0.01</formula>
    </cfRule>
  </conditionalFormatting>
  <conditionalFormatting sqref="BN25">
    <cfRule type="cellIs" dxfId="1329" priority="347" stopIfTrue="1" operator="between">
      <formula>-1000</formula>
      <formula>0.01</formula>
    </cfRule>
  </conditionalFormatting>
  <conditionalFormatting sqref="BN24">
    <cfRule type="cellIs" dxfId="1328" priority="351" stopIfTrue="1" operator="lessThan">
      <formula>0</formula>
    </cfRule>
  </conditionalFormatting>
  <conditionalFormatting sqref="BN35">
    <cfRule type="cellIs" dxfId="1327" priority="350" stopIfTrue="1" operator="between">
      <formula>-1000</formula>
      <formula>0.3</formula>
    </cfRule>
  </conditionalFormatting>
  <conditionalFormatting sqref="BN26:BN30">
    <cfRule type="cellIs" dxfId="1326" priority="349" stopIfTrue="1" operator="between">
      <formula>-1000</formula>
      <formula>0.01</formula>
    </cfRule>
  </conditionalFormatting>
  <conditionalFormatting sqref="BN31:BN34 DI31">
    <cfRule type="cellIs" dxfId="1325" priority="348" stopIfTrue="1" operator="between">
      <formula>-1000</formula>
      <formula>0.01</formula>
    </cfRule>
  </conditionalFormatting>
  <conditionalFormatting sqref="AT18:AU22">
    <cfRule type="cellIs" dxfId="1324" priority="346" stopIfTrue="1" operator="lessThan">
      <formula>0</formula>
    </cfRule>
  </conditionalFormatting>
  <conditionalFormatting sqref="AT25:AU25">
    <cfRule type="cellIs" dxfId="1323" priority="339" stopIfTrue="1" operator="between">
      <formula>-1000</formula>
      <formula>0.01</formula>
    </cfRule>
  </conditionalFormatting>
  <conditionalFormatting sqref="AT49:AU49">
    <cfRule type="cellIs" dxfId="1322" priority="345" stopIfTrue="1" operator="between">
      <formula>-1000</formula>
      <formula>0.02</formula>
    </cfRule>
  </conditionalFormatting>
  <conditionalFormatting sqref="AT23:AU23">
    <cfRule type="cellIs" dxfId="1321" priority="344" stopIfTrue="1" operator="lessThan">
      <formula>0</formula>
    </cfRule>
  </conditionalFormatting>
  <conditionalFormatting sqref="AT24:AU24">
    <cfRule type="cellIs" dxfId="1320" priority="343" stopIfTrue="1" operator="lessThan">
      <formula>0</formula>
    </cfRule>
  </conditionalFormatting>
  <conditionalFormatting sqref="AT35:AU35">
    <cfRule type="cellIs" dxfId="1319" priority="342" stopIfTrue="1" operator="between">
      <formula>-1000</formula>
      <formula>0.3</formula>
    </cfRule>
  </conditionalFormatting>
  <conditionalFormatting sqref="AT26:AU30">
    <cfRule type="cellIs" dxfId="1318" priority="341" stopIfTrue="1" operator="between">
      <formula>-1000</formula>
      <formula>0.01</formula>
    </cfRule>
  </conditionalFormatting>
  <conditionalFormatting sqref="AT31:AU34 CV31">
    <cfRule type="cellIs" dxfId="1317" priority="340" stopIfTrue="1" operator="between">
      <formula>-1000</formula>
      <formula>0.01</formula>
    </cfRule>
  </conditionalFormatting>
  <conditionalFormatting sqref="AV18:AV22">
    <cfRule type="cellIs" dxfId="1316" priority="338" stopIfTrue="1" operator="lessThan">
      <formula>0</formula>
    </cfRule>
  </conditionalFormatting>
  <conditionalFormatting sqref="AV25">
    <cfRule type="cellIs" dxfId="1315" priority="331" stopIfTrue="1" operator="between">
      <formula>-1000</formula>
      <formula>0.01</formula>
    </cfRule>
  </conditionalFormatting>
  <conditionalFormatting sqref="AV49">
    <cfRule type="cellIs" dxfId="1314" priority="337" stopIfTrue="1" operator="between">
      <formula>-1000</formula>
      <formula>0.02</formula>
    </cfRule>
  </conditionalFormatting>
  <conditionalFormatting sqref="AV23">
    <cfRule type="cellIs" dxfId="1313" priority="336" stopIfTrue="1" operator="lessThan">
      <formula>0</formula>
    </cfRule>
  </conditionalFormatting>
  <conditionalFormatting sqref="AV24">
    <cfRule type="cellIs" dxfId="1312" priority="335" stopIfTrue="1" operator="lessThan">
      <formula>0</formula>
    </cfRule>
  </conditionalFormatting>
  <conditionalFormatting sqref="AV35">
    <cfRule type="cellIs" dxfId="1311" priority="334" stopIfTrue="1" operator="between">
      <formula>-1000</formula>
      <formula>0.3</formula>
    </cfRule>
  </conditionalFormatting>
  <conditionalFormatting sqref="AV26:AV30">
    <cfRule type="cellIs" dxfId="1310" priority="333" stopIfTrue="1" operator="between">
      <formula>-1000</formula>
      <formula>0.01</formula>
    </cfRule>
  </conditionalFormatting>
  <conditionalFormatting sqref="AV31:AV34">
    <cfRule type="cellIs" dxfId="1309" priority="332" stopIfTrue="1" operator="between">
      <formula>-1000</formula>
      <formula>0.01</formula>
    </cfRule>
  </conditionalFormatting>
  <conditionalFormatting sqref="AY24:AZ24">
    <cfRule type="cellIs" dxfId="1308" priority="328" stopIfTrue="1" operator="lessThan">
      <formula>0</formula>
    </cfRule>
  </conditionalFormatting>
  <conditionalFormatting sqref="AY25:AZ25">
    <cfRule type="cellIs" dxfId="1307" priority="324" stopIfTrue="1" operator="between">
      <formula>-1000</formula>
      <formula>0.01</formula>
    </cfRule>
  </conditionalFormatting>
  <conditionalFormatting sqref="AZ49">
    <cfRule type="cellIs" dxfId="1306" priority="330" stopIfTrue="1" operator="between">
      <formula>-1000</formula>
      <formula>0.02</formula>
    </cfRule>
  </conditionalFormatting>
  <conditionalFormatting sqref="AY18:AZ23">
    <cfRule type="cellIs" dxfId="1305" priority="329" stopIfTrue="1" operator="lessThan">
      <formula>0</formula>
    </cfRule>
  </conditionalFormatting>
  <conditionalFormatting sqref="AY35:AZ35">
    <cfRule type="cellIs" dxfId="1304" priority="327" stopIfTrue="1" operator="between">
      <formula>-1000</formula>
      <formula>0.3</formula>
    </cfRule>
  </conditionalFormatting>
  <conditionalFormatting sqref="AY26:AZ30">
    <cfRule type="cellIs" dxfId="1303" priority="326" stopIfTrue="1" operator="between">
      <formula>-1000</formula>
      <formula>0.01</formula>
    </cfRule>
  </conditionalFormatting>
  <conditionalFormatting sqref="AY31:AZ34 CZ31:DB31">
    <cfRule type="cellIs" dxfId="1302" priority="325" stopIfTrue="1" operator="between">
      <formula>-1000</formula>
      <formula>0.01</formula>
    </cfRule>
  </conditionalFormatting>
  <conditionalFormatting sqref="BM49">
    <cfRule type="colorScale" priority="323">
      <colorScale>
        <cfvo type="num" val="0"/>
        <cfvo type="num" val="0.1"/>
        <color rgb="FFFFC000"/>
        <color rgb="FFFF0000"/>
      </colorScale>
    </cfRule>
  </conditionalFormatting>
  <conditionalFormatting sqref="BN49">
    <cfRule type="colorScale" priority="322">
      <colorScale>
        <cfvo type="num" val="0"/>
        <cfvo type="num" val="0.1"/>
        <color rgb="FFFFC000"/>
        <color rgb="FFFF0000"/>
      </colorScale>
    </cfRule>
  </conditionalFormatting>
  <conditionalFormatting sqref="BM18">
    <cfRule type="colorScale" priority="321">
      <colorScale>
        <cfvo type="num" val="0"/>
        <cfvo type="num" val="0.1"/>
        <color rgb="FFFFC000"/>
        <color rgb="FFFF0000"/>
      </colorScale>
    </cfRule>
  </conditionalFormatting>
  <conditionalFormatting sqref="BM19">
    <cfRule type="colorScale" priority="320">
      <colorScale>
        <cfvo type="num" val="0"/>
        <cfvo type="num" val="0.1"/>
        <color rgb="FFFFC000"/>
        <color rgb="FFFF0000"/>
      </colorScale>
    </cfRule>
  </conditionalFormatting>
  <conditionalFormatting sqref="BM20">
    <cfRule type="colorScale" priority="319">
      <colorScale>
        <cfvo type="num" val="0"/>
        <cfvo type="num" val="0.1"/>
        <color rgb="FFFFC000"/>
        <color rgb="FFFF0000"/>
      </colorScale>
    </cfRule>
  </conditionalFormatting>
  <conditionalFormatting sqref="BM21">
    <cfRule type="colorScale" priority="318">
      <colorScale>
        <cfvo type="num" val="0"/>
        <cfvo type="num" val="0.1"/>
        <color rgb="FFFFC000"/>
        <color rgb="FFFF0000"/>
      </colorScale>
    </cfRule>
  </conditionalFormatting>
  <conditionalFormatting sqref="BM22">
    <cfRule type="colorScale" priority="317">
      <colorScale>
        <cfvo type="num" val="0"/>
        <cfvo type="num" val="0.1"/>
        <color rgb="FFFFC000"/>
        <color rgb="FFFF0000"/>
      </colorScale>
    </cfRule>
  </conditionalFormatting>
  <conditionalFormatting sqref="BN18">
    <cfRule type="colorScale" priority="316">
      <colorScale>
        <cfvo type="num" val="0"/>
        <cfvo type="num" val="0.1"/>
        <color rgb="FFFFC000"/>
        <color rgb="FFFF0000"/>
      </colorScale>
    </cfRule>
  </conditionalFormatting>
  <conditionalFormatting sqref="BN19">
    <cfRule type="colorScale" priority="315">
      <colorScale>
        <cfvo type="num" val="0"/>
        <cfvo type="num" val="0.1"/>
        <color rgb="FFFFC000"/>
        <color rgb="FFFF0000"/>
      </colorScale>
    </cfRule>
  </conditionalFormatting>
  <conditionalFormatting sqref="BN20">
    <cfRule type="colorScale" priority="314">
      <colorScale>
        <cfvo type="num" val="0"/>
        <cfvo type="num" val="0.1"/>
        <color rgb="FFFFC000"/>
        <color rgb="FFFF0000"/>
      </colorScale>
    </cfRule>
  </conditionalFormatting>
  <conditionalFormatting sqref="BN21">
    <cfRule type="colorScale" priority="313">
      <colorScale>
        <cfvo type="num" val="0"/>
        <cfvo type="num" val="0.1"/>
        <color rgb="FFFFC000"/>
        <color rgb="FFFF0000"/>
      </colorScale>
    </cfRule>
  </conditionalFormatting>
  <conditionalFormatting sqref="BN22">
    <cfRule type="colorScale" priority="312">
      <colorScale>
        <cfvo type="num" val="0"/>
        <cfvo type="num" val="0.1"/>
        <color rgb="FFFFC000"/>
        <color rgb="FFFF0000"/>
      </colorScale>
    </cfRule>
  </conditionalFormatting>
  <conditionalFormatting sqref="CW18:CW50">
    <cfRule type="cellIs" dxfId="1301" priority="311" stopIfTrue="1" operator="between">
      <formula>-1000</formula>
      <formula>0.2</formula>
    </cfRule>
  </conditionalFormatting>
  <conditionalFormatting sqref="T18">
    <cfRule type="expression" dxfId="1300" priority="310">
      <formula>IF(S18="OD",T18&lt;&gt;"OD",S18="OD")</formula>
    </cfRule>
  </conditionalFormatting>
  <conditionalFormatting sqref="T19">
    <cfRule type="expression" dxfId="1299" priority="309">
      <formula>IF(S19="OD",T19&lt;&gt;"OD",S19="OD")</formula>
    </cfRule>
  </conditionalFormatting>
  <conditionalFormatting sqref="T20">
    <cfRule type="expression" dxfId="1298" priority="308">
      <formula>IF(S20="OD",T20&lt;&gt;"OD",S20="OD")</formula>
    </cfRule>
  </conditionalFormatting>
  <conditionalFormatting sqref="T21">
    <cfRule type="expression" dxfId="1297" priority="307">
      <formula>IF(S21="OD",T21&lt;&gt;"OD",S21="OD")</formula>
    </cfRule>
  </conditionalFormatting>
  <conditionalFormatting sqref="T22">
    <cfRule type="expression" dxfId="1296" priority="306">
      <formula>IF(S22="OD",T22&lt;&gt;"OD",S22="OD")</formula>
    </cfRule>
  </conditionalFormatting>
  <conditionalFormatting sqref="T23">
    <cfRule type="expression" dxfId="1295" priority="305">
      <formula>IF(S23="OD",T23&lt;&gt;"OD",S23="OD")</formula>
    </cfRule>
  </conditionalFormatting>
  <conditionalFormatting sqref="T31">
    <cfRule type="expression" dxfId="1294" priority="304">
      <formula>IF(S31="OD",T31&lt;&gt;"OD",S31="OD")</formula>
    </cfRule>
  </conditionalFormatting>
  <conditionalFormatting sqref="T32">
    <cfRule type="expression" dxfId="1293" priority="303">
      <formula>IF(S32="OD",T32&lt;&gt;"OD",S32="OD")</formula>
    </cfRule>
  </conditionalFormatting>
  <conditionalFormatting sqref="T33">
    <cfRule type="expression" dxfId="1292" priority="302">
      <formula>IF(S33="OD",T33&lt;&gt;"OD",S33="OD")</formula>
    </cfRule>
  </conditionalFormatting>
  <conditionalFormatting sqref="T34">
    <cfRule type="expression" dxfId="1291" priority="301">
      <formula>IF(S34="OD",T34&lt;&gt;"OD",S34="OD")</formula>
    </cfRule>
  </conditionalFormatting>
  <conditionalFormatting sqref="T35">
    <cfRule type="expression" dxfId="1290" priority="300">
      <formula>IF(S35="OD",T35&lt;&gt;"OD",S35="OD")</formula>
    </cfRule>
  </conditionalFormatting>
  <conditionalFormatting sqref="T49">
    <cfRule type="expression" dxfId="1289" priority="299">
      <formula>IF(S49="OD",T49&lt;&gt;"OD",S49="OD")</formula>
    </cfRule>
  </conditionalFormatting>
  <conditionalFormatting sqref="AY35">
    <cfRule type="cellIs" dxfId="1288" priority="298" stopIfTrue="1" operator="between">
      <formula>-1000</formula>
      <formula>0.3</formula>
    </cfRule>
  </conditionalFormatting>
  <conditionalFormatting sqref="AY32:AY34">
    <cfRule type="cellIs" dxfId="1287" priority="297" stopIfTrue="1" operator="between">
      <formula>-1000</formula>
      <formula>0.01</formula>
    </cfRule>
  </conditionalFormatting>
  <conditionalFormatting sqref="AV35">
    <cfRule type="cellIs" dxfId="1286" priority="296" stopIfTrue="1" operator="between">
      <formula>-1000</formula>
      <formula>0.3</formula>
    </cfRule>
  </conditionalFormatting>
  <conditionalFormatting sqref="AV32:AV34">
    <cfRule type="cellIs" dxfId="1285" priority="295" stopIfTrue="1" operator="between">
      <formula>-1000</formula>
      <formula>0.01</formula>
    </cfRule>
  </conditionalFormatting>
  <conditionalFormatting sqref="AW35">
    <cfRule type="cellIs" dxfId="1284" priority="294" stopIfTrue="1" operator="between">
      <formula>-1000</formula>
      <formula>0.3</formula>
    </cfRule>
  </conditionalFormatting>
  <conditionalFormatting sqref="AW32:AW34">
    <cfRule type="cellIs" dxfId="1283" priority="293" stopIfTrue="1" operator="between">
      <formula>-1000</formula>
      <formula>0.01</formula>
    </cfRule>
  </conditionalFormatting>
  <conditionalFormatting sqref="AX35">
    <cfRule type="cellIs" dxfId="1282" priority="292" stopIfTrue="1" operator="between">
      <formula>-1000</formula>
      <formula>0.3</formula>
    </cfRule>
  </conditionalFormatting>
  <conditionalFormatting sqref="AX32:AX34">
    <cfRule type="cellIs" dxfId="1281" priority="291" stopIfTrue="1" operator="between">
      <formula>-1000</formula>
      <formula>0.01</formula>
    </cfRule>
  </conditionalFormatting>
  <conditionalFormatting sqref="AW49">
    <cfRule type="cellIs" dxfId="1280" priority="290" stopIfTrue="1" operator="between">
      <formula>-1000</formula>
      <formula>0.02</formula>
    </cfRule>
  </conditionalFormatting>
  <conditionalFormatting sqref="AX49">
    <cfRule type="cellIs" dxfId="1279" priority="289" stopIfTrue="1" operator="between">
      <formula>-1000</formula>
      <formula>0.02</formula>
    </cfRule>
  </conditionalFormatting>
  <conditionalFormatting sqref="AY49">
    <cfRule type="cellIs" dxfId="1278" priority="288" stopIfTrue="1" operator="between">
      <formula>-1000</formula>
      <formula>0.02</formula>
    </cfRule>
  </conditionalFormatting>
  <conditionalFormatting sqref="CL50 CN50 CR50:CT50">
    <cfRule type="cellIs" dxfId="1277" priority="287" stopIfTrue="1" operator="between">
      <formula>-1000</formula>
      <formula>0.2</formula>
    </cfRule>
  </conditionalFormatting>
  <conditionalFormatting sqref="AJ50">
    <cfRule type="cellIs" dxfId="1276" priority="286" stopIfTrue="1" operator="between">
      <formula>-1000</formula>
      <formula>0.2</formula>
    </cfRule>
  </conditionalFormatting>
  <conditionalFormatting sqref="AI50">
    <cfRule type="cellIs" dxfId="1275" priority="285" stopIfTrue="1" operator="between">
      <formula>-1000</formula>
      <formula>0.009</formula>
    </cfRule>
  </conditionalFormatting>
  <conditionalFormatting sqref="CO50">
    <cfRule type="cellIs" dxfId="1274" priority="284" stopIfTrue="1" operator="between">
      <formula>-1000</formula>
      <formula>0.2</formula>
    </cfRule>
  </conditionalFormatting>
  <conditionalFormatting sqref="CV50">
    <cfRule type="cellIs" dxfId="1273" priority="283" stopIfTrue="1" operator="between">
      <formula>-1000</formula>
      <formula>0.2</formula>
    </cfRule>
  </conditionalFormatting>
  <conditionalFormatting sqref="BM50">
    <cfRule type="colorScale" priority="282">
      <colorScale>
        <cfvo type="num" val="0"/>
        <cfvo type="num" val="0.1"/>
        <color rgb="FFFFC000"/>
        <color rgb="FFFF0000"/>
      </colorScale>
    </cfRule>
  </conditionalFormatting>
  <conditionalFormatting sqref="BN50">
    <cfRule type="colorScale" priority="281">
      <colorScale>
        <cfvo type="num" val="0"/>
        <cfvo type="num" val="0.1"/>
        <color rgb="FFFFC000"/>
        <color rgb="FFFF0000"/>
      </colorScale>
    </cfRule>
  </conditionalFormatting>
  <conditionalFormatting sqref="T50">
    <cfRule type="expression" dxfId="1272" priority="280">
      <formula>IF(S50="OD",T50&lt;&gt;"OD",S50="OD")</formula>
    </cfRule>
  </conditionalFormatting>
  <conditionalFormatting sqref="T24:T27 T29:T30">
    <cfRule type="expression" dxfId="1271" priority="279">
      <formula>IF(S24="OD",T24&lt;&gt;"OD",S24="OD")</formula>
    </cfRule>
  </conditionalFormatting>
  <conditionalFormatting sqref="BA24">
    <cfRule type="cellIs" dxfId="1270" priority="277" stopIfTrue="1" operator="lessThan">
      <formula>0</formula>
    </cfRule>
  </conditionalFormatting>
  <conditionalFormatting sqref="BA25">
    <cfRule type="cellIs" dxfId="1269" priority="273" stopIfTrue="1" operator="between">
      <formula>-1000</formula>
      <formula>0.01</formula>
    </cfRule>
  </conditionalFormatting>
  <conditionalFormatting sqref="BA18:BA23">
    <cfRule type="cellIs" dxfId="1268" priority="278" stopIfTrue="1" operator="lessThan">
      <formula>0</formula>
    </cfRule>
  </conditionalFormatting>
  <conditionalFormatting sqref="BA35">
    <cfRule type="cellIs" dxfId="1267" priority="276" stopIfTrue="1" operator="between">
      <formula>-1000</formula>
      <formula>0.3</formula>
    </cfRule>
  </conditionalFormatting>
  <conditionalFormatting sqref="BA26:BA30">
    <cfRule type="cellIs" dxfId="1266" priority="275" stopIfTrue="1" operator="between">
      <formula>-1000</formula>
      <formula>0.01</formula>
    </cfRule>
  </conditionalFormatting>
  <conditionalFormatting sqref="BA31:BA34">
    <cfRule type="cellIs" dxfId="1265" priority="274" stopIfTrue="1" operator="between">
      <formula>-1000</formula>
      <formula>0.01</formula>
    </cfRule>
  </conditionalFormatting>
  <conditionalFormatting sqref="BB24">
    <cfRule type="cellIs" dxfId="1264" priority="270" stopIfTrue="1" operator="lessThan">
      <formula>0</formula>
    </cfRule>
  </conditionalFormatting>
  <conditionalFormatting sqref="BB25">
    <cfRule type="cellIs" dxfId="1263" priority="266" stopIfTrue="1" operator="between">
      <formula>-1000</formula>
      <formula>0.01</formula>
    </cfRule>
  </conditionalFormatting>
  <conditionalFormatting sqref="BB49">
    <cfRule type="cellIs" dxfId="1262" priority="272" stopIfTrue="1" operator="between">
      <formula>-1000</formula>
      <formula>0.02</formula>
    </cfRule>
  </conditionalFormatting>
  <conditionalFormatting sqref="BB18:BB23">
    <cfRule type="cellIs" dxfId="1261" priority="271" stopIfTrue="1" operator="lessThan">
      <formula>0</formula>
    </cfRule>
  </conditionalFormatting>
  <conditionalFormatting sqref="BB35">
    <cfRule type="cellIs" dxfId="1260" priority="269" stopIfTrue="1" operator="between">
      <formula>-1000</formula>
      <formula>0.3</formula>
    </cfRule>
  </conditionalFormatting>
  <conditionalFormatting sqref="BB26:BB30">
    <cfRule type="cellIs" dxfId="1259" priority="268" stopIfTrue="1" operator="between">
      <formula>-1000</formula>
      <formula>0.01</formula>
    </cfRule>
  </conditionalFormatting>
  <conditionalFormatting sqref="BB31:BB34">
    <cfRule type="cellIs" dxfId="1258" priority="267" stopIfTrue="1" operator="between">
      <formula>-1000</formula>
      <formula>0.01</formula>
    </cfRule>
  </conditionalFormatting>
  <conditionalFormatting sqref="BA49">
    <cfRule type="cellIs" dxfId="1257" priority="265" stopIfTrue="1" operator="between">
      <formula>-1000</formula>
      <formula>0.02</formula>
    </cfRule>
  </conditionalFormatting>
  <conditionalFormatting sqref="BC24:BC29">
    <cfRule type="cellIs" dxfId="1256" priority="262" stopIfTrue="1" operator="lessThan">
      <formula>0</formula>
    </cfRule>
  </conditionalFormatting>
  <conditionalFormatting sqref="BC49">
    <cfRule type="cellIs" dxfId="1255" priority="264" stopIfTrue="1" operator="between">
      <formula>-1000</formula>
      <formula>0.02</formula>
    </cfRule>
  </conditionalFormatting>
  <conditionalFormatting sqref="BC18:BC23 BD18">
    <cfRule type="cellIs" dxfId="1254" priority="263" stopIfTrue="1" operator="lessThan">
      <formula>0</formula>
    </cfRule>
  </conditionalFormatting>
  <conditionalFormatting sqref="BC35">
    <cfRule type="cellIs" dxfId="1253" priority="261" stopIfTrue="1" operator="between">
      <formula>-1000</formula>
      <formula>0.3</formula>
    </cfRule>
  </conditionalFormatting>
  <conditionalFormatting sqref="BC30">
    <cfRule type="cellIs" dxfId="1252" priority="260" stopIfTrue="1" operator="between">
      <formula>-1000</formula>
      <formula>0.01</formula>
    </cfRule>
  </conditionalFormatting>
  <conditionalFormatting sqref="BC31:BC34">
    <cfRule type="cellIs" dxfId="1251" priority="259" stopIfTrue="1" operator="between">
      <formula>-1000</formula>
      <formula>0.01</formula>
    </cfRule>
  </conditionalFormatting>
  <conditionalFormatting sqref="CX5">
    <cfRule type="expression" dxfId="1250" priority="258">
      <formula>$CX$5&lt;&gt;""</formula>
    </cfRule>
  </conditionalFormatting>
  <conditionalFormatting sqref="CX6:DG6">
    <cfRule type="expression" dxfId="1249" priority="257">
      <formula>$CX$6&lt;&gt;""</formula>
    </cfRule>
  </conditionalFormatting>
  <conditionalFormatting sqref="BD19:BE23 BE18">
    <cfRule type="cellIs" dxfId="1248" priority="256" stopIfTrue="1" operator="lessThan">
      <formula>0</formula>
    </cfRule>
  </conditionalFormatting>
  <conditionalFormatting sqref="BF24">
    <cfRule type="cellIs" dxfId="1247" priority="255" stopIfTrue="1" operator="lessThan">
      <formula>0</formula>
    </cfRule>
  </conditionalFormatting>
  <conditionalFormatting sqref="BF18:BF23">
    <cfRule type="cellIs" dxfId="1246" priority="254" stopIfTrue="1" operator="lessThan">
      <formula>0</formula>
    </cfRule>
  </conditionalFormatting>
  <conditionalFormatting sqref="CX7:DG7">
    <cfRule type="expression" dxfId="1245" priority="253">
      <formula>$CX$7&lt;&gt;""</formula>
    </cfRule>
  </conditionalFormatting>
  <conditionalFormatting sqref="CX8">
    <cfRule type="expression" dxfId="1244" priority="252">
      <formula>$CX$8&lt;&gt;""</formula>
    </cfRule>
  </conditionalFormatting>
  <conditionalFormatting sqref="BH24">
    <cfRule type="cellIs" dxfId="1243" priority="251" stopIfTrue="1" operator="lessThan">
      <formula>0</formula>
    </cfRule>
  </conditionalFormatting>
  <conditionalFormatting sqref="BH18:BH23">
    <cfRule type="cellIs" dxfId="1242" priority="250" stopIfTrue="1" operator="lessThan">
      <formula>0</formula>
    </cfRule>
  </conditionalFormatting>
  <conditionalFormatting sqref="BG24">
    <cfRule type="cellIs" dxfId="1241" priority="249" stopIfTrue="1" operator="lessThan">
      <formula>0</formula>
    </cfRule>
  </conditionalFormatting>
  <conditionalFormatting sqref="BG18:BG23">
    <cfRule type="cellIs" dxfId="1240" priority="248" stopIfTrue="1" operator="lessThan">
      <formula>0</formula>
    </cfRule>
  </conditionalFormatting>
  <conditionalFormatting sqref="ER18:ES50">
    <cfRule type="cellIs" dxfId="1239" priority="245" operator="equal">
      <formula>0</formula>
    </cfRule>
    <cfRule type="cellIs" dxfId="1238" priority="246" operator="lessThan">
      <formula>0</formula>
    </cfRule>
    <cfRule type="cellIs" dxfId="1237" priority="247" operator="greaterThan">
      <formula>0</formula>
    </cfRule>
  </conditionalFormatting>
  <conditionalFormatting sqref="CL36:CL48 CN36:CN48">
    <cfRule type="cellIs" dxfId="1236" priority="244" stopIfTrue="1" operator="between">
      <formula>-1000</formula>
      <formula>0.2</formula>
    </cfRule>
  </conditionalFormatting>
  <conditionalFormatting sqref="AA39:AB39 X36:X41 X43:X48">
    <cfRule type="cellIs" dxfId="1235" priority="390" stopIfTrue="1" operator="between">
      <formula>-1000</formula>
      <formula>0.3</formula>
    </cfRule>
  </conditionalFormatting>
  <conditionalFormatting sqref="AJ36:AJ48">
    <cfRule type="cellIs" dxfId="1234" priority="243" stopIfTrue="1" operator="between">
      <formula>-1000</formula>
      <formula>0.2</formula>
    </cfRule>
  </conditionalFormatting>
  <conditionalFormatting sqref="AI36:AI48">
    <cfRule type="cellIs" dxfId="1233" priority="242" stopIfTrue="1" operator="between">
      <formula>-1000</formula>
      <formula>0.009</formula>
    </cfRule>
  </conditionalFormatting>
  <conditionalFormatting sqref="AK36:AK47">
    <cfRule type="cellIs" dxfId="1232" priority="241" stopIfTrue="1" operator="between">
      <formula>-1000</formula>
      <formula>0.02</formula>
    </cfRule>
  </conditionalFormatting>
  <conditionalFormatting sqref="AK48">
    <cfRule type="cellIs" dxfId="1231" priority="240" stopIfTrue="1" operator="between">
      <formula>-1000</formula>
      <formula>0.02</formula>
    </cfRule>
  </conditionalFormatting>
  <conditionalFormatting sqref="AM36:AN48 AQ36:AR48">
    <cfRule type="cellIs" dxfId="1230" priority="239" stopIfTrue="1" operator="between">
      <formula>-1000</formula>
      <formula>0.02</formula>
    </cfRule>
  </conditionalFormatting>
  <conditionalFormatting sqref="AS36:AS48">
    <cfRule type="cellIs" dxfId="1229" priority="238" stopIfTrue="1" operator="between">
      <formula>-1000</formula>
      <formula>0.02</formula>
    </cfRule>
  </conditionalFormatting>
  <conditionalFormatting sqref="AT36:AU48">
    <cfRule type="cellIs" dxfId="1228" priority="237" stopIfTrue="1" operator="between">
      <formula>-1000</formula>
      <formula>0.02</formula>
    </cfRule>
  </conditionalFormatting>
  <conditionalFormatting sqref="AV36:AV39 AV44:AV48">
    <cfRule type="cellIs" dxfId="1227" priority="236" stopIfTrue="1" operator="between">
      <formula>-1000</formula>
      <formula>0.02</formula>
    </cfRule>
  </conditionalFormatting>
  <conditionalFormatting sqref="AY40:AZ43">
    <cfRule type="cellIs" dxfId="1226" priority="235" stopIfTrue="1" operator="between">
      <formula>-1000</formula>
      <formula>0.02</formula>
    </cfRule>
  </conditionalFormatting>
  <conditionalFormatting sqref="BM40">
    <cfRule type="colorScale" priority="234">
      <colorScale>
        <cfvo type="num" val="0"/>
        <cfvo type="num" val="0.1"/>
        <color rgb="FFFFC000"/>
        <color rgb="FFFF0000"/>
      </colorScale>
    </cfRule>
  </conditionalFormatting>
  <conditionalFormatting sqref="BM41">
    <cfRule type="colorScale" priority="233">
      <colorScale>
        <cfvo type="num" val="0"/>
        <cfvo type="num" val="0.1"/>
        <color rgb="FFFFC000"/>
        <color rgb="FFFF0000"/>
      </colorScale>
    </cfRule>
  </conditionalFormatting>
  <conditionalFormatting sqref="BM42">
    <cfRule type="colorScale" priority="232">
      <colorScale>
        <cfvo type="num" val="0"/>
        <cfvo type="num" val="0.1"/>
        <color rgb="FFFFC000"/>
        <color rgb="FFFF0000"/>
      </colorScale>
    </cfRule>
  </conditionalFormatting>
  <conditionalFormatting sqref="BM43">
    <cfRule type="colorScale" priority="231">
      <colorScale>
        <cfvo type="num" val="0"/>
        <cfvo type="num" val="0.1"/>
        <color rgb="FFFFC000"/>
        <color rgb="FFFF0000"/>
      </colorScale>
    </cfRule>
  </conditionalFormatting>
  <conditionalFormatting sqref="BM44">
    <cfRule type="colorScale" priority="230">
      <colorScale>
        <cfvo type="num" val="0"/>
        <cfvo type="num" val="0.1"/>
        <color rgb="FFFFC000"/>
        <color rgb="FFFF0000"/>
      </colorScale>
    </cfRule>
  </conditionalFormatting>
  <conditionalFormatting sqref="BM45">
    <cfRule type="colorScale" priority="229">
      <colorScale>
        <cfvo type="num" val="0"/>
        <cfvo type="num" val="0.1"/>
        <color rgb="FFFFC000"/>
        <color rgb="FFFF0000"/>
      </colorScale>
    </cfRule>
  </conditionalFormatting>
  <conditionalFormatting sqref="BM46">
    <cfRule type="colorScale" priority="228">
      <colorScale>
        <cfvo type="num" val="0"/>
        <cfvo type="num" val="0.1"/>
        <color rgb="FFFFC000"/>
        <color rgb="FFFF0000"/>
      </colorScale>
    </cfRule>
  </conditionalFormatting>
  <conditionalFormatting sqref="BM47">
    <cfRule type="colorScale" priority="227">
      <colorScale>
        <cfvo type="num" val="0"/>
        <cfvo type="num" val="0.1"/>
        <color rgb="FFFFC000"/>
        <color rgb="FFFF0000"/>
      </colorScale>
    </cfRule>
  </conditionalFormatting>
  <conditionalFormatting sqref="BM48">
    <cfRule type="colorScale" priority="226">
      <colorScale>
        <cfvo type="num" val="0"/>
        <cfvo type="num" val="0.1"/>
        <color rgb="FFFFC000"/>
        <color rgb="FFFF0000"/>
      </colorScale>
    </cfRule>
  </conditionalFormatting>
  <conditionalFormatting sqref="BN40">
    <cfRule type="colorScale" priority="225">
      <colorScale>
        <cfvo type="num" val="0"/>
        <cfvo type="num" val="0.1"/>
        <color rgb="FFFFC000"/>
        <color rgb="FFFF0000"/>
      </colorScale>
    </cfRule>
  </conditionalFormatting>
  <conditionalFormatting sqref="BN41">
    <cfRule type="colorScale" priority="224">
      <colorScale>
        <cfvo type="num" val="0"/>
        <cfvo type="num" val="0.1"/>
        <color rgb="FFFFC000"/>
        <color rgb="FFFF0000"/>
      </colorScale>
    </cfRule>
  </conditionalFormatting>
  <conditionalFormatting sqref="BN42">
    <cfRule type="colorScale" priority="223">
      <colorScale>
        <cfvo type="num" val="0"/>
        <cfvo type="num" val="0.1"/>
        <color rgb="FFFFC000"/>
        <color rgb="FFFF0000"/>
      </colorScale>
    </cfRule>
  </conditionalFormatting>
  <conditionalFormatting sqref="BN43">
    <cfRule type="colorScale" priority="222">
      <colorScale>
        <cfvo type="num" val="0"/>
        <cfvo type="num" val="0.1"/>
        <color rgb="FFFFC000"/>
        <color rgb="FFFF0000"/>
      </colorScale>
    </cfRule>
  </conditionalFormatting>
  <conditionalFormatting sqref="BN44">
    <cfRule type="colorScale" priority="221">
      <colorScale>
        <cfvo type="num" val="0"/>
        <cfvo type="num" val="0.1"/>
        <color rgb="FFFFC000"/>
        <color rgb="FFFF0000"/>
      </colorScale>
    </cfRule>
  </conditionalFormatting>
  <conditionalFormatting sqref="BN45">
    <cfRule type="colorScale" priority="220">
      <colorScale>
        <cfvo type="num" val="0"/>
        <cfvo type="num" val="0.1"/>
        <color rgb="FFFFC000"/>
        <color rgb="FFFF0000"/>
      </colorScale>
    </cfRule>
  </conditionalFormatting>
  <conditionalFormatting sqref="BN46">
    <cfRule type="colorScale" priority="219">
      <colorScale>
        <cfvo type="num" val="0"/>
        <cfvo type="num" val="0.1"/>
        <color rgb="FFFFC000"/>
        <color rgb="FFFF0000"/>
      </colorScale>
    </cfRule>
  </conditionalFormatting>
  <conditionalFormatting sqref="BN47">
    <cfRule type="colorScale" priority="218">
      <colorScale>
        <cfvo type="num" val="0"/>
        <cfvo type="num" val="0.1"/>
        <color rgb="FFFFC000"/>
        <color rgb="FFFF0000"/>
      </colorScale>
    </cfRule>
  </conditionalFormatting>
  <conditionalFormatting sqref="BN48">
    <cfRule type="colorScale" priority="217">
      <colorScale>
        <cfvo type="num" val="0"/>
        <cfvo type="num" val="0.1"/>
        <color rgb="FFFFC000"/>
        <color rgb="FFFF0000"/>
      </colorScale>
    </cfRule>
  </conditionalFormatting>
  <conditionalFormatting sqref="T36">
    <cfRule type="expression" dxfId="1225" priority="216">
      <formula>IF(S36="OD",T36&lt;&gt;"OD",S36="OD")</formula>
    </cfRule>
  </conditionalFormatting>
  <conditionalFormatting sqref="T37">
    <cfRule type="expression" dxfId="1224" priority="215">
      <formula>IF(S37="OD",T37&lt;&gt;"OD",S37="OD")</formula>
    </cfRule>
  </conditionalFormatting>
  <conditionalFormatting sqref="T38">
    <cfRule type="expression" dxfId="1223" priority="214">
      <formula>IF(S38="OD",T38&lt;&gt;"OD",S38="OD")</formula>
    </cfRule>
  </conditionalFormatting>
  <conditionalFormatting sqref="T39">
    <cfRule type="expression" dxfId="1222" priority="213">
      <formula>IF(S39="OD",T39&lt;&gt;"OD",S39="OD")</formula>
    </cfRule>
  </conditionalFormatting>
  <conditionalFormatting sqref="T40">
    <cfRule type="expression" dxfId="1221" priority="212">
      <formula>IF(S40="OD",T40&lt;&gt;"OD",S40="OD")</formula>
    </cfRule>
  </conditionalFormatting>
  <conditionalFormatting sqref="T41">
    <cfRule type="expression" dxfId="1220" priority="211">
      <formula>IF(S41="OD",T41&lt;&gt;"OD",S41="OD")</formula>
    </cfRule>
  </conditionalFormatting>
  <conditionalFormatting sqref="T42">
    <cfRule type="expression" dxfId="1219" priority="210">
      <formula>IF(S42="OD",T42&lt;&gt;"OD",S42="OD")</formula>
    </cfRule>
  </conditionalFormatting>
  <conditionalFormatting sqref="T43">
    <cfRule type="expression" dxfId="1218" priority="209">
      <formula>IF(S43="OD",T43&lt;&gt;"OD",S43="OD")</formula>
    </cfRule>
  </conditionalFormatting>
  <conditionalFormatting sqref="T44">
    <cfRule type="expression" dxfId="1217" priority="208">
      <formula>IF(S44="OD",T44&lt;&gt;"OD",S44="OD")</formula>
    </cfRule>
  </conditionalFormatting>
  <conditionalFormatting sqref="T45">
    <cfRule type="expression" dxfId="1216" priority="207">
      <formula>IF(S45="OD",T45&lt;&gt;"OD",S45="OD")</formula>
    </cfRule>
  </conditionalFormatting>
  <conditionalFormatting sqref="T46">
    <cfRule type="expression" dxfId="1215" priority="206">
      <formula>IF(S46="OD",T46&lt;&gt;"OD",S46="OD")</formula>
    </cfRule>
  </conditionalFormatting>
  <conditionalFormatting sqref="T47">
    <cfRule type="expression" dxfId="1214" priority="205">
      <formula>IF(S47="OD",T47&lt;&gt;"OD",S47="OD")</formula>
    </cfRule>
  </conditionalFormatting>
  <conditionalFormatting sqref="T48">
    <cfRule type="expression" dxfId="1213" priority="204">
      <formula>IF(S48="OD",T48&lt;&gt;"OD",S48="OD")</formula>
    </cfRule>
  </conditionalFormatting>
  <conditionalFormatting sqref="AW36:AW39">
    <cfRule type="cellIs" dxfId="1212" priority="203" stopIfTrue="1" operator="between">
      <formula>-1000</formula>
      <formula>0.02</formula>
    </cfRule>
  </conditionalFormatting>
  <conditionalFormatting sqref="AX36:AX39">
    <cfRule type="cellIs" dxfId="1211" priority="202" stopIfTrue="1" operator="between">
      <formula>-1000</formula>
      <formula>0.02</formula>
    </cfRule>
  </conditionalFormatting>
  <conditionalFormatting sqref="AY36:AY39">
    <cfRule type="cellIs" dxfId="1210" priority="201" stopIfTrue="1" operator="between">
      <formula>-1000</formula>
      <formula>0.02</formula>
    </cfRule>
  </conditionalFormatting>
  <conditionalFormatting sqref="AZ36:AZ39">
    <cfRule type="cellIs" dxfId="1209" priority="200" stopIfTrue="1" operator="between">
      <formula>-1000</formula>
      <formula>0.02</formula>
    </cfRule>
  </conditionalFormatting>
  <conditionalFormatting sqref="AV40:AV43">
    <cfRule type="cellIs" dxfId="1208" priority="199" stopIfTrue="1" operator="between">
      <formula>-1000</formula>
      <formula>0.02</formula>
    </cfRule>
  </conditionalFormatting>
  <conditionalFormatting sqref="AW40:AW43">
    <cfRule type="cellIs" dxfId="1207" priority="198" stopIfTrue="1" operator="between">
      <formula>-1000</formula>
      <formula>0.02</formula>
    </cfRule>
  </conditionalFormatting>
  <conditionalFormatting sqref="AX40:AX43">
    <cfRule type="cellIs" dxfId="1206" priority="197" stopIfTrue="1" operator="between">
      <formula>-1000</formula>
      <formula>0.02</formula>
    </cfRule>
  </conditionalFormatting>
  <conditionalFormatting sqref="AY44:AZ48">
    <cfRule type="cellIs" dxfId="1205" priority="196" stopIfTrue="1" operator="between">
      <formula>-1000</formula>
      <formula>0.02</formula>
    </cfRule>
  </conditionalFormatting>
  <conditionalFormatting sqref="AW44:AX48">
    <cfRule type="cellIs" dxfId="1204" priority="195" stopIfTrue="1" operator="between">
      <formula>-1000</formula>
      <formula>0.02</formula>
    </cfRule>
  </conditionalFormatting>
  <conditionalFormatting sqref="BA40:BA43">
    <cfRule type="cellIs" dxfId="1203" priority="194" stopIfTrue="1" operator="between">
      <formula>-1000</formula>
      <formula>0.02</formula>
    </cfRule>
  </conditionalFormatting>
  <conditionalFormatting sqref="BA36:BA39">
    <cfRule type="cellIs" dxfId="1202" priority="193" stopIfTrue="1" operator="between">
      <formula>-1000</formula>
      <formula>0.02</formula>
    </cfRule>
  </conditionalFormatting>
  <conditionalFormatting sqref="BA44:BA48">
    <cfRule type="cellIs" dxfId="1201" priority="192" stopIfTrue="1" operator="between">
      <formula>-1000</formula>
      <formula>0.02</formula>
    </cfRule>
  </conditionalFormatting>
  <conditionalFormatting sqref="BB40:BB43">
    <cfRule type="cellIs" dxfId="1200" priority="191" stopIfTrue="1" operator="between">
      <formula>-1000</formula>
      <formula>0.02</formula>
    </cfRule>
  </conditionalFormatting>
  <conditionalFormatting sqref="BB36:BB39">
    <cfRule type="cellIs" dxfId="1199" priority="190" stopIfTrue="1" operator="between">
      <formula>-1000</formula>
      <formula>0.02</formula>
    </cfRule>
  </conditionalFormatting>
  <conditionalFormatting sqref="BB44:BB48">
    <cfRule type="cellIs" dxfId="1198" priority="189" stopIfTrue="1" operator="between">
      <formula>-1000</formula>
      <formula>0.02</formula>
    </cfRule>
  </conditionalFormatting>
  <conditionalFormatting sqref="BC40:BC43">
    <cfRule type="cellIs" dxfId="1197" priority="188" stopIfTrue="1" operator="between">
      <formula>-1000</formula>
      <formula>0.02</formula>
    </cfRule>
  </conditionalFormatting>
  <conditionalFormatting sqref="BC36:BC39">
    <cfRule type="cellIs" dxfId="1196" priority="187" stopIfTrue="1" operator="between">
      <formula>-1000</formula>
      <formula>0.02</formula>
    </cfRule>
  </conditionalFormatting>
  <conditionalFormatting sqref="BC44:BC48">
    <cfRule type="cellIs" dxfId="1195" priority="186" stopIfTrue="1" operator="between">
      <formula>-1000</formula>
      <formula>0.02</formula>
    </cfRule>
  </conditionalFormatting>
  <conditionalFormatting sqref="E14 G14 I14 K14 M14 O14 W14 AC14 AE14 AG14 AI14 AK14 AN14 AS14 AW14 Y14:Z14 CD14">
    <cfRule type="expression" dxfId="1194" priority="184">
      <formula>IF(E14=0,E36="OD",E36="IN")</formula>
    </cfRule>
    <cfRule type="expression" dxfId="1193" priority="185">
      <formula>IF(E14=0,E36="OD",E36="M")</formula>
    </cfRule>
  </conditionalFormatting>
  <conditionalFormatting sqref="F14 H14 J14 L14 N14 R14 T14 AD14 AF14 AJ14 AL14:AM14 AT14 C14:D14 AA14:AB14 AO14 AQ14:AR14 AV14">
    <cfRule type="expression" dxfId="1192" priority="182">
      <formula>IF(C14=0,C36="OD",C36="IN")</formula>
    </cfRule>
    <cfRule type="expression" dxfId="1191" priority="183">
      <formula>IF(C14=0,C36="OD",C36="M")</formula>
    </cfRule>
  </conditionalFormatting>
  <conditionalFormatting sqref="BJ14">
    <cfRule type="expression" dxfId="1190" priority="180">
      <formula>IF(BJ14=0,BJ36="OD",BJ36="IN")</formula>
    </cfRule>
    <cfRule type="expression" dxfId="1189" priority="181">
      <formula>IF(BJ14=0,BJ36="OD",BJ36="M")</formula>
    </cfRule>
  </conditionalFormatting>
  <conditionalFormatting sqref="BK14">
    <cfRule type="expression" dxfId="1188" priority="178">
      <formula>IF(BK14=0,BK36="OD",BK36="IN")</formula>
    </cfRule>
    <cfRule type="expression" dxfId="1187" priority="179">
      <formula>IF(BK14=0,BK36="OD",BK36="M")</formula>
    </cfRule>
  </conditionalFormatting>
  <conditionalFormatting sqref="BL14">
    <cfRule type="expression" dxfId="1186" priority="176">
      <formula>IF(BL14=0,BL36="OD",BL36="IN")</formula>
    </cfRule>
    <cfRule type="expression" dxfId="1185" priority="177">
      <formula>IF(BL14=0,BL36="OD",BL36="M")</formula>
    </cfRule>
  </conditionalFormatting>
  <conditionalFormatting sqref="BM14 BD14:BE14">
    <cfRule type="expression" dxfId="1184" priority="175">
      <formula>IF(BD14=0,BD36="OD",BD36="M")</formula>
    </cfRule>
  </conditionalFormatting>
  <conditionalFormatting sqref="BR14">
    <cfRule type="expression" dxfId="1183" priority="173">
      <formula>IF(BR14=0,BR36="OD",BR36="IN")</formula>
    </cfRule>
    <cfRule type="expression" dxfId="1182" priority="174">
      <formula>IF(BR14=0,BR36="OD",BR36="M")</formula>
    </cfRule>
  </conditionalFormatting>
  <conditionalFormatting sqref="BS14:BT14">
    <cfRule type="expression" dxfId="1181" priority="171">
      <formula>IF(BS14=0,BS36="OD",BS36="IN")</formula>
    </cfRule>
    <cfRule type="expression" dxfId="1180" priority="172">
      <formula>IF(BS14=0,BS36="OD",BS36="M")</formula>
    </cfRule>
  </conditionalFormatting>
  <conditionalFormatting sqref="BU14">
    <cfRule type="expression" dxfId="1179" priority="169">
      <formula>IF(BU14=0,BU36="OD",BU36="IN")</formula>
    </cfRule>
    <cfRule type="expression" dxfId="1178" priority="170">
      <formula>IF(BU14=0,BU36="OD",BU36="M")</formula>
    </cfRule>
  </conditionalFormatting>
  <conditionalFormatting sqref="BX14">
    <cfRule type="expression" dxfId="1177" priority="165">
      <formula>IF(BX14=0,BX36="OD",BX36="IN")</formula>
    </cfRule>
    <cfRule type="expression" dxfId="1176" priority="166">
      <formula>IF(BX14=0,BX36="OD",BX36="M")</formula>
    </cfRule>
  </conditionalFormatting>
  <conditionalFormatting sqref="BW14">
    <cfRule type="expression" dxfId="1175" priority="167">
      <formula>IF(BW14=0,BW36="OD",BW36="IN")</formula>
    </cfRule>
    <cfRule type="expression" dxfId="1174" priority="168">
      <formula>IF(BW14=0,BW36="OD",BW36="M")</formula>
    </cfRule>
  </conditionalFormatting>
  <conditionalFormatting sqref="BY14">
    <cfRule type="expression" dxfId="1173" priority="163">
      <formula>IF(BY14=0,BY36="OD",BY36="IN")</formula>
    </cfRule>
    <cfRule type="expression" dxfId="1172" priority="164">
      <formula>IF(BY14=0,BY36="OD",BY36="M")</formula>
    </cfRule>
  </conditionalFormatting>
  <conditionalFormatting sqref="BZ14">
    <cfRule type="expression" dxfId="1171" priority="161">
      <formula>IF(BZ14=0,BZ36="OD",BZ36="IN")</formula>
    </cfRule>
    <cfRule type="expression" dxfId="1170" priority="162">
      <formula>IF(BZ14=0,BZ36="OD",BZ36="M")</formula>
    </cfRule>
  </conditionalFormatting>
  <conditionalFormatting sqref="CA14">
    <cfRule type="expression" dxfId="1169" priority="159">
      <formula>IF(CA14=0,CA36="OD",CA36="IN")</formula>
    </cfRule>
    <cfRule type="expression" dxfId="1168" priority="160">
      <formula>IF(CA14=0,CA36="OD",CA36="M")</formula>
    </cfRule>
  </conditionalFormatting>
  <conditionalFormatting sqref="CE14:CF14">
    <cfRule type="expression" dxfId="1167" priority="157">
      <formula>IF(CE14=0,CE36="OD",CE36="IN")</formula>
    </cfRule>
    <cfRule type="expression" dxfId="1166" priority="158">
      <formula>IF(CE14=0,CE36="OD",CE36="M")</formula>
    </cfRule>
  </conditionalFormatting>
  <conditionalFormatting sqref="CG14">
    <cfRule type="expression" dxfId="1165" priority="155">
      <formula>IF(CG14=0,CG36="OD",CG36="IN")</formula>
    </cfRule>
    <cfRule type="expression" dxfId="1164" priority="156">
      <formula>IF(CG14=0,CG36="OD",CG36="M")</formula>
    </cfRule>
  </conditionalFormatting>
  <conditionalFormatting sqref="CI14">
    <cfRule type="expression" dxfId="1163" priority="153">
      <formula>IF(CI14=0,CI36="OD",CI36="IN")</formula>
    </cfRule>
    <cfRule type="expression" dxfId="1162" priority="154">
      <formula>IF(CI14=0,CI36="OD",CI36="M")</formula>
    </cfRule>
  </conditionalFormatting>
  <conditionalFormatting sqref="CJ14">
    <cfRule type="expression" dxfId="1161" priority="151">
      <formula>IF(CJ14=0,CJ36="OD",CJ36="IN")</formula>
    </cfRule>
    <cfRule type="expression" dxfId="1160" priority="152">
      <formula>IF(CJ14=0,CJ36="OD",CJ36="M")</formula>
    </cfRule>
  </conditionalFormatting>
  <conditionalFormatting sqref="CK14">
    <cfRule type="expression" dxfId="1159" priority="149">
      <formula>IF(CK14=0,CK36="OD",CK36="IN")</formula>
    </cfRule>
    <cfRule type="expression" dxfId="1158" priority="150">
      <formula>IF(CK14=0,CK36="OD",CK36="M")</formula>
    </cfRule>
  </conditionalFormatting>
  <conditionalFormatting sqref="CL14">
    <cfRule type="expression" dxfId="1157" priority="147">
      <formula>IF(CL14=0,CL36="OD",CL36="IN")</formula>
    </cfRule>
    <cfRule type="expression" dxfId="1156" priority="148">
      <formula>IF(CL14=0,CL36="OD",CL36="M")</formula>
    </cfRule>
  </conditionalFormatting>
  <conditionalFormatting sqref="CM14">
    <cfRule type="expression" dxfId="1155" priority="145">
      <formula>IF(CM14=0,CM36="OD",CM36="IN")</formula>
    </cfRule>
    <cfRule type="expression" dxfId="1154" priority="146">
      <formula>IF(CM14=0,CM36="OD",CM36="M")</formula>
    </cfRule>
  </conditionalFormatting>
  <conditionalFormatting sqref="CN14">
    <cfRule type="expression" dxfId="1153" priority="143">
      <formula>IF(CN14=0,CN36="OD",CN36="IN")</formula>
    </cfRule>
    <cfRule type="expression" dxfId="1152" priority="144">
      <formula>IF(CN14=0,CN36="OD",CN36="M")</formula>
    </cfRule>
  </conditionalFormatting>
  <conditionalFormatting sqref="CO14">
    <cfRule type="expression" dxfId="1151" priority="141">
      <formula>IF(CO14=0,CO36="OD",CO36="IN")</formula>
    </cfRule>
    <cfRule type="expression" dxfId="1150" priority="142">
      <formula>IF(CO14=0,CO36="OD",CO36="M")</formula>
    </cfRule>
  </conditionalFormatting>
  <conditionalFormatting sqref="DA14">
    <cfRule type="expression" dxfId="1149" priority="139">
      <formula>IF(DA14=0,DA36="OD",DA36="IN")</formula>
    </cfRule>
    <cfRule type="expression" dxfId="1148" priority="140">
      <formula>IF(DA14=0,DA36="OD",DA36="M")</formula>
    </cfRule>
  </conditionalFormatting>
  <conditionalFormatting sqref="DB14">
    <cfRule type="expression" dxfId="1147" priority="137">
      <formula>IF(DB14=0,DB36="OD",DB36="IN")</formula>
    </cfRule>
    <cfRule type="expression" dxfId="1146" priority="138">
      <formula>IF(DB14=0,DB36="OD",DB36="M")</formula>
    </cfRule>
  </conditionalFormatting>
  <conditionalFormatting sqref="DC14">
    <cfRule type="expression" dxfId="1145" priority="135">
      <formula>IF(DC14=0,DC36="OD",DC36="IN")</formula>
    </cfRule>
    <cfRule type="expression" dxfId="1144" priority="136">
      <formula>IF(DC14=0,DC36="OD",DC36="M")</formula>
    </cfRule>
  </conditionalFormatting>
  <conditionalFormatting sqref="DD14:DE14">
    <cfRule type="expression" dxfId="1143" priority="133">
      <formula>IF(DD14=0,DD36="OD",DD36="IN")</formula>
    </cfRule>
    <cfRule type="expression" dxfId="1142" priority="134">
      <formula>IF(DD14=0,DD36="OD",DD36="M")</formula>
    </cfRule>
  </conditionalFormatting>
  <conditionalFormatting sqref="DF14">
    <cfRule type="expression" dxfId="1141" priority="132">
      <formula>IF(DF14=0,DF36="OD",DF36="M")</formula>
    </cfRule>
  </conditionalFormatting>
  <conditionalFormatting sqref="DG14">
    <cfRule type="expression" dxfId="1140" priority="131">
      <formula>IF(DG14=0,DG36="OD",DG36="M")</formula>
    </cfRule>
  </conditionalFormatting>
  <conditionalFormatting sqref="DH14">
    <cfRule type="expression" dxfId="1139" priority="129">
      <formula>IF(DH14=0,DH36="OD",DH36="IN")</formula>
    </cfRule>
    <cfRule type="expression" dxfId="1138" priority="130">
      <formula>IF(DH14=0,DH36="OD",DH36="M")</formula>
    </cfRule>
  </conditionalFormatting>
  <conditionalFormatting sqref="DJ14">
    <cfRule type="expression" dxfId="1137" priority="127">
      <formula>IF(DJ14=0,DJ36="OD",DJ36="IN")</formula>
    </cfRule>
    <cfRule type="expression" dxfId="1136" priority="128">
      <formula>IF(DJ14=0,DJ36="OD",DJ36="M")</formula>
    </cfRule>
  </conditionalFormatting>
  <conditionalFormatting sqref="DK14">
    <cfRule type="expression" dxfId="1135" priority="125">
      <formula>IF(DK14=0,DK36="OD",DK36="IN")</formula>
    </cfRule>
    <cfRule type="expression" dxfId="1134" priority="126">
      <formula>IF(DK14=0,DK36="OD",DK36="M")</formula>
    </cfRule>
  </conditionalFormatting>
  <conditionalFormatting sqref="DL14">
    <cfRule type="expression" dxfId="1133" priority="123">
      <formula>IF(DL14=0,DL36="OD",DL36="IN")</formula>
    </cfRule>
    <cfRule type="expression" dxfId="1132" priority="124">
      <formula>IF(DL14=0,DL36="OD",DL36="M")</formula>
    </cfRule>
  </conditionalFormatting>
  <conditionalFormatting sqref="DM14">
    <cfRule type="expression" dxfId="1131" priority="121">
      <formula>IF(DM14=0,DM36="OD",DM36="IN")</formula>
    </cfRule>
    <cfRule type="expression" dxfId="1130" priority="122">
      <formula>IF(DM14=0,DM36="OD",DM36="M")</formula>
    </cfRule>
  </conditionalFormatting>
  <conditionalFormatting sqref="DN14">
    <cfRule type="expression" dxfId="1129" priority="119">
      <formula>IF(DN14=0,DN36="OD",DN36="IN")</formula>
    </cfRule>
    <cfRule type="expression" dxfId="1128" priority="120">
      <formula>IF(DN14=0,DN36="OD",DN36="M")</formula>
    </cfRule>
  </conditionalFormatting>
  <conditionalFormatting sqref="DP14">
    <cfRule type="expression" dxfId="1127" priority="117">
      <formula>IF(DP14=0,DP36="OD",DP36="IN")</formula>
    </cfRule>
    <cfRule type="expression" dxfId="1126" priority="118">
      <formula>IF(DP14=0,DP36="OD",DP36="M")</formula>
    </cfRule>
  </conditionalFormatting>
  <conditionalFormatting sqref="DQ14">
    <cfRule type="expression" dxfId="1125" priority="115">
      <formula>IF(DQ14=0,DQ36="OD",DQ36="IN")</formula>
    </cfRule>
    <cfRule type="expression" dxfId="1124" priority="116">
      <formula>IF(DQ14=0,DQ36="OD",DQ36="M")</formula>
    </cfRule>
  </conditionalFormatting>
  <conditionalFormatting sqref="DR14">
    <cfRule type="expression" dxfId="1123" priority="113">
      <formula>IF(DR14=0,DR36="OD",DR36="IN")</formula>
    </cfRule>
    <cfRule type="expression" dxfId="1122" priority="114">
      <formula>IF(DR14=0,DR36="OD",DR36="M")</formula>
    </cfRule>
  </conditionalFormatting>
  <conditionalFormatting sqref="DS14">
    <cfRule type="expression" dxfId="1121" priority="111">
      <formula>IF(DS14=0,DS36="OD",DS36="IN")</formula>
    </cfRule>
    <cfRule type="expression" dxfId="1120" priority="112">
      <formula>IF(DS14=0,DS36="OD",DS36="M")</formula>
    </cfRule>
  </conditionalFormatting>
  <conditionalFormatting sqref="DT14">
    <cfRule type="expression" dxfId="1119" priority="109">
      <formula>IF(DT14=0,DT36="OD",DT36="IN")</formula>
    </cfRule>
    <cfRule type="expression" dxfId="1118" priority="110">
      <formula>IF(DT14=0,DT36="OD",DT36="M")</formula>
    </cfRule>
  </conditionalFormatting>
  <conditionalFormatting sqref="DV14">
    <cfRule type="expression" dxfId="1117" priority="107">
      <formula>IF(DV14=0,DV36="OD",DV36="IN")</formula>
    </cfRule>
    <cfRule type="expression" dxfId="1116" priority="108">
      <formula>IF(DV14=0,DV36="OD",DV36="M")</formula>
    </cfRule>
  </conditionalFormatting>
  <conditionalFormatting sqref="DW14">
    <cfRule type="expression" dxfId="1115" priority="105">
      <formula>IF(DW14=0,DW36="OD",DW36="IN")</formula>
    </cfRule>
    <cfRule type="expression" dxfId="1114" priority="106">
      <formula>IF(DW14=0,DW36="OD",DW36="M")</formula>
    </cfRule>
  </conditionalFormatting>
  <conditionalFormatting sqref="DY14">
    <cfRule type="expression" dxfId="1113" priority="103">
      <formula>IF(DY14=0,DY36="OD",DY36="IN")</formula>
    </cfRule>
    <cfRule type="expression" dxfId="1112" priority="104">
      <formula>IF(DY14=0,DY36="OD",DY36="M")</formula>
    </cfRule>
  </conditionalFormatting>
  <conditionalFormatting sqref="DZ14 EC14">
    <cfRule type="expression" dxfId="1111" priority="101">
      <formula>IF(DZ14=0,DZ36="OD",DZ36="IN")</formula>
    </cfRule>
    <cfRule type="expression" dxfId="1110" priority="102">
      <formula>IF(DZ14=0,DZ36="OD",DZ36="M")</formula>
    </cfRule>
  </conditionalFormatting>
  <conditionalFormatting sqref="EA14">
    <cfRule type="expression" dxfId="1109" priority="99">
      <formula>IF(EA14=0,EA36="OD",EA36="IN")</formula>
    </cfRule>
    <cfRule type="expression" dxfId="1108" priority="100">
      <formula>IF(EA14=0,EA36="OD",EA36="M")</formula>
    </cfRule>
  </conditionalFormatting>
  <conditionalFormatting sqref="EB14">
    <cfRule type="expression" dxfId="1107" priority="97">
      <formula>IF(EB14=0,EB36="OD",EB36="IN")</formula>
    </cfRule>
    <cfRule type="expression" dxfId="1106" priority="98">
      <formula>IF(EB14=0,EB36="OD",EB36="M")</formula>
    </cfRule>
  </conditionalFormatting>
  <conditionalFormatting sqref="ED14">
    <cfRule type="expression" dxfId="1105" priority="95">
      <formula>IF(ED14=0,ED36="OD",ED36="IN")</formula>
    </cfRule>
    <cfRule type="expression" dxfId="1104" priority="96">
      <formula>IF(ED14=0,ED36="OD",ED36="M")</formula>
    </cfRule>
  </conditionalFormatting>
  <conditionalFormatting sqref="EF14">
    <cfRule type="expression" dxfId="1103" priority="93">
      <formula>IF(EF14=0,EF36="OD",EF36="IN")</formula>
    </cfRule>
    <cfRule type="expression" dxfId="1102" priority="94">
      <formula>IF(EF14=0,EF36="OD",EF36="M")</formula>
    </cfRule>
  </conditionalFormatting>
  <conditionalFormatting sqref="EH14">
    <cfRule type="expression" dxfId="1101" priority="92">
      <formula>IF(EH14=0,EH36="OD",EH36="M")</formula>
    </cfRule>
  </conditionalFormatting>
  <conditionalFormatting sqref="EI14">
    <cfRule type="expression" dxfId="1100" priority="90">
      <formula>IF(EI14=0,EI36="OD",EI36="IN")</formula>
    </cfRule>
    <cfRule type="expression" dxfId="1099" priority="91">
      <formula>IF(EI14=0,EI36="OD",EI36="M")</formula>
    </cfRule>
  </conditionalFormatting>
  <conditionalFormatting sqref="EK14">
    <cfRule type="expression" dxfId="1098" priority="88">
      <formula>IF(EK14=0,EK36="OD",EK36="IN")</formula>
    </cfRule>
    <cfRule type="expression" dxfId="1097" priority="89">
      <formula>IF(EK14=0,EK36="OD",EK36="M")</formula>
    </cfRule>
  </conditionalFormatting>
  <conditionalFormatting sqref="EL14">
    <cfRule type="expression" dxfId="1096" priority="86">
      <formula>IF(EL14=0,EL36="OD",EL36="IN")</formula>
    </cfRule>
    <cfRule type="expression" dxfId="1095" priority="87">
      <formula>IF(EL14=0,EL36="OD",EL36="M")</formula>
    </cfRule>
  </conditionalFormatting>
  <conditionalFormatting sqref="EM14">
    <cfRule type="expression" dxfId="1094" priority="84">
      <formula>IF(EM14=0,EM36="OD",EM36="IN")</formula>
    </cfRule>
    <cfRule type="expression" dxfId="1093" priority="85">
      <formula>IF(EM14=0,EM36="OD",EM36="M")</formula>
    </cfRule>
  </conditionalFormatting>
  <conditionalFormatting sqref="EN14">
    <cfRule type="expression" dxfId="1092" priority="82">
      <formula>IF(EN14=0,EN36="OD",EN36="IN")</formula>
    </cfRule>
    <cfRule type="expression" dxfId="1091" priority="83">
      <formula>IF(EN14=0,EN36="OD",EN36="M")</formula>
    </cfRule>
  </conditionalFormatting>
  <conditionalFormatting sqref="EO14">
    <cfRule type="expression" dxfId="1090" priority="80">
      <formula>IF(EO14=0,EO36="OD",EO36="IN")</formula>
    </cfRule>
    <cfRule type="expression" dxfId="1089" priority="81">
      <formula>IF(EO14=0,EO36="OD",EO36="M")</formula>
    </cfRule>
  </conditionalFormatting>
  <conditionalFormatting sqref="BN14">
    <cfRule type="expression" dxfId="1088" priority="79">
      <formula>IF(BN14=0,BN36="OD",BN36="M")</formula>
    </cfRule>
  </conditionalFormatting>
  <conditionalFormatting sqref="BO14:BP14">
    <cfRule type="expression" dxfId="1087" priority="78">
      <formula>IF(BO14=0,BO36="OD",BO36="M")</formula>
    </cfRule>
  </conditionalFormatting>
  <conditionalFormatting sqref="BQ14">
    <cfRule type="expression" dxfId="1086" priority="77">
      <formula>IF(BQ14=0,BQ36="OD",BQ36="M")</formula>
    </cfRule>
  </conditionalFormatting>
  <conditionalFormatting sqref="AX14">
    <cfRule type="expression" dxfId="1085" priority="75">
      <formula>IF(AX14=0,AX36="OD",AX36="IN")</formula>
    </cfRule>
    <cfRule type="expression" dxfId="1084" priority="76">
      <formula>IF(AX14=0,AX36="OD",AX36="M")</formula>
    </cfRule>
  </conditionalFormatting>
  <conditionalFormatting sqref="CB14">
    <cfRule type="expression" dxfId="1083" priority="73">
      <formula>IF(CB14=0,CB36="OD",CB36="IN")</formula>
    </cfRule>
    <cfRule type="expression" dxfId="1082" priority="74">
      <formula>IF(CB14=0,CB36="OD",CB36="M")</formula>
    </cfRule>
  </conditionalFormatting>
  <conditionalFormatting sqref="CP14">
    <cfRule type="expression" dxfId="1081" priority="71">
      <formula>IF(CP14=0,CP36="OD",CP36="IN")</formula>
    </cfRule>
    <cfRule type="expression" dxfId="1080" priority="72">
      <formula>IF(CP14=0,CP36="OD",CP36="M")</formula>
    </cfRule>
  </conditionalFormatting>
  <conditionalFormatting sqref="CR14">
    <cfRule type="expression" dxfId="1079" priority="69">
      <formula>IF(CR14=0,CR36="OD",CR36="IN")</formula>
    </cfRule>
    <cfRule type="expression" dxfId="1078" priority="70">
      <formula>IF(CR14=0,CR36="OD",CR36="M")</formula>
    </cfRule>
  </conditionalFormatting>
  <conditionalFormatting sqref="CS14">
    <cfRule type="expression" dxfId="1077" priority="67">
      <formula>IF(CS14=0,CS36="OD",CS36="IN")</formula>
    </cfRule>
    <cfRule type="expression" dxfId="1076" priority="68">
      <formula>IF(CS14=0,CS36="OD",CS36="M")</formula>
    </cfRule>
  </conditionalFormatting>
  <conditionalFormatting sqref="CT14">
    <cfRule type="expression" dxfId="1075" priority="65">
      <formula>IF(CT14=0,CT36="OD",CT36="IN")</formula>
    </cfRule>
    <cfRule type="expression" dxfId="1074" priority="66">
      <formula>IF(CT14=0,CT36="OD",CT36="M")</formula>
    </cfRule>
  </conditionalFormatting>
  <conditionalFormatting sqref="CU14">
    <cfRule type="expression" dxfId="1073" priority="63">
      <formula>IF(CU14=0,CU36="OD",CU36="IN")</formula>
    </cfRule>
    <cfRule type="expression" dxfId="1072" priority="64">
      <formula>IF(CU14=0,CU36="OD",CU36="M")</formula>
    </cfRule>
  </conditionalFormatting>
  <conditionalFormatting sqref="CV14">
    <cfRule type="expression" dxfId="1071" priority="61">
      <formula>IF(CV14=0,CV36="OD",CV36="IN")</formula>
    </cfRule>
    <cfRule type="expression" dxfId="1070" priority="62">
      <formula>IF(CV14=0,CV36="OD",CV36="M")</formula>
    </cfRule>
  </conditionalFormatting>
  <conditionalFormatting sqref="CW14">
    <cfRule type="expression" dxfId="1069" priority="59">
      <formula>IF(CW14=0,CW36="OD",CW36="IN")</formula>
    </cfRule>
    <cfRule type="expression" dxfId="1068" priority="60">
      <formula>IF(CW14=0,CW36="OD",CW36="M")</formula>
    </cfRule>
  </conditionalFormatting>
  <conditionalFormatting sqref="CX14">
    <cfRule type="expression" dxfId="1067" priority="57">
      <formula>IF(CX14=0,CX36="OD",CX36="IN")</formula>
    </cfRule>
    <cfRule type="expression" dxfId="1066" priority="58">
      <formula>IF(CX14=0,CX36="OD",CX36="M")</formula>
    </cfRule>
  </conditionalFormatting>
  <conditionalFormatting sqref="AY14">
    <cfRule type="expression" dxfId="1065" priority="55">
      <formula>IF(AY14=0,AY36="OD",AY36="IN")</formula>
    </cfRule>
    <cfRule type="expression" dxfId="1064" priority="56">
      <formula>IF(AY14=0,AY36="OD",AY36="M")</formula>
    </cfRule>
  </conditionalFormatting>
  <conditionalFormatting sqref="AZ14">
    <cfRule type="expression" dxfId="1063" priority="53">
      <formula>IF(AZ14=0,AZ36="OD",AZ36="IN")</formula>
    </cfRule>
    <cfRule type="expression" dxfId="1062" priority="54">
      <formula>IF(AZ14=0,AZ36="OD",AZ36="M")</formula>
    </cfRule>
  </conditionalFormatting>
  <conditionalFormatting sqref="EP14">
    <cfRule type="expression" dxfId="1061" priority="51">
      <formula>IF(EP14=0,EP36="OD",EP36="IN")</formula>
    </cfRule>
    <cfRule type="expression" dxfId="1060" priority="52">
      <formula>IF(EP14=0,EP36="OD",EP36="M")</formula>
    </cfRule>
  </conditionalFormatting>
  <conditionalFormatting sqref="BA14 BC14">
    <cfRule type="expression" dxfId="1059" priority="49">
      <formula>IF(BA14=0,BA36="OD",BA36="IN")</formula>
    </cfRule>
    <cfRule type="expression" dxfId="1058" priority="50">
      <formula>IF(BA14=0,BA36="OD",BA36="M")</formula>
    </cfRule>
  </conditionalFormatting>
  <conditionalFormatting sqref="X14">
    <cfRule type="expression" dxfId="1057" priority="47">
      <formula>IF(X14=0,X36="OD",X36="IN")</formula>
    </cfRule>
    <cfRule type="expression" dxfId="1056" priority="48">
      <formula>IF(X14=0,X36="OD",X36="M")</formula>
    </cfRule>
  </conditionalFormatting>
  <conditionalFormatting sqref="AH14">
    <cfRule type="expression" dxfId="1055" priority="45">
      <formula>IF(AH14=0,AH36="OD",AH36="IN")</formula>
    </cfRule>
    <cfRule type="expression" dxfId="1054" priority="46">
      <formula>IF(AH14=0,AH36="OD",AH36="M")</formula>
    </cfRule>
  </conditionalFormatting>
  <conditionalFormatting sqref="Q14">
    <cfRule type="expression" dxfId="1053" priority="43">
      <formula>IF(Q14=0,Q36="OD",Q36="IN")</formula>
    </cfRule>
    <cfRule type="expression" dxfId="1052" priority="44">
      <formula>IF(Q14=0,Q36="OD",Q36="M")</formula>
    </cfRule>
  </conditionalFormatting>
  <conditionalFormatting sqref="CQ14">
    <cfRule type="expression" dxfId="1051" priority="41">
      <formula>IF(CQ14=0,CQ36="OD",CQ36="IN")</formula>
    </cfRule>
    <cfRule type="expression" dxfId="1050" priority="42">
      <formula>IF(CQ14=0,CQ36="OD",CQ36="M")</formula>
    </cfRule>
  </conditionalFormatting>
  <conditionalFormatting sqref="P14">
    <cfRule type="expression" dxfId="1049" priority="39">
      <formula>IF(P14=0,P36="OD",P36="IN")</formula>
    </cfRule>
    <cfRule type="expression" dxfId="1048" priority="40">
      <formula>IF(P14=0,P36="OD",P36="M")</formula>
    </cfRule>
  </conditionalFormatting>
  <conditionalFormatting sqref="BB14">
    <cfRule type="expression" dxfId="1047" priority="37">
      <formula>IF(BB14=0,BB36="OD",BB36="IN")</formula>
    </cfRule>
    <cfRule type="expression" dxfId="1046" priority="38">
      <formula>IF(BB14=0,BB36="OD",BB36="M")</formula>
    </cfRule>
  </conditionalFormatting>
  <conditionalFormatting sqref="EG14">
    <cfRule type="expression" dxfId="1045" priority="35">
      <formula>IF(EG14=0,EG36="OD",EG36="IN")</formula>
    </cfRule>
    <cfRule type="expression" dxfId="1044" priority="36">
      <formula>IF(EG14=0,EG36="OD",EG36="M")</formula>
    </cfRule>
  </conditionalFormatting>
  <conditionalFormatting sqref="BI14">
    <cfRule type="expression" dxfId="1043" priority="33">
      <formula>IF(BI14=0,BI36="OD",BI36="IN")</formula>
    </cfRule>
    <cfRule type="expression" dxfId="1042" priority="34">
      <formula>IF(BI14=0,BI36="OD",BI36="M")</formula>
    </cfRule>
  </conditionalFormatting>
  <conditionalFormatting sqref="BF14">
    <cfRule type="expression" dxfId="1041" priority="32">
      <formula>IF(BF14=0,BF36="OD",BF36="M")</formula>
    </cfRule>
  </conditionalFormatting>
  <conditionalFormatting sqref="DI14">
    <cfRule type="expression" dxfId="1040" priority="31">
      <formula>IF(DI14=0,DI36="OD",DI36="M")</formula>
    </cfRule>
  </conditionalFormatting>
  <conditionalFormatting sqref="BH14">
    <cfRule type="expression" dxfId="1039" priority="30">
      <formula>IF(BH14=0,BH36="OD",BH36="M")</formula>
    </cfRule>
  </conditionalFormatting>
  <conditionalFormatting sqref="BG14">
    <cfRule type="expression" dxfId="1038" priority="29">
      <formula>IF(BG14=0,BG36="OD",BG36="M")</formula>
    </cfRule>
  </conditionalFormatting>
  <conditionalFormatting sqref="AP14">
    <cfRule type="expression" dxfId="1037" priority="27">
      <formula>IF(AP14=0,AP36="OD",AP36="IN")</formula>
    </cfRule>
    <cfRule type="expression" dxfId="1036" priority="28">
      <formula>IF(AP14=0,AP36="OD",AP36="M")</formula>
    </cfRule>
  </conditionalFormatting>
  <conditionalFormatting sqref="DN14">
    <cfRule type="expression" dxfId="1035" priority="25">
      <formula>IF(DN14=0,DN36="OD",DN36="IN")</formula>
    </cfRule>
    <cfRule type="expression" dxfId="1034" priority="26">
      <formula>IF(DN14=0,DN36="OD",DN36="M")</formula>
    </cfRule>
  </conditionalFormatting>
  <conditionalFormatting sqref="EE14">
    <cfRule type="expression" dxfId="1033" priority="23">
      <formula>IF(EE14=0,EE36="OD",EE36="IN")</formula>
    </cfRule>
    <cfRule type="expression" dxfId="1032" priority="24">
      <formula>IF(EE14=0,EE36="OD",EE36="M")</formula>
    </cfRule>
  </conditionalFormatting>
  <conditionalFormatting sqref="DO14">
    <cfRule type="expression" dxfId="1031" priority="21">
      <formula>IF(DO14=0,DO36="OD",DO36="IN")</formula>
    </cfRule>
    <cfRule type="expression" dxfId="1030" priority="22">
      <formula>IF(DO14=0,DO36="OD",DO36="M")</formula>
    </cfRule>
  </conditionalFormatting>
  <conditionalFormatting sqref="DO14">
    <cfRule type="expression" dxfId="1029" priority="19">
      <formula>IF(DO14=0,DO36="OD",DO36="IN")</formula>
    </cfRule>
    <cfRule type="expression" dxfId="1028" priority="20">
      <formula>IF(DO14=0,DO36="OD",DO36="M")</formula>
    </cfRule>
  </conditionalFormatting>
  <conditionalFormatting sqref="EJ14">
    <cfRule type="expression" dxfId="1027" priority="17">
      <formula>IF(EJ14=0,EJ36="OD",EJ36="IN")</formula>
    </cfRule>
    <cfRule type="expression" dxfId="1026" priority="18">
      <formula>IF(EJ14=0,EJ36="OD",EJ36="M")</formula>
    </cfRule>
  </conditionalFormatting>
  <conditionalFormatting sqref="AU14">
    <cfRule type="expression" dxfId="1025" priority="15">
      <formula>IF(AU14=0,AU36="OD",AU36="IN")</formula>
    </cfRule>
    <cfRule type="expression" dxfId="1024" priority="16">
      <formula>IF(AU14=0,AU36="OD",AU36="M")</formula>
    </cfRule>
  </conditionalFormatting>
  <conditionalFormatting sqref="BV14">
    <cfRule type="expression" dxfId="1023" priority="13">
      <formula>IF(BV14=0,BV36="OD",BV36="IN")</formula>
    </cfRule>
    <cfRule type="expression" dxfId="1022" priority="14">
      <formula>IF(BV14=0,BV36="OD",BV36="M")</formula>
    </cfRule>
  </conditionalFormatting>
  <conditionalFormatting sqref="CC14">
    <cfRule type="expression" dxfId="1021" priority="11">
      <formula>IF(CC14=0,CC36="OD",CC36="IN")</formula>
    </cfRule>
    <cfRule type="expression" dxfId="1020" priority="12">
      <formula>IF(CC14=0,CC36="OD",CC36="M")</formula>
    </cfRule>
  </conditionalFormatting>
  <conditionalFormatting sqref="DX14">
    <cfRule type="expression" dxfId="1019" priority="9">
      <formula>IF(DX14=0,DX36="OD",DX36="IN")</formula>
    </cfRule>
    <cfRule type="expression" dxfId="1018" priority="10">
      <formula>IF(DX14=0,DX36="OD",DX36="M")</formula>
    </cfRule>
  </conditionalFormatting>
  <conditionalFormatting sqref="DU14">
    <cfRule type="expression" dxfId="1017" priority="7">
      <formula>IF(DU14=0,DU36="OD",DU36="IN")</formula>
    </cfRule>
    <cfRule type="expression" dxfId="1016" priority="8">
      <formula>IF(DU14=0,DU36="OD",DU36="M")</formula>
    </cfRule>
  </conditionalFormatting>
  <conditionalFormatting sqref="CH14">
    <cfRule type="expression" dxfId="1015" priority="5">
      <formula>IF(CH14=0,CH36="OD",CH36="IN")</formula>
    </cfRule>
    <cfRule type="expression" dxfId="1014" priority="6">
      <formula>IF(CH14=0,CH36="OD",CH36="M")</formula>
    </cfRule>
  </conditionalFormatting>
  <conditionalFormatting sqref="C8:BL8">
    <cfRule type="cellIs" dxfId="1013" priority="3" operator="lessThan">
      <formula>-20</formula>
    </cfRule>
    <cfRule type="cellIs" dxfId="1012" priority="4" operator="greaterThan">
      <formula>20</formula>
    </cfRule>
  </conditionalFormatting>
  <conditionalFormatting sqref="C5:BH5">
    <cfRule type="cellIs" dxfId="1011" priority="1" operator="lessThan">
      <formula>-20</formula>
    </cfRule>
    <cfRule type="cellIs" dxfId="1010" priority="2" operator="greaterThan">
      <formula>20</formula>
    </cfRule>
  </conditionalFormatting>
  <dataValidations count="1">
    <dataValidation allowBlank="1" sqref="CK33:CK39" xr:uid="{9DDCBF5A-6C1C-4648-B0BE-8FC0CF961225}"/>
  </dataValidations>
  <hyperlinks>
    <hyperlink ref="EO53" location="'desp. termico'!BH1" display="'desp. termico'!BH1" xr:uid="{C97270E9-E01B-4522-98C8-6D16183FB2F7}"/>
    <hyperlink ref="B5" r:id="rId1" tooltip="üscriba su pregunta o comentario" display="Planificación y Estudios Electricos" xr:uid="{61803E3B-5EA3-48D0-A794-673A93A52658}"/>
    <hyperlink ref="B4" r:id="rId2" tooltip="2onsulte nuestro Website" display="www.amm.org.gt" xr:uid="{466C085C-27F2-495B-A731-082B97A32ED4}"/>
    <hyperlink ref="B6" r:id="rId3" tooltip="Ćscriba su pregunta o comentario" display="Mantenimientos" xr:uid="{0BBE7178-A8EA-4FBE-B8A6-FF393356CE3D}"/>
    <hyperlink ref="EP53" location="'desp. termico'!BH1" display="'desp. termico'!BH1" xr:uid="{A0B79AD8-BDC0-40F0-AAE4-5A95847EC047}"/>
    <hyperlink ref="EN53" location="'desp. termico'!BH1" display="'desp. termico'!BH1" xr:uid="{2B0BCF59-A657-44A4-B5B5-69CC0EAC080D}"/>
  </hyperlinks>
  <pageMargins left="0.7" right="0.7" top="0.75" bottom="0.75" header="0.3" footer="0.3"/>
  <drawing r:id="rId4"/>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CE484A-62F6-4FA4-95C4-0FFD4D582DB7}">
  <dimension ref="A1:XFD1048575"/>
  <sheetViews>
    <sheetView workbookViewId="0">
      <selection sqref="A1:O1"/>
    </sheetView>
  </sheetViews>
  <sheetFormatPr baseColWidth="10" defaultColWidth="11.42578125" defaultRowHeight="12.75" x14ac:dyDescent="0.2"/>
  <cols>
    <col min="1" max="1" width="16.7109375" style="9" customWidth="1"/>
    <col min="2" max="2" width="17.28515625" style="462" customWidth="1"/>
    <col min="3" max="5" width="17.5703125" style="9" bestFit="1" customWidth="1"/>
    <col min="6" max="7" width="17.5703125" style="9" customWidth="1"/>
    <col min="8" max="14" width="17.5703125" style="9" bestFit="1" customWidth="1"/>
    <col min="15" max="15" width="17.7109375" style="9" customWidth="1"/>
    <col min="16" max="17" width="17.5703125" style="9" bestFit="1" customWidth="1"/>
    <col min="18" max="18" width="17.5703125" style="9" customWidth="1"/>
    <col min="19" max="19" width="17.5703125" style="9" bestFit="1" customWidth="1"/>
    <col min="20" max="20" width="17.7109375" style="9" customWidth="1"/>
    <col min="21" max="22" width="17.5703125" style="9" bestFit="1" customWidth="1"/>
    <col min="23" max="23" width="20.7109375" style="9" customWidth="1"/>
    <col min="24" max="24" width="20.42578125" style="9" customWidth="1"/>
    <col min="25" max="25" width="20.140625" style="9" bestFit="1" customWidth="1"/>
    <col min="26" max="26" width="19.7109375" style="9" customWidth="1"/>
    <col min="27" max="31" width="19.5703125" style="9" customWidth="1"/>
    <col min="32" max="41" width="17.7109375" style="9" customWidth="1"/>
    <col min="42" max="47" width="16.7109375" style="9" customWidth="1"/>
    <col min="48" max="49" width="18" style="9" customWidth="1"/>
    <col min="50" max="51" width="19.28515625" style="9" customWidth="1"/>
    <col min="52" max="53" width="17.85546875" style="9" customWidth="1"/>
    <col min="54" max="55" width="17.5703125" style="9" customWidth="1"/>
    <col min="56" max="56" width="17" style="9" customWidth="1"/>
    <col min="57" max="57" width="16.28515625" style="9" bestFit="1" customWidth="1"/>
    <col min="58" max="65" width="16" style="9" customWidth="1"/>
    <col min="66" max="71" width="15.140625" style="9" bestFit="1" customWidth="1"/>
    <col min="72" max="72" width="14.28515625" style="9" bestFit="1" customWidth="1"/>
    <col min="73" max="73" width="15.28515625" style="9" customWidth="1"/>
    <col min="74" max="74" width="14" style="9" bestFit="1" customWidth="1"/>
    <col min="75" max="89" width="15.28515625" style="9" customWidth="1"/>
    <col min="90" max="91" width="16.7109375" style="9" customWidth="1"/>
    <col min="92" max="103" width="16.42578125" style="9" customWidth="1"/>
    <col min="104" max="119" width="16.5703125" style="9" customWidth="1"/>
    <col min="120" max="120" width="13.28515625" style="9" customWidth="1"/>
    <col min="121" max="121" width="19.140625" style="9" customWidth="1"/>
    <col min="122" max="122" width="13.28515625" style="9" customWidth="1"/>
    <col min="123" max="175" width="16.5703125" style="9" customWidth="1"/>
    <col min="176" max="193" width="15.7109375" style="9" customWidth="1"/>
    <col min="194" max="211" width="15.28515625" style="9" customWidth="1"/>
    <col min="212" max="233" width="15.85546875" style="9" customWidth="1"/>
    <col min="234" max="259" width="14.7109375" style="9" customWidth="1"/>
    <col min="260" max="16384" width="11.42578125" style="9"/>
  </cols>
  <sheetData>
    <row r="1" spans="1:82" ht="21" thickBot="1" x14ac:dyDescent="0.25">
      <c r="A1" s="939" t="s">
        <v>332</v>
      </c>
      <c r="B1" s="940"/>
      <c r="C1" s="940"/>
      <c r="D1" s="940"/>
      <c r="E1" s="940"/>
      <c r="F1" s="940"/>
      <c r="G1" s="940"/>
      <c r="H1" s="940"/>
      <c r="I1" s="940"/>
      <c r="J1" s="940"/>
      <c r="K1" s="940"/>
      <c r="L1" s="940"/>
      <c r="M1" s="940"/>
      <c r="N1" s="940"/>
      <c r="O1" s="941"/>
      <c r="P1" s="435"/>
      <c r="Q1" s="435"/>
    </row>
    <row r="2" spans="1:82" ht="24.95" customHeight="1" x14ac:dyDescent="0.2">
      <c r="A2" s="436"/>
      <c r="B2" s="436"/>
      <c r="C2" s="436"/>
      <c r="D2" s="436"/>
      <c r="E2" s="436"/>
      <c r="F2" s="436"/>
      <c r="G2" s="436"/>
      <c r="H2" s="436"/>
      <c r="I2" s="436"/>
      <c r="J2" s="436"/>
      <c r="K2" s="436"/>
      <c r="L2" s="436"/>
      <c r="M2" s="436"/>
      <c r="N2" s="436"/>
      <c r="O2" s="436"/>
    </row>
    <row r="3" spans="1:82" x14ac:dyDescent="0.2">
      <c r="A3" s="437"/>
      <c r="B3" s="435" t="s">
        <v>333</v>
      </c>
      <c r="C3" s="435" t="s">
        <v>333</v>
      </c>
      <c r="D3" s="435" t="s">
        <v>333</v>
      </c>
      <c r="E3" s="435" t="s">
        <v>333</v>
      </c>
      <c r="F3" s="438" t="s">
        <v>333</v>
      </c>
      <c r="G3" s="438" t="s">
        <v>333</v>
      </c>
      <c r="H3" s="438" t="s">
        <v>333</v>
      </c>
      <c r="I3" s="438" t="s">
        <v>333</v>
      </c>
      <c r="J3" s="438" t="s">
        <v>333</v>
      </c>
      <c r="K3" s="438" t="s">
        <v>333</v>
      </c>
      <c r="L3" s="438" t="s">
        <v>333</v>
      </c>
      <c r="M3" s="438" t="s">
        <v>333</v>
      </c>
      <c r="N3" s="438" t="s">
        <v>333</v>
      </c>
      <c r="O3" s="438" t="s">
        <v>333</v>
      </c>
      <c r="P3" s="438" t="s">
        <v>333</v>
      </c>
      <c r="Q3" s="438" t="s">
        <v>333</v>
      </c>
      <c r="R3" s="438" t="s">
        <v>333</v>
      </c>
      <c r="S3" s="438" t="s">
        <v>333</v>
      </c>
      <c r="T3" s="438" t="s">
        <v>333</v>
      </c>
      <c r="U3" s="438" t="s">
        <v>333</v>
      </c>
      <c r="V3" s="438" t="s">
        <v>333</v>
      </c>
      <c r="W3" s="438" t="s">
        <v>333</v>
      </c>
      <c r="X3" s="438" t="s">
        <v>333</v>
      </c>
      <c r="Y3" s="438" t="s">
        <v>333</v>
      </c>
      <c r="Z3" s="438" t="s">
        <v>333</v>
      </c>
      <c r="AA3" s="438" t="s">
        <v>333</v>
      </c>
      <c r="AB3" s="438" t="s">
        <v>333</v>
      </c>
      <c r="AC3" s="438" t="s">
        <v>333</v>
      </c>
      <c r="AD3" s="438" t="s">
        <v>333</v>
      </c>
      <c r="AE3" s="438" t="s">
        <v>333</v>
      </c>
      <c r="AF3" s="438" t="s">
        <v>333</v>
      </c>
      <c r="AG3" s="438" t="s">
        <v>333</v>
      </c>
      <c r="AH3" s="438" t="s">
        <v>333</v>
      </c>
      <c r="AI3" s="438" t="s">
        <v>333</v>
      </c>
      <c r="AJ3" s="438" t="s">
        <v>333</v>
      </c>
      <c r="AK3" s="438" t="s">
        <v>334</v>
      </c>
      <c r="AL3" s="438" t="s">
        <v>334</v>
      </c>
      <c r="AM3" s="438" t="s">
        <v>334</v>
      </c>
      <c r="AN3" s="438" t="s">
        <v>334</v>
      </c>
      <c r="AO3" s="438" t="s">
        <v>334</v>
      </c>
      <c r="AP3" s="438" t="s">
        <v>334</v>
      </c>
      <c r="AQ3" s="438" t="s">
        <v>334</v>
      </c>
      <c r="AR3" s="438" t="s">
        <v>334</v>
      </c>
      <c r="AS3" s="438" t="s">
        <v>334</v>
      </c>
      <c r="AT3" s="438" t="s">
        <v>334</v>
      </c>
      <c r="AU3" s="438" t="s">
        <v>334</v>
      </c>
      <c r="AV3" s="438" t="s">
        <v>334</v>
      </c>
      <c r="AW3" s="438" t="s">
        <v>334</v>
      </c>
      <c r="AX3" s="438" t="s">
        <v>334</v>
      </c>
      <c r="AY3" s="438" t="s">
        <v>334</v>
      </c>
      <c r="AZ3" s="438" t="s">
        <v>334</v>
      </c>
      <c r="BA3" s="438" t="s">
        <v>334</v>
      </c>
      <c r="BB3" s="438" t="s">
        <v>334</v>
      </c>
      <c r="BC3" s="438" t="s">
        <v>334</v>
      </c>
      <c r="BD3" s="438" t="s">
        <v>334</v>
      </c>
      <c r="BE3" s="438" t="s">
        <v>334</v>
      </c>
      <c r="BF3" s="438" t="s">
        <v>334</v>
      </c>
      <c r="BG3" s="438" t="s">
        <v>334</v>
      </c>
      <c r="BH3" s="438" t="s">
        <v>334</v>
      </c>
      <c r="BI3" s="438" t="s">
        <v>334</v>
      </c>
      <c r="BJ3" s="438" t="s">
        <v>334</v>
      </c>
      <c r="BK3" s="438" t="s">
        <v>334</v>
      </c>
      <c r="BL3" s="438" t="s">
        <v>334</v>
      </c>
      <c r="BM3" s="438" t="s">
        <v>334</v>
      </c>
      <c r="BN3" s="438" t="s">
        <v>334</v>
      </c>
      <c r="BO3" s="438" t="s">
        <v>334</v>
      </c>
      <c r="BP3" s="438" t="s">
        <v>334</v>
      </c>
      <c r="BQ3" s="438" t="s">
        <v>334</v>
      </c>
      <c r="BR3" s="438" t="s">
        <v>334</v>
      </c>
      <c r="BS3" s="438" t="s">
        <v>334</v>
      </c>
      <c r="BT3" s="438" t="s">
        <v>334</v>
      </c>
      <c r="BU3" s="438" t="s">
        <v>334</v>
      </c>
      <c r="BV3" s="438" t="s">
        <v>334</v>
      </c>
      <c r="BW3" s="438" t="s">
        <v>334</v>
      </c>
      <c r="BX3" s="438" t="s">
        <v>334</v>
      </c>
      <c r="BY3" s="438" t="s">
        <v>334</v>
      </c>
      <c r="BZ3" s="438" t="s">
        <v>334</v>
      </c>
      <c r="CA3" s="438" t="s">
        <v>334</v>
      </c>
      <c r="CB3" s="438" t="s">
        <v>334</v>
      </c>
      <c r="CC3" s="438" t="s">
        <v>334</v>
      </c>
      <c r="CD3" s="438" t="s">
        <v>334</v>
      </c>
    </row>
    <row r="4" spans="1:82" s="441" customFormat="1" x14ac:dyDescent="0.2">
      <c r="A4" s="439">
        <v>-61.082000000000001</v>
      </c>
      <c r="B4" s="438" t="s">
        <v>335</v>
      </c>
      <c r="C4" s="438" t="s">
        <v>336</v>
      </c>
      <c r="D4" s="438" t="s">
        <v>337</v>
      </c>
      <c r="E4" s="438" t="s">
        <v>338</v>
      </c>
      <c r="F4" s="438" t="s">
        <v>339</v>
      </c>
      <c r="G4" s="438" t="s">
        <v>340</v>
      </c>
      <c r="H4" s="438" t="s">
        <v>341</v>
      </c>
      <c r="I4" s="438" t="s">
        <v>342</v>
      </c>
      <c r="J4" s="438" t="s">
        <v>343</v>
      </c>
      <c r="K4" s="438" t="s">
        <v>344</v>
      </c>
      <c r="L4" s="438" t="s">
        <v>345</v>
      </c>
      <c r="M4" s="438" t="s">
        <v>346</v>
      </c>
      <c r="N4" s="438" t="s">
        <v>347</v>
      </c>
      <c r="O4" s="438" t="s">
        <v>348</v>
      </c>
      <c r="P4" s="438" t="s">
        <v>349</v>
      </c>
      <c r="Q4" s="438" t="s">
        <v>350</v>
      </c>
      <c r="R4" s="438" t="s">
        <v>351</v>
      </c>
      <c r="S4" s="438" t="s">
        <v>352</v>
      </c>
      <c r="T4" s="440" t="s">
        <v>353</v>
      </c>
      <c r="U4" s="440" t="s">
        <v>354</v>
      </c>
      <c r="V4" s="440" t="s">
        <v>355</v>
      </c>
      <c r="W4" s="440" t="s">
        <v>356</v>
      </c>
      <c r="X4" s="440" t="s">
        <v>357</v>
      </c>
      <c r="Y4" s="440" t="s">
        <v>358</v>
      </c>
      <c r="Z4" s="440" t="s">
        <v>359</v>
      </c>
      <c r="AA4" s="440" t="s">
        <v>360</v>
      </c>
      <c r="AB4" s="440" t="s">
        <v>361</v>
      </c>
      <c r="AC4" s="440" t="s">
        <v>362</v>
      </c>
      <c r="AD4" s="440" t="s">
        <v>363</v>
      </c>
      <c r="AE4" s="440" t="s">
        <v>364</v>
      </c>
      <c r="AF4" s="440" t="s">
        <v>365</v>
      </c>
      <c r="AG4" s="440" t="s">
        <v>366</v>
      </c>
      <c r="AH4" s="440" t="s">
        <v>367</v>
      </c>
      <c r="AI4" s="440" t="s">
        <v>368</v>
      </c>
      <c r="AJ4" s="440" t="s">
        <v>369</v>
      </c>
      <c r="AK4" s="440" t="s">
        <v>370</v>
      </c>
      <c r="AL4" s="440" t="s">
        <v>371</v>
      </c>
      <c r="AM4" s="440" t="s">
        <v>372</v>
      </c>
      <c r="AN4" s="440" t="s">
        <v>373</v>
      </c>
      <c r="AO4" s="440" t="s">
        <v>374</v>
      </c>
      <c r="AP4" s="440" t="s">
        <v>375</v>
      </c>
      <c r="AQ4" s="440" t="s">
        <v>376</v>
      </c>
      <c r="AR4" s="440" t="s">
        <v>377</v>
      </c>
      <c r="AS4" s="440" t="s">
        <v>378</v>
      </c>
      <c r="AT4" s="440" t="s">
        <v>379</v>
      </c>
      <c r="AU4" s="440" t="s">
        <v>380</v>
      </c>
      <c r="AV4" s="440" t="s">
        <v>381</v>
      </c>
      <c r="AW4" s="440" t="s">
        <v>382</v>
      </c>
      <c r="AX4" s="440" t="s">
        <v>383</v>
      </c>
      <c r="AY4" s="440" t="s">
        <v>384</v>
      </c>
      <c r="AZ4" s="440" t="s">
        <v>385</v>
      </c>
      <c r="BA4" s="440" t="s">
        <v>386</v>
      </c>
      <c r="BB4" s="440" t="s">
        <v>387</v>
      </c>
      <c r="BC4" s="440" t="s">
        <v>388</v>
      </c>
      <c r="BD4" s="440" t="s">
        <v>389</v>
      </c>
      <c r="BE4" s="440" t="s">
        <v>390</v>
      </c>
      <c r="BF4" s="440" t="s">
        <v>391</v>
      </c>
      <c r="BG4" s="440" t="s">
        <v>392</v>
      </c>
      <c r="BH4" s="440" t="s">
        <v>393</v>
      </c>
      <c r="BI4" s="440" t="s">
        <v>394</v>
      </c>
      <c r="BJ4" s="440" t="s">
        <v>395</v>
      </c>
      <c r="BK4" s="440" t="s">
        <v>396</v>
      </c>
      <c r="BL4" s="440" t="s">
        <v>397</v>
      </c>
      <c r="BM4" s="440" t="s">
        <v>398</v>
      </c>
      <c r="BN4" s="440" t="s">
        <v>399</v>
      </c>
      <c r="BO4" s="440" t="s">
        <v>400</v>
      </c>
      <c r="BP4" s="440" t="s">
        <v>401</v>
      </c>
      <c r="BQ4" s="440" t="s">
        <v>402</v>
      </c>
      <c r="BR4" s="440" t="s">
        <v>403</v>
      </c>
      <c r="BS4" s="440" t="s">
        <v>404</v>
      </c>
      <c r="BT4" s="440" t="s">
        <v>405</v>
      </c>
      <c r="BU4" s="440" t="s">
        <v>406</v>
      </c>
      <c r="BV4" s="440" t="s">
        <v>407</v>
      </c>
      <c r="BW4" s="440" t="s">
        <v>408</v>
      </c>
      <c r="BX4" s="440" t="s">
        <v>409</v>
      </c>
      <c r="BY4" s="440" t="s">
        <v>410</v>
      </c>
      <c r="BZ4" s="440" t="s">
        <v>411</v>
      </c>
      <c r="CA4" s="440" t="s">
        <v>412</v>
      </c>
      <c r="CB4" s="440" t="s">
        <v>413</v>
      </c>
      <c r="CC4" s="440" t="s">
        <v>414</v>
      </c>
      <c r="CD4" s="440" t="s">
        <v>415</v>
      </c>
    </row>
    <row r="5" spans="1:82" x14ac:dyDescent="0.2">
      <c r="A5" s="442"/>
      <c r="B5" s="438" t="s">
        <v>416</v>
      </c>
      <c r="C5" s="438" t="s">
        <v>417</v>
      </c>
      <c r="D5" s="438" t="s">
        <v>418</v>
      </c>
      <c r="E5" s="438" t="s">
        <v>419</v>
      </c>
      <c r="F5" s="438" t="s">
        <v>420</v>
      </c>
      <c r="G5" s="438" t="s">
        <v>421</v>
      </c>
      <c r="H5" s="438" t="s">
        <v>422</v>
      </c>
      <c r="I5" s="438" t="s">
        <v>423</v>
      </c>
      <c r="J5" s="438" t="s">
        <v>417</v>
      </c>
      <c r="K5" s="438" t="s">
        <v>417</v>
      </c>
      <c r="L5" s="438" t="s">
        <v>424</v>
      </c>
      <c r="M5" s="438" t="s">
        <v>425</v>
      </c>
      <c r="N5" s="438" t="s">
        <v>419</v>
      </c>
      <c r="O5" s="438" t="s">
        <v>419</v>
      </c>
      <c r="P5" s="438" t="s">
        <v>426</v>
      </c>
      <c r="Q5" s="438" t="s">
        <v>427</v>
      </c>
      <c r="R5" s="438" t="s">
        <v>420</v>
      </c>
      <c r="S5" s="438" t="s">
        <v>428</v>
      </c>
      <c r="T5" s="438" t="s">
        <v>429</v>
      </c>
      <c r="U5" s="438" t="s">
        <v>430</v>
      </c>
      <c r="V5" s="438" t="s">
        <v>430</v>
      </c>
      <c r="W5" s="438" t="s">
        <v>416</v>
      </c>
      <c r="X5" s="438" t="s">
        <v>431</v>
      </c>
      <c r="Y5" s="438" t="s">
        <v>432</v>
      </c>
      <c r="Z5" s="438" t="s">
        <v>432</v>
      </c>
      <c r="AA5" s="438" t="s">
        <v>433</v>
      </c>
      <c r="AB5" s="438" t="s">
        <v>433</v>
      </c>
      <c r="AC5" s="438" t="s">
        <v>424</v>
      </c>
      <c r="AD5" s="438" t="s">
        <v>424</v>
      </c>
      <c r="AE5" s="438" t="s">
        <v>425</v>
      </c>
      <c r="AF5" s="438" t="s">
        <v>434</v>
      </c>
      <c r="AG5" s="438" t="s">
        <v>434</v>
      </c>
      <c r="AH5" s="438" t="s">
        <v>435</v>
      </c>
      <c r="AI5" s="438" t="s">
        <v>435</v>
      </c>
      <c r="AJ5" s="438" t="s">
        <v>436</v>
      </c>
      <c r="AK5" s="438" t="s">
        <v>416</v>
      </c>
      <c r="AL5" s="438" t="s">
        <v>423</v>
      </c>
      <c r="AM5" s="438" t="s">
        <v>423</v>
      </c>
      <c r="AN5" s="438" t="s">
        <v>423</v>
      </c>
      <c r="AO5" s="438" t="s">
        <v>423</v>
      </c>
      <c r="AP5" s="438" t="s">
        <v>423</v>
      </c>
      <c r="AQ5" s="438" t="s">
        <v>423</v>
      </c>
      <c r="AR5" s="438" t="s">
        <v>423</v>
      </c>
      <c r="AS5" s="438" t="s">
        <v>423</v>
      </c>
      <c r="AT5" s="438" t="s">
        <v>423</v>
      </c>
      <c r="AU5" s="438" t="s">
        <v>423</v>
      </c>
      <c r="AV5" s="438" t="s">
        <v>417</v>
      </c>
      <c r="AW5" s="438" t="s">
        <v>417</v>
      </c>
      <c r="AX5" s="438" t="s">
        <v>417</v>
      </c>
      <c r="AY5" s="438" t="s">
        <v>417</v>
      </c>
      <c r="AZ5" s="438" t="s">
        <v>417</v>
      </c>
      <c r="BA5" s="438" t="s">
        <v>417</v>
      </c>
      <c r="BB5" s="438" t="s">
        <v>417</v>
      </c>
      <c r="BC5" s="438" t="s">
        <v>417</v>
      </c>
      <c r="BD5" s="438" t="s">
        <v>417</v>
      </c>
      <c r="BE5" s="438" t="s">
        <v>417</v>
      </c>
      <c r="BF5" s="438" t="s">
        <v>417</v>
      </c>
      <c r="BG5" s="438" t="s">
        <v>417</v>
      </c>
      <c r="BH5" s="438" t="s">
        <v>432</v>
      </c>
      <c r="BI5" s="438" t="s">
        <v>432</v>
      </c>
      <c r="BJ5" s="438" t="s">
        <v>432</v>
      </c>
      <c r="BK5" s="438" t="s">
        <v>432</v>
      </c>
      <c r="BL5" s="438" t="s">
        <v>432</v>
      </c>
      <c r="BM5" s="438" t="s">
        <v>432</v>
      </c>
      <c r="BN5" s="438" t="s">
        <v>432</v>
      </c>
      <c r="BO5" s="438" t="s">
        <v>432</v>
      </c>
      <c r="BP5" s="438" t="s">
        <v>432</v>
      </c>
      <c r="BQ5" s="438" t="s">
        <v>424</v>
      </c>
      <c r="BR5" s="438" t="s">
        <v>424</v>
      </c>
      <c r="BS5" s="438" t="s">
        <v>424</v>
      </c>
      <c r="BT5" s="438" t="s">
        <v>424</v>
      </c>
      <c r="BU5" s="438" t="s">
        <v>424</v>
      </c>
      <c r="BV5" s="438" t="s">
        <v>424</v>
      </c>
      <c r="BW5" s="438" t="s">
        <v>424</v>
      </c>
      <c r="BX5" s="438" t="s">
        <v>424</v>
      </c>
      <c r="BY5" s="438" t="s">
        <v>424</v>
      </c>
      <c r="BZ5" s="438" t="s">
        <v>424</v>
      </c>
      <c r="CA5" s="438" t="s">
        <v>424</v>
      </c>
      <c r="CB5" s="438" t="s">
        <v>424</v>
      </c>
      <c r="CC5" s="438" t="s">
        <v>424</v>
      </c>
      <c r="CD5" s="438" t="s">
        <v>424</v>
      </c>
    </row>
    <row r="6" spans="1:82" ht="13.5" thickBot="1" x14ac:dyDescent="0.25">
      <c r="A6" s="443"/>
      <c r="B6" s="443"/>
      <c r="C6" s="443"/>
      <c r="D6" s="443"/>
      <c r="E6" s="443"/>
      <c r="F6" s="443"/>
      <c r="G6" s="443"/>
      <c r="H6" s="443"/>
      <c r="I6" s="443"/>
      <c r="J6" s="443"/>
      <c r="K6" s="443"/>
      <c r="L6" s="443"/>
      <c r="M6" s="443"/>
      <c r="N6" s="443"/>
      <c r="O6" s="443"/>
      <c r="P6" s="443"/>
      <c r="Q6" s="443"/>
      <c r="R6" s="443"/>
      <c r="S6" s="443"/>
      <c r="T6" s="443"/>
      <c r="U6" s="443"/>
      <c r="V6" s="443"/>
      <c r="W6" s="443"/>
      <c r="X6" s="443"/>
      <c r="Y6" s="443"/>
      <c r="Z6" s="443"/>
      <c r="AA6" s="443"/>
      <c r="AB6" s="443"/>
      <c r="AC6" s="443"/>
      <c r="AD6" s="443"/>
      <c r="AE6" s="443"/>
      <c r="AF6" s="443"/>
      <c r="AG6" s="443"/>
      <c r="AH6" s="443"/>
      <c r="AI6" s="443"/>
      <c r="AJ6" s="443"/>
      <c r="AK6" s="443"/>
      <c r="AL6" s="443"/>
      <c r="AM6" s="443"/>
      <c r="AN6" s="443"/>
      <c r="AO6" s="443"/>
      <c r="AP6" s="443"/>
      <c r="AQ6" s="443"/>
      <c r="AR6" s="443"/>
      <c r="AS6" s="443"/>
      <c r="AT6" s="443"/>
      <c r="AU6" s="443"/>
      <c r="AV6" s="443"/>
      <c r="AW6" s="443"/>
      <c r="AX6" s="443"/>
      <c r="AY6" s="443"/>
      <c r="AZ6" s="443"/>
      <c r="BA6" s="443"/>
      <c r="BB6" s="443"/>
      <c r="BC6" s="443"/>
      <c r="BD6" s="443"/>
      <c r="BE6" s="443"/>
      <c r="BF6" s="443"/>
      <c r="BG6" s="443"/>
      <c r="BH6" s="443"/>
      <c r="BI6" s="443"/>
      <c r="BJ6" s="443"/>
      <c r="BK6" s="443"/>
      <c r="BL6" s="443"/>
      <c r="BM6" s="443"/>
      <c r="BN6" s="443"/>
      <c r="BO6" s="443"/>
      <c r="BP6" s="443"/>
      <c r="BQ6" s="443"/>
      <c r="BR6" s="443"/>
      <c r="BS6" s="443"/>
      <c r="BT6" s="443"/>
      <c r="BU6" s="443"/>
      <c r="BV6" s="443"/>
      <c r="BW6" s="443"/>
      <c r="BX6" s="443"/>
      <c r="BY6" s="443"/>
      <c r="BZ6" s="443"/>
      <c r="CA6" s="443"/>
      <c r="CB6" s="443"/>
      <c r="CC6" s="443"/>
      <c r="CD6" s="443"/>
    </row>
    <row r="7" spans="1:82" ht="13.5" thickBot="1" x14ac:dyDescent="0.25">
      <c r="A7" s="444">
        <v>44947</v>
      </c>
      <c r="B7" s="445" t="s">
        <v>437</v>
      </c>
      <c r="C7" s="445" t="s">
        <v>437</v>
      </c>
      <c r="D7" s="445" t="s">
        <v>437</v>
      </c>
      <c r="E7" s="445" t="s">
        <v>437</v>
      </c>
      <c r="F7" s="445" t="s">
        <v>437</v>
      </c>
      <c r="G7" s="445" t="s">
        <v>437</v>
      </c>
      <c r="H7" s="445" t="s">
        <v>438</v>
      </c>
      <c r="I7" s="445" t="s">
        <v>438</v>
      </c>
      <c r="J7" s="445" t="s">
        <v>438</v>
      </c>
      <c r="K7" s="445" t="s">
        <v>438</v>
      </c>
      <c r="L7" s="445" t="s">
        <v>438</v>
      </c>
      <c r="M7" s="445" t="s">
        <v>438</v>
      </c>
      <c r="N7" s="445" t="s">
        <v>438</v>
      </c>
      <c r="O7" s="445" t="s">
        <v>438</v>
      </c>
      <c r="P7" s="445" t="s">
        <v>438</v>
      </c>
      <c r="Q7" s="445" t="s">
        <v>438</v>
      </c>
      <c r="R7" s="445" t="s">
        <v>438</v>
      </c>
      <c r="S7" s="445" t="s">
        <v>438</v>
      </c>
      <c r="T7" s="445" t="s">
        <v>439</v>
      </c>
      <c r="U7" s="445" t="s">
        <v>439</v>
      </c>
      <c r="V7" s="445" t="s">
        <v>439</v>
      </c>
      <c r="W7" s="445" t="s">
        <v>439</v>
      </c>
      <c r="X7" s="445" t="s">
        <v>439</v>
      </c>
      <c r="Y7" s="445" t="s">
        <v>439</v>
      </c>
      <c r="Z7" s="445" t="s">
        <v>439</v>
      </c>
      <c r="AA7" s="445" t="s">
        <v>439</v>
      </c>
      <c r="AB7" s="445" t="s">
        <v>439</v>
      </c>
      <c r="AC7" s="445" t="s">
        <v>439</v>
      </c>
      <c r="AD7" s="445" t="s">
        <v>439</v>
      </c>
      <c r="AE7" s="445" t="s">
        <v>439</v>
      </c>
      <c r="AF7" s="445" t="s">
        <v>439</v>
      </c>
      <c r="AG7" s="445" t="s">
        <v>439</v>
      </c>
      <c r="AH7" s="445" t="s">
        <v>439</v>
      </c>
      <c r="AI7" s="445" t="s">
        <v>439</v>
      </c>
      <c r="AJ7" s="445" t="s">
        <v>439</v>
      </c>
      <c r="AK7" s="445" t="s">
        <v>439</v>
      </c>
      <c r="AL7" s="445" t="s">
        <v>439</v>
      </c>
      <c r="AM7" s="445" t="s">
        <v>439</v>
      </c>
      <c r="AN7" s="445" t="s">
        <v>439</v>
      </c>
      <c r="AO7" s="445" t="s">
        <v>439</v>
      </c>
      <c r="AP7" s="445" t="s">
        <v>439</v>
      </c>
      <c r="AQ7" s="445" t="s">
        <v>439</v>
      </c>
      <c r="AR7" s="445" t="s">
        <v>439</v>
      </c>
      <c r="AS7" s="445" t="s">
        <v>439</v>
      </c>
      <c r="AT7" s="445" t="s">
        <v>439</v>
      </c>
      <c r="AU7" s="445" t="s">
        <v>439</v>
      </c>
      <c r="AV7" s="445" t="s">
        <v>439</v>
      </c>
      <c r="AW7" s="445" t="s">
        <v>439</v>
      </c>
      <c r="AX7" s="445" t="s">
        <v>439</v>
      </c>
      <c r="AY7" s="445" t="s">
        <v>439</v>
      </c>
      <c r="AZ7" s="445" t="s">
        <v>439</v>
      </c>
      <c r="BA7" s="445" t="s">
        <v>439</v>
      </c>
      <c r="BB7" s="445" t="s">
        <v>439</v>
      </c>
      <c r="BC7" s="445" t="s">
        <v>439</v>
      </c>
      <c r="BD7" s="445" t="s">
        <v>439</v>
      </c>
      <c r="BE7" s="445" t="s">
        <v>439</v>
      </c>
      <c r="BF7" s="445" t="s">
        <v>439</v>
      </c>
      <c r="BG7" s="445" t="s">
        <v>439</v>
      </c>
      <c r="BH7" s="445" t="s">
        <v>439</v>
      </c>
      <c r="BI7" s="445" t="s">
        <v>439</v>
      </c>
      <c r="BJ7" s="445" t="s">
        <v>439</v>
      </c>
      <c r="BK7" s="445" t="s">
        <v>439</v>
      </c>
      <c r="BL7" s="445" t="s">
        <v>439</v>
      </c>
      <c r="BM7" s="445" t="s">
        <v>439</v>
      </c>
      <c r="BN7" s="445" t="s">
        <v>439</v>
      </c>
      <c r="BO7" s="445" t="s">
        <v>439</v>
      </c>
      <c r="BP7" s="445" t="s">
        <v>439</v>
      </c>
      <c r="BQ7" s="445" t="s">
        <v>439</v>
      </c>
      <c r="BR7" s="445" t="s">
        <v>439</v>
      </c>
      <c r="BS7" s="445" t="s">
        <v>439</v>
      </c>
      <c r="BT7" s="445" t="s">
        <v>439</v>
      </c>
      <c r="BU7" s="445" t="s">
        <v>439</v>
      </c>
      <c r="BV7" s="445" t="s">
        <v>439</v>
      </c>
      <c r="BW7" s="445" t="s">
        <v>439</v>
      </c>
      <c r="BX7" s="445" t="s">
        <v>439</v>
      </c>
      <c r="BY7" s="445" t="s">
        <v>439</v>
      </c>
      <c r="BZ7" s="445" t="s">
        <v>439</v>
      </c>
      <c r="CA7" s="445" t="s">
        <v>439</v>
      </c>
      <c r="CB7" s="445" t="s">
        <v>439</v>
      </c>
      <c r="CC7" s="445" t="s">
        <v>439</v>
      </c>
      <c r="CD7" s="446" t="s">
        <v>439</v>
      </c>
    </row>
    <row r="8" spans="1:82" x14ac:dyDescent="0.2">
      <c r="A8" s="447" t="s">
        <v>440</v>
      </c>
      <c r="B8" s="448">
        <v>-3</v>
      </c>
      <c r="C8" s="449"/>
      <c r="D8" s="449">
        <v>-8</v>
      </c>
      <c r="E8" s="449">
        <v>-17</v>
      </c>
      <c r="F8" s="449">
        <v>-10.262</v>
      </c>
      <c r="G8" s="449">
        <v>0</v>
      </c>
      <c r="H8" s="449">
        <v>-4.42</v>
      </c>
      <c r="I8" s="449">
        <v>0</v>
      </c>
      <c r="J8" s="449">
        <v>0</v>
      </c>
      <c r="K8" s="449">
        <v>0</v>
      </c>
      <c r="L8" s="449">
        <v>-10</v>
      </c>
      <c r="M8" s="449">
        <v>-5</v>
      </c>
      <c r="N8" s="449"/>
      <c r="O8" s="449">
        <v>-8</v>
      </c>
      <c r="P8" s="449"/>
      <c r="Q8" s="449">
        <v>-10.35</v>
      </c>
      <c r="R8" s="449">
        <v>-20</v>
      </c>
      <c r="S8" s="449">
        <v>-10</v>
      </c>
      <c r="T8" s="449">
        <v>0</v>
      </c>
      <c r="U8" s="449">
        <v>0</v>
      </c>
      <c r="V8" s="449">
        <v>0</v>
      </c>
      <c r="W8" s="449">
        <v>-0.27</v>
      </c>
      <c r="X8" s="449">
        <v>-6.2</v>
      </c>
      <c r="Y8" s="449">
        <v>0</v>
      </c>
      <c r="Z8" s="449">
        <v>0</v>
      </c>
      <c r="AA8" s="449">
        <v>0</v>
      </c>
      <c r="AB8" s="449">
        <v>0</v>
      </c>
      <c r="AC8" s="449">
        <v>0</v>
      </c>
      <c r="AD8" s="449">
        <v>0</v>
      </c>
      <c r="AE8" s="449">
        <v>-12</v>
      </c>
      <c r="AF8" s="449">
        <v>0</v>
      </c>
      <c r="AG8" s="449">
        <v>0</v>
      </c>
      <c r="AH8" s="449">
        <v>-5</v>
      </c>
      <c r="AI8" s="449">
        <v>-5</v>
      </c>
      <c r="AJ8" s="449">
        <v>-21.8</v>
      </c>
      <c r="AK8" s="449">
        <v>0</v>
      </c>
      <c r="AL8" s="449">
        <v>0</v>
      </c>
      <c r="AM8" s="449">
        <v>0</v>
      </c>
      <c r="AN8" s="449">
        <v>0</v>
      </c>
      <c r="AO8" s="449">
        <v>0</v>
      </c>
      <c r="AP8" s="449">
        <v>0</v>
      </c>
      <c r="AQ8" s="449">
        <v>0</v>
      </c>
      <c r="AR8" s="449">
        <v>0</v>
      </c>
      <c r="AS8" s="449">
        <v>0</v>
      </c>
      <c r="AT8" s="449">
        <v>0</v>
      </c>
      <c r="AU8" s="449">
        <v>0</v>
      </c>
      <c r="AV8" s="449">
        <v>0</v>
      </c>
      <c r="AW8" s="449">
        <v>0</v>
      </c>
      <c r="AX8" s="449">
        <v>0</v>
      </c>
      <c r="AY8" s="449">
        <v>0</v>
      </c>
      <c r="AZ8" s="449">
        <v>0</v>
      </c>
      <c r="BA8" s="449">
        <v>0</v>
      </c>
      <c r="BB8" s="449">
        <v>0</v>
      </c>
      <c r="BC8" s="449">
        <v>0</v>
      </c>
      <c r="BD8" s="449">
        <v>0</v>
      </c>
      <c r="BE8" s="449">
        <v>0</v>
      </c>
      <c r="BF8" s="449">
        <v>0</v>
      </c>
      <c r="BG8" s="449">
        <v>0</v>
      </c>
      <c r="BH8" s="449"/>
      <c r="BI8" s="449"/>
      <c r="BJ8" s="449"/>
      <c r="BK8" s="449"/>
      <c r="BL8" s="449"/>
      <c r="BM8" s="449"/>
      <c r="BN8" s="449"/>
      <c r="BO8" s="449"/>
      <c r="BP8" s="449"/>
      <c r="BQ8" s="449">
        <v>0</v>
      </c>
      <c r="BR8" s="449">
        <v>0</v>
      </c>
      <c r="BS8" s="449">
        <v>0</v>
      </c>
      <c r="BT8" s="449">
        <v>0</v>
      </c>
      <c r="BU8" s="449">
        <v>0</v>
      </c>
      <c r="BV8" s="449">
        <v>0</v>
      </c>
      <c r="BW8" s="449">
        <v>0</v>
      </c>
      <c r="BX8" s="449">
        <v>0</v>
      </c>
      <c r="BY8" s="449">
        <v>0</v>
      </c>
      <c r="BZ8" s="449">
        <v>0</v>
      </c>
      <c r="CA8" s="449">
        <v>0</v>
      </c>
      <c r="CB8" s="449">
        <v>0</v>
      </c>
      <c r="CC8" s="449">
        <v>0</v>
      </c>
      <c r="CD8" s="450">
        <v>0</v>
      </c>
    </row>
    <row r="9" spans="1:82" ht="15" customHeight="1" x14ac:dyDescent="0.2">
      <c r="A9" s="451" t="s">
        <v>441</v>
      </c>
      <c r="B9" s="452">
        <v>-3</v>
      </c>
      <c r="C9" s="453"/>
      <c r="D9" s="453">
        <v>-8</v>
      </c>
      <c r="E9" s="453">
        <v>-17</v>
      </c>
      <c r="F9" s="453">
        <v>-10.262</v>
      </c>
      <c r="G9" s="453">
        <v>0</v>
      </c>
      <c r="H9" s="453">
        <v>-4.42</v>
      </c>
      <c r="I9" s="453">
        <v>0</v>
      </c>
      <c r="J9" s="453">
        <v>0</v>
      </c>
      <c r="K9" s="453">
        <v>0</v>
      </c>
      <c r="L9" s="453">
        <v>-10</v>
      </c>
      <c r="M9" s="453">
        <v>-5</v>
      </c>
      <c r="N9" s="453"/>
      <c r="O9" s="453">
        <v>-8</v>
      </c>
      <c r="P9" s="453"/>
      <c r="Q9" s="453">
        <v>-10.35</v>
      </c>
      <c r="R9" s="453">
        <v>-20</v>
      </c>
      <c r="S9" s="453">
        <v>-10</v>
      </c>
      <c r="T9" s="453">
        <v>0</v>
      </c>
      <c r="U9" s="453">
        <v>0</v>
      </c>
      <c r="V9" s="453">
        <v>0</v>
      </c>
      <c r="W9" s="453">
        <v>-0.27</v>
      </c>
      <c r="X9" s="453">
        <v>-6.2</v>
      </c>
      <c r="Y9" s="453">
        <v>0</v>
      </c>
      <c r="Z9" s="453">
        <v>0</v>
      </c>
      <c r="AA9" s="453">
        <v>0</v>
      </c>
      <c r="AB9" s="453">
        <v>0</v>
      </c>
      <c r="AC9" s="453">
        <v>0</v>
      </c>
      <c r="AD9" s="453">
        <v>0</v>
      </c>
      <c r="AE9" s="453">
        <v>-11.741</v>
      </c>
      <c r="AF9" s="453">
        <v>0</v>
      </c>
      <c r="AG9" s="453">
        <v>0</v>
      </c>
      <c r="AH9" s="453">
        <v>-5</v>
      </c>
      <c r="AI9" s="453">
        <v>-5</v>
      </c>
      <c r="AJ9" s="453">
        <v>-21.8</v>
      </c>
      <c r="AK9" s="453">
        <v>0</v>
      </c>
      <c r="AL9" s="453">
        <v>0</v>
      </c>
      <c r="AM9" s="453">
        <v>0</v>
      </c>
      <c r="AN9" s="453">
        <v>0</v>
      </c>
      <c r="AO9" s="453">
        <v>0</v>
      </c>
      <c r="AP9" s="453">
        <v>0</v>
      </c>
      <c r="AQ9" s="453">
        <v>0</v>
      </c>
      <c r="AR9" s="453">
        <v>0</v>
      </c>
      <c r="AS9" s="453">
        <v>0</v>
      </c>
      <c r="AT9" s="453">
        <v>0</v>
      </c>
      <c r="AU9" s="453">
        <v>0</v>
      </c>
      <c r="AV9" s="453">
        <v>0</v>
      </c>
      <c r="AW9" s="453">
        <v>0</v>
      </c>
      <c r="AX9" s="453">
        <v>0</v>
      </c>
      <c r="AY9" s="453">
        <v>0</v>
      </c>
      <c r="AZ9" s="453">
        <v>0</v>
      </c>
      <c r="BA9" s="453">
        <v>0</v>
      </c>
      <c r="BB9" s="453">
        <v>0</v>
      </c>
      <c r="BC9" s="453">
        <v>0</v>
      </c>
      <c r="BD9" s="453">
        <v>0</v>
      </c>
      <c r="BE9" s="453">
        <v>0</v>
      </c>
      <c r="BF9" s="453">
        <v>0</v>
      </c>
      <c r="BG9" s="453">
        <v>0</v>
      </c>
      <c r="BH9" s="453"/>
      <c r="BI9" s="453"/>
      <c r="BJ9" s="453"/>
      <c r="BK9" s="453"/>
      <c r="BL9" s="453"/>
      <c r="BM9" s="453"/>
      <c r="BN9" s="453"/>
      <c r="BO9" s="453"/>
      <c r="BP9" s="453"/>
      <c r="BQ9" s="453">
        <v>0</v>
      </c>
      <c r="BR9" s="453">
        <v>0</v>
      </c>
      <c r="BS9" s="453">
        <v>0</v>
      </c>
      <c r="BT9" s="453">
        <v>0</v>
      </c>
      <c r="BU9" s="453">
        <v>0</v>
      </c>
      <c r="BV9" s="453">
        <v>0</v>
      </c>
      <c r="BW9" s="453">
        <v>0</v>
      </c>
      <c r="BX9" s="453">
        <v>0</v>
      </c>
      <c r="BY9" s="453">
        <v>0</v>
      </c>
      <c r="BZ9" s="453">
        <v>0</v>
      </c>
      <c r="CA9" s="453">
        <v>0</v>
      </c>
      <c r="CB9" s="453">
        <v>0</v>
      </c>
      <c r="CC9" s="453">
        <v>0</v>
      </c>
      <c r="CD9" s="454">
        <v>0</v>
      </c>
    </row>
    <row r="10" spans="1:82" x14ac:dyDescent="0.2">
      <c r="A10" s="451" t="s">
        <v>442</v>
      </c>
      <c r="B10" s="452">
        <v>-3</v>
      </c>
      <c r="C10" s="453"/>
      <c r="D10" s="453">
        <v>-8</v>
      </c>
      <c r="E10" s="453">
        <v>-17</v>
      </c>
      <c r="F10" s="453">
        <v>-10.262</v>
      </c>
      <c r="G10" s="453">
        <v>0</v>
      </c>
      <c r="H10" s="453">
        <v>-4.42</v>
      </c>
      <c r="I10" s="453">
        <v>0</v>
      </c>
      <c r="J10" s="453">
        <v>0</v>
      </c>
      <c r="K10" s="453">
        <v>0</v>
      </c>
      <c r="L10" s="453">
        <v>-10</v>
      </c>
      <c r="M10" s="453">
        <v>-5</v>
      </c>
      <c r="N10" s="453"/>
      <c r="O10" s="453">
        <v>-8</v>
      </c>
      <c r="P10" s="453"/>
      <c r="Q10" s="453">
        <v>-10.35</v>
      </c>
      <c r="R10" s="453">
        <v>-20</v>
      </c>
      <c r="S10" s="453">
        <v>-10</v>
      </c>
      <c r="T10" s="453">
        <v>0</v>
      </c>
      <c r="U10" s="453">
        <v>0</v>
      </c>
      <c r="V10" s="453">
        <v>0</v>
      </c>
      <c r="W10" s="453">
        <v>-0.27</v>
      </c>
      <c r="X10" s="453">
        <v>-6.2</v>
      </c>
      <c r="Y10" s="453">
        <v>0</v>
      </c>
      <c r="Z10" s="453">
        <v>0</v>
      </c>
      <c r="AA10" s="453">
        <v>0</v>
      </c>
      <c r="AB10" s="453">
        <v>0</v>
      </c>
      <c r="AC10" s="453">
        <v>0</v>
      </c>
      <c r="AD10" s="453">
        <v>0</v>
      </c>
      <c r="AE10" s="453">
        <v>-10.99</v>
      </c>
      <c r="AF10" s="453">
        <v>0</v>
      </c>
      <c r="AG10" s="453">
        <v>0</v>
      </c>
      <c r="AH10" s="453">
        <v>-5</v>
      </c>
      <c r="AI10" s="453">
        <v>-5</v>
      </c>
      <c r="AJ10" s="453">
        <v>-21.8</v>
      </c>
      <c r="AK10" s="453">
        <v>0</v>
      </c>
      <c r="AL10" s="453">
        <v>0</v>
      </c>
      <c r="AM10" s="453">
        <v>0</v>
      </c>
      <c r="AN10" s="453">
        <v>0</v>
      </c>
      <c r="AO10" s="453">
        <v>0</v>
      </c>
      <c r="AP10" s="453">
        <v>0</v>
      </c>
      <c r="AQ10" s="453">
        <v>0</v>
      </c>
      <c r="AR10" s="453">
        <v>0</v>
      </c>
      <c r="AS10" s="453">
        <v>0</v>
      </c>
      <c r="AT10" s="453">
        <v>0</v>
      </c>
      <c r="AU10" s="453">
        <v>0</v>
      </c>
      <c r="AV10" s="453">
        <v>0</v>
      </c>
      <c r="AW10" s="453">
        <v>0</v>
      </c>
      <c r="AX10" s="453">
        <v>0</v>
      </c>
      <c r="AY10" s="453">
        <v>0</v>
      </c>
      <c r="AZ10" s="453">
        <v>0</v>
      </c>
      <c r="BA10" s="453">
        <v>0</v>
      </c>
      <c r="BB10" s="453">
        <v>0</v>
      </c>
      <c r="BC10" s="453">
        <v>0</v>
      </c>
      <c r="BD10" s="453">
        <v>0</v>
      </c>
      <c r="BE10" s="453">
        <v>0</v>
      </c>
      <c r="BF10" s="453">
        <v>0</v>
      </c>
      <c r="BG10" s="453">
        <v>0</v>
      </c>
      <c r="BH10" s="453"/>
      <c r="BI10" s="453"/>
      <c r="BJ10" s="453"/>
      <c r="BK10" s="453"/>
      <c r="BL10" s="453"/>
      <c r="BM10" s="453"/>
      <c r="BN10" s="453"/>
      <c r="BO10" s="453"/>
      <c r="BP10" s="453"/>
      <c r="BQ10" s="453">
        <v>0</v>
      </c>
      <c r="BR10" s="453">
        <v>0</v>
      </c>
      <c r="BS10" s="453">
        <v>0</v>
      </c>
      <c r="BT10" s="453">
        <v>0</v>
      </c>
      <c r="BU10" s="453">
        <v>0</v>
      </c>
      <c r="BV10" s="453">
        <v>0</v>
      </c>
      <c r="BW10" s="453">
        <v>0</v>
      </c>
      <c r="BX10" s="453">
        <v>0</v>
      </c>
      <c r="BY10" s="453">
        <v>0</v>
      </c>
      <c r="BZ10" s="453">
        <v>0</v>
      </c>
      <c r="CA10" s="453">
        <v>0</v>
      </c>
      <c r="CB10" s="453">
        <v>0</v>
      </c>
      <c r="CC10" s="453">
        <v>0</v>
      </c>
      <c r="CD10" s="454">
        <v>0</v>
      </c>
    </row>
    <row r="11" spans="1:82" x14ac:dyDescent="0.2">
      <c r="A11" s="451" t="s">
        <v>443</v>
      </c>
      <c r="B11" s="452">
        <v>-3</v>
      </c>
      <c r="C11" s="453"/>
      <c r="D11" s="453">
        <v>-8</v>
      </c>
      <c r="E11" s="453">
        <v>-17</v>
      </c>
      <c r="F11" s="453">
        <v>-10.262</v>
      </c>
      <c r="G11" s="453">
        <v>0</v>
      </c>
      <c r="H11" s="453">
        <v>-4.42</v>
      </c>
      <c r="I11" s="453">
        <v>0</v>
      </c>
      <c r="J11" s="453">
        <v>0</v>
      </c>
      <c r="K11" s="453">
        <v>0</v>
      </c>
      <c r="L11" s="453">
        <v>-10</v>
      </c>
      <c r="M11" s="453">
        <v>-5</v>
      </c>
      <c r="N11" s="453">
        <v>-5</v>
      </c>
      <c r="O11" s="453">
        <v>-8</v>
      </c>
      <c r="P11" s="453"/>
      <c r="Q11" s="453">
        <v>-10.35</v>
      </c>
      <c r="R11" s="453">
        <v>-20</v>
      </c>
      <c r="S11" s="453">
        <v>-10</v>
      </c>
      <c r="T11" s="453">
        <v>0</v>
      </c>
      <c r="U11" s="453">
        <v>0</v>
      </c>
      <c r="V11" s="453">
        <v>0</v>
      </c>
      <c r="W11" s="453">
        <v>-0.27</v>
      </c>
      <c r="X11" s="453">
        <v>-6.2</v>
      </c>
      <c r="Y11" s="453">
        <v>0</v>
      </c>
      <c r="Z11" s="453">
        <v>0</v>
      </c>
      <c r="AA11" s="453">
        <v>0</v>
      </c>
      <c r="AB11" s="453">
        <v>0</v>
      </c>
      <c r="AC11" s="453">
        <v>0</v>
      </c>
      <c r="AD11" s="453">
        <v>0</v>
      </c>
      <c r="AE11" s="453">
        <v>-8.8580000000000005</v>
      </c>
      <c r="AF11" s="453">
        <v>0</v>
      </c>
      <c r="AG11" s="453">
        <v>0</v>
      </c>
      <c r="AH11" s="453">
        <v>-5</v>
      </c>
      <c r="AI11" s="453">
        <v>-5</v>
      </c>
      <c r="AJ11" s="453">
        <v>-21.8</v>
      </c>
      <c r="AK11" s="453">
        <v>0</v>
      </c>
      <c r="AL11" s="453">
        <v>0</v>
      </c>
      <c r="AM11" s="453">
        <v>0</v>
      </c>
      <c r="AN11" s="453">
        <v>0</v>
      </c>
      <c r="AO11" s="453">
        <v>0</v>
      </c>
      <c r="AP11" s="453">
        <v>0</v>
      </c>
      <c r="AQ11" s="453">
        <v>0</v>
      </c>
      <c r="AR11" s="453">
        <v>0</v>
      </c>
      <c r="AS11" s="453">
        <v>0</v>
      </c>
      <c r="AT11" s="453">
        <v>0</v>
      </c>
      <c r="AU11" s="453">
        <v>0</v>
      </c>
      <c r="AV11" s="453">
        <v>0</v>
      </c>
      <c r="AW11" s="453">
        <v>0</v>
      </c>
      <c r="AX11" s="453">
        <v>0</v>
      </c>
      <c r="AY11" s="453">
        <v>0</v>
      </c>
      <c r="AZ11" s="453">
        <v>0</v>
      </c>
      <c r="BA11" s="453">
        <v>0</v>
      </c>
      <c r="BB11" s="453">
        <v>0</v>
      </c>
      <c r="BC11" s="453">
        <v>0</v>
      </c>
      <c r="BD11" s="453">
        <v>0</v>
      </c>
      <c r="BE11" s="453">
        <v>0</v>
      </c>
      <c r="BF11" s="453">
        <v>0</v>
      </c>
      <c r="BG11" s="453">
        <v>0</v>
      </c>
      <c r="BH11" s="453"/>
      <c r="BI11" s="453"/>
      <c r="BJ11" s="453"/>
      <c r="BK11" s="453"/>
      <c r="BL11" s="453"/>
      <c r="BM11" s="453"/>
      <c r="BN11" s="453"/>
      <c r="BO11" s="453"/>
      <c r="BP11" s="453"/>
      <c r="BQ11" s="453">
        <v>0</v>
      </c>
      <c r="BR11" s="453">
        <v>0</v>
      </c>
      <c r="BS11" s="453">
        <v>0</v>
      </c>
      <c r="BT11" s="453">
        <v>0</v>
      </c>
      <c r="BU11" s="453">
        <v>0</v>
      </c>
      <c r="BV11" s="453">
        <v>0</v>
      </c>
      <c r="BW11" s="453">
        <v>0</v>
      </c>
      <c r="BX11" s="453">
        <v>0</v>
      </c>
      <c r="BY11" s="453">
        <v>0</v>
      </c>
      <c r="BZ11" s="453">
        <v>0</v>
      </c>
      <c r="CA11" s="453">
        <v>0</v>
      </c>
      <c r="CB11" s="453">
        <v>0</v>
      </c>
      <c r="CC11" s="453">
        <v>0</v>
      </c>
      <c r="CD11" s="454">
        <v>0</v>
      </c>
    </row>
    <row r="12" spans="1:82" x14ac:dyDescent="0.2">
      <c r="A12" s="451" t="s">
        <v>444</v>
      </c>
      <c r="B12" s="452">
        <v>-3</v>
      </c>
      <c r="C12" s="453"/>
      <c r="D12" s="453">
        <v>-8</v>
      </c>
      <c r="E12" s="453">
        <v>-17</v>
      </c>
      <c r="F12" s="453">
        <v>-10.262</v>
      </c>
      <c r="G12" s="453">
        <v>0</v>
      </c>
      <c r="H12" s="453">
        <v>-4.42</v>
      </c>
      <c r="I12" s="453">
        <v>0</v>
      </c>
      <c r="J12" s="453">
        <v>0</v>
      </c>
      <c r="K12" s="453">
        <v>0</v>
      </c>
      <c r="L12" s="453">
        <v>-10</v>
      </c>
      <c r="M12" s="453">
        <v>-5</v>
      </c>
      <c r="N12" s="453"/>
      <c r="O12" s="453">
        <v>-8</v>
      </c>
      <c r="P12" s="453">
        <v>-10</v>
      </c>
      <c r="Q12" s="453">
        <v>-10.35</v>
      </c>
      <c r="R12" s="453">
        <v>-20</v>
      </c>
      <c r="S12" s="453">
        <v>-10</v>
      </c>
      <c r="T12" s="453">
        <v>0</v>
      </c>
      <c r="U12" s="453">
        <v>0</v>
      </c>
      <c r="V12" s="453">
        <v>0</v>
      </c>
      <c r="W12" s="453">
        <v>-0.27</v>
      </c>
      <c r="X12" s="453">
        <v>-6.2</v>
      </c>
      <c r="Y12" s="453">
        <v>0</v>
      </c>
      <c r="Z12" s="453">
        <v>0</v>
      </c>
      <c r="AA12" s="453">
        <v>0</v>
      </c>
      <c r="AB12" s="453">
        <v>0</v>
      </c>
      <c r="AC12" s="453">
        <v>0</v>
      </c>
      <c r="AD12" s="453">
        <v>0</v>
      </c>
      <c r="AE12" s="453">
        <v>0</v>
      </c>
      <c r="AF12" s="453">
        <v>0</v>
      </c>
      <c r="AG12" s="453">
        <v>0</v>
      </c>
      <c r="AH12" s="453">
        <v>-5</v>
      </c>
      <c r="AI12" s="453">
        <v>-5</v>
      </c>
      <c r="AJ12" s="453">
        <v>-21.8</v>
      </c>
      <c r="AK12" s="453">
        <v>0</v>
      </c>
      <c r="AL12" s="453">
        <v>0</v>
      </c>
      <c r="AM12" s="453">
        <v>0</v>
      </c>
      <c r="AN12" s="453">
        <v>0</v>
      </c>
      <c r="AO12" s="453">
        <v>0</v>
      </c>
      <c r="AP12" s="453">
        <v>0</v>
      </c>
      <c r="AQ12" s="453">
        <v>0</v>
      </c>
      <c r="AR12" s="453">
        <v>0</v>
      </c>
      <c r="AS12" s="453">
        <v>0</v>
      </c>
      <c r="AT12" s="453">
        <v>0</v>
      </c>
      <c r="AU12" s="453">
        <v>0</v>
      </c>
      <c r="AV12" s="453">
        <v>0</v>
      </c>
      <c r="AW12" s="453">
        <v>0</v>
      </c>
      <c r="AX12" s="453">
        <v>0</v>
      </c>
      <c r="AY12" s="453">
        <v>0</v>
      </c>
      <c r="AZ12" s="453">
        <v>0</v>
      </c>
      <c r="BA12" s="453">
        <v>0</v>
      </c>
      <c r="BB12" s="453">
        <v>0</v>
      </c>
      <c r="BC12" s="453">
        <v>0</v>
      </c>
      <c r="BD12" s="453">
        <v>0</v>
      </c>
      <c r="BE12" s="453">
        <v>0</v>
      </c>
      <c r="BF12" s="453">
        <v>0</v>
      </c>
      <c r="BG12" s="453">
        <v>0</v>
      </c>
      <c r="BH12" s="453"/>
      <c r="BI12" s="453"/>
      <c r="BJ12" s="453"/>
      <c r="BK12" s="453"/>
      <c r="BL12" s="453"/>
      <c r="BM12" s="453"/>
      <c r="BN12" s="453"/>
      <c r="BO12" s="453"/>
      <c r="BP12" s="453"/>
      <c r="BQ12" s="453">
        <v>0</v>
      </c>
      <c r="BR12" s="453">
        <v>0</v>
      </c>
      <c r="BS12" s="453">
        <v>0</v>
      </c>
      <c r="BT12" s="453">
        <v>0</v>
      </c>
      <c r="BU12" s="453">
        <v>0</v>
      </c>
      <c r="BV12" s="453">
        <v>0</v>
      </c>
      <c r="BW12" s="453">
        <v>0</v>
      </c>
      <c r="BX12" s="453">
        <v>0</v>
      </c>
      <c r="BY12" s="453">
        <v>0</v>
      </c>
      <c r="BZ12" s="453">
        <v>0</v>
      </c>
      <c r="CA12" s="453">
        <v>0</v>
      </c>
      <c r="CB12" s="453">
        <v>0</v>
      </c>
      <c r="CC12" s="453">
        <v>0</v>
      </c>
      <c r="CD12" s="454">
        <v>0</v>
      </c>
    </row>
    <row r="13" spans="1:82" ht="12.75" customHeight="1" x14ac:dyDescent="0.2">
      <c r="A13" s="451" t="s">
        <v>445</v>
      </c>
      <c r="B13" s="452">
        <v>-3</v>
      </c>
      <c r="C13" s="453"/>
      <c r="D13" s="453">
        <v>-8</v>
      </c>
      <c r="E13" s="453">
        <v>-17</v>
      </c>
      <c r="F13" s="453">
        <v>-10.262</v>
      </c>
      <c r="G13" s="453">
        <v>0</v>
      </c>
      <c r="H13" s="453">
        <v>-4.42</v>
      </c>
      <c r="I13" s="453">
        <v>0</v>
      </c>
      <c r="J13" s="453">
        <v>0</v>
      </c>
      <c r="K13" s="453">
        <v>0</v>
      </c>
      <c r="L13" s="453">
        <v>-10</v>
      </c>
      <c r="M13" s="453">
        <v>-5</v>
      </c>
      <c r="N13" s="453"/>
      <c r="O13" s="453">
        <v>-8</v>
      </c>
      <c r="P13" s="453"/>
      <c r="Q13" s="453">
        <v>-10.35</v>
      </c>
      <c r="R13" s="453">
        <v>-20</v>
      </c>
      <c r="S13" s="453">
        <v>-10</v>
      </c>
      <c r="T13" s="453">
        <v>0</v>
      </c>
      <c r="U13" s="453">
        <v>0</v>
      </c>
      <c r="V13" s="453">
        <v>0</v>
      </c>
      <c r="W13" s="453">
        <v>-0.27</v>
      </c>
      <c r="X13" s="453">
        <v>-6.2</v>
      </c>
      <c r="Y13" s="453">
        <v>0</v>
      </c>
      <c r="Z13" s="453">
        <v>0</v>
      </c>
      <c r="AA13" s="453">
        <v>0</v>
      </c>
      <c r="AB13" s="453">
        <v>0</v>
      </c>
      <c r="AC13" s="453">
        <v>0</v>
      </c>
      <c r="AD13" s="453">
        <v>0</v>
      </c>
      <c r="AE13" s="453">
        <v>0</v>
      </c>
      <c r="AF13" s="453">
        <v>0</v>
      </c>
      <c r="AG13" s="453">
        <v>0</v>
      </c>
      <c r="AH13" s="453"/>
      <c r="AI13" s="453"/>
      <c r="AJ13" s="453">
        <v>-21.8</v>
      </c>
      <c r="AK13" s="453">
        <v>0</v>
      </c>
      <c r="AL13" s="453">
        <v>0</v>
      </c>
      <c r="AM13" s="453">
        <v>0</v>
      </c>
      <c r="AN13" s="453">
        <v>0</v>
      </c>
      <c r="AO13" s="453">
        <v>0</v>
      </c>
      <c r="AP13" s="453">
        <v>0</v>
      </c>
      <c r="AQ13" s="453">
        <v>0</v>
      </c>
      <c r="AR13" s="453">
        <v>0</v>
      </c>
      <c r="AS13" s="453">
        <v>0</v>
      </c>
      <c r="AT13" s="453">
        <v>0</v>
      </c>
      <c r="AU13" s="453">
        <v>0</v>
      </c>
      <c r="AV13" s="453">
        <v>0</v>
      </c>
      <c r="AW13" s="453">
        <v>0</v>
      </c>
      <c r="AX13" s="453">
        <v>0</v>
      </c>
      <c r="AY13" s="453">
        <v>0</v>
      </c>
      <c r="AZ13" s="453">
        <v>0</v>
      </c>
      <c r="BA13" s="453">
        <v>0</v>
      </c>
      <c r="BB13" s="453">
        <v>0</v>
      </c>
      <c r="BC13" s="453">
        <v>0</v>
      </c>
      <c r="BD13" s="453">
        <v>0</v>
      </c>
      <c r="BE13" s="453">
        <v>0</v>
      </c>
      <c r="BF13" s="453">
        <v>0</v>
      </c>
      <c r="BG13" s="453">
        <v>0</v>
      </c>
      <c r="BH13" s="453"/>
      <c r="BI13" s="453"/>
      <c r="BJ13" s="453"/>
      <c r="BK13" s="453"/>
      <c r="BL13" s="453"/>
      <c r="BM13" s="453"/>
      <c r="BN13" s="453"/>
      <c r="BO13" s="453"/>
      <c r="BP13" s="453"/>
      <c r="BQ13" s="453">
        <v>0</v>
      </c>
      <c r="BR13" s="453">
        <v>0</v>
      </c>
      <c r="BS13" s="453">
        <v>0</v>
      </c>
      <c r="BT13" s="453">
        <v>0</v>
      </c>
      <c r="BU13" s="453">
        <v>0</v>
      </c>
      <c r="BV13" s="453">
        <v>0</v>
      </c>
      <c r="BW13" s="453">
        <v>0</v>
      </c>
      <c r="BX13" s="453">
        <v>0</v>
      </c>
      <c r="BY13" s="453">
        <v>0</v>
      </c>
      <c r="BZ13" s="453">
        <v>0</v>
      </c>
      <c r="CA13" s="453">
        <v>0</v>
      </c>
      <c r="CB13" s="453">
        <v>0</v>
      </c>
      <c r="CC13" s="453">
        <v>0</v>
      </c>
      <c r="CD13" s="454">
        <v>0</v>
      </c>
    </row>
    <row r="14" spans="1:82" ht="12.75" customHeight="1" x14ac:dyDescent="0.2">
      <c r="A14" s="451" t="s">
        <v>446</v>
      </c>
      <c r="B14" s="452">
        <v>-3</v>
      </c>
      <c r="C14" s="453"/>
      <c r="D14" s="453">
        <v>-8</v>
      </c>
      <c r="E14" s="453">
        <v>-17</v>
      </c>
      <c r="F14" s="453">
        <v>-10.262</v>
      </c>
      <c r="G14" s="453">
        <v>0</v>
      </c>
      <c r="H14" s="453">
        <v>-4.42</v>
      </c>
      <c r="I14" s="453">
        <v>0</v>
      </c>
      <c r="J14" s="453">
        <v>0</v>
      </c>
      <c r="K14" s="453">
        <v>0</v>
      </c>
      <c r="L14" s="453">
        <v>-10</v>
      </c>
      <c r="M14" s="453"/>
      <c r="N14" s="453"/>
      <c r="O14" s="453"/>
      <c r="P14" s="453"/>
      <c r="Q14" s="453">
        <v>-10.35</v>
      </c>
      <c r="R14" s="453">
        <v>-20</v>
      </c>
      <c r="S14" s="453">
        <v>-10</v>
      </c>
      <c r="T14" s="453">
        <v>0</v>
      </c>
      <c r="U14" s="453">
        <v>0</v>
      </c>
      <c r="V14" s="453">
        <v>0</v>
      </c>
      <c r="W14" s="453">
        <v>-0.27</v>
      </c>
      <c r="X14" s="453">
        <v>-6.2</v>
      </c>
      <c r="Y14" s="453">
        <v>0</v>
      </c>
      <c r="Z14" s="453">
        <v>0</v>
      </c>
      <c r="AA14" s="453">
        <v>0</v>
      </c>
      <c r="AB14" s="453">
        <v>0</v>
      </c>
      <c r="AC14" s="453">
        <v>0</v>
      </c>
      <c r="AD14" s="453">
        <v>0</v>
      </c>
      <c r="AE14" s="453">
        <v>0</v>
      </c>
      <c r="AF14" s="453">
        <v>0</v>
      </c>
      <c r="AG14" s="453">
        <v>0</v>
      </c>
      <c r="AH14" s="453"/>
      <c r="AI14" s="453"/>
      <c r="AJ14" s="453">
        <v>-21.8</v>
      </c>
      <c r="AK14" s="453">
        <v>0</v>
      </c>
      <c r="AL14" s="453">
        <v>0</v>
      </c>
      <c r="AM14" s="453">
        <v>0</v>
      </c>
      <c r="AN14" s="453">
        <v>0</v>
      </c>
      <c r="AO14" s="453">
        <v>0</v>
      </c>
      <c r="AP14" s="453">
        <v>0</v>
      </c>
      <c r="AQ14" s="453">
        <v>0</v>
      </c>
      <c r="AR14" s="453">
        <v>0</v>
      </c>
      <c r="AS14" s="453">
        <v>0</v>
      </c>
      <c r="AT14" s="453">
        <v>0</v>
      </c>
      <c r="AU14" s="453">
        <v>0</v>
      </c>
      <c r="AV14" s="453">
        <v>0</v>
      </c>
      <c r="AW14" s="453">
        <v>0</v>
      </c>
      <c r="AX14" s="453">
        <v>0</v>
      </c>
      <c r="AY14" s="453">
        <v>0</v>
      </c>
      <c r="AZ14" s="453">
        <v>0</v>
      </c>
      <c r="BA14" s="453">
        <v>0</v>
      </c>
      <c r="BB14" s="453">
        <v>0</v>
      </c>
      <c r="BC14" s="453">
        <v>0</v>
      </c>
      <c r="BD14" s="453">
        <v>0</v>
      </c>
      <c r="BE14" s="453">
        <v>0</v>
      </c>
      <c r="BF14" s="453">
        <v>0</v>
      </c>
      <c r="BG14" s="453">
        <v>0</v>
      </c>
      <c r="BH14" s="453"/>
      <c r="BI14" s="453"/>
      <c r="BJ14" s="453"/>
      <c r="BK14" s="453"/>
      <c r="BL14" s="453"/>
      <c r="BM14" s="453"/>
      <c r="BN14" s="453"/>
      <c r="BO14" s="453"/>
      <c r="BP14" s="453"/>
      <c r="BQ14" s="453">
        <v>0</v>
      </c>
      <c r="BR14" s="453">
        <v>0</v>
      </c>
      <c r="BS14" s="453">
        <v>0</v>
      </c>
      <c r="BT14" s="453">
        <v>0</v>
      </c>
      <c r="BU14" s="453">
        <v>0</v>
      </c>
      <c r="BV14" s="453">
        <v>0</v>
      </c>
      <c r="BW14" s="453">
        <v>0</v>
      </c>
      <c r="BX14" s="453">
        <v>0</v>
      </c>
      <c r="BY14" s="453">
        <v>0</v>
      </c>
      <c r="BZ14" s="453">
        <v>0</v>
      </c>
      <c r="CA14" s="453">
        <v>0</v>
      </c>
      <c r="CB14" s="453">
        <v>0</v>
      </c>
      <c r="CC14" s="453">
        <v>0</v>
      </c>
      <c r="CD14" s="454">
        <v>0</v>
      </c>
    </row>
    <row r="15" spans="1:82" x14ac:dyDescent="0.2">
      <c r="A15" s="451" t="s">
        <v>447</v>
      </c>
      <c r="B15" s="452">
        <v>0</v>
      </c>
      <c r="C15" s="453"/>
      <c r="D15" s="453">
        <v>-8</v>
      </c>
      <c r="E15" s="453">
        <v>-17</v>
      </c>
      <c r="F15" s="453">
        <v>-10.262</v>
      </c>
      <c r="G15" s="453">
        <v>-19.989999999999998</v>
      </c>
      <c r="H15" s="453">
        <v>-4.42</v>
      </c>
      <c r="I15" s="453">
        <v>0</v>
      </c>
      <c r="J15" s="453">
        <v>0</v>
      </c>
      <c r="K15" s="453">
        <v>0</v>
      </c>
      <c r="L15" s="453">
        <v>-10</v>
      </c>
      <c r="M15" s="453"/>
      <c r="N15" s="453"/>
      <c r="O15" s="453"/>
      <c r="P15" s="453"/>
      <c r="Q15" s="453">
        <v>-10.35</v>
      </c>
      <c r="R15" s="453">
        <v>-20</v>
      </c>
      <c r="S15" s="453">
        <v>-10</v>
      </c>
      <c r="T15" s="453">
        <v>0</v>
      </c>
      <c r="U15" s="453">
        <v>0</v>
      </c>
      <c r="V15" s="453">
        <v>0</v>
      </c>
      <c r="W15" s="453">
        <v>-0.27</v>
      </c>
      <c r="X15" s="453">
        <v>-6.2</v>
      </c>
      <c r="Y15" s="453">
        <v>0</v>
      </c>
      <c r="Z15" s="453">
        <v>0</v>
      </c>
      <c r="AA15" s="453">
        <v>0</v>
      </c>
      <c r="AB15" s="453">
        <v>0</v>
      </c>
      <c r="AC15" s="453">
        <v>0</v>
      </c>
      <c r="AD15" s="453">
        <v>0</v>
      </c>
      <c r="AE15" s="453">
        <v>0</v>
      </c>
      <c r="AF15" s="453">
        <v>0</v>
      </c>
      <c r="AG15" s="453">
        <v>0</v>
      </c>
      <c r="AH15" s="453"/>
      <c r="AI15" s="453"/>
      <c r="AJ15" s="453">
        <v>-21.8</v>
      </c>
      <c r="AK15" s="453">
        <v>0</v>
      </c>
      <c r="AL15" s="453">
        <v>0</v>
      </c>
      <c r="AM15" s="453">
        <v>0</v>
      </c>
      <c r="AN15" s="453">
        <v>0</v>
      </c>
      <c r="AO15" s="453">
        <v>0</v>
      </c>
      <c r="AP15" s="453">
        <v>0</v>
      </c>
      <c r="AQ15" s="453">
        <v>0</v>
      </c>
      <c r="AR15" s="453">
        <v>0</v>
      </c>
      <c r="AS15" s="453">
        <v>0</v>
      </c>
      <c r="AT15" s="453">
        <v>0</v>
      </c>
      <c r="AU15" s="453">
        <v>0</v>
      </c>
      <c r="AV15" s="453">
        <v>0</v>
      </c>
      <c r="AW15" s="453">
        <v>0</v>
      </c>
      <c r="AX15" s="453">
        <v>0</v>
      </c>
      <c r="AY15" s="453">
        <v>0</v>
      </c>
      <c r="AZ15" s="453">
        <v>0</v>
      </c>
      <c r="BA15" s="453">
        <v>0</v>
      </c>
      <c r="BB15" s="453">
        <v>0</v>
      </c>
      <c r="BC15" s="453">
        <v>0</v>
      </c>
      <c r="BD15" s="453">
        <v>0</v>
      </c>
      <c r="BE15" s="453">
        <v>0</v>
      </c>
      <c r="BF15" s="453">
        <v>0</v>
      </c>
      <c r="BG15" s="453">
        <v>0</v>
      </c>
      <c r="BH15" s="453"/>
      <c r="BI15" s="453"/>
      <c r="BJ15" s="453"/>
      <c r="BK15" s="453"/>
      <c r="BL15" s="453"/>
      <c r="BM15" s="453"/>
      <c r="BN15" s="453"/>
      <c r="BO15" s="453"/>
      <c r="BP15" s="453"/>
      <c r="BQ15" s="453">
        <v>0</v>
      </c>
      <c r="BR15" s="453">
        <v>0</v>
      </c>
      <c r="BS15" s="453">
        <v>0</v>
      </c>
      <c r="BT15" s="453">
        <v>0</v>
      </c>
      <c r="BU15" s="453">
        <v>0</v>
      </c>
      <c r="BV15" s="453">
        <v>0</v>
      </c>
      <c r="BW15" s="453">
        <v>0</v>
      </c>
      <c r="BX15" s="453">
        <v>0</v>
      </c>
      <c r="BY15" s="453">
        <v>0</v>
      </c>
      <c r="BZ15" s="453">
        <v>0</v>
      </c>
      <c r="CA15" s="453">
        <v>0</v>
      </c>
      <c r="CB15" s="453">
        <v>0</v>
      </c>
      <c r="CC15" s="453">
        <v>0</v>
      </c>
      <c r="CD15" s="454">
        <v>0</v>
      </c>
    </row>
    <row r="16" spans="1:82" x14ac:dyDescent="0.2">
      <c r="A16" s="451" t="s">
        <v>448</v>
      </c>
      <c r="B16" s="452">
        <v>-3</v>
      </c>
      <c r="C16" s="453"/>
      <c r="D16" s="453">
        <v>-8</v>
      </c>
      <c r="E16" s="453">
        <v>-17</v>
      </c>
      <c r="F16" s="453">
        <v>-10.262</v>
      </c>
      <c r="G16" s="453">
        <v>-35</v>
      </c>
      <c r="H16" s="453">
        <v>-4.42</v>
      </c>
      <c r="I16" s="453">
        <v>0</v>
      </c>
      <c r="J16" s="453">
        <v>-7.0720000000000001</v>
      </c>
      <c r="K16" s="453">
        <v>-7.0720000000000001</v>
      </c>
      <c r="L16" s="453">
        <v>-10</v>
      </c>
      <c r="M16" s="453"/>
      <c r="N16" s="453"/>
      <c r="O16" s="453"/>
      <c r="P16" s="453"/>
      <c r="Q16" s="453">
        <v>-10.35</v>
      </c>
      <c r="R16" s="453">
        <v>-20</v>
      </c>
      <c r="S16" s="453">
        <v>-10</v>
      </c>
      <c r="T16" s="453">
        <v>0</v>
      </c>
      <c r="U16" s="453">
        <v>0</v>
      </c>
      <c r="V16" s="453">
        <v>0</v>
      </c>
      <c r="W16" s="453">
        <v>-0.27</v>
      </c>
      <c r="X16" s="453">
        <v>0</v>
      </c>
      <c r="Y16" s="453">
        <v>0</v>
      </c>
      <c r="Z16" s="453">
        <v>0</v>
      </c>
      <c r="AA16" s="453">
        <v>0</v>
      </c>
      <c r="AB16" s="453">
        <v>0</v>
      </c>
      <c r="AC16" s="453">
        <v>0</v>
      </c>
      <c r="AD16" s="453">
        <v>0</v>
      </c>
      <c r="AE16" s="453">
        <v>0</v>
      </c>
      <c r="AF16" s="453">
        <v>0</v>
      </c>
      <c r="AG16" s="453">
        <v>0</v>
      </c>
      <c r="AH16" s="453"/>
      <c r="AI16" s="453"/>
      <c r="AJ16" s="453">
        <v>0</v>
      </c>
      <c r="AK16" s="453">
        <v>0</v>
      </c>
      <c r="AL16" s="453">
        <v>0</v>
      </c>
      <c r="AM16" s="453">
        <v>0</v>
      </c>
      <c r="AN16" s="453">
        <v>0</v>
      </c>
      <c r="AO16" s="453">
        <v>0</v>
      </c>
      <c r="AP16" s="453">
        <v>0</v>
      </c>
      <c r="AQ16" s="453">
        <v>0</v>
      </c>
      <c r="AR16" s="453">
        <v>0</v>
      </c>
      <c r="AS16" s="453">
        <v>0</v>
      </c>
      <c r="AT16" s="453">
        <v>0</v>
      </c>
      <c r="AU16" s="453">
        <v>0</v>
      </c>
      <c r="AV16" s="453">
        <v>0</v>
      </c>
      <c r="AW16" s="453">
        <v>0</v>
      </c>
      <c r="AX16" s="453">
        <v>0</v>
      </c>
      <c r="AY16" s="453">
        <v>0</v>
      </c>
      <c r="AZ16" s="453">
        <v>0</v>
      </c>
      <c r="BA16" s="453">
        <v>0</v>
      </c>
      <c r="BB16" s="453">
        <v>0</v>
      </c>
      <c r="BC16" s="453">
        <v>0</v>
      </c>
      <c r="BD16" s="453">
        <v>0</v>
      </c>
      <c r="BE16" s="453">
        <v>0</v>
      </c>
      <c r="BF16" s="453">
        <v>0</v>
      </c>
      <c r="BG16" s="453">
        <v>0</v>
      </c>
      <c r="BH16" s="453"/>
      <c r="BI16" s="453"/>
      <c r="BJ16" s="453"/>
      <c r="BK16" s="453"/>
      <c r="BL16" s="453"/>
      <c r="BM16" s="453"/>
      <c r="BN16" s="453"/>
      <c r="BO16" s="453"/>
      <c r="BP16" s="453"/>
      <c r="BQ16" s="453">
        <v>0</v>
      </c>
      <c r="BR16" s="453">
        <v>0</v>
      </c>
      <c r="BS16" s="453">
        <v>0</v>
      </c>
      <c r="BT16" s="453">
        <v>0</v>
      </c>
      <c r="BU16" s="453">
        <v>0</v>
      </c>
      <c r="BV16" s="453">
        <v>0</v>
      </c>
      <c r="BW16" s="453">
        <v>0</v>
      </c>
      <c r="BX16" s="453">
        <v>0</v>
      </c>
      <c r="BY16" s="453">
        <v>0</v>
      </c>
      <c r="BZ16" s="453">
        <v>0</v>
      </c>
      <c r="CA16" s="453">
        <v>0</v>
      </c>
      <c r="CB16" s="453">
        <v>0</v>
      </c>
      <c r="CC16" s="453">
        <v>0</v>
      </c>
      <c r="CD16" s="454">
        <v>0</v>
      </c>
    </row>
    <row r="17" spans="1:116" x14ac:dyDescent="0.2">
      <c r="A17" s="451" t="s">
        <v>449</v>
      </c>
      <c r="B17" s="452">
        <v>-3</v>
      </c>
      <c r="C17" s="453"/>
      <c r="D17" s="453"/>
      <c r="E17" s="453">
        <v>-17</v>
      </c>
      <c r="F17" s="453">
        <v>-10.262</v>
      </c>
      <c r="G17" s="453">
        <v>-35</v>
      </c>
      <c r="H17" s="453"/>
      <c r="I17" s="453">
        <v>0</v>
      </c>
      <c r="J17" s="453">
        <v>-6.7939999999999996</v>
      </c>
      <c r="K17" s="453">
        <v>-6.7939999999999996</v>
      </c>
      <c r="L17" s="453">
        <v>-10</v>
      </c>
      <c r="M17" s="453"/>
      <c r="N17" s="453"/>
      <c r="O17" s="453"/>
      <c r="P17" s="453"/>
      <c r="Q17" s="453">
        <v>-10.35</v>
      </c>
      <c r="R17" s="453">
        <v>-20</v>
      </c>
      <c r="S17" s="453">
        <v>-10</v>
      </c>
      <c r="T17" s="453">
        <v>0</v>
      </c>
      <c r="U17" s="453">
        <v>0</v>
      </c>
      <c r="V17" s="453">
        <v>0</v>
      </c>
      <c r="W17" s="453">
        <v>0</v>
      </c>
      <c r="X17" s="453">
        <v>0</v>
      </c>
      <c r="Y17" s="453">
        <v>0</v>
      </c>
      <c r="Z17" s="453">
        <v>0</v>
      </c>
      <c r="AA17" s="453">
        <v>0</v>
      </c>
      <c r="AB17" s="453">
        <v>0</v>
      </c>
      <c r="AC17" s="453">
        <v>0</v>
      </c>
      <c r="AD17" s="453">
        <v>0</v>
      </c>
      <c r="AE17" s="453">
        <v>0</v>
      </c>
      <c r="AF17" s="453">
        <v>0</v>
      </c>
      <c r="AG17" s="453">
        <v>0</v>
      </c>
      <c r="AH17" s="453"/>
      <c r="AI17" s="453"/>
      <c r="AJ17" s="453">
        <v>0</v>
      </c>
      <c r="AK17" s="453"/>
      <c r="AL17" s="453"/>
      <c r="AM17" s="453"/>
      <c r="AN17" s="453"/>
      <c r="AO17" s="453"/>
      <c r="AP17" s="453"/>
      <c r="AQ17" s="453"/>
      <c r="AR17" s="453"/>
      <c r="AS17" s="453"/>
      <c r="AT17" s="453"/>
      <c r="AU17" s="453"/>
      <c r="AV17" s="453"/>
      <c r="AW17" s="453"/>
      <c r="AX17" s="453"/>
      <c r="AY17" s="453"/>
      <c r="AZ17" s="453"/>
      <c r="BA17" s="453"/>
      <c r="BB17" s="453"/>
      <c r="BC17" s="453"/>
      <c r="BD17" s="453"/>
      <c r="BE17" s="453"/>
      <c r="BF17" s="453"/>
      <c r="BG17" s="453"/>
      <c r="BH17" s="453"/>
      <c r="BI17" s="453"/>
      <c r="BJ17" s="453"/>
      <c r="BK17" s="453"/>
      <c r="BL17" s="453"/>
      <c r="BM17" s="453"/>
      <c r="BN17" s="453"/>
      <c r="BO17" s="453"/>
      <c r="BP17" s="453"/>
      <c r="BQ17" s="453"/>
      <c r="BR17" s="453"/>
      <c r="BS17" s="453"/>
      <c r="BT17" s="453"/>
      <c r="BU17" s="453"/>
      <c r="BV17" s="453"/>
      <c r="BW17" s="453"/>
      <c r="BX17" s="453"/>
      <c r="BY17" s="453"/>
      <c r="BZ17" s="453"/>
      <c r="CA17" s="453"/>
      <c r="CB17" s="453"/>
      <c r="CC17" s="453"/>
      <c r="CD17" s="454"/>
    </row>
    <row r="18" spans="1:116" x14ac:dyDescent="0.2">
      <c r="A18" s="451" t="s">
        <v>450</v>
      </c>
      <c r="B18" s="452">
        <v>-3</v>
      </c>
      <c r="C18" s="453"/>
      <c r="D18" s="453"/>
      <c r="E18" s="453">
        <v>-17</v>
      </c>
      <c r="F18" s="453">
        <v>-10.262</v>
      </c>
      <c r="G18" s="453">
        <v>-35</v>
      </c>
      <c r="H18" s="453"/>
      <c r="I18" s="453">
        <v>-8.9</v>
      </c>
      <c r="J18" s="453">
        <v>0</v>
      </c>
      <c r="K18" s="453">
        <v>0</v>
      </c>
      <c r="L18" s="453">
        <v>-10</v>
      </c>
      <c r="M18" s="453"/>
      <c r="N18" s="453"/>
      <c r="O18" s="453"/>
      <c r="P18" s="453"/>
      <c r="Q18" s="453">
        <v>-10.35</v>
      </c>
      <c r="R18" s="453">
        <v>-20</v>
      </c>
      <c r="S18" s="453">
        <v>-10</v>
      </c>
      <c r="T18" s="453">
        <v>0</v>
      </c>
      <c r="U18" s="453">
        <v>0</v>
      </c>
      <c r="V18" s="453">
        <v>0</v>
      </c>
      <c r="W18" s="453">
        <v>0</v>
      </c>
      <c r="X18" s="453">
        <v>-3.8039999999999998</v>
      </c>
      <c r="Y18" s="453">
        <v>0</v>
      </c>
      <c r="Z18" s="453">
        <v>0</v>
      </c>
      <c r="AA18" s="453">
        <v>0</v>
      </c>
      <c r="AB18" s="453">
        <v>0</v>
      </c>
      <c r="AC18" s="453">
        <v>0</v>
      </c>
      <c r="AD18" s="453">
        <v>0</v>
      </c>
      <c r="AE18" s="453">
        <v>0</v>
      </c>
      <c r="AF18" s="453">
        <v>0</v>
      </c>
      <c r="AG18" s="453">
        <v>0</v>
      </c>
      <c r="AH18" s="453"/>
      <c r="AI18" s="453"/>
      <c r="AJ18" s="453">
        <v>-17.099</v>
      </c>
      <c r="AK18" s="453"/>
      <c r="AL18" s="453"/>
      <c r="AM18" s="453"/>
      <c r="AN18" s="453"/>
      <c r="AO18" s="453"/>
      <c r="AP18" s="453"/>
      <c r="AQ18" s="453"/>
      <c r="AR18" s="453"/>
      <c r="AS18" s="453"/>
      <c r="AT18" s="453"/>
      <c r="AU18" s="453"/>
      <c r="AV18" s="453"/>
      <c r="AW18" s="453"/>
      <c r="AX18" s="453"/>
      <c r="AY18" s="453"/>
      <c r="AZ18" s="453"/>
      <c r="BA18" s="453"/>
      <c r="BB18" s="453"/>
      <c r="BC18" s="453"/>
      <c r="BD18" s="453"/>
      <c r="BE18" s="453"/>
      <c r="BF18" s="453"/>
      <c r="BG18" s="453"/>
      <c r="BH18" s="453"/>
      <c r="BI18" s="453"/>
      <c r="BJ18" s="453"/>
      <c r="BK18" s="453"/>
      <c r="BL18" s="453"/>
      <c r="BM18" s="453"/>
      <c r="BN18" s="453"/>
      <c r="BO18" s="453"/>
      <c r="BP18" s="453"/>
      <c r="BQ18" s="453"/>
      <c r="BR18" s="453"/>
      <c r="BS18" s="453"/>
      <c r="BT18" s="453"/>
      <c r="BU18" s="453"/>
      <c r="BV18" s="453"/>
      <c r="BW18" s="453"/>
      <c r="BX18" s="453"/>
      <c r="BY18" s="453"/>
      <c r="BZ18" s="453"/>
      <c r="CA18" s="453"/>
      <c r="CB18" s="453"/>
      <c r="CC18" s="453"/>
      <c r="CD18" s="454"/>
    </row>
    <row r="19" spans="1:116" ht="12.75" customHeight="1" x14ac:dyDescent="0.2">
      <c r="A19" s="451" t="s">
        <v>451</v>
      </c>
      <c r="B19" s="452">
        <v>-3</v>
      </c>
      <c r="C19" s="453"/>
      <c r="D19" s="453"/>
      <c r="E19" s="453">
        <v>-17</v>
      </c>
      <c r="F19" s="453">
        <v>-10.262</v>
      </c>
      <c r="G19" s="453">
        <v>-27.844999999999999</v>
      </c>
      <c r="H19" s="453"/>
      <c r="I19" s="453">
        <v>-8.9</v>
      </c>
      <c r="J19" s="453">
        <v>0</v>
      </c>
      <c r="K19" s="453">
        <v>0</v>
      </c>
      <c r="L19" s="453">
        <v>-10</v>
      </c>
      <c r="M19" s="453"/>
      <c r="N19" s="453"/>
      <c r="O19" s="453"/>
      <c r="P19" s="453"/>
      <c r="Q19" s="453">
        <v>-10.35</v>
      </c>
      <c r="R19" s="453">
        <v>-20</v>
      </c>
      <c r="S19" s="453">
        <v>-10</v>
      </c>
      <c r="T19" s="453">
        <v>0</v>
      </c>
      <c r="U19" s="453">
        <v>0</v>
      </c>
      <c r="V19" s="453">
        <v>0</v>
      </c>
      <c r="W19" s="453">
        <v>0</v>
      </c>
      <c r="X19" s="453">
        <v>-6.2</v>
      </c>
      <c r="Y19" s="453">
        <v>0</v>
      </c>
      <c r="Z19" s="453">
        <v>0</v>
      </c>
      <c r="AA19" s="453">
        <v>0</v>
      </c>
      <c r="AB19" s="453">
        <v>0</v>
      </c>
      <c r="AC19" s="453">
        <v>0</v>
      </c>
      <c r="AD19" s="453">
        <v>0</v>
      </c>
      <c r="AE19" s="453">
        <v>0</v>
      </c>
      <c r="AF19" s="453">
        <v>0</v>
      </c>
      <c r="AG19" s="453">
        <v>0</v>
      </c>
      <c r="AH19" s="453"/>
      <c r="AI19" s="453"/>
      <c r="AJ19" s="453">
        <v>-21.8</v>
      </c>
      <c r="AK19" s="453"/>
      <c r="AL19" s="453"/>
      <c r="AM19" s="453"/>
      <c r="AN19" s="453"/>
      <c r="AO19" s="453"/>
      <c r="AP19" s="453"/>
      <c r="AQ19" s="453"/>
      <c r="AR19" s="453"/>
      <c r="AS19" s="453"/>
      <c r="AT19" s="453"/>
      <c r="AU19" s="453"/>
      <c r="AV19" s="453"/>
      <c r="AW19" s="453"/>
      <c r="AX19" s="453"/>
      <c r="AY19" s="453"/>
      <c r="AZ19" s="453"/>
      <c r="BA19" s="453"/>
      <c r="BB19" s="453"/>
      <c r="BC19" s="453"/>
      <c r="BD19" s="453"/>
      <c r="BE19" s="453"/>
      <c r="BF19" s="453"/>
      <c r="BG19" s="453"/>
      <c r="BH19" s="453"/>
      <c r="BI19" s="453"/>
      <c r="BJ19" s="453"/>
      <c r="BK19" s="453"/>
      <c r="BL19" s="453"/>
      <c r="BM19" s="453"/>
      <c r="BN19" s="453"/>
      <c r="BO19" s="453"/>
      <c r="BP19" s="453"/>
      <c r="BQ19" s="453"/>
      <c r="BR19" s="453"/>
      <c r="BS19" s="453"/>
      <c r="BT19" s="453"/>
      <c r="BU19" s="453"/>
      <c r="BV19" s="453"/>
      <c r="BW19" s="453"/>
      <c r="BX19" s="453"/>
      <c r="BY19" s="453"/>
      <c r="BZ19" s="453"/>
      <c r="CA19" s="453"/>
      <c r="CB19" s="453"/>
      <c r="CC19" s="453"/>
      <c r="CD19" s="454"/>
    </row>
    <row r="20" spans="1:116" ht="12.75" customHeight="1" x14ac:dyDescent="0.2">
      <c r="A20" s="451" t="s">
        <v>452</v>
      </c>
      <c r="B20" s="452">
        <v>-3</v>
      </c>
      <c r="C20" s="453"/>
      <c r="D20" s="453"/>
      <c r="E20" s="453">
        <v>-17</v>
      </c>
      <c r="F20" s="453">
        <v>-10.262</v>
      </c>
      <c r="G20" s="453">
        <v>-26.55</v>
      </c>
      <c r="H20" s="453"/>
      <c r="I20" s="453">
        <v>-8.9</v>
      </c>
      <c r="J20" s="453">
        <v>0</v>
      </c>
      <c r="K20" s="453">
        <v>0</v>
      </c>
      <c r="L20" s="453">
        <v>-10</v>
      </c>
      <c r="M20" s="453"/>
      <c r="N20" s="453"/>
      <c r="O20" s="453"/>
      <c r="P20" s="453"/>
      <c r="Q20" s="453">
        <v>-10.35</v>
      </c>
      <c r="R20" s="453">
        <v>-20</v>
      </c>
      <c r="S20" s="453">
        <v>-10</v>
      </c>
      <c r="T20" s="453">
        <v>0</v>
      </c>
      <c r="U20" s="453">
        <v>0</v>
      </c>
      <c r="V20" s="453">
        <v>0</v>
      </c>
      <c r="W20" s="453">
        <v>0</v>
      </c>
      <c r="X20" s="453">
        <v>-6.2</v>
      </c>
      <c r="Y20" s="453">
        <v>0</v>
      </c>
      <c r="Z20" s="453">
        <v>0</v>
      </c>
      <c r="AA20" s="453">
        <v>0</v>
      </c>
      <c r="AB20" s="453">
        <v>0</v>
      </c>
      <c r="AC20" s="453">
        <v>0</v>
      </c>
      <c r="AD20" s="453">
        <v>0</v>
      </c>
      <c r="AE20" s="453">
        <v>0</v>
      </c>
      <c r="AF20" s="453">
        <v>0</v>
      </c>
      <c r="AG20" s="453">
        <v>0</v>
      </c>
      <c r="AH20" s="453"/>
      <c r="AI20" s="453"/>
      <c r="AJ20" s="453">
        <v>-21.8</v>
      </c>
      <c r="AK20" s="453"/>
      <c r="AL20" s="453"/>
      <c r="AM20" s="453"/>
      <c r="AN20" s="453"/>
      <c r="AO20" s="453"/>
      <c r="AP20" s="453"/>
      <c r="AQ20" s="453"/>
      <c r="AR20" s="453"/>
      <c r="AS20" s="453"/>
      <c r="AT20" s="453"/>
      <c r="AU20" s="453"/>
      <c r="AV20" s="453"/>
      <c r="AW20" s="453"/>
      <c r="AX20" s="453"/>
      <c r="AY20" s="453"/>
      <c r="AZ20" s="453"/>
      <c r="BA20" s="453"/>
      <c r="BB20" s="453"/>
      <c r="BC20" s="453"/>
      <c r="BD20" s="453"/>
      <c r="BE20" s="453"/>
      <c r="BF20" s="453"/>
      <c r="BG20" s="453"/>
      <c r="BH20" s="453"/>
      <c r="BI20" s="453"/>
      <c r="BJ20" s="453"/>
      <c r="BK20" s="453"/>
      <c r="BL20" s="453"/>
      <c r="BM20" s="453"/>
      <c r="BN20" s="453"/>
      <c r="BO20" s="453"/>
      <c r="BP20" s="453"/>
      <c r="BQ20" s="453"/>
      <c r="BR20" s="453"/>
      <c r="BS20" s="453"/>
      <c r="BT20" s="453"/>
      <c r="BU20" s="453"/>
      <c r="BV20" s="453"/>
      <c r="BW20" s="453"/>
      <c r="BX20" s="453"/>
      <c r="BY20" s="453"/>
      <c r="BZ20" s="453"/>
      <c r="CA20" s="453"/>
      <c r="CB20" s="453"/>
      <c r="CC20" s="453"/>
      <c r="CD20" s="454"/>
    </row>
    <row r="21" spans="1:116" x14ac:dyDescent="0.2">
      <c r="A21" s="451" t="s">
        <v>453</v>
      </c>
      <c r="B21" s="452">
        <v>-3</v>
      </c>
      <c r="C21" s="453">
        <v>-4</v>
      </c>
      <c r="D21" s="453"/>
      <c r="E21" s="453">
        <v>-17</v>
      </c>
      <c r="F21" s="453">
        <v>-10.262</v>
      </c>
      <c r="G21" s="453">
        <v>-21.858000000000001</v>
      </c>
      <c r="H21" s="453"/>
      <c r="I21" s="453">
        <v>-8.9</v>
      </c>
      <c r="J21" s="453">
        <v>0</v>
      </c>
      <c r="K21" s="453">
        <v>0</v>
      </c>
      <c r="L21" s="453">
        <v>-10</v>
      </c>
      <c r="M21" s="453"/>
      <c r="N21" s="453"/>
      <c r="O21" s="453"/>
      <c r="P21" s="453"/>
      <c r="Q21" s="453">
        <v>-10.35</v>
      </c>
      <c r="R21" s="453">
        <v>-20</v>
      </c>
      <c r="S21" s="453">
        <v>-10</v>
      </c>
      <c r="T21" s="453">
        <v>0</v>
      </c>
      <c r="U21" s="453">
        <v>0</v>
      </c>
      <c r="V21" s="453">
        <v>0</v>
      </c>
      <c r="W21" s="453">
        <v>0</v>
      </c>
      <c r="X21" s="453">
        <v>-6.2</v>
      </c>
      <c r="Y21" s="453">
        <v>0</v>
      </c>
      <c r="Z21" s="453">
        <v>0</v>
      </c>
      <c r="AA21" s="453">
        <v>0</v>
      </c>
      <c r="AB21" s="453">
        <v>0</v>
      </c>
      <c r="AC21" s="453">
        <v>0</v>
      </c>
      <c r="AD21" s="453">
        <v>0</v>
      </c>
      <c r="AE21" s="453">
        <v>0</v>
      </c>
      <c r="AF21" s="453">
        <v>0</v>
      </c>
      <c r="AG21" s="453">
        <v>0</v>
      </c>
      <c r="AH21" s="453"/>
      <c r="AI21" s="453"/>
      <c r="AJ21" s="453">
        <v>-21.8</v>
      </c>
      <c r="AK21" s="453"/>
      <c r="AL21" s="453"/>
      <c r="AM21" s="453"/>
      <c r="AN21" s="453"/>
      <c r="AO21" s="453"/>
      <c r="AP21" s="453"/>
      <c r="AQ21" s="453"/>
      <c r="AR21" s="453"/>
      <c r="AS21" s="453"/>
      <c r="AT21" s="453"/>
      <c r="AU21" s="453"/>
      <c r="AV21" s="453"/>
      <c r="AW21" s="453"/>
      <c r="AX21" s="453"/>
      <c r="AY21" s="453"/>
      <c r="AZ21" s="453"/>
      <c r="BA21" s="453"/>
      <c r="BB21" s="453"/>
      <c r="BC21" s="453"/>
      <c r="BD21" s="453"/>
      <c r="BE21" s="453"/>
      <c r="BF21" s="453"/>
      <c r="BG21" s="453"/>
      <c r="BH21" s="453"/>
      <c r="BI21" s="453"/>
      <c r="BJ21" s="453"/>
      <c r="BK21" s="453"/>
      <c r="BL21" s="453"/>
      <c r="BM21" s="453"/>
      <c r="BN21" s="453"/>
      <c r="BO21" s="453"/>
      <c r="BP21" s="453"/>
      <c r="BQ21" s="453"/>
      <c r="BR21" s="453"/>
      <c r="BS21" s="453"/>
      <c r="BT21" s="453"/>
      <c r="BU21" s="453"/>
      <c r="BV21" s="453"/>
      <c r="BW21" s="453"/>
      <c r="BX21" s="453"/>
      <c r="BY21" s="453"/>
      <c r="BZ21" s="453"/>
      <c r="CA21" s="453"/>
      <c r="CB21" s="453"/>
      <c r="CC21" s="453"/>
      <c r="CD21" s="454"/>
    </row>
    <row r="22" spans="1:116" x14ac:dyDescent="0.2">
      <c r="A22" s="451" t="s">
        <v>454</v>
      </c>
      <c r="B22" s="452">
        <v>-3</v>
      </c>
      <c r="C22" s="453">
        <v>-4</v>
      </c>
      <c r="D22" s="453"/>
      <c r="E22" s="453">
        <v>-17</v>
      </c>
      <c r="F22" s="453">
        <v>-10.262</v>
      </c>
      <c r="G22" s="453">
        <v>-20.013000000000002</v>
      </c>
      <c r="H22" s="453"/>
      <c r="I22" s="453">
        <v>-8.9</v>
      </c>
      <c r="J22" s="453">
        <v>0</v>
      </c>
      <c r="K22" s="453">
        <v>0</v>
      </c>
      <c r="L22" s="453">
        <v>-10</v>
      </c>
      <c r="M22" s="453"/>
      <c r="N22" s="453"/>
      <c r="O22" s="453"/>
      <c r="P22" s="453"/>
      <c r="Q22" s="453">
        <v>-10.35</v>
      </c>
      <c r="R22" s="453">
        <v>-20</v>
      </c>
      <c r="S22" s="453">
        <v>-10</v>
      </c>
      <c r="T22" s="453">
        <v>0</v>
      </c>
      <c r="U22" s="453">
        <v>0</v>
      </c>
      <c r="V22" s="453">
        <v>0</v>
      </c>
      <c r="W22" s="453">
        <v>0</v>
      </c>
      <c r="X22" s="453">
        <v>-6.2</v>
      </c>
      <c r="Y22" s="453">
        <v>0</v>
      </c>
      <c r="Z22" s="453">
        <v>0</v>
      </c>
      <c r="AA22" s="453">
        <v>0</v>
      </c>
      <c r="AB22" s="453">
        <v>0</v>
      </c>
      <c r="AC22" s="453">
        <v>0</v>
      </c>
      <c r="AD22" s="453">
        <v>0</v>
      </c>
      <c r="AE22" s="453">
        <v>0</v>
      </c>
      <c r="AF22" s="453">
        <v>0</v>
      </c>
      <c r="AG22" s="453">
        <v>0</v>
      </c>
      <c r="AH22" s="453"/>
      <c r="AI22" s="453"/>
      <c r="AJ22" s="453">
        <v>-21.8</v>
      </c>
      <c r="AK22" s="453"/>
      <c r="AL22" s="453"/>
      <c r="AM22" s="453"/>
      <c r="AN22" s="453"/>
      <c r="AO22" s="453"/>
      <c r="AP22" s="453"/>
      <c r="AQ22" s="453"/>
      <c r="AR22" s="453"/>
      <c r="AS22" s="453"/>
      <c r="AT22" s="453"/>
      <c r="AU22" s="453"/>
      <c r="AV22" s="453"/>
      <c r="AW22" s="453"/>
      <c r="AX22" s="453"/>
      <c r="AY22" s="453"/>
      <c r="AZ22" s="453"/>
      <c r="BA22" s="453"/>
      <c r="BB22" s="453"/>
      <c r="BC22" s="453"/>
      <c r="BD22" s="453"/>
      <c r="BE22" s="453"/>
      <c r="BF22" s="453"/>
      <c r="BG22" s="453"/>
      <c r="BH22" s="453"/>
      <c r="BI22" s="453"/>
      <c r="BJ22" s="453"/>
      <c r="BK22" s="453"/>
      <c r="BL22" s="453"/>
      <c r="BM22" s="453"/>
      <c r="BN22" s="453"/>
      <c r="BO22" s="453"/>
      <c r="BP22" s="453"/>
      <c r="BQ22" s="453"/>
      <c r="BR22" s="453"/>
      <c r="BS22" s="453"/>
      <c r="BT22" s="453"/>
      <c r="BU22" s="453"/>
      <c r="BV22" s="453"/>
      <c r="BW22" s="453"/>
      <c r="BX22" s="453"/>
      <c r="BY22" s="453"/>
      <c r="BZ22" s="453"/>
      <c r="CA22" s="453"/>
      <c r="CB22" s="453"/>
      <c r="CC22" s="453"/>
      <c r="CD22" s="454"/>
    </row>
    <row r="23" spans="1:116" x14ac:dyDescent="0.2">
      <c r="A23" s="451" t="s">
        <v>455</v>
      </c>
      <c r="B23" s="452">
        <v>-3</v>
      </c>
      <c r="C23" s="453">
        <v>-4</v>
      </c>
      <c r="D23" s="453"/>
      <c r="E23" s="453">
        <v>-17</v>
      </c>
      <c r="F23" s="453">
        <v>-10.262</v>
      </c>
      <c r="G23" s="453">
        <v>-35</v>
      </c>
      <c r="H23" s="453"/>
      <c r="I23" s="453">
        <v>-8.9</v>
      </c>
      <c r="J23" s="453">
        <v>0</v>
      </c>
      <c r="K23" s="453">
        <v>0</v>
      </c>
      <c r="L23" s="453">
        <v>-10</v>
      </c>
      <c r="M23" s="453"/>
      <c r="N23" s="453"/>
      <c r="O23" s="453"/>
      <c r="P23" s="453"/>
      <c r="Q23" s="453">
        <v>-10.35</v>
      </c>
      <c r="R23" s="453">
        <v>-20</v>
      </c>
      <c r="S23" s="453">
        <v>-10</v>
      </c>
      <c r="T23" s="453">
        <v>0</v>
      </c>
      <c r="U23" s="453">
        <v>0</v>
      </c>
      <c r="V23" s="453">
        <v>0</v>
      </c>
      <c r="W23" s="453">
        <v>0</v>
      </c>
      <c r="X23" s="453">
        <v>-3.411</v>
      </c>
      <c r="Y23" s="453">
        <v>0</v>
      </c>
      <c r="Z23" s="453">
        <v>0</v>
      </c>
      <c r="AA23" s="453">
        <v>0</v>
      </c>
      <c r="AB23" s="453">
        <v>0</v>
      </c>
      <c r="AC23" s="453">
        <v>0</v>
      </c>
      <c r="AD23" s="453">
        <v>0</v>
      </c>
      <c r="AE23" s="453">
        <v>0</v>
      </c>
      <c r="AF23" s="453">
        <v>0</v>
      </c>
      <c r="AG23" s="453">
        <v>0</v>
      </c>
      <c r="AH23" s="453"/>
      <c r="AI23" s="453"/>
      <c r="AJ23" s="453">
        <v>-14.849</v>
      </c>
      <c r="AK23" s="453"/>
      <c r="AL23" s="453"/>
      <c r="AM23" s="453"/>
      <c r="AN23" s="453"/>
      <c r="AO23" s="453"/>
      <c r="AP23" s="453"/>
      <c r="AQ23" s="453"/>
      <c r="AR23" s="453"/>
      <c r="AS23" s="453"/>
      <c r="AT23" s="453"/>
      <c r="AU23" s="453"/>
      <c r="AV23" s="453"/>
      <c r="AW23" s="453"/>
      <c r="AX23" s="453"/>
      <c r="AY23" s="453"/>
      <c r="AZ23" s="453"/>
      <c r="BA23" s="453"/>
      <c r="BB23" s="453"/>
      <c r="BC23" s="453"/>
      <c r="BD23" s="453"/>
      <c r="BE23" s="453"/>
      <c r="BF23" s="453"/>
      <c r="BG23" s="453"/>
      <c r="BH23" s="453"/>
      <c r="BI23" s="453"/>
      <c r="BJ23" s="453"/>
      <c r="BK23" s="453"/>
      <c r="BL23" s="453"/>
      <c r="BM23" s="453"/>
      <c r="BN23" s="453"/>
      <c r="BO23" s="453"/>
      <c r="BP23" s="453"/>
      <c r="BQ23" s="453"/>
      <c r="BR23" s="453"/>
      <c r="BS23" s="453"/>
      <c r="BT23" s="453"/>
      <c r="BU23" s="453"/>
      <c r="BV23" s="453"/>
      <c r="BW23" s="453"/>
      <c r="BX23" s="453"/>
      <c r="BY23" s="453"/>
      <c r="BZ23" s="453"/>
      <c r="CA23" s="453"/>
      <c r="CB23" s="453"/>
      <c r="CC23" s="453"/>
      <c r="CD23" s="454"/>
    </row>
    <row r="24" spans="1:116" x14ac:dyDescent="0.2">
      <c r="A24" s="451" t="s">
        <v>456</v>
      </c>
      <c r="B24" s="452">
        <v>-3</v>
      </c>
      <c r="C24" s="453">
        <v>-4</v>
      </c>
      <c r="D24" s="453"/>
      <c r="E24" s="453">
        <v>-17</v>
      </c>
      <c r="F24" s="453">
        <v>-10.262</v>
      </c>
      <c r="G24" s="453">
        <v>-35</v>
      </c>
      <c r="H24" s="453"/>
      <c r="I24" s="453">
        <v>-8.9</v>
      </c>
      <c r="J24" s="453">
        <v>0</v>
      </c>
      <c r="K24" s="453">
        <v>0</v>
      </c>
      <c r="L24" s="453">
        <v>-10</v>
      </c>
      <c r="M24" s="453"/>
      <c r="N24" s="453"/>
      <c r="O24" s="453"/>
      <c r="P24" s="453"/>
      <c r="Q24" s="453">
        <v>-10.35</v>
      </c>
      <c r="R24" s="453">
        <v>-20</v>
      </c>
      <c r="S24" s="453">
        <v>-10</v>
      </c>
      <c r="T24" s="453">
        <v>0</v>
      </c>
      <c r="U24" s="453">
        <v>0</v>
      </c>
      <c r="V24" s="453">
        <v>0</v>
      </c>
      <c r="W24" s="453">
        <v>0</v>
      </c>
      <c r="X24" s="453">
        <v>-3.032</v>
      </c>
      <c r="Y24" s="453">
        <v>0</v>
      </c>
      <c r="Z24" s="453">
        <v>0</v>
      </c>
      <c r="AA24" s="453">
        <v>0</v>
      </c>
      <c r="AB24" s="453">
        <v>0</v>
      </c>
      <c r="AC24" s="453">
        <v>0</v>
      </c>
      <c r="AD24" s="453">
        <v>0</v>
      </c>
      <c r="AE24" s="453">
        <v>0</v>
      </c>
      <c r="AF24" s="453">
        <v>0</v>
      </c>
      <c r="AG24" s="453">
        <v>0</v>
      </c>
      <c r="AH24" s="453"/>
      <c r="AI24" s="453"/>
      <c r="AJ24" s="453">
        <v>-10.3</v>
      </c>
      <c r="AK24" s="453"/>
      <c r="AL24" s="453"/>
      <c r="AM24" s="453"/>
      <c r="AN24" s="453"/>
      <c r="AO24" s="453"/>
      <c r="AP24" s="453"/>
      <c r="AQ24" s="453"/>
      <c r="AR24" s="453"/>
      <c r="AS24" s="453"/>
      <c r="AT24" s="453"/>
      <c r="AU24" s="453"/>
      <c r="AV24" s="453"/>
      <c r="AW24" s="453"/>
      <c r="AX24" s="453"/>
      <c r="AY24" s="453"/>
      <c r="AZ24" s="453"/>
      <c r="BA24" s="453"/>
      <c r="BB24" s="453"/>
      <c r="BC24" s="453"/>
      <c r="BD24" s="453"/>
      <c r="BE24" s="453"/>
      <c r="BF24" s="453"/>
      <c r="BG24" s="453"/>
      <c r="BH24" s="453"/>
      <c r="BI24" s="453"/>
      <c r="BJ24" s="453"/>
      <c r="BK24" s="453"/>
      <c r="BL24" s="453"/>
      <c r="BM24" s="453"/>
      <c r="BN24" s="453"/>
      <c r="BO24" s="453"/>
      <c r="BP24" s="453"/>
      <c r="BQ24" s="453"/>
      <c r="BR24" s="453"/>
      <c r="BS24" s="453"/>
      <c r="BT24" s="453"/>
      <c r="BU24" s="453"/>
      <c r="BV24" s="453"/>
      <c r="BW24" s="453"/>
      <c r="BX24" s="453"/>
      <c r="BY24" s="453"/>
      <c r="BZ24" s="453"/>
      <c r="CA24" s="453"/>
      <c r="CB24" s="453"/>
      <c r="CC24" s="453"/>
      <c r="CD24" s="454"/>
    </row>
    <row r="25" spans="1:116" ht="13.5" thickBot="1" x14ac:dyDescent="0.25">
      <c r="A25" s="451" t="s">
        <v>457</v>
      </c>
      <c r="B25" s="455">
        <v>-3</v>
      </c>
      <c r="C25" s="456">
        <v>-4</v>
      </c>
      <c r="D25" s="456"/>
      <c r="E25" s="456">
        <v>-17</v>
      </c>
      <c r="F25" s="456">
        <v>-10.262</v>
      </c>
      <c r="G25" s="456">
        <v>-35</v>
      </c>
      <c r="H25" s="456"/>
      <c r="I25" s="456">
        <v>-8.9</v>
      </c>
      <c r="J25" s="456">
        <v>0</v>
      </c>
      <c r="K25" s="456">
        <v>0</v>
      </c>
      <c r="L25" s="456">
        <v>-10</v>
      </c>
      <c r="M25" s="456"/>
      <c r="N25" s="456"/>
      <c r="O25" s="456"/>
      <c r="P25" s="456"/>
      <c r="Q25" s="456">
        <v>-10.35</v>
      </c>
      <c r="R25" s="456">
        <v>-20</v>
      </c>
      <c r="S25" s="456">
        <v>-10</v>
      </c>
      <c r="T25" s="456">
        <v>0</v>
      </c>
      <c r="U25" s="456">
        <v>0</v>
      </c>
      <c r="V25" s="456">
        <v>0</v>
      </c>
      <c r="W25" s="456">
        <v>0</v>
      </c>
      <c r="X25" s="456">
        <v>-5.9640000000000004</v>
      </c>
      <c r="Y25" s="456">
        <v>0</v>
      </c>
      <c r="Z25" s="456">
        <v>0</v>
      </c>
      <c r="AA25" s="456">
        <v>0</v>
      </c>
      <c r="AB25" s="456">
        <v>0</v>
      </c>
      <c r="AC25" s="456">
        <v>0</v>
      </c>
      <c r="AD25" s="456">
        <v>0</v>
      </c>
      <c r="AE25" s="456">
        <v>0</v>
      </c>
      <c r="AF25" s="456">
        <v>0</v>
      </c>
      <c r="AG25" s="456">
        <v>0</v>
      </c>
      <c r="AH25" s="456"/>
      <c r="AI25" s="456"/>
      <c r="AJ25" s="456">
        <v>-21.491</v>
      </c>
      <c r="AK25" s="456"/>
      <c r="AL25" s="456"/>
      <c r="AM25" s="456"/>
      <c r="AN25" s="456"/>
      <c r="AO25" s="456"/>
      <c r="AP25" s="456"/>
      <c r="AQ25" s="456"/>
      <c r="AR25" s="456"/>
      <c r="AS25" s="456"/>
      <c r="AT25" s="456"/>
      <c r="AU25" s="456"/>
      <c r="AV25" s="456"/>
      <c r="AW25" s="456"/>
      <c r="AX25" s="456"/>
      <c r="AY25" s="456"/>
      <c r="AZ25" s="456"/>
      <c r="BA25" s="456"/>
      <c r="BB25" s="456"/>
      <c r="BC25" s="456"/>
      <c r="BD25" s="456"/>
      <c r="BE25" s="456"/>
      <c r="BF25" s="456"/>
      <c r="BG25" s="456"/>
      <c r="BH25" s="456"/>
      <c r="BI25" s="456"/>
      <c r="BJ25" s="456"/>
      <c r="BK25" s="456"/>
      <c r="BL25" s="456"/>
      <c r="BM25" s="456"/>
      <c r="BN25" s="456"/>
      <c r="BO25" s="456"/>
      <c r="BP25" s="456"/>
      <c r="BQ25" s="456"/>
      <c r="BR25" s="456"/>
      <c r="BS25" s="456"/>
      <c r="BT25" s="456"/>
      <c r="BU25" s="456"/>
      <c r="BV25" s="456"/>
      <c r="BW25" s="456"/>
      <c r="BX25" s="456"/>
      <c r="BY25" s="456"/>
      <c r="BZ25" s="456"/>
      <c r="CA25" s="456"/>
      <c r="CB25" s="456"/>
      <c r="CC25" s="456"/>
      <c r="CD25" s="457"/>
    </row>
    <row r="26" spans="1:116" ht="13.5" thickBot="1" x14ac:dyDescent="0.25">
      <c r="A26" s="451" t="s">
        <v>458</v>
      </c>
      <c r="B26" s="458"/>
      <c r="C26" s="459"/>
      <c r="D26" s="459"/>
      <c r="E26" s="459"/>
      <c r="F26" s="459"/>
      <c r="G26" s="459"/>
      <c r="H26" s="459"/>
      <c r="I26" s="459"/>
      <c r="J26" s="459"/>
      <c r="K26" s="459"/>
      <c r="L26" s="459"/>
      <c r="M26" s="459"/>
      <c r="N26" s="459"/>
      <c r="O26" s="459"/>
      <c r="P26" s="459"/>
      <c r="Q26" s="459">
        <v>-10.35</v>
      </c>
      <c r="R26" s="459"/>
      <c r="S26" s="459"/>
      <c r="T26" s="459"/>
      <c r="U26" s="459"/>
      <c r="V26" s="459"/>
      <c r="W26" s="459"/>
      <c r="X26" s="459"/>
      <c r="Y26" s="459"/>
      <c r="Z26" s="459"/>
      <c r="AA26" s="459"/>
      <c r="AB26" s="459"/>
      <c r="AC26" s="459"/>
      <c r="AD26" s="459"/>
      <c r="AE26" s="459"/>
      <c r="AF26" s="459"/>
      <c r="AG26" s="459"/>
      <c r="AH26" s="459"/>
      <c r="AI26" s="459"/>
      <c r="AJ26" s="459"/>
      <c r="AK26" s="459">
        <v>0</v>
      </c>
      <c r="AL26" s="459">
        <v>0</v>
      </c>
      <c r="AM26" s="459">
        <v>0</v>
      </c>
      <c r="AN26" s="459">
        <v>0</v>
      </c>
      <c r="AO26" s="459">
        <v>0</v>
      </c>
      <c r="AP26" s="459">
        <v>0</v>
      </c>
      <c r="AQ26" s="459">
        <v>0</v>
      </c>
      <c r="AR26" s="459">
        <v>0</v>
      </c>
      <c r="AS26" s="459">
        <v>0</v>
      </c>
      <c r="AT26" s="459">
        <v>0</v>
      </c>
      <c r="AU26" s="459">
        <v>0</v>
      </c>
      <c r="AV26" s="459">
        <v>0</v>
      </c>
      <c r="AW26" s="459">
        <v>0</v>
      </c>
      <c r="AX26" s="459">
        <v>0</v>
      </c>
      <c r="AY26" s="459">
        <v>0</v>
      </c>
      <c r="AZ26" s="459">
        <v>0</v>
      </c>
      <c r="BA26" s="459">
        <v>0</v>
      </c>
      <c r="BB26" s="459">
        <v>0</v>
      </c>
      <c r="BC26" s="459">
        <v>0</v>
      </c>
      <c r="BD26" s="459">
        <v>0</v>
      </c>
      <c r="BE26" s="459">
        <v>0</v>
      </c>
      <c r="BF26" s="459">
        <v>0</v>
      </c>
      <c r="BG26" s="459">
        <v>0</v>
      </c>
      <c r="BH26" s="459">
        <v>0</v>
      </c>
      <c r="BI26" s="459">
        <v>0</v>
      </c>
      <c r="BJ26" s="459">
        <v>0</v>
      </c>
      <c r="BK26" s="459">
        <v>0</v>
      </c>
      <c r="BL26" s="459">
        <v>0</v>
      </c>
      <c r="BM26" s="459">
        <v>0</v>
      </c>
      <c r="BN26" s="459">
        <v>0</v>
      </c>
      <c r="BO26" s="459">
        <v>0</v>
      </c>
      <c r="BP26" s="459">
        <v>0</v>
      </c>
      <c r="BQ26" s="459">
        <v>0</v>
      </c>
      <c r="BR26" s="459">
        <v>0</v>
      </c>
      <c r="BS26" s="459">
        <v>0</v>
      </c>
      <c r="BT26" s="459">
        <v>0</v>
      </c>
      <c r="BU26" s="459">
        <v>0</v>
      </c>
      <c r="BV26" s="459">
        <v>0</v>
      </c>
      <c r="BW26" s="459">
        <v>0</v>
      </c>
      <c r="BX26" s="459">
        <v>0</v>
      </c>
      <c r="BY26" s="459">
        <v>0</v>
      </c>
      <c r="BZ26" s="459">
        <v>0</v>
      </c>
      <c r="CA26" s="459">
        <v>0</v>
      </c>
      <c r="CB26" s="459">
        <v>0</v>
      </c>
      <c r="CC26" s="459">
        <v>0</v>
      </c>
      <c r="CD26" s="460">
        <v>0</v>
      </c>
    </row>
    <row r="27" spans="1:116" ht="13.5" thickBot="1" x14ac:dyDescent="0.25">
      <c r="A27" s="451" t="s">
        <v>459</v>
      </c>
      <c r="B27" s="458"/>
      <c r="C27" s="459"/>
      <c r="D27" s="459"/>
      <c r="E27" s="459"/>
      <c r="F27" s="459"/>
      <c r="G27" s="459"/>
      <c r="H27" s="459"/>
      <c r="I27" s="459"/>
      <c r="J27" s="459"/>
      <c r="K27" s="459"/>
      <c r="L27" s="459"/>
      <c r="M27" s="459"/>
      <c r="N27" s="459"/>
      <c r="O27" s="459"/>
      <c r="P27" s="459"/>
      <c r="Q27" s="459">
        <v>-10.35</v>
      </c>
      <c r="R27" s="459"/>
      <c r="S27" s="459"/>
      <c r="T27" s="459"/>
      <c r="U27" s="459"/>
      <c r="V27" s="459"/>
      <c r="W27" s="459"/>
      <c r="X27" s="459"/>
      <c r="Y27" s="459"/>
      <c r="Z27" s="459"/>
      <c r="AA27" s="459"/>
      <c r="AB27" s="459"/>
      <c r="AC27" s="459"/>
      <c r="AD27" s="459"/>
      <c r="AE27" s="459"/>
      <c r="AF27" s="459"/>
      <c r="AG27" s="459"/>
      <c r="AH27" s="459"/>
      <c r="AI27" s="459"/>
      <c r="AJ27" s="459"/>
      <c r="AK27" s="459">
        <v>0</v>
      </c>
      <c r="AL27" s="459">
        <v>0</v>
      </c>
      <c r="AM27" s="459">
        <v>0</v>
      </c>
      <c r="AN27" s="459">
        <v>0</v>
      </c>
      <c r="AO27" s="459">
        <v>0</v>
      </c>
      <c r="AP27" s="459">
        <v>0</v>
      </c>
      <c r="AQ27" s="459">
        <v>0</v>
      </c>
      <c r="AR27" s="459">
        <v>0</v>
      </c>
      <c r="AS27" s="459">
        <v>0</v>
      </c>
      <c r="AT27" s="459">
        <v>0</v>
      </c>
      <c r="AU27" s="459">
        <v>0</v>
      </c>
      <c r="AV27" s="459">
        <v>0</v>
      </c>
      <c r="AW27" s="459">
        <v>0</v>
      </c>
      <c r="AX27" s="459">
        <v>0</v>
      </c>
      <c r="AY27" s="459">
        <v>0</v>
      </c>
      <c r="AZ27" s="459">
        <v>0</v>
      </c>
      <c r="BA27" s="459">
        <v>0</v>
      </c>
      <c r="BB27" s="459">
        <v>0</v>
      </c>
      <c r="BC27" s="459">
        <v>0</v>
      </c>
      <c r="BD27" s="459">
        <v>0</v>
      </c>
      <c r="BE27" s="459">
        <v>0</v>
      </c>
      <c r="BF27" s="459">
        <v>0</v>
      </c>
      <c r="BG27" s="459">
        <v>0</v>
      </c>
      <c r="BH27" s="459">
        <v>0</v>
      </c>
      <c r="BI27" s="459">
        <v>0</v>
      </c>
      <c r="BJ27" s="459">
        <v>0</v>
      </c>
      <c r="BK27" s="459">
        <v>0</v>
      </c>
      <c r="BL27" s="459">
        <v>0</v>
      </c>
      <c r="BM27" s="459">
        <v>0</v>
      </c>
      <c r="BN27" s="459">
        <v>0</v>
      </c>
      <c r="BO27" s="459">
        <v>0</v>
      </c>
      <c r="BP27" s="459">
        <v>0</v>
      </c>
      <c r="BQ27" s="459">
        <v>0</v>
      </c>
      <c r="BR27" s="459">
        <v>0</v>
      </c>
      <c r="BS27" s="459">
        <v>0</v>
      </c>
      <c r="BT27" s="459">
        <v>0</v>
      </c>
      <c r="BU27" s="459">
        <v>0</v>
      </c>
      <c r="BV27" s="459">
        <v>0</v>
      </c>
      <c r="BW27" s="459">
        <v>0</v>
      </c>
      <c r="BX27" s="459">
        <v>0</v>
      </c>
      <c r="BY27" s="459">
        <v>0</v>
      </c>
      <c r="BZ27" s="459">
        <v>0</v>
      </c>
      <c r="CA27" s="459">
        <v>0</v>
      </c>
      <c r="CB27" s="459">
        <v>0</v>
      </c>
      <c r="CC27" s="459">
        <v>0</v>
      </c>
      <c r="CD27" s="460">
        <v>0</v>
      </c>
    </row>
    <row r="28" spans="1:116" ht="13.5" thickBot="1" x14ac:dyDescent="0.25">
      <c r="A28" s="451" t="s">
        <v>460</v>
      </c>
      <c r="B28" s="458"/>
      <c r="C28" s="459"/>
      <c r="D28" s="459"/>
      <c r="E28" s="459"/>
      <c r="F28" s="459"/>
      <c r="G28" s="459"/>
      <c r="H28" s="459"/>
      <c r="I28" s="459"/>
      <c r="J28" s="459"/>
      <c r="K28" s="459"/>
      <c r="L28" s="459"/>
      <c r="M28" s="459"/>
      <c r="N28" s="459"/>
      <c r="O28" s="459"/>
      <c r="P28" s="459"/>
      <c r="Q28" s="459">
        <v>-10.35</v>
      </c>
      <c r="R28" s="459"/>
      <c r="S28" s="459"/>
      <c r="T28" s="459"/>
      <c r="U28" s="459"/>
      <c r="V28" s="459"/>
      <c r="W28" s="459"/>
      <c r="X28" s="459"/>
      <c r="Y28" s="459"/>
      <c r="Z28" s="459"/>
      <c r="AA28" s="459"/>
      <c r="AB28" s="459"/>
      <c r="AC28" s="459"/>
      <c r="AD28" s="459"/>
      <c r="AE28" s="459"/>
      <c r="AF28" s="459"/>
      <c r="AG28" s="459"/>
      <c r="AH28" s="459"/>
      <c r="AI28" s="459"/>
      <c r="AJ28" s="459"/>
      <c r="AK28" s="459">
        <v>0</v>
      </c>
      <c r="AL28" s="459">
        <v>0</v>
      </c>
      <c r="AM28" s="459">
        <v>0</v>
      </c>
      <c r="AN28" s="459">
        <v>0</v>
      </c>
      <c r="AO28" s="459">
        <v>0</v>
      </c>
      <c r="AP28" s="459">
        <v>0</v>
      </c>
      <c r="AQ28" s="459">
        <v>0</v>
      </c>
      <c r="AR28" s="459">
        <v>0</v>
      </c>
      <c r="AS28" s="459">
        <v>0</v>
      </c>
      <c r="AT28" s="459">
        <v>0</v>
      </c>
      <c r="AU28" s="459">
        <v>0</v>
      </c>
      <c r="AV28" s="459">
        <v>0</v>
      </c>
      <c r="AW28" s="459">
        <v>0</v>
      </c>
      <c r="AX28" s="459">
        <v>0</v>
      </c>
      <c r="AY28" s="459">
        <v>0</v>
      </c>
      <c r="AZ28" s="459">
        <v>0</v>
      </c>
      <c r="BA28" s="459">
        <v>0</v>
      </c>
      <c r="BB28" s="459">
        <v>0</v>
      </c>
      <c r="BC28" s="459">
        <v>0</v>
      </c>
      <c r="BD28" s="459">
        <v>0</v>
      </c>
      <c r="BE28" s="459">
        <v>0</v>
      </c>
      <c r="BF28" s="459">
        <v>0</v>
      </c>
      <c r="BG28" s="459">
        <v>0</v>
      </c>
      <c r="BH28" s="459">
        <v>0</v>
      </c>
      <c r="BI28" s="459">
        <v>0</v>
      </c>
      <c r="BJ28" s="459">
        <v>0</v>
      </c>
      <c r="BK28" s="459">
        <v>0</v>
      </c>
      <c r="BL28" s="459">
        <v>0</v>
      </c>
      <c r="BM28" s="459">
        <v>0</v>
      </c>
      <c r="BN28" s="459">
        <v>0</v>
      </c>
      <c r="BO28" s="459">
        <v>0</v>
      </c>
      <c r="BP28" s="459">
        <v>0</v>
      </c>
      <c r="BQ28" s="459">
        <v>0</v>
      </c>
      <c r="BR28" s="459">
        <v>0</v>
      </c>
      <c r="BS28" s="459">
        <v>0</v>
      </c>
      <c r="BT28" s="459">
        <v>0</v>
      </c>
      <c r="BU28" s="459">
        <v>0</v>
      </c>
      <c r="BV28" s="459">
        <v>0</v>
      </c>
      <c r="BW28" s="459">
        <v>0</v>
      </c>
      <c r="BX28" s="459">
        <v>0</v>
      </c>
      <c r="BY28" s="459">
        <v>0</v>
      </c>
      <c r="BZ28" s="459">
        <v>0</v>
      </c>
      <c r="CA28" s="459">
        <v>0</v>
      </c>
      <c r="CB28" s="459">
        <v>0</v>
      </c>
      <c r="CC28" s="459">
        <v>0</v>
      </c>
      <c r="CD28" s="460">
        <v>0</v>
      </c>
    </row>
    <row r="29" spans="1:116" ht="13.5" thickBot="1" x14ac:dyDescent="0.25">
      <c r="A29" s="451" t="s">
        <v>461</v>
      </c>
      <c r="B29" s="458"/>
      <c r="C29" s="459"/>
      <c r="D29" s="459"/>
      <c r="E29" s="459"/>
      <c r="F29" s="459"/>
      <c r="G29" s="459"/>
      <c r="H29" s="459"/>
      <c r="I29" s="459"/>
      <c r="J29" s="459"/>
      <c r="K29" s="459"/>
      <c r="L29" s="459"/>
      <c r="M29" s="459"/>
      <c r="N29" s="459"/>
      <c r="O29" s="459"/>
      <c r="P29" s="459"/>
      <c r="Q29" s="459">
        <v>-10.35</v>
      </c>
      <c r="R29" s="459"/>
      <c r="S29" s="459"/>
      <c r="T29" s="459"/>
      <c r="U29" s="459"/>
      <c r="V29" s="459"/>
      <c r="W29" s="459"/>
      <c r="X29" s="459"/>
      <c r="Y29" s="459"/>
      <c r="Z29" s="459"/>
      <c r="AA29" s="459"/>
      <c r="AB29" s="459"/>
      <c r="AC29" s="459"/>
      <c r="AD29" s="459"/>
      <c r="AE29" s="459"/>
      <c r="AF29" s="459"/>
      <c r="AG29" s="459"/>
      <c r="AH29" s="459"/>
      <c r="AI29" s="459"/>
      <c r="AJ29" s="459"/>
      <c r="AK29" s="459">
        <v>0</v>
      </c>
      <c r="AL29" s="459">
        <v>0</v>
      </c>
      <c r="AM29" s="459">
        <v>0</v>
      </c>
      <c r="AN29" s="459">
        <v>0</v>
      </c>
      <c r="AO29" s="459">
        <v>0</v>
      </c>
      <c r="AP29" s="459">
        <v>0</v>
      </c>
      <c r="AQ29" s="459">
        <v>0</v>
      </c>
      <c r="AR29" s="459">
        <v>0</v>
      </c>
      <c r="AS29" s="459">
        <v>0</v>
      </c>
      <c r="AT29" s="459">
        <v>0</v>
      </c>
      <c r="AU29" s="459">
        <v>0</v>
      </c>
      <c r="AV29" s="459">
        <v>0</v>
      </c>
      <c r="AW29" s="459">
        <v>0</v>
      </c>
      <c r="AX29" s="459">
        <v>0</v>
      </c>
      <c r="AY29" s="459">
        <v>0</v>
      </c>
      <c r="AZ29" s="459">
        <v>0</v>
      </c>
      <c r="BA29" s="459">
        <v>0</v>
      </c>
      <c r="BB29" s="459">
        <v>0</v>
      </c>
      <c r="BC29" s="459">
        <v>0</v>
      </c>
      <c r="BD29" s="459">
        <v>0</v>
      </c>
      <c r="BE29" s="459">
        <v>0</v>
      </c>
      <c r="BF29" s="459">
        <v>0</v>
      </c>
      <c r="BG29" s="459">
        <v>0</v>
      </c>
      <c r="BH29" s="459">
        <v>0</v>
      </c>
      <c r="BI29" s="459">
        <v>0</v>
      </c>
      <c r="BJ29" s="459">
        <v>0</v>
      </c>
      <c r="BK29" s="459">
        <v>0</v>
      </c>
      <c r="BL29" s="459">
        <v>0</v>
      </c>
      <c r="BM29" s="459">
        <v>0</v>
      </c>
      <c r="BN29" s="459">
        <v>0</v>
      </c>
      <c r="BO29" s="459">
        <v>0</v>
      </c>
      <c r="BP29" s="459">
        <v>0</v>
      </c>
      <c r="BQ29" s="459">
        <v>0</v>
      </c>
      <c r="BR29" s="459">
        <v>0</v>
      </c>
      <c r="BS29" s="459">
        <v>0</v>
      </c>
      <c r="BT29" s="459">
        <v>0</v>
      </c>
      <c r="BU29" s="459">
        <v>0</v>
      </c>
      <c r="BV29" s="459">
        <v>0</v>
      </c>
      <c r="BW29" s="459">
        <v>0</v>
      </c>
      <c r="BX29" s="459">
        <v>0</v>
      </c>
      <c r="BY29" s="459">
        <v>0</v>
      </c>
      <c r="BZ29" s="459">
        <v>0</v>
      </c>
      <c r="CA29" s="459">
        <v>0</v>
      </c>
      <c r="CB29" s="459">
        <v>0</v>
      </c>
      <c r="CC29" s="459">
        <v>0</v>
      </c>
      <c r="CD29" s="460">
        <v>0</v>
      </c>
    </row>
    <row r="30" spans="1:116" x14ac:dyDescent="0.2">
      <c r="A30" s="451" t="s">
        <v>462</v>
      </c>
      <c r="B30" s="448">
        <v>-1.597</v>
      </c>
      <c r="C30" s="449"/>
      <c r="D30" s="449"/>
      <c r="E30" s="449">
        <v>-17</v>
      </c>
      <c r="F30" s="449">
        <v>-10.262</v>
      </c>
      <c r="G30" s="449">
        <v>-35</v>
      </c>
      <c r="H30" s="449"/>
      <c r="I30" s="449">
        <v>0</v>
      </c>
      <c r="J30" s="449">
        <v>0</v>
      </c>
      <c r="K30" s="449">
        <v>0</v>
      </c>
      <c r="L30" s="449">
        <v>-10</v>
      </c>
      <c r="M30" s="449">
        <v>-5</v>
      </c>
      <c r="N30" s="449"/>
      <c r="O30" s="449">
        <v>-8</v>
      </c>
      <c r="P30" s="449"/>
      <c r="Q30" s="449">
        <v>-10.35</v>
      </c>
      <c r="R30" s="449">
        <v>-20</v>
      </c>
      <c r="S30" s="449">
        <v>-10</v>
      </c>
      <c r="T30" s="449">
        <v>0</v>
      </c>
      <c r="U30" s="449">
        <v>-2.75</v>
      </c>
      <c r="V30" s="449">
        <v>-3.5</v>
      </c>
      <c r="W30" s="449">
        <v>-0.27</v>
      </c>
      <c r="X30" s="449">
        <v>0</v>
      </c>
      <c r="Y30" s="449">
        <v>0</v>
      </c>
      <c r="Z30" s="449">
        <v>0</v>
      </c>
      <c r="AA30" s="449">
        <v>0</v>
      </c>
      <c r="AB30" s="449">
        <v>0</v>
      </c>
      <c r="AC30" s="449">
        <v>0</v>
      </c>
      <c r="AD30" s="449">
        <v>0</v>
      </c>
      <c r="AE30" s="449">
        <v>0</v>
      </c>
      <c r="AF30" s="449">
        <v>0</v>
      </c>
      <c r="AG30" s="449">
        <v>0</v>
      </c>
      <c r="AH30" s="449"/>
      <c r="AI30" s="449"/>
      <c r="AJ30" s="449">
        <v>0</v>
      </c>
      <c r="AK30" s="449">
        <v>0</v>
      </c>
      <c r="AL30" s="449">
        <v>0</v>
      </c>
      <c r="AM30" s="449">
        <v>0</v>
      </c>
      <c r="AN30" s="449">
        <v>0</v>
      </c>
      <c r="AO30" s="449">
        <v>0</v>
      </c>
      <c r="AP30" s="449">
        <v>0</v>
      </c>
      <c r="AQ30" s="449">
        <v>0</v>
      </c>
      <c r="AR30" s="449">
        <v>0</v>
      </c>
      <c r="AS30" s="449">
        <v>0</v>
      </c>
      <c r="AT30" s="449">
        <v>0</v>
      </c>
      <c r="AU30" s="449">
        <v>0</v>
      </c>
      <c r="AV30" s="449">
        <v>0</v>
      </c>
      <c r="AW30" s="449">
        <v>0</v>
      </c>
      <c r="AX30" s="449">
        <v>0</v>
      </c>
      <c r="AY30" s="449">
        <v>0</v>
      </c>
      <c r="AZ30" s="449">
        <v>0</v>
      </c>
      <c r="BA30" s="449">
        <v>0</v>
      </c>
      <c r="BB30" s="449">
        <v>0</v>
      </c>
      <c r="BC30" s="449">
        <v>0</v>
      </c>
      <c r="BD30" s="449">
        <v>0</v>
      </c>
      <c r="BE30" s="449">
        <v>0</v>
      </c>
      <c r="BF30" s="449">
        <v>0</v>
      </c>
      <c r="BG30" s="449">
        <v>0</v>
      </c>
      <c r="BH30" s="449"/>
      <c r="BI30" s="449"/>
      <c r="BJ30" s="449"/>
      <c r="BK30" s="449"/>
      <c r="BL30" s="449"/>
      <c r="BM30" s="449"/>
      <c r="BN30" s="449"/>
      <c r="BO30" s="449"/>
      <c r="BP30" s="449"/>
      <c r="BQ30" s="449">
        <v>0</v>
      </c>
      <c r="BR30" s="449">
        <v>0</v>
      </c>
      <c r="BS30" s="449">
        <v>0</v>
      </c>
      <c r="BT30" s="449">
        <v>0</v>
      </c>
      <c r="BU30" s="449">
        <v>0</v>
      </c>
      <c r="BV30" s="449">
        <v>0</v>
      </c>
      <c r="BW30" s="449">
        <v>0</v>
      </c>
      <c r="BX30" s="449">
        <v>0</v>
      </c>
      <c r="BY30" s="449">
        <v>0</v>
      </c>
      <c r="BZ30" s="449">
        <v>0</v>
      </c>
      <c r="CA30" s="449">
        <v>0</v>
      </c>
      <c r="CB30" s="449">
        <v>0</v>
      </c>
      <c r="CC30" s="449">
        <v>0</v>
      </c>
      <c r="CD30" s="450">
        <v>0</v>
      </c>
    </row>
    <row r="31" spans="1:116" s="462" customFormat="1" ht="13.5" thickBot="1" x14ac:dyDescent="0.25">
      <c r="A31" s="461" t="s">
        <v>463</v>
      </c>
      <c r="B31" s="455">
        <v>0</v>
      </c>
      <c r="C31" s="456"/>
      <c r="D31" s="456"/>
      <c r="E31" s="456">
        <v>0</v>
      </c>
      <c r="F31" s="456">
        <v>-10.262</v>
      </c>
      <c r="G31" s="456">
        <v>0</v>
      </c>
      <c r="H31" s="456"/>
      <c r="I31" s="456">
        <v>0</v>
      </c>
      <c r="J31" s="456">
        <v>0</v>
      </c>
      <c r="K31" s="456">
        <v>0</v>
      </c>
      <c r="L31" s="456">
        <v>-10</v>
      </c>
      <c r="M31" s="456">
        <v>-5</v>
      </c>
      <c r="N31" s="456">
        <v>-5</v>
      </c>
      <c r="O31" s="456">
        <v>-8</v>
      </c>
      <c r="P31" s="456">
        <v>-10</v>
      </c>
      <c r="Q31" s="456">
        <v>-10.35</v>
      </c>
      <c r="R31" s="456">
        <v>-20</v>
      </c>
      <c r="S31" s="456">
        <v>-10</v>
      </c>
      <c r="T31" s="456">
        <v>0</v>
      </c>
      <c r="U31" s="456">
        <v>-2.75</v>
      </c>
      <c r="V31" s="456">
        <v>-3.5</v>
      </c>
      <c r="W31" s="456">
        <v>-0.27</v>
      </c>
      <c r="X31" s="456">
        <v>-6.2</v>
      </c>
      <c r="Y31" s="456">
        <v>0</v>
      </c>
      <c r="Z31" s="456">
        <v>0</v>
      </c>
      <c r="AA31" s="456">
        <v>0</v>
      </c>
      <c r="AB31" s="456">
        <v>0</v>
      </c>
      <c r="AC31" s="456">
        <v>0</v>
      </c>
      <c r="AD31" s="456">
        <v>0</v>
      </c>
      <c r="AE31" s="456">
        <v>0</v>
      </c>
      <c r="AF31" s="456">
        <v>0</v>
      </c>
      <c r="AG31" s="456">
        <v>0</v>
      </c>
      <c r="AH31" s="456"/>
      <c r="AI31" s="456"/>
      <c r="AJ31" s="456">
        <v>-21.8</v>
      </c>
      <c r="AK31" s="456">
        <v>0</v>
      </c>
      <c r="AL31" s="456">
        <v>0</v>
      </c>
      <c r="AM31" s="456">
        <v>0</v>
      </c>
      <c r="AN31" s="456">
        <v>0</v>
      </c>
      <c r="AO31" s="456">
        <v>0</v>
      </c>
      <c r="AP31" s="456">
        <v>0</v>
      </c>
      <c r="AQ31" s="456">
        <v>0</v>
      </c>
      <c r="AR31" s="456">
        <v>0</v>
      </c>
      <c r="AS31" s="456">
        <v>0</v>
      </c>
      <c r="AT31" s="456">
        <v>0</v>
      </c>
      <c r="AU31" s="456">
        <v>0</v>
      </c>
      <c r="AV31" s="456">
        <v>0</v>
      </c>
      <c r="AW31" s="456">
        <v>0</v>
      </c>
      <c r="AX31" s="456">
        <v>0</v>
      </c>
      <c r="AY31" s="456">
        <v>0</v>
      </c>
      <c r="AZ31" s="456">
        <v>0</v>
      </c>
      <c r="BA31" s="456">
        <v>0</v>
      </c>
      <c r="BB31" s="456">
        <v>0</v>
      </c>
      <c r="BC31" s="456">
        <v>0</v>
      </c>
      <c r="BD31" s="456">
        <v>0</v>
      </c>
      <c r="BE31" s="456">
        <v>0</v>
      </c>
      <c r="BF31" s="456">
        <v>0</v>
      </c>
      <c r="BG31" s="456">
        <v>0</v>
      </c>
      <c r="BH31" s="456"/>
      <c r="BI31" s="456"/>
      <c r="BJ31" s="456"/>
      <c r="BK31" s="456"/>
      <c r="BL31" s="456"/>
      <c r="BM31" s="456"/>
      <c r="BN31" s="456"/>
      <c r="BO31" s="456"/>
      <c r="BP31" s="456"/>
      <c r="BQ31" s="456">
        <v>0</v>
      </c>
      <c r="BR31" s="456">
        <v>0</v>
      </c>
      <c r="BS31" s="456">
        <v>0</v>
      </c>
      <c r="BT31" s="456">
        <v>0</v>
      </c>
      <c r="BU31" s="456">
        <v>0</v>
      </c>
      <c r="BV31" s="456">
        <v>0</v>
      </c>
      <c r="BW31" s="456">
        <v>0</v>
      </c>
      <c r="BX31" s="456">
        <v>0</v>
      </c>
      <c r="BY31" s="456">
        <v>0</v>
      </c>
      <c r="BZ31" s="456">
        <v>0</v>
      </c>
      <c r="CA31" s="456">
        <v>0</v>
      </c>
      <c r="CB31" s="456">
        <v>0</v>
      </c>
      <c r="CC31" s="456">
        <v>0</v>
      </c>
      <c r="CD31" s="457">
        <v>0</v>
      </c>
    </row>
    <row r="32" spans="1:116" x14ac:dyDescent="0.2">
      <c r="A32" s="463"/>
      <c r="B32" s="948" t="s">
        <v>464</v>
      </c>
      <c r="C32" s="948"/>
      <c r="D32" s="948"/>
      <c r="E32" s="464"/>
      <c r="F32" s="464"/>
      <c r="G32" s="465"/>
      <c r="L32" s="466"/>
      <c r="M32" s="466"/>
      <c r="N32" s="453"/>
      <c r="O32" s="453"/>
      <c r="P32" s="453"/>
      <c r="S32" s="453"/>
      <c r="W32" s="453"/>
      <c r="X32" s="443"/>
      <c r="Y32" s="438"/>
      <c r="Z32" s="467"/>
      <c r="AA32" s="467"/>
      <c r="AB32" s="467"/>
      <c r="AC32" s="467"/>
      <c r="AD32" s="467"/>
      <c r="AE32" s="462"/>
      <c r="AS32" s="438"/>
      <c r="AT32" s="438"/>
      <c r="AU32" s="438"/>
      <c r="AV32" s="438"/>
      <c r="AW32" s="438"/>
      <c r="AX32" s="438"/>
      <c r="AY32" s="438"/>
      <c r="AZ32" s="467"/>
      <c r="BA32" s="467"/>
      <c r="BB32" s="438"/>
      <c r="BC32" s="438"/>
      <c r="BD32" s="438"/>
      <c r="BE32" s="467"/>
      <c r="BF32" s="467"/>
      <c r="CD32" s="462"/>
      <c r="CE32" s="462"/>
      <c r="CF32" s="462"/>
      <c r="CG32" s="462"/>
      <c r="CV32" s="468"/>
      <c r="DK32" s="462"/>
      <c r="DL32" s="462"/>
    </row>
    <row r="33" spans="1:132" ht="24.95" customHeight="1" thickBot="1" x14ac:dyDescent="0.25">
      <c r="A33" s="464"/>
      <c r="B33" s="469"/>
      <c r="C33" s="470"/>
      <c r="E33" s="469"/>
      <c r="F33" s="469"/>
      <c r="L33" s="468"/>
      <c r="M33" s="468"/>
      <c r="N33" s="468"/>
      <c r="O33" s="438"/>
      <c r="P33" s="438"/>
      <c r="Q33" s="438"/>
      <c r="R33" s="438"/>
      <c r="S33" s="438"/>
      <c r="T33" s="438"/>
      <c r="U33" s="453"/>
      <c r="V33" s="443"/>
      <c r="W33" s="443"/>
      <c r="Z33" s="443"/>
      <c r="AA33" s="443"/>
      <c r="AG33" s="441"/>
      <c r="AT33" s="435"/>
      <c r="AU33" s="435"/>
      <c r="AV33" s="441"/>
      <c r="AW33" s="467"/>
      <c r="AX33" s="467"/>
      <c r="BB33" s="467"/>
      <c r="BC33" s="467"/>
      <c r="BD33" s="467"/>
      <c r="BE33" s="467"/>
      <c r="BF33" s="467"/>
      <c r="BG33" s="467"/>
      <c r="BH33" s="467"/>
      <c r="BI33" s="467"/>
      <c r="BJ33" s="467"/>
      <c r="BK33" s="467"/>
      <c r="BL33" s="467"/>
      <c r="BM33" s="467"/>
      <c r="BN33" s="467"/>
      <c r="BO33" s="467"/>
      <c r="BP33" s="467"/>
      <c r="BQ33" s="467"/>
      <c r="BR33" s="467"/>
      <c r="BS33" s="467"/>
      <c r="BT33" s="467"/>
      <c r="BU33" s="467"/>
      <c r="BV33" s="467"/>
      <c r="BW33" s="467"/>
      <c r="BX33" s="467"/>
      <c r="BY33" s="467"/>
      <c r="BZ33" s="467"/>
      <c r="CA33" s="467"/>
      <c r="CB33" s="467"/>
      <c r="CC33" s="467"/>
      <c r="CD33" s="467"/>
      <c r="CF33" s="165"/>
      <c r="CG33" s="165"/>
      <c r="CH33" s="165"/>
      <c r="CI33" s="165"/>
      <c r="DZ33" s="462"/>
      <c r="EA33" s="462"/>
      <c r="EB33" s="462"/>
    </row>
    <row r="34" spans="1:132" ht="21" thickBot="1" x14ac:dyDescent="0.25">
      <c r="A34" s="939" t="s">
        <v>465</v>
      </c>
      <c r="B34" s="940"/>
      <c r="C34" s="940"/>
      <c r="D34" s="940"/>
      <c r="E34" s="940"/>
      <c r="F34" s="940"/>
      <c r="G34" s="940"/>
      <c r="H34" s="940"/>
      <c r="I34" s="940"/>
      <c r="J34" s="940"/>
      <c r="K34" s="940"/>
      <c r="L34" s="940"/>
      <c r="M34" s="940"/>
      <c r="N34" s="940"/>
      <c r="O34" s="941"/>
      <c r="X34" s="435"/>
      <c r="Y34" s="435"/>
      <c r="Z34" s="435"/>
    </row>
    <row r="35" spans="1:132" ht="24.95" customHeight="1" x14ac:dyDescent="0.2">
      <c r="A35" s="949" t="s">
        <v>466</v>
      </c>
      <c r="B35" s="949"/>
      <c r="C35" s="949"/>
      <c r="D35" s="949"/>
      <c r="E35" s="949"/>
      <c r="F35" s="949"/>
      <c r="G35" s="949"/>
    </row>
    <row r="36" spans="1:132" x14ac:dyDescent="0.2">
      <c r="A36" s="471"/>
      <c r="B36" s="438" t="s">
        <v>334</v>
      </c>
      <c r="C36" s="438" t="s">
        <v>334</v>
      </c>
      <c r="D36" s="438" t="s">
        <v>334</v>
      </c>
      <c r="E36" s="438" t="s">
        <v>334</v>
      </c>
      <c r="F36" s="438" t="s">
        <v>334</v>
      </c>
      <c r="G36" s="438" t="s">
        <v>334</v>
      </c>
    </row>
    <row r="37" spans="1:132" x14ac:dyDescent="0.2">
      <c r="A37" s="471"/>
      <c r="B37" s="438" t="s">
        <v>335</v>
      </c>
      <c r="C37" s="438" t="s">
        <v>336</v>
      </c>
      <c r="D37" s="438" t="s">
        <v>337</v>
      </c>
      <c r="E37" s="438" t="s">
        <v>338</v>
      </c>
      <c r="F37" s="438" t="s">
        <v>339</v>
      </c>
      <c r="G37" s="438" t="s">
        <v>340</v>
      </c>
    </row>
    <row r="38" spans="1:132" x14ac:dyDescent="0.2">
      <c r="B38" s="438" t="s">
        <v>416</v>
      </c>
      <c r="C38" s="438" t="s">
        <v>417</v>
      </c>
      <c r="D38" s="438" t="s">
        <v>418</v>
      </c>
      <c r="E38" s="438" t="s">
        <v>419</v>
      </c>
      <c r="F38" s="438" t="s">
        <v>420</v>
      </c>
      <c r="G38" s="438" t="s">
        <v>421</v>
      </c>
    </row>
    <row r="39" spans="1:132" ht="13.5" thickBot="1" x14ac:dyDescent="0.25">
      <c r="B39" s="443"/>
      <c r="C39" s="443"/>
      <c r="D39" s="443"/>
      <c r="E39" s="443"/>
      <c r="F39" s="443"/>
      <c r="G39" s="443"/>
    </row>
    <row r="40" spans="1:132" ht="13.5" thickBot="1" x14ac:dyDescent="0.25">
      <c r="A40" s="444">
        <v>44947</v>
      </c>
      <c r="B40" s="445" t="s">
        <v>467</v>
      </c>
      <c r="C40" s="445" t="s">
        <v>467</v>
      </c>
      <c r="D40" s="445" t="s">
        <v>467</v>
      </c>
      <c r="E40" s="445" t="s">
        <v>467</v>
      </c>
      <c r="F40" s="445" t="s">
        <v>467</v>
      </c>
      <c r="G40" s="446" t="s">
        <v>467</v>
      </c>
    </row>
    <row r="41" spans="1:132" x14ac:dyDescent="0.2">
      <c r="A41" s="447" t="s">
        <v>440</v>
      </c>
      <c r="B41" s="449">
        <v>0</v>
      </c>
      <c r="C41" s="449"/>
      <c r="D41" s="449">
        <v>0</v>
      </c>
      <c r="E41" s="449">
        <v>0</v>
      </c>
      <c r="F41" s="449">
        <v>0</v>
      </c>
      <c r="G41" s="450">
        <v>0</v>
      </c>
    </row>
    <row r="42" spans="1:132" x14ac:dyDescent="0.2">
      <c r="A42" s="451" t="s">
        <v>441</v>
      </c>
      <c r="B42" s="453">
        <v>0</v>
      </c>
      <c r="C42" s="453"/>
      <c r="D42" s="453">
        <v>0</v>
      </c>
      <c r="E42" s="453">
        <v>0</v>
      </c>
      <c r="F42" s="453">
        <v>0</v>
      </c>
      <c r="G42" s="454">
        <v>0</v>
      </c>
    </row>
    <row r="43" spans="1:132" x14ac:dyDescent="0.2">
      <c r="A43" s="451" t="s">
        <v>442</v>
      </c>
      <c r="B43" s="453">
        <v>0</v>
      </c>
      <c r="C43" s="453"/>
      <c r="D43" s="453">
        <v>0</v>
      </c>
      <c r="E43" s="453">
        <v>0</v>
      </c>
      <c r="F43" s="453">
        <v>0</v>
      </c>
      <c r="G43" s="454">
        <v>0</v>
      </c>
    </row>
    <row r="44" spans="1:132" x14ac:dyDescent="0.2">
      <c r="A44" s="451" t="s">
        <v>443</v>
      </c>
      <c r="B44" s="453">
        <v>0</v>
      </c>
      <c r="C44" s="453"/>
      <c r="D44" s="453">
        <v>0</v>
      </c>
      <c r="E44" s="453">
        <v>0</v>
      </c>
      <c r="F44" s="453">
        <v>0</v>
      </c>
      <c r="G44" s="454">
        <v>0</v>
      </c>
    </row>
    <row r="45" spans="1:132" x14ac:dyDescent="0.2">
      <c r="A45" s="451" t="s">
        <v>444</v>
      </c>
      <c r="B45" s="453">
        <v>0</v>
      </c>
      <c r="C45" s="453"/>
      <c r="D45" s="453">
        <v>0</v>
      </c>
      <c r="E45" s="453">
        <v>0</v>
      </c>
      <c r="F45" s="453">
        <v>0</v>
      </c>
      <c r="G45" s="454">
        <v>0</v>
      </c>
    </row>
    <row r="46" spans="1:132" x14ac:dyDescent="0.2">
      <c r="A46" s="451" t="s">
        <v>445</v>
      </c>
      <c r="B46" s="453">
        <v>0</v>
      </c>
      <c r="C46" s="453"/>
      <c r="D46" s="453">
        <v>0</v>
      </c>
      <c r="E46" s="453">
        <v>0</v>
      </c>
      <c r="F46" s="453">
        <v>0</v>
      </c>
      <c r="G46" s="454">
        <v>0</v>
      </c>
    </row>
    <row r="47" spans="1:132" x14ac:dyDescent="0.2">
      <c r="A47" s="451" t="s">
        <v>446</v>
      </c>
      <c r="B47" s="453">
        <v>0</v>
      </c>
      <c r="C47" s="453"/>
      <c r="D47" s="453">
        <v>0</v>
      </c>
      <c r="E47" s="453">
        <v>0</v>
      </c>
      <c r="F47" s="453">
        <v>0</v>
      </c>
      <c r="G47" s="454">
        <v>0</v>
      </c>
    </row>
    <row r="48" spans="1:132" x14ac:dyDescent="0.2">
      <c r="A48" s="451" t="s">
        <v>447</v>
      </c>
      <c r="B48" s="453">
        <v>0</v>
      </c>
      <c r="C48" s="453"/>
      <c r="D48" s="453">
        <v>0</v>
      </c>
      <c r="E48" s="453">
        <v>0</v>
      </c>
      <c r="F48" s="453">
        <v>0</v>
      </c>
      <c r="G48" s="454">
        <v>0</v>
      </c>
    </row>
    <row r="49" spans="1:7" x14ac:dyDescent="0.2">
      <c r="A49" s="451" t="s">
        <v>448</v>
      </c>
      <c r="B49" s="453">
        <v>0</v>
      </c>
      <c r="C49" s="453"/>
      <c r="D49" s="453">
        <v>0</v>
      </c>
      <c r="E49" s="453">
        <v>0</v>
      </c>
      <c r="F49" s="453">
        <v>0</v>
      </c>
      <c r="G49" s="454">
        <v>0</v>
      </c>
    </row>
    <row r="50" spans="1:7" x14ac:dyDescent="0.2">
      <c r="A50" s="451" t="s">
        <v>449</v>
      </c>
      <c r="B50" s="453">
        <v>0</v>
      </c>
      <c r="C50" s="453"/>
      <c r="D50" s="453"/>
      <c r="E50" s="453">
        <v>0</v>
      </c>
      <c r="F50" s="453">
        <v>0</v>
      </c>
      <c r="G50" s="454">
        <v>0</v>
      </c>
    </row>
    <row r="51" spans="1:7" x14ac:dyDescent="0.2">
      <c r="A51" s="451" t="s">
        <v>450</v>
      </c>
      <c r="B51" s="453">
        <v>0</v>
      </c>
      <c r="C51" s="453"/>
      <c r="D51" s="453"/>
      <c r="E51" s="453">
        <v>0</v>
      </c>
      <c r="F51" s="453">
        <v>0</v>
      </c>
      <c r="G51" s="454">
        <v>0</v>
      </c>
    </row>
    <row r="52" spans="1:7" x14ac:dyDescent="0.2">
      <c r="A52" s="451" t="s">
        <v>451</v>
      </c>
      <c r="B52" s="453">
        <v>0</v>
      </c>
      <c r="C52" s="453"/>
      <c r="D52" s="453"/>
      <c r="E52" s="453">
        <v>0</v>
      </c>
      <c r="F52" s="453">
        <v>0</v>
      </c>
      <c r="G52" s="454">
        <v>0</v>
      </c>
    </row>
    <row r="53" spans="1:7" x14ac:dyDescent="0.2">
      <c r="A53" s="451" t="s">
        <v>452</v>
      </c>
      <c r="B53" s="453">
        <v>0</v>
      </c>
      <c r="C53" s="453"/>
      <c r="D53" s="453"/>
      <c r="E53" s="453">
        <v>0</v>
      </c>
      <c r="F53" s="453">
        <v>0</v>
      </c>
      <c r="G53" s="454">
        <v>0</v>
      </c>
    </row>
    <row r="54" spans="1:7" x14ac:dyDescent="0.2">
      <c r="A54" s="451" t="s">
        <v>453</v>
      </c>
      <c r="B54" s="453">
        <v>0</v>
      </c>
      <c r="C54" s="453">
        <v>0</v>
      </c>
      <c r="D54" s="453"/>
      <c r="E54" s="453">
        <v>0</v>
      </c>
      <c r="F54" s="453">
        <v>0</v>
      </c>
      <c r="G54" s="454">
        <v>0</v>
      </c>
    </row>
    <row r="55" spans="1:7" x14ac:dyDescent="0.2">
      <c r="A55" s="451" t="s">
        <v>454</v>
      </c>
      <c r="B55" s="453">
        <v>0</v>
      </c>
      <c r="C55" s="453">
        <v>0</v>
      </c>
      <c r="D55" s="453"/>
      <c r="E55" s="453">
        <v>0</v>
      </c>
      <c r="F55" s="453">
        <v>0</v>
      </c>
      <c r="G55" s="454">
        <v>0</v>
      </c>
    </row>
    <row r="56" spans="1:7" x14ac:dyDescent="0.2">
      <c r="A56" s="451" t="s">
        <v>455</v>
      </c>
      <c r="B56" s="453">
        <v>0</v>
      </c>
      <c r="C56" s="453">
        <v>0</v>
      </c>
      <c r="D56" s="453"/>
      <c r="E56" s="453">
        <v>0</v>
      </c>
      <c r="F56" s="453">
        <v>0</v>
      </c>
      <c r="G56" s="454">
        <v>0</v>
      </c>
    </row>
    <row r="57" spans="1:7" x14ac:dyDescent="0.2">
      <c r="A57" s="451" t="s">
        <v>456</v>
      </c>
      <c r="B57" s="453">
        <v>0</v>
      </c>
      <c r="C57" s="453">
        <v>0</v>
      </c>
      <c r="D57" s="453"/>
      <c r="E57" s="453">
        <v>0</v>
      </c>
      <c r="F57" s="453">
        <v>0</v>
      </c>
      <c r="G57" s="454">
        <v>0</v>
      </c>
    </row>
    <row r="58" spans="1:7" ht="13.5" thickBot="1" x14ac:dyDescent="0.25">
      <c r="A58" s="451" t="s">
        <v>457</v>
      </c>
      <c r="B58" s="456">
        <v>0</v>
      </c>
      <c r="C58" s="456">
        <v>0</v>
      </c>
      <c r="D58" s="456"/>
      <c r="E58" s="456">
        <v>0</v>
      </c>
      <c r="F58" s="456">
        <v>0</v>
      </c>
      <c r="G58" s="457">
        <v>0</v>
      </c>
    </row>
    <row r="59" spans="1:7" ht="13.5" thickBot="1" x14ac:dyDescent="0.25">
      <c r="A59" s="451" t="s">
        <v>458</v>
      </c>
      <c r="B59" s="459"/>
      <c r="C59" s="459"/>
      <c r="D59" s="459"/>
      <c r="E59" s="459"/>
      <c r="F59" s="459"/>
      <c r="G59" s="460"/>
    </row>
    <row r="60" spans="1:7" ht="13.5" thickBot="1" x14ac:dyDescent="0.25">
      <c r="A60" s="451" t="s">
        <v>459</v>
      </c>
      <c r="B60" s="459"/>
      <c r="C60" s="459"/>
      <c r="D60" s="459"/>
      <c r="E60" s="459"/>
      <c r="F60" s="459"/>
      <c r="G60" s="460"/>
    </row>
    <row r="61" spans="1:7" ht="13.5" thickBot="1" x14ac:dyDescent="0.25">
      <c r="A61" s="451" t="s">
        <v>460</v>
      </c>
      <c r="B61" s="459"/>
      <c r="C61" s="459"/>
      <c r="D61" s="459"/>
      <c r="E61" s="459"/>
      <c r="F61" s="459"/>
      <c r="G61" s="460"/>
    </row>
    <row r="62" spans="1:7" ht="13.5" thickBot="1" x14ac:dyDescent="0.25">
      <c r="A62" s="451" t="s">
        <v>461</v>
      </c>
      <c r="B62" s="459"/>
      <c r="C62" s="459"/>
      <c r="D62" s="459"/>
      <c r="E62" s="459"/>
      <c r="F62" s="459"/>
      <c r="G62" s="460"/>
    </row>
    <row r="63" spans="1:7" x14ac:dyDescent="0.2">
      <c r="A63" s="451" t="s">
        <v>462</v>
      </c>
      <c r="B63" s="449">
        <v>0</v>
      </c>
      <c r="C63" s="449"/>
      <c r="D63" s="449"/>
      <c r="E63" s="449">
        <v>0</v>
      </c>
      <c r="F63" s="449">
        <v>0</v>
      </c>
      <c r="G63" s="450">
        <v>0</v>
      </c>
    </row>
    <row r="64" spans="1:7" ht="13.5" thickBot="1" x14ac:dyDescent="0.25">
      <c r="A64" s="461" t="s">
        <v>463</v>
      </c>
      <c r="B64" s="456">
        <v>0</v>
      </c>
      <c r="C64" s="456"/>
      <c r="D64" s="456"/>
      <c r="E64" s="456">
        <v>0</v>
      </c>
      <c r="F64" s="456">
        <v>0</v>
      </c>
      <c r="G64" s="457">
        <v>0</v>
      </c>
    </row>
    <row r="65" spans="1:15" ht="24.95" customHeight="1" thickBot="1" x14ac:dyDescent="0.25">
      <c r="A65" s="453"/>
      <c r="B65" s="453"/>
    </row>
    <row r="66" spans="1:15" ht="21" thickBot="1" x14ac:dyDescent="0.25">
      <c r="A66" s="939" t="s">
        <v>468</v>
      </c>
      <c r="B66" s="940"/>
      <c r="C66" s="940"/>
      <c r="D66" s="940"/>
      <c r="E66" s="940"/>
      <c r="F66" s="940"/>
      <c r="G66" s="940"/>
      <c r="H66" s="940"/>
      <c r="I66" s="940"/>
      <c r="J66" s="940"/>
      <c r="K66" s="940"/>
      <c r="L66" s="940"/>
      <c r="M66" s="940"/>
      <c r="N66" s="940"/>
      <c r="O66" s="941"/>
    </row>
    <row r="67" spans="1:15" ht="24.95" customHeight="1" x14ac:dyDescent="0.2">
      <c r="A67" s="950" t="s">
        <v>469</v>
      </c>
      <c r="B67" s="950"/>
      <c r="C67" s="950"/>
      <c r="D67" s="950"/>
      <c r="E67" s="950"/>
      <c r="F67" s="950"/>
      <c r="G67" s="950"/>
    </row>
    <row r="68" spans="1:15" ht="15" x14ac:dyDescent="0.25">
      <c r="A68" s="442"/>
      <c r="B68" s="472"/>
      <c r="C68" s="473"/>
    </row>
    <row r="69" spans="1:15" ht="15.75" thickBot="1" x14ac:dyDescent="0.3">
      <c r="A69" s="442"/>
      <c r="B69" s="472"/>
      <c r="C69" s="473"/>
    </row>
    <row r="70" spans="1:15" ht="26.25" thickBot="1" x14ac:dyDescent="0.25">
      <c r="A70" s="474">
        <v>44947</v>
      </c>
      <c r="B70" s="475" t="s">
        <v>470</v>
      </c>
    </row>
    <row r="71" spans="1:15" x14ac:dyDescent="0.2">
      <c r="A71" s="447" t="s">
        <v>440</v>
      </c>
      <c r="B71" s="450"/>
    </row>
    <row r="72" spans="1:15" x14ac:dyDescent="0.2">
      <c r="A72" s="451" t="s">
        <v>441</v>
      </c>
      <c r="B72" s="454"/>
    </row>
    <row r="73" spans="1:15" x14ac:dyDescent="0.2">
      <c r="A73" s="451" t="s">
        <v>442</v>
      </c>
      <c r="B73" s="454"/>
    </row>
    <row r="74" spans="1:15" x14ac:dyDescent="0.2">
      <c r="A74" s="451" t="s">
        <v>443</v>
      </c>
      <c r="B74" s="454"/>
    </row>
    <row r="75" spans="1:15" x14ac:dyDescent="0.2">
      <c r="A75" s="451" t="s">
        <v>444</v>
      </c>
      <c r="B75" s="454"/>
    </row>
    <row r="76" spans="1:15" x14ac:dyDescent="0.2">
      <c r="A76" s="451" t="s">
        <v>445</v>
      </c>
      <c r="B76" s="454"/>
    </row>
    <row r="77" spans="1:15" x14ac:dyDescent="0.2">
      <c r="A77" s="451" t="s">
        <v>446</v>
      </c>
      <c r="B77" s="454"/>
    </row>
    <row r="78" spans="1:15" x14ac:dyDescent="0.2">
      <c r="A78" s="451" t="s">
        <v>447</v>
      </c>
      <c r="B78" s="454"/>
    </row>
    <row r="79" spans="1:15" x14ac:dyDescent="0.2">
      <c r="A79" s="451" t="s">
        <v>448</v>
      </c>
      <c r="B79" s="454"/>
    </row>
    <row r="80" spans="1:15" x14ac:dyDescent="0.2">
      <c r="A80" s="451" t="s">
        <v>449</v>
      </c>
      <c r="B80" s="454"/>
    </row>
    <row r="81" spans="1:75" x14ac:dyDescent="0.2">
      <c r="A81" s="451" t="s">
        <v>450</v>
      </c>
      <c r="B81" s="454"/>
    </row>
    <row r="82" spans="1:75" x14ac:dyDescent="0.2">
      <c r="A82" s="451" t="s">
        <v>451</v>
      </c>
      <c r="B82" s="454"/>
    </row>
    <row r="83" spans="1:75" x14ac:dyDescent="0.2">
      <c r="A83" s="451" t="s">
        <v>452</v>
      </c>
      <c r="B83" s="454"/>
    </row>
    <row r="84" spans="1:75" x14ac:dyDescent="0.2">
      <c r="A84" s="451" t="s">
        <v>453</v>
      </c>
      <c r="B84" s="454"/>
    </row>
    <row r="85" spans="1:75" x14ac:dyDescent="0.2">
      <c r="A85" s="451" t="s">
        <v>454</v>
      </c>
      <c r="B85" s="454"/>
    </row>
    <row r="86" spans="1:75" x14ac:dyDescent="0.2">
      <c r="A86" s="451" t="s">
        <v>455</v>
      </c>
      <c r="B86" s="454"/>
    </row>
    <row r="87" spans="1:75" x14ac:dyDescent="0.2">
      <c r="A87" s="451" t="s">
        <v>456</v>
      </c>
      <c r="B87" s="454"/>
    </row>
    <row r="88" spans="1:75" ht="13.5" thickBot="1" x14ac:dyDescent="0.25">
      <c r="A88" s="451" t="s">
        <v>457</v>
      </c>
      <c r="B88" s="457"/>
    </row>
    <row r="89" spans="1:75" ht="13.5" thickBot="1" x14ac:dyDescent="0.25">
      <c r="A89" s="451" t="s">
        <v>458</v>
      </c>
      <c r="B89" s="460"/>
    </row>
    <row r="90" spans="1:75" ht="13.5" thickBot="1" x14ac:dyDescent="0.25">
      <c r="A90" s="451" t="s">
        <v>459</v>
      </c>
      <c r="B90" s="460"/>
    </row>
    <row r="91" spans="1:75" ht="13.5" thickBot="1" x14ac:dyDescent="0.25">
      <c r="A91" s="451" t="s">
        <v>460</v>
      </c>
      <c r="B91" s="460"/>
    </row>
    <row r="92" spans="1:75" ht="13.5" thickBot="1" x14ac:dyDescent="0.25">
      <c r="A92" s="451" t="s">
        <v>461</v>
      </c>
      <c r="B92" s="460"/>
    </row>
    <row r="93" spans="1:75" x14ac:dyDescent="0.2">
      <c r="A93" s="451" t="s">
        <v>462</v>
      </c>
      <c r="B93" s="450"/>
    </row>
    <row r="94" spans="1:75" ht="13.5" thickBot="1" x14ac:dyDescent="0.25">
      <c r="A94" s="461" t="s">
        <v>463</v>
      </c>
      <c r="B94" s="457"/>
    </row>
    <row r="95" spans="1:75" ht="24.95" customHeight="1" thickBot="1" x14ac:dyDescent="0.25">
      <c r="A95" s="462"/>
      <c r="B95" s="453"/>
      <c r="C95" s="453"/>
      <c r="D95" s="453"/>
      <c r="E95" s="453"/>
      <c r="F95" s="443"/>
      <c r="G95" s="443"/>
      <c r="Y95" s="453"/>
      <c r="AA95" s="453"/>
      <c r="AB95" s="453"/>
      <c r="AC95" s="453"/>
      <c r="AD95" s="453"/>
      <c r="AE95" s="453"/>
      <c r="AF95" s="453"/>
      <c r="AG95" s="453"/>
      <c r="AH95" s="453"/>
      <c r="AI95" s="453"/>
      <c r="AJ95" s="453"/>
      <c r="AK95" s="453"/>
      <c r="AL95" s="453"/>
      <c r="AM95" s="453"/>
      <c r="AN95" s="453"/>
      <c r="AO95" s="453"/>
      <c r="AP95" s="453"/>
      <c r="BU95" s="462"/>
      <c r="BV95" s="462"/>
      <c r="BW95" s="462"/>
    </row>
    <row r="96" spans="1:75" ht="21" thickBot="1" x14ac:dyDescent="0.25">
      <c r="A96" s="939" t="s">
        <v>471</v>
      </c>
      <c r="B96" s="940"/>
      <c r="C96" s="940"/>
      <c r="D96" s="940"/>
      <c r="E96" s="940"/>
      <c r="F96" s="940"/>
      <c r="G96" s="940"/>
      <c r="H96" s="940"/>
      <c r="I96" s="940"/>
      <c r="J96" s="940"/>
      <c r="K96" s="940"/>
      <c r="L96" s="940"/>
      <c r="M96" s="940"/>
      <c r="N96" s="940"/>
      <c r="O96" s="941"/>
      <c r="P96" s="453"/>
      <c r="Q96" s="453"/>
      <c r="R96" s="453"/>
      <c r="AW96" s="462"/>
      <c r="AX96" s="462"/>
      <c r="AY96" s="462"/>
    </row>
    <row r="97" spans="1:93" ht="24.95" customHeight="1" x14ac:dyDescent="0.2">
      <c r="A97" s="947" t="s">
        <v>472</v>
      </c>
      <c r="B97" s="947"/>
      <c r="C97" s="947"/>
      <c r="D97" s="947"/>
      <c r="E97" s="947"/>
      <c r="F97" s="947"/>
      <c r="G97" s="947"/>
      <c r="H97" s="436"/>
      <c r="I97" s="436"/>
      <c r="J97" s="436"/>
      <c r="K97" s="436"/>
      <c r="L97" s="436"/>
      <c r="M97" s="436"/>
      <c r="N97" s="436"/>
      <c r="O97" s="436"/>
      <c r="P97" s="453"/>
      <c r="Q97" s="453"/>
      <c r="R97" s="453"/>
      <c r="AW97" s="462"/>
      <c r="AX97" s="462"/>
      <c r="AY97" s="462"/>
    </row>
    <row r="98" spans="1:93" x14ac:dyDescent="0.2">
      <c r="A98" s="476"/>
      <c r="B98" s="946"/>
      <c r="C98" s="946"/>
      <c r="D98" s="946"/>
      <c r="E98" s="946"/>
      <c r="F98" s="946"/>
      <c r="G98" s="946"/>
      <c r="H98" s="946"/>
      <c r="I98" s="946"/>
      <c r="J98" s="946"/>
      <c r="K98" s="946"/>
      <c r="L98" s="946"/>
      <c r="M98" s="946"/>
      <c r="N98" s="946"/>
      <c r="O98" s="946"/>
      <c r="P98" s="946"/>
      <c r="Q98" s="946"/>
      <c r="R98" s="946"/>
      <c r="S98" s="946"/>
      <c r="T98" s="946"/>
      <c r="U98" s="946"/>
      <c r="V98" s="946"/>
      <c r="W98" s="946"/>
      <c r="X98" s="946"/>
      <c r="Y98" s="946"/>
      <c r="Z98" s="946"/>
      <c r="AA98" s="946"/>
      <c r="AB98" s="946"/>
      <c r="AC98" s="946"/>
      <c r="AD98" s="946"/>
      <c r="AE98" s="946"/>
      <c r="AF98" s="946"/>
      <c r="AG98" s="946"/>
      <c r="AH98" s="946"/>
      <c r="AI98" s="946"/>
      <c r="AJ98" s="946"/>
      <c r="AK98" s="946"/>
      <c r="AL98" s="946"/>
      <c r="AM98" s="946"/>
      <c r="AN98" s="946"/>
      <c r="AO98" s="946"/>
      <c r="AP98" s="946"/>
      <c r="AQ98" s="946"/>
      <c r="AR98" s="946"/>
      <c r="AS98" s="946"/>
      <c r="AT98" s="946"/>
      <c r="AU98" s="946"/>
      <c r="AV98" s="946"/>
      <c r="AW98" s="946"/>
      <c r="AX98" s="946"/>
      <c r="AY98" s="946"/>
      <c r="AZ98" s="946"/>
      <c r="BA98" s="946"/>
      <c r="BB98" s="946"/>
      <c r="BC98" s="946"/>
      <c r="BD98" s="946"/>
      <c r="BE98" s="946"/>
      <c r="BF98" s="946"/>
      <c r="BG98" s="946"/>
      <c r="BH98" s="946"/>
      <c r="BI98" s="946"/>
      <c r="BJ98" s="946"/>
      <c r="BK98" s="946"/>
      <c r="BL98" s="946"/>
      <c r="BM98" s="946"/>
      <c r="BN98" s="946"/>
      <c r="BO98" s="946"/>
      <c r="BP98" s="946"/>
      <c r="BQ98" s="946"/>
      <c r="BR98" s="946"/>
      <c r="BS98" s="946"/>
      <c r="BT98" s="946"/>
      <c r="BU98" s="946"/>
      <c r="BV98" s="946"/>
      <c r="BW98" s="946"/>
      <c r="BX98" s="946"/>
      <c r="BY98" s="946"/>
      <c r="BZ98" s="946"/>
      <c r="CA98" s="946"/>
    </row>
    <row r="99" spans="1:93" ht="15" customHeight="1" x14ac:dyDescent="0.25">
      <c r="A99" s="476"/>
      <c r="B99" s="938" t="s">
        <v>370</v>
      </c>
      <c r="C99" s="938"/>
      <c r="D99" s="938" t="s">
        <v>371</v>
      </c>
      <c r="E99" s="938"/>
      <c r="F99" s="938" t="s">
        <v>372</v>
      </c>
      <c r="G99" s="938"/>
      <c r="H99" s="938" t="s">
        <v>373</v>
      </c>
      <c r="I99" s="938"/>
      <c r="J99" s="938" t="s">
        <v>374</v>
      </c>
      <c r="K99" s="938"/>
      <c r="L99" s="938" t="s">
        <v>375</v>
      </c>
      <c r="M99" s="938"/>
      <c r="N99" s="938" t="s">
        <v>376</v>
      </c>
      <c r="O99" s="938"/>
      <c r="P99" s="938" t="s">
        <v>377</v>
      </c>
      <c r="Q99" s="938"/>
      <c r="R99" s="938" t="s">
        <v>378</v>
      </c>
      <c r="S99" s="938"/>
      <c r="T99" s="938" t="s">
        <v>379</v>
      </c>
      <c r="U99" s="938"/>
      <c r="V99" s="938" t="s">
        <v>380</v>
      </c>
      <c r="W99" s="938"/>
      <c r="X99" s="938" t="s">
        <v>381</v>
      </c>
      <c r="Y99" s="938"/>
      <c r="Z99" s="938" t="s">
        <v>382</v>
      </c>
      <c r="AA99" s="938"/>
      <c r="AB99" s="938" t="s">
        <v>383</v>
      </c>
      <c r="AC99" s="938"/>
      <c r="AD99" s="938" t="s">
        <v>384</v>
      </c>
      <c r="AE99" s="938"/>
      <c r="AF99" s="938" t="s">
        <v>385</v>
      </c>
      <c r="AG99" s="938"/>
      <c r="AH99" s="938" t="s">
        <v>386</v>
      </c>
      <c r="AI99" s="938"/>
      <c r="AJ99" s="938" t="s">
        <v>387</v>
      </c>
      <c r="AK99" s="938"/>
      <c r="AL99" s="938" t="s">
        <v>388</v>
      </c>
      <c r="AM99" s="938"/>
      <c r="AN99" s="938" t="s">
        <v>389</v>
      </c>
      <c r="AO99" s="938"/>
      <c r="AP99" s="938" t="s">
        <v>390</v>
      </c>
      <c r="AQ99" s="938"/>
      <c r="AR99" s="938" t="s">
        <v>391</v>
      </c>
      <c r="AS99" s="938"/>
      <c r="AT99" s="938" t="s">
        <v>392</v>
      </c>
      <c r="AU99" s="938"/>
      <c r="AV99" s="938" t="s">
        <v>393</v>
      </c>
      <c r="AW99" s="938"/>
      <c r="AX99" s="938" t="s">
        <v>394</v>
      </c>
      <c r="AY99" s="938"/>
      <c r="AZ99" s="938" t="s">
        <v>395</v>
      </c>
      <c r="BA99" s="938"/>
      <c r="BB99" s="938" t="s">
        <v>396</v>
      </c>
      <c r="BC99" s="938"/>
      <c r="BD99" s="938" t="s">
        <v>397</v>
      </c>
      <c r="BE99" s="938"/>
      <c r="BF99" s="938" t="s">
        <v>398</v>
      </c>
      <c r="BG99" s="938"/>
      <c r="BH99" s="938" t="s">
        <v>399</v>
      </c>
      <c r="BI99" s="938"/>
      <c r="BJ99" s="938" t="s">
        <v>400</v>
      </c>
      <c r="BK99" s="938"/>
      <c r="BL99" s="938" t="s">
        <v>401</v>
      </c>
      <c r="BM99" s="938"/>
      <c r="BN99" s="938" t="s">
        <v>402</v>
      </c>
      <c r="BO99" s="938"/>
      <c r="BP99" s="938" t="s">
        <v>403</v>
      </c>
      <c r="BQ99" s="938"/>
      <c r="BR99" s="938" t="s">
        <v>404</v>
      </c>
      <c r="BS99" s="938"/>
      <c r="BT99" s="938" t="s">
        <v>405</v>
      </c>
      <c r="BU99" s="938"/>
      <c r="BV99" s="938" t="s">
        <v>406</v>
      </c>
      <c r="BW99" s="938"/>
      <c r="BX99" s="938" t="s">
        <v>407</v>
      </c>
      <c r="BY99" s="938"/>
      <c r="BZ99" s="938" t="s">
        <v>408</v>
      </c>
      <c r="CA99" s="938"/>
      <c r="CB99" s="938" t="s">
        <v>409</v>
      </c>
      <c r="CC99" s="938"/>
      <c r="CD99" s="938" t="s">
        <v>410</v>
      </c>
      <c r="CE99" s="938"/>
      <c r="CF99" s="938" t="s">
        <v>411</v>
      </c>
      <c r="CG99" s="938"/>
      <c r="CH99" s="938" t="s">
        <v>412</v>
      </c>
      <c r="CI99" s="938"/>
      <c r="CJ99" s="938" t="s">
        <v>413</v>
      </c>
      <c r="CK99" s="938"/>
      <c r="CL99" s="938" t="s">
        <v>414</v>
      </c>
      <c r="CM99" s="938"/>
      <c r="CN99" s="938" t="s">
        <v>415</v>
      </c>
      <c r="CO99" s="938"/>
    </row>
    <row r="100" spans="1:93" ht="14.25" customHeight="1" x14ac:dyDescent="0.25">
      <c r="A100" s="476"/>
      <c r="B100" s="938" t="s">
        <v>416</v>
      </c>
      <c r="C100" s="938"/>
      <c r="D100" s="938" t="s">
        <v>423</v>
      </c>
      <c r="E100" s="938"/>
      <c r="F100" s="938" t="s">
        <v>423</v>
      </c>
      <c r="G100" s="938"/>
      <c r="H100" s="938" t="s">
        <v>423</v>
      </c>
      <c r="I100" s="938"/>
      <c r="J100" s="938" t="s">
        <v>423</v>
      </c>
      <c r="K100" s="938"/>
      <c r="L100" s="938" t="s">
        <v>423</v>
      </c>
      <c r="M100" s="938"/>
      <c r="N100" s="938" t="s">
        <v>423</v>
      </c>
      <c r="O100" s="938"/>
      <c r="P100" s="938" t="s">
        <v>423</v>
      </c>
      <c r="Q100" s="938"/>
      <c r="R100" s="938" t="s">
        <v>423</v>
      </c>
      <c r="S100" s="938"/>
      <c r="T100" s="938" t="s">
        <v>423</v>
      </c>
      <c r="U100" s="938"/>
      <c r="V100" s="938" t="s">
        <v>423</v>
      </c>
      <c r="W100" s="938"/>
      <c r="X100" s="938" t="s">
        <v>417</v>
      </c>
      <c r="Y100" s="938"/>
      <c r="Z100" s="938" t="s">
        <v>417</v>
      </c>
      <c r="AA100" s="938"/>
      <c r="AB100" s="938" t="s">
        <v>417</v>
      </c>
      <c r="AC100" s="938"/>
      <c r="AD100" s="938" t="s">
        <v>417</v>
      </c>
      <c r="AE100" s="938"/>
      <c r="AF100" s="938" t="s">
        <v>417</v>
      </c>
      <c r="AG100" s="938"/>
      <c r="AH100" s="938" t="s">
        <v>417</v>
      </c>
      <c r="AI100" s="938"/>
      <c r="AJ100" s="938" t="s">
        <v>417</v>
      </c>
      <c r="AK100" s="938"/>
      <c r="AL100" s="938" t="s">
        <v>417</v>
      </c>
      <c r="AM100" s="938"/>
      <c r="AN100" s="938" t="s">
        <v>417</v>
      </c>
      <c r="AO100" s="938"/>
      <c r="AP100" s="938" t="s">
        <v>417</v>
      </c>
      <c r="AQ100" s="938"/>
      <c r="AR100" s="938" t="s">
        <v>417</v>
      </c>
      <c r="AS100" s="938"/>
      <c r="AT100" s="938" t="s">
        <v>417</v>
      </c>
      <c r="AU100" s="938"/>
      <c r="AV100" s="938" t="s">
        <v>432</v>
      </c>
      <c r="AW100" s="938"/>
      <c r="AX100" s="938" t="s">
        <v>432</v>
      </c>
      <c r="AY100" s="938"/>
      <c r="AZ100" s="938" t="s">
        <v>432</v>
      </c>
      <c r="BA100" s="938"/>
      <c r="BB100" s="938" t="s">
        <v>432</v>
      </c>
      <c r="BC100" s="938"/>
      <c r="BD100" s="938" t="s">
        <v>432</v>
      </c>
      <c r="BE100" s="938"/>
      <c r="BF100" s="938" t="s">
        <v>432</v>
      </c>
      <c r="BG100" s="938"/>
      <c r="BH100" s="938" t="s">
        <v>432</v>
      </c>
      <c r="BI100" s="938"/>
      <c r="BJ100" s="938" t="s">
        <v>432</v>
      </c>
      <c r="BK100" s="938"/>
      <c r="BL100" s="938" t="s">
        <v>432</v>
      </c>
      <c r="BM100" s="938"/>
      <c r="BN100" s="938" t="s">
        <v>424</v>
      </c>
      <c r="BO100" s="938"/>
      <c r="BP100" s="938" t="s">
        <v>424</v>
      </c>
      <c r="BQ100" s="938"/>
      <c r="BR100" s="938" t="s">
        <v>424</v>
      </c>
      <c r="BS100" s="938"/>
      <c r="BT100" s="938" t="s">
        <v>424</v>
      </c>
      <c r="BU100" s="938"/>
      <c r="BV100" s="938" t="s">
        <v>424</v>
      </c>
      <c r="BW100" s="938"/>
      <c r="BX100" s="938" t="s">
        <v>424</v>
      </c>
      <c r="BY100" s="938"/>
      <c r="BZ100" s="938" t="s">
        <v>424</v>
      </c>
      <c r="CA100" s="938"/>
      <c r="CB100" s="938" t="s">
        <v>424</v>
      </c>
      <c r="CC100" s="938"/>
      <c r="CD100" s="938" t="s">
        <v>424</v>
      </c>
      <c r="CE100" s="938"/>
      <c r="CF100" s="938" t="s">
        <v>424</v>
      </c>
      <c r="CG100" s="938"/>
      <c r="CH100" s="938" t="s">
        <v>424</v>
      </c>
      <c r="CI100" s="938"/>
      <c r="CJ100" s="938" t="s">
        <v>424</v>
      </c>
      <c r="CK100" s="938"/>
      <c r="CL100" s="938" t="s">
        <v>424</v>
      </c>
      <c r="CM100" s="938"/>
      <c r="CN100" s="938" t="s">
        <v>424</v>
      </c>
      <c r="CO100" s="938"/>
    </row>
    <row r="101" spans="1:93" ht="15.75" thickBot="1" x14ac:dyDescent="0.3">
      <c r="A101" s="476"/>
      <c r="B101" s="477"/>
      <c r="C101" s="477"/>
      <c r="D101" s="477"/>
      <c r="E101" s="477"/>
    </row>
    <row r="102" spans="1:93" ht="40.5" customHeight="1" thickBot="1" x14ac:dyDescent="0.25">
      <c r="A102" s="478">
        <v>44947</v>
      </c>
      <c r="B102" s="479" t="s">
        <v>470</v>
      </c>
      <c r="C102" s="480" t="s">
        <v>473</v>
      </c>
      <c r="D102" s="480" t="s">
        <v>470</v>
      </c>
      <c r="E102" s="480" t="s">
        <v>473</v>
      </c>
      <c r="F102" s="480" t="s">
        <v>470</v>
      </c>
      <c r="G102" s="480" t="s">
        <v>473</v>
      </c>
      <c r="H102" s="480" t="s">
        <v>470</v>
      </c>
      <c r="I102" s="480" t="s">
        <v>473</v>
      </c>
      <c r="J102" s="480" t="s">
        <v>470</v>
      </c>
      <c r="K102" s="480" t="s">
        <v>473</v>
      </c>
      <c r="L102" s="480" t="s">
        <v>470</v>
      </c>
      <c r="M102" s="480" t="s">
        <v>473</v>
      </c>
      <c r="N102" s="480" t="s">
        <v>470</v>
      </c>
      <c r="O102" s="480" t="s">
        <v>473</v>
      </c>
      <c r="P102" s="480" t="s">
        <v>470</v>
      </c>
      <c r="Q102" s="480" t="s">
        <v>473</v>
      </c>
      <c r="R102" s="480" t="s">
        <v>470</v>
      </c>
      <c r="S102" s="480" t="s">
        <v>473</v>
      </c>
      <c r="T102" s="480" t="s">
        <v>470</v>
      </c>
      <c r="U102" s="480" t="s">
        <v>473</v>
      </c>
      <c r="V102" s="480" t="s">
        <v>470</v>
      </c>
      <c r="W102" s="480" t="s">
        <v>473</v>
      </c>
      <c r="X102" s="480" t="s">
        <v>470</v>
      </c>
      <c r="Y102" s="480" t="s">
        <v>473</v>
      </c>
      <c r="Z102" s="479" t="s">
        <v>470</v>
      </c>
      <c r="AA102" s="480" t="s">
        <v>473</v>
      </c>
      <c r="AB102" s="479" t="s">
        <v>470</v>
      </c>
      <c r="AC102" s="480" t="s">
        <v>473</v>
      </c>
      <c r="AD102" s="479" t="s">
        <v>470</v>
      </c>
      <c r="AE102" s="480" t="s">
        <v>473</v>
      </c>
      <c r="AF102" s="479" t="s">
        <v>470</v>
      </c>
      <c r="AG102" s="480" t="s">
        <v>473</v>
      </c>
      <c r="AH102" s="479" t="s">
        <v>470</v>
      </c>
      <c r="AI102" s="480" t="s">
        <v>473</v>
      </c>
      <c r="AJ102" s="479" t="s">
        <v>470</v>
      </c>
      <c r="AK102" s="480" t="s">
        <v>473</v>
      </c>
      <c r="AL102" s="479" t="s">
        <v>470</v>
      </c>
      <c r="AM102" s="480" t="s">
        <v>473</v>
      </c>
      <c r="AN102" s="479" t="s">
        <v>470</v>
      </c>
      <c r="AO102" s="480" t="s">
        <v>473</v>
      </c>
      <c r="AP102" s="479" t="s">
        <v>470</v>
      </c>
      <c r="AQ102" s="480" t="s">
        <v>473</v>
      </c>
      <c r="AR102" s="479" t="s">
        <v>470</v>
      </c>
      <c r="AS102" s="480" t="s">
        <v>473</v>
      </c>
      <c r="AT102" s="479" t="s">
        <v>470</v>
      </c>
      <c r="AU102" s="480" t="s">
        <v>473</v>
      </c>
      <c r="AV102" s="479" t="s">
        <v>470</v>
      </c>
      <c r="AW102" s="480" t="s">
        <v>473</v>
      </c>
      <c r="AX102" s="479" t="s">
        <v>470</v>
      </c>
      <c r="AY102" s="480" t="s">
        <v>473</v>
      </c>
      <c r="AZ102" s="479" t="s">
        <v>470</v>
      </c>
      <c r="BA102" s="480" t="s">
        <v>473</v>
      </c>
      <c r="BB102" s="479" t="s">
        <v>470</v>
      </c>
      <c r="BC102" s="480" t="s">
        <v>473</v>
      </c>
      <c r="BD102" s="479" t="s">
        <v>470</v>
      </c>
      <c r="BE102" s="480" t="s">
        <v>473</v>
      </c>
      <c r="BF102" s="479" t="s">
        <v>470</v>
      </c>
      <c r="BG102" s="480" t="s">
        <v>473</v>
      </c>
      <c r="BH102" s="479" t="s">
        <v>470</v>
      </c>
      <c r="BI102" s="480" t="s">
        <v>473</v>
      </c>
      <c r="BJ102" s="479" t="s">
        <v>470</v>
      </c>
      <c r="BK102" s="480" t="s">
        <v>473</v>
      </c>
      <c r="BL102" s="479" t="s">
        <v>470</v>
      </c>
      <c r="BM102" s="480" t="s">
        <v>473</v>
      </c>
      <c r="BN102" s="479" t="s">
        <v>470</v>
      </c>
      <c r="BO102" s="480" t="s">
        <v>473</v>
      </c>
      <c r="BP102" s="479" t="s">
        <v>470</v>
      </c>
      <c r="BQ102" s="480" t="s">
        <v>473</v>
      </c>
      <c r="BR102" s="479" t="s">
        <v>470</v>
      </c>
      <c r="BS102" s="480" t="s">
        <v>473</v>
      </c>
      <c r="BT102" s="479" t="s">
        <v>470</v>
      </c>
      <c r="BU102" s="480" t="s">
        <v>473</v>
      </c>
      <c r="BV102" s="479" t="s">
        <v>470</v>
      </c>
      <c r="BW102" s="480" t="s">
        <v>473</v>
      </c>
      <c r="BX102" s="479" t="s">
        <v>470</v>
      </c>
      <c r="BY102" s="480" t="s">
        <v>473</v>
      </c>
      <c r="BZ102" s="479" t="s">
        <v>470</v>
      </c>
      <c r="CA102" s="480" t="s">
        <v>473</v>
      </c>
      <c r="CB102" s="479" t="s">
        <v>470</v>
      </c>
      <c r="CC102" s="480" t="s">
        <v>473</v>
      </c>
      <c r="CD102" s="479" t="s">
        <v>470</v>
      </c>
      <c r="CE102" s="480" t="s">
        <v>473</v>
      </c>
      <c r="CF102" s="479" t="s">
        <v>470</v>
      </c>
      <c r="CG102" s="480" t="s">
        <v>473</v>
      </c>
      <c r="CH102" s="479" t="s">
        <v>470</v>
      </c>
      <c r="CI102" s="480" t="s">
        <v>473</v>
      </c>
      <c r="CJ102" s="479" t="s">
        <v>470</v>
      </c>
      <c r="CK102" s="480" t="s">
        <v>473</v>
      </c>
      <c r="CL102" s="479" t="s">
        <v>470</v>
      </c>
      <c r="CM102" s="480" t="s">
        <v>473</v>
      </c>
      <c r="CN102" s="479" t="s">
        <v>470</v>
      </c>
      <c r="CO102" s="480" t="s">
        <v>473</v>
      </c>
    </row>
    <row r="103" spans="1:93" x14ac:dyDescent="0.2">
      <c r="A103" s="447" t="s">
        <v>440</v>
      </c>
      <c r="B103" s="481">
        <v>40</v>
      </c>
      <c r="C103" s="482">
        <v>43.7</v>
      </c>
      <c r="D103" s="481">
        <v>120</v>
      </c>
      <c r="E103" s="482">
        <v>42.85</v>
      </c>
      <c r="F103" s="481">
        <v>120</v>
      </c>
      <c r="G103" s="482">
        <v>42.85</v>
      </c>
      <c r="H103" s="481">
        <v>120</v>
      </c>
      <c r="I103" s="482">
        <v>42.85</v>
      </c>
      <c r="J103" s="481">
        <v>120</v>
      </c>
      <c r="K103" s="482">
        <v>43.7</v>
      </c>
      <c r="L103" s="481">
        <v>120</v>
      </c>
      <c r="M103" s="482">
        <v>43.7</v>
      </c>
      <c r="N103" s="481">
        <v>120</v>
      </c>
      <c r="O103" s="482">
        <v>43.7</v>
      </c>
      <c r="P103" s="481">
        <v>120</v>
      </c>
      <c r="Q103" s="482">
        <v>43.7</v>
      </c>
      <c r="R103" s="481">
        <v>120</v>
      </c>
      <c r="S103" s="482">
        <v>43.99</v>
      </c>
      <c r="T103" s="481">
        <v>120</v>
      </c>
      <c r="U103" s="482">
        <v>43.99</v>
      </c>
      <c r="V103" s="481">
        <v>120</v>
      </c>
      <c r="W103" s="482">
        <v>43.99</v>
      </c>
      <c r="X103" s="481">
        <v>130</v>
      </c>
      <c r="Y103" s="482">
        <v>42.85</v>
      </c>
      <c r="Z103" s="481">
        <v>130</v>
      </c>
      <c r="AA103" s="482">
        <v>42.85</v>
      </c>
      <c r="AB103" s="481">
        <v>130</v>
      </c>
      <c r="AC103" s="482">
        <v>42.85</v>
      </c>
      <c r="AD103" s="481">
        <v>130</v>
      </c>
      <c r="AE103" s="482">
        <v>43.7</v>
      </c>
      <c r="AF103" s="481">
        <v>130</v>
      </c>
      <c r="AG103" s="482">
        <v>43.7</v>
      </c>
      <c r="AH103" s="481">
        <v>130</v>
      </c>
      <c r="AI103" s="482">
        <v>43.7</v>
      </c>
      <c r="AJ103" s="481">
        <v>130</v>
      </c>
      <c r="AK103" s="482">
        <v>43.7</v>
      </c>
      <c r="AL103" s="481">
        <v>130</v>
      </c>
      <c r="AM103" s="482">
        <v>43.7</v>
      </c>
      <c r="AN103" s="481">
        <v>130</v>
      </c>
      <c r="AO103" s="482">
        <v>43.99</v>
      </c>
      <c r="AP103" s="481">
        <v>130</v>
      </c>
      <c r="AQ103" s="482">
        <v>43.99</v>
      </c>
      <c r="AR103" s="481">
        <v>130</v>
      </c>
      <c r="AS103" s="482">
        <v>43.99</v>
      </c>
      <c r="AT103" s="481">
        <v>130</v>
      </c>
      <c r="AU103" s="482">
        <v>43.99</v>
      </c>
      <c r="AV103" s="481"/>
      <c r="AW103" s="482"/>
      <c r="AX103" s="481"/>
      <c r="AY103" s="482"/>
      <c r="AZ103" s="481"/>
      <c r="BA103" s="482"/>
      <c r="BB103" s="481"/>
      <c r="BC103" s="482"/>
      <c r="BD103" s="481"/>
      <c r="BE103" s="482"/>
      <c r="BF103" s="481"/>
      <c r="BG103" s="482"/>
      <c r="BH103" s="481"/>
      <c r="BI103" s="482"/>
      <c r="BJ103" s="481"/>
      <c r="BK103" s="482"/>
      <c r="BL103" s="481"/>
      <c r="BM103" s="482"/>
      <c r="BN103" s="481">
        <v>130</v>
      </c>
      <c r="BO103" s="482">
        <v>43.7</v>
      </c>
      <c r="BP103" s="481">
        <v>130</v>
      </c>
      <c r="BQ103" s="482">
        <v>43.7</v>
      </c>
      <c r="BR103" s="481">
        <v>130</v>
      </c>
      <c r="BS103" s="482">
        <v>43.7</v>
      </c>
      <c r="BT103" s="481">
        <v>130</v>
      </c>
      <c r="BU103" s="482">
        <v>43.7</v>
      </c>
      <c r="BV103" s="481">
        <v>130</v>
      </c>
      <c r="BW103" s="482">
        <v>43.7</v>
      </c>
      <c r="BX103" s="481">
        <v>130</v>
      </c>
      <c r="BY103" s="482">
        <v>43.7</v>
      </c>
      <c r="BZ103" s="481">
        <v>130</v>
      </c>
      <c r="CA103" s="482">
        <v>43.7</v>
      </c>
      <c r="CB103" s="481">
        <v>130</v>
      </c>
      <c r="CC103" s="482">
        <v>43.7</v>
      </c>
      <c r="CD103" s="481">
        <v>130</v>
      </c>
      <c r="CE103" s="482">
        <v>43.7</v>
      </c>
      <c r="CF103" s="481">
        <v>130</v>
      </c>
      <c r="CG103" s="482">
        <v>43.7</v>
      </c>
      <c r="CH103" s="481">
        <v>130</v>
      </c>
      <c r="CI103" s="482">
        <v>43.7</v>
      </c>
      <c r="CJ103" s="481">
        <v>130</v>
      </c>
      <c r="CK103" s="482">
        <v>43.7</v>
      </c>
      <c r="CL103" s="481">
        <v>130</v>
      </c>
      <c r="CM103" s="482">
        <v>43.7</v>
      </c>
      <c r="CN103" s="481">
        <v>130</v>
      </c>
      <c r="CO103" s="482">
        <v>43.7</v>
      </c>
    </row>
    <row r="104" spans="1:93" x14ac:dyDescent="0.2">
      <c r="A104" s="451" t="s">
        <v>441</v>
      </c>
      <c r="B104" s="481">
        <v>40</v>
      </c>
      <c r="C104" s="482">
        <v>43.7</v>
      </c>
      <c r="D104" s="481">
        <v>120</v>
      </c>
      <c r="E104" s="482">
        <v>42.85</v>
      </c>
      <c r="F104" s="481">
        <v>120</v>
      </c>
      <c r="G104" s="482">
        <v>42.85</v>
      </c>
      <c r="H104" s="481">
        <v>120</v>
      </c>
      <c r="I104" s="482">
        <v>42.85</v>
      </c>
      <c r="J104" s="481">
        <v>120</v>
      </c>
      <c r="K104" s="482">
        <v>43.7</v>
      </c>
      <c r="L104" s="481">
        <v>120</v>
      </c>
      <c r="M104" s="482">
        <v>43.7</v>
      </c>
      <c r="N104" s="481">
        <v>120</v>
      </c>
      <c r="O104" s="482">
        <v>43.7</v>
      </c>
      <c r="P104" s="481">
        <v>120</v>
      </c>
      <c r="Q104" s="482">
        <v>43.7</v>
      </c>
      <c r="R104" s="481">
        <v>120</v>
      </c>
      <c r="S104" s="482">
        <v>43.99</v>
      </c>
      <c r="T104" s="481">
        <v>120</v>
      </c>
      <c r="U104" s="482">
        <v>43.99</v>
      </c>
      <c r="V104" s="481">
        <v>120</v>
      </c>
      <c r="W104" s="482">
        <v>43.99</v>
      </c>
      <c r="X104" s="481">
        <v>130</v>
      </c>
      <c r="Y104" s="482">
        <v>42.85</v>
      </c>
      <c r="Z104" s="481">
        <v>130</v>
      </c>
      <c r="AA104" s="482">
        <v>42.85</v>
      </c>
      <c r="AB104" s="481">
        <v>130</v>
      </c>
      <c r="AC104" s="482">
        <v>42.85</v>
      </c>
      <c r="AD104" s="481">
        <v>130</v>
      </c>
      <c r="AE104" s="482">
        <v>43.7</v>
      </c>
      <c r="AF104" s="481">
        <v>130</v>
      </c>
      <c r="AG104" s="482">
        <v>43.7</v>
      </c>
      <c r="AH104" s="481">
        <v>130</v>
      </c>
      <c r="AI104" s="482">
        <v>43.7</v>
      </c>
      <c r="AJ104" s="481">
        <v>130</v>
      </c>
      <c r="AK104" s="482">
        <v>43.7</v>
      </c>
      <c r="AL104" s="481">
        <v>130</v>
      </c>
      <c r="AM104" s="482">
        <v>43.7</v>
      </c>
      <c r="AN104" s="481">
        <v>130</v>
      </c>
      <c r="AO104" s="482">
        <v>43.99</v>
      </c>
      <c r="AP104" s="481">
        <v>130</v>
      </c>
      <c r="AQ104" s="482">
        <v>43.99</v>
      </c>
      <c r="AR104" s="481">
        <v>130</v>
      </c>
      <c r="AS104" s="482">
        <v>43.99</v>
      </c>
      <c r="AT104" s="481">
        <v>130</v>
      </c>
      <c r="AU104" s="482">
        <v>43.99</v>
      </c>
      <c r="AV104" s="481"/>
      <c r="AW104" s="482"/>
      <c r="AX104" s="481"/>
      <c r="AY104" s="482"/>
      <c r="AZ104" s="481"/>
      <c r="BA104" s="482"/>
      <c r="BB104" s="481"/>
      <c r="BC104" s="482"/>
      <c r="BD104" s="481"/>
      <c r="BE104" s="482"/>
      <c r="BF104" s="481"/>
      <c r="BG104" s="482"/>
      <c r="BH104" s="481"/>
      <c r="BI104" s="482"/>
      <c r="BJ104" s="481"/>
      <c r="BK104" s="482"/>
      <c r="BL104" s="481"/>
      <c r="BM104" s="482"/>
      <c r="BN104" s="481">
        <v>130</v>
      </c>
      <c r="BO104" s="482">
        <v>43.7</v>
      </c>
      <c r="BP104" s="481">
        <v>130</v>
      </c>
      <c r="BQ104" s="482">
        <v>43.7</v>
      </c>
      <c r="BR104" s="481">
        <v>130</v>
      </c>
      <c r="BS104" s="482">
        <v>43.7</v>
      </c>
      <c r="BT104" s="481">
        <v>130</v>
      </c>
      <c r="BU104" s="482">
        <v>43.7</v>
      </c>
      <c r="BV104" s="481">
        <v>130</v>
      </c>
      <c r="BW104" s="482">
        <v>43.7</v>
      </c>
      <c r="BX104" s="481">
        <v>130</v>
      </c>
      <c r="BY104" s="482">
        <v>43.7</v>
      </c>
      <c r="BZ104" s="481">
        <v>130</v>
      </c>
      <c r="CA104" s="482">
        <v>43.7</v>
      </c>
      <c r="CB104" s="481">
        <v>130</v>
      </c>
      <c r="CC104" s="482">
        <v>43.7</v>
      </c>
      <c r="CD104" s="481">
        <v>130</v>
      </c>
      <c r="CE104" s="482">
        <v>43.7</v>
      </c>
      <c r="CF104" s="481">
        <v>130</v>
      </c>
      <c r="CG104" s="482">
        <v>43.7</v>
      </c>
      <c r="CH104" s="481">
        <v>130</v>
      </c>
      <c r="CI104" s="482">
        <v>43.7</v>
      </c>
      <c r="CJ104" s="481">
        <v>130</v>
      </c>
      <c r="CK104" s="482">
        <v>43.7</v>
      </c>
      <c r="CL104" s="481">
        <v>130</v>
      </c>
      <c r="CM104" s="482">
        <v>43.7</v>
      </c>
      <c r="CN104" s="481">
        <v>130</v>
      </c>
      <c r="CO104" s="482">
        <v>43.7</v>
      </c>
    </row>
    <row r="105" spans="1:93" x14ac:dyDescent="0.2">
      <c r="A105" s="451" t="s">
        <v>442</v>
      </c>
      <c r="B105" s="481">
        <v>40</v>
      </c>
      <c r="C105" s="482">
        <v>43.7</v>
      </c>
      <c r="D105" s="481">
        <v>120</v>
      </c>
      <c r="E105" s="482">
        <v>42.85</v>
      </c>
      <c r="F105" s="481">
        <v>120</v>
      </c>
      <c r="G105" s="482">
        <v>42.85</v>
      </c>
      <c r="H105" s="481">
        <v>120</v>
      </c>
      <c r="I105" s="482">
        <v>42.85</v>
      </c>
      <c r="J105" s="481">
        <v>120</v>
      </c>
      <c r="K105" s="482">
        <v>43.7</v>
      </c>
      <c r="L105" s="481">
        <v>120</v>
      </c>
      <c r="M105" s="482">
        <v>43.7</v>
      </c>
      <c r="N105" s="481">
        <v>120</v>
      </c>
      <c r="O105" s="482">
        <v>43.7</v>
      </c>
      <c r="P105" s="481">
        <v>120</v>
      </c>
      <c r="Q105" s="482">
        <v>43.7</v>
      </c>
      <c r="R105" s="481">
        <v>120</v>
      </c>
      <c r="S105" s="482">
        <v>43.99</v>
      </c>
      <c r="T105" s="481">
        <v>120</v>
      </c>
      <c r="U105" s="482">
        <v>43.99</v>
      </c>
      <c r="V105" s="481">
        <v>120</v>
      </c>
      <c r="W105" s="482">
        <v>43.99</v>
      </c>
      <c r="X105" s="481">
        <v>130</v>
      </c>
      <c r="Y105" s="482">
        <v>42.85</v>
      </c>
      <c r="Z105" s="481">
        <v>130</v>
      </c>
      <c r="AA105" s="482">
        <v>42.85</v>
      </c>
      <c r="AB105" s="481">
        <v>130</v>
      </c>
      <c r="AC105" s="482">
        <v>42.85</v>
      </c>
      <c r="AD105" s="481">
        <v>130</v>
      </c>
      <c r="AE105" s="482">
        <v>43.7</v>
      </c>
      <c r="AF105" s="481">
        <v>130</v>
      </c>
      <c r="AG105" s="482">
        <v>43.7</v>
      </c>
      <c r="AH105" s="481">
        <v>130</v>
      </c>
      <c r="AI105" s="482">
        <v>43.7</v>
      </c>
      <c r="AJ105" s="481">
        <v>130</v>
      </c>
      <c r="AK105" s="482">
        <v>43.7</v>
      </c>
      <c r="AL105" s="481">
        <v>130</v>
      </c>
      <c r="AM105" s="482">
        <v>43.7</v>
      </c>
      <c r="AN105" s="481">
        <v>130</v>
      </c>
      <c r="AO105" s="482">
        <v>43.99</v>
      </c>
      <c r="AP105" s="481">
        <v>130</v>
      </c>
      <c r="AQ105" s="482">
        <v>43.99</v>
      </c>
      <c r="AR105" s="481">
        <v>130</v>
      </c>
      <c r="AS105" s="482">
        <v>43.99</v>
      </c>
      <c r="AT105" s="481">
        <v>130</v>
      </c>
      <c r="AU105" s="482">
        <v>43.99</v>
      </c>
      <c r="AV105" s="481"/>
      <c r="AW105" s="482"/>
      <c r="AX105" s="481"/>
      <c r="AY105" s="482"/>
      <c r="AZ105" s="481"/>
      <c r="BA105" s="482"/>
      <c r="BB105" s="481"/>
      <c r="BC105" s="482"/>
      <c r="BD105" s="481"/>
      <c r="BE105" s="482"/>
      <c r="BF105" s="481"/>
      <c r="BG105" s="482"/>
      <c r="BH105" s="481"/>
      <c r="BI105" s="482"/>
      <c r="BJ105" s="481"/>
      <c r="BK105" s="482"/>
      <c r="BL105" s="481"/>
      <c r="BM105" s="482"/>
      <c r="BN105" s="481">
        <v>130</v>
      </c>
      <c r="BO105" s="482">
        <v>43.7</v>
      </c>
      <c r="BP105" s="481">
        <v>130</v>
      </c>
      <c r="BQ105" s="482">
        <v>43.7</v>
      </c>
      <c r="BR105" s="481">
        <v>130</v>
      </c>
      <c r="BS105" s="482">
        <v>43.7</v>
      </c>
      <c r="BT105" s="481">
        <v>130</v>
      </c>
      <c r="BU105" s="482">
        <v>43.7</v>
      </c>
      <c r="BV105" s="481">
        <v>130</v>
      </c>
      <c r="BW105" s="482">
        <v>43.7</v>
      </c>
      <c r="BX105" s="481">
        <v>130</v>
      </c>
      <c r="BY105" s="482">
        <v>43.7</v>
      </c>
      <c r="BZ105" s="481">
        <v>130</v>
      </c>
      <c r="CA105" s="482">
        <v>43.7</v>
      </c>
      <c r="CB105" s="481">
        <v>130</v>
      </c>
      <c r="CC105" s="482">
        <v>43.7</v>
      </c>
      <c r="CD105" s="481">
        <v>130</v>
      </c>
      <c r="CE105" s="482">
        <v>43.7</v>
      </c>
      <c r="CF105" s="481">
        <v>130</v>
      </c>
      <c r="CG105" s="482">
        <v>43.7</v>
      </c>
      <c r="CH105" s="481">
        <v>130</v>
      </c>
      <c r="CI105" s="482">
        <v>43.7</v>
      </c>
      <c r="CJ105" s="481">
        <v>130</v>
      </c>
      <c r="CK105" s="482">
        <v>43.7</v>
      </c>
      <c r="CL105" s="481">
        <v>130</v>
      </c>
      <c r="CM105" s="482">
        <v>43.7</v>
      </c>
      <c r="CN105" s="481">
        <v>130</v>
      </c>
      <c r="CO105" s="482">
        <v>43.7</v>
      </c>
    </row>
    <row r="106" spans="1:93" x14ac:dyDescent="0.2">
      <c r="A106" s="451" t="s">
        <v>443</v>
      </c>
      <c r="B106" s="481">
        <v>40</v>
      </c>
      <c r="C106" s="482">
        <v>43.7</v>
      </c>
      <c r="D106" s="481">
        <v>120</v>
      </c>
      <c r="E106" s="482">
        <v>42.85</v>
      </c>
      <c r="F106" s="481">
        <v>120</v>
      </c>
      <c r="G106" s="482">
        <v>42.85</v>
      </c>
      <c r="H106" s="481">
        <v>120</v>
      </c>
      <c r="I106" s="482">
        <v>42.85</v>
      </c>
      <c r="J106" s="481">
        <v>120</v>
      </c>
      <c r="K106" s="482">
        <v>43.7</v>
      </c>
      <c r="L106" s="481">
        <v>120</v>
      </c>
      <c r="M106" s="482">
        <v>43.7</v>
      </c>
      <c r="N106" s="481">
        <v>120</v>
      </c>
      <c r="O106" s="482">
        <v>43.7</v>
      </c>
      <c r="P106" s="481">
        <v>120</v>
      </c>
      <c r="Q106" s="482">
        <v>43.7</v>
      </c>
      <c r="R106" s="481">
        <v>120</v>
      </c>
      <c r="S106" s="482">
        <v>43.99</v>
      </c>
      <c r="T106" s="481">
        <v>120</v>
      </c>
      <c r="U106" s="482">
        <v>43.99</v>
      </c>
      <c r="V106" s="481">
        <v>120</v>
      </c>
      <c r="W106" s="482">
        <v>43.99</v>
      </c>
      <c r="X106" s="481">
        <v>130</v>
      </c>
      <c r="Y106" s="482">
        <v>42.85</v>
      </c>
      <c r="Z106" s="481">
        <v>130</v>
      </c>
      <c r="AA106" s="482">
        <v>42.85</v>
      </c>
      <c r="AB106" s="481">
        <v>130</v>
      </c>
      <c r="AC106" s="482">
        <v>42.85</v>
      </c>
      <c r="AD106" s="481">
        <v>130</v>
      </c>
      <c r="AE106" s="482">
        <v>43.7</v>
      </c>
      <c r="AF106" s="481">
        <v>130</v>
      </c>
      <c r="AG106" s="482">
        <v>43.7</v>
      </c>
      <c r="AH106" s="481">
        <v>130</v>
      </c>
      <c r="AI106" s="482">
        <v>43.7</v>
      </c>
      <c r="AJ106" s="481">
        <v>130</v>
      </c>
      <c r="AK106" s="482">
        <v>43.7</v>
      </c>
      <c r="AL106" s="481">
        <v>130</v>
      </c>
      <c r="AM106" s="482">
        <v>43.7</v>
      </c>
      <c r="AN106" s="481">
        <v>130</v>
      </c>
      <c r="AO106" s="482">
        <v>43.99</v>
      </c>
      <c r="AP106" s="481">
        <v>130</v>
      </c>
      <c r="AQ106" s="482">
        <v>43.99</v>
      </c>
      <c r="AR106" s="481">
        <v>130</v>
      </c>
      <c r="AS106" s="482">
        <v>43.99</v>
      </c>
      <c r="AT106" s="481">
        <v>130</v>
      </c>
      <c r="AU106" s="482">
        <v>43.99</v>
      </c>
      <c r="AV106" s="481"/>
      <c r="AW106" s="482"/>
      <c r="AX106" s="481"/>
      <c r="AY106" s="482"/>
      <c r="AZ106" s="481"/>
      <c r="BA106" s="482"/>
      <c r="BB106" s="481"/>
      <c r="BC106" s="482"/>
      <c r="BD106" s="481"/>
      <c r="BE106" s="482"/>
      <c r="BF106" s="481"/>
      <c r="BG106" s="482"/>
      <c r="BH106" s="481"/>
      <c r="BI106" s="482"/>
      <c r="BJ106" s="481"/>
      <c r="BK106" s="482"/>
      <c r="BL106" s="481"/>
      <c r="BM106" s="482"/>
      <c r="BN106" s="481">
        <v>130</v>
      </c>
      <c r="BO106" s="482">
        <v>43.7</v>
      </c>
      <c r="BP106" s="481">
        <v>130</v>
      </c>
      <c r="BQ106" s="482">
        <v>43.7</v>
      </c>
      <c r="BR106" s="481">
        <v>130</v>
      </c>
      <c r="BS106" s="482">
        <v>43.7</v>
      </c>
      <c r="BT106" s="481">
        <v>130</v>
      </c>
      <c r="BU106" s="482">
        <v>43.7</v>
      </c>
      <c r="BV106" s="481">
        <v>130</v>
      </c>
      <c r="BW106" s="482">
        <v>43.7</v>
      </c>
      <c r="BX106" s="481">
        <v>130</v>
      </c>
      <c r="BY106" s="482">
        <v>43.7</v>
      </c>
      <c r="BZ106" s="481">
        <v>130</v>
      </c>
      <c r="CA106" s="482">
        <v>43.7</v>
      </c>
      <c r="CB106" s="481">
        <v>130</v>
      </c>
      <c r="CC106" s="482">
        <v>43.7</v>
      </c>
      <c r="CD106" s="481">
        <v>130</v>
      </c>
      <c r="CE106" s="482">
        <v>43.7</v>
      </c>
      <c r="CF106" s="481">
        <v>130</v>
      </c>
      <c r="CG106" s="482">
        <v>43.7</v>
      </c>
      <c r="CH106" s="481">
        <v>130</v>
      </c>
      <c r="CI106" s="482">
        <v>43.7</v>
      </c>
      <c r="CJ106" s="481">
        <v>130</v>
      </c>
      <c r="CK106" s="482">
        <v>43.7</v>
      </c>
      <c r="CL106" s="481">
        <v>130</v>
      </c>
      <c r="CM106" s="482">
        <v>43.7</v>
      </c>
      <c r="CN106" s="481">
        <v>130</v>
      </c>
      <c r="CO106" s="482">
        <v>43.7</v>
      </c>
    </row>
    <row r="107" spans="1:93" x14ac:dyDescent="0.2">
      <c r="A107" s="451" t="s">
        <v>444</v>
      </c>
      <c r="B107" s="481">
        <v>40</v>
      </c>
      <c r="C107" s="482">
        <v>43.7</v>
      </c>
      <c r="D107" s="481">
        <v>120</v>
      </c>
      <c r="E107" s="482">
        <v>42.85</v>
      </c>
      <c r="F107" s="481">
        <v>120</v>
      </c>
      <c r="G107" s="482">
        <v>42.85</v>
      </c>
      <c r="H107" s="481">
        <v>120</v>
      </c>
      <c r="I107" s="482">
        <v>42.85</v>
      </c>
      <c r="J107" s="481">
        <v>120</v>
      </c>
      <c r="K107" s="482">
        <v>43.7</v>
      </c>
      <c r="L107" s="481">
        <v>120</v>
      </c>
      <c r="M107" s="482">
        <v>43.7</v>
      </c>
      <c r="N107" s="481">
        <v>120</v>
      </c>
      <c r="O107" s="482">
        <v>43.7</v>
      </c>
      <c r="P107" s="481">
        <v>120</v>
      </c>
      <c r="Q107" s="482">
        <v>43.7</v>
      </c>
      <c r="R107" s="481">
        <v>120</v>
      </c>
      <c r="S107" s="482">
        <v>43.99</v>
      </c>
      <c r="T107" s="481">
        <v>120</v>
      </c>
      <c r="U107" s="482">
        <v>43.99</v>
      </c>
      <c r="V107" s="481">
        <v>120</v>
      </c>
      <c r="W107" s="482">
        <v>43.99</v>
      </c>
      <c r="X107" s="481">
        <v>130</v>
      </c>
      <c r="Y107" s="482">
        <v>42.85</v>
      </c>
      <c r="Z107" s="481">
        <v>130</v>
      </c>
      <c r="AA107" s="482">
        <v>42.85</v>
      </c>
      <c r="AB107" s="481">
        <v>130</v>
      </c>
      <c r="AC107" s="482">
        <v>42.85</v>
      </c>
      <c r="AD107" s="481">
        <v>130</v>
      </c>
      <c r="AE107" s="482">
        <v>43.7</v>
      </c>
      <c r="AF107" s="481">
        <v>130</v>
      </c>
      <c r="AG107" s="482">
        <v>43.7</v>
      </c>
      <c r="AH107" s="481">
        <v>130</v>
      </c>
      <c r="AI107" s="482">
        <v>43.7</v>
      </c>
      <c r="AJ107" s="481">
        <v>130</v>
      </c>
      <c r="AK107" s="482">
        <v>43.7</v>
      </c>
      <c r="AL107" s="481">
        <v>130</v>
      </c>
      <c r="AM107" s="482">
        <v>43.7</v>
      </c>
      <c r="AN107" s="481">
        <v>130</v>
      </c>
      <c r="AO107" s="482">
        <v>43.99</v>
      </c>
      <c r="AP107" s="481">
        <v>130</v>
      </c>
      <c r="AQ107" s="482">
        <v>43.99</v>
      </c>
      <c r="AR107" s="481">
        <v>130</v>
      </c>
      <c r="AS107" s="482">
        <v>43.99</v>
      </c>
      <c r="AT107" s="481">
        <v>130</v>
      </c>
      <c r="AU107" s="482">
        <v>43.99</v>
      </c>
      <c r="AV107" s="481"/>
      <c r="AW107" s="482"/>
      <c r="AX107" s="481"/>
      <c r="AY107" s="482"/>
      <c r="AZ107" s="481"/>
      <c r="BA107" s="482"/>
      <c r="BB107" s="481"/>
      <c r="BC107" s="482"/>
      <c r="BD107" s="481"/>
      <c r="BE107" s="482"/>
      <c r="BF107" s="481"/>
      <c r="BG107" s="482"/>
      <c r="BH107" s="481"/>
      <c r="BI107" s="482"/>
      <c r="BJ107" s="481"/>
      <c r="BK107" s="482"/>
      <c r="BL107" s="481"/>
      <c r="BM107" s="482"/>
      <c r="BN107" s="481">
        <v>130</v>
      </c>
      <c r="BO107" s="482">
        <v>43.7</v>
      </c>
      <c r="BP107" s="481">
        <v>130</v>
      </c>
      <c r="BQ107" s="482">
        <v>43.7</v>
      </c>
      <c r="BR107" s="481">
        <v>130</v>
      </c>
      <c r="BS107" s="482">
        <v>43.7</v>
      </c>
      <c r="BT107" s="481">
        <v>130</v>
      </c>
      <c r="BU107" s="482">
        <v>43.7</v>
      </c>
      <c r="BV107" s="481">
        <v>130</v>
      </c>
      <c r="BW107" s="482">
        <v>43.7</v>
      </c>
      <c r="BX107" s="481">
        <v>130</v>
      </c>
      <c r="BY107" s="482">
        <v>43.7</v>
      </c>
      <c r="BZ107" s="481">
        <v>130</v>
      </c>
      <c r="CA107" s="482">
        <v>43.7</v>
      </c>
      <c r="CB107" s="481">
        <v>130</v>
      </c>
      <c r="CC107" s="482">
        <v>43.7</v>
      </c>
      <c r="CD107" s="481">
        <v>130</v>
      </c>
      <c r="CE107" s="482">
        <v>43.7</v>
      </c>
      <c r="CF107" s="481">
        <v>130</v>
      </c>
      <c r="CG107" s="482">
        <v>43.7</v>
      </c>
      <c r="CH107" s="481">
        <v>130</v>
      </c>
      <c r="CI107" s="482">
        <v>43.7</v>
      </c>
      <c r="CJ107" s="481">
        <v>130</v>
      </c>
      <c r="CK107" s="482">
        <v>43.7</v>
      </c>
      <c r="CL107" s="481">
        <v>130</v>
      </c>
      <c r="CM107" s="482">
        <v>43.7</v>
      </c>
      <c r="CN107" s="481">
        <v>130</v>
      </c>
      <c r="CO107" s="482">
        <v>43.7</v>
      </c>
    </row>
    <row r="108" spans="1:93" x14ac:dyDescent="0.2">
      <c r="A108" s="451" t="s">
        <v>445</v>
      </c>
      <c r="B108" s="481">
        <v>40</v>
      </c>
      <c r="C108" s="482">
        <v>43.7</v>
      </c>
      <c r="D108" s="481">
        <v>120</v>
      </c>
      <c r="E108" s="482">
        <v>42.85</v>
      </c>
      <c r="F108" s="481">
        <v>120</v>
      </c>
      <c r="G108" s="482">
        <v>42.85</v>
      </c>
      <c r="H108" s="481">
        <v>120</v>
      </c>
      <c r="I108" s="482">
        <v>42.85</v>
      </c>
      <c r="J108" s="481">
        <v>120</v>
      </c>
      <c r="K108" s="482">
        <v>43.7</v>
      </c>
      <c r="L108" s="481">
        <v>120</v>
      </c>
      <c r="M108" s="482">
        <v>43.7</v>
      </c>
      <c r="N108" s="481">
        <v>120</v>
      </c>
      <c r="O108" s="482">
        <v>43.7</v>
      </c>
      <c r="P108" s="481">
        <v>120</v>
      </c>
      <c r="Q108" s="482">
        <v>43.7</v>
      </c>
      <c r="R108" s="481">
        <v>120</v>
      </c>
      <c r="S108" s="482">
        <v>43.99</v>
      </c>
      <c r="T108" s="481">
        <v>120</v>
      </c>
      <c r="U108" s="482">
        <v>43.99</v>
      </c>
      <c r="V108" s="481">
        <v>120</v>
      </c>
      <c r="W108" s="482">
        <v>43.99</v>
      </c>
      <c r="X108" s="481">
        <v>130</v>
      </c>
      <c r="Y108" s="482">
        <v>42.85</v>
      </c>
      <c r="Z108" s="481">
        <v>130</v>
      </c>
      <c r="AA108" s="482">
        <v>42.85</v>
      </c>
      <c r="AB108" s="481">
        <v>130</v>
      </c>
      <c r="AC108" s="482">
        <v>42.85</v>
      </c>
      <c r="AD108" s="481">
        <v>130</v>
      </c>
      <c r="AE108" s="482">
        <v>43.7</v>
      </c>
      <c r="AF108" s="481">
        <v>130</v>
      </c>
      <c r="AG108" s="482">
        <v>43.7</v>
      </c>
      <c r="AH108" s="481">
        <v>130</v>
      </c>
      <c r="AI108" s="482">
        <v>43.7</v>
      </c>
      <c r="AJ108" s="481">
        <v>130</v>
      </c>
      <c r="AK108" s="482">
        <v>43.7</v>
      </c>
      <c r="AL108" s="481">
        <v>130</v>
      </c>
      <c r="AM108" s="482">
        <v>43.7</v>
      </c>
      <c r="AN108" s="481">
        <v>130</v>
      </c>
      <c r="AO108" s="482">
        <v>43.99</v>
      </c>
      <c r="AP108" s="481">
        <v>130</v>
      </c>
      <c r="AQ108" s="482">
        <v>43.99</v>
      </c>
      <c r="AR108" s="481">
        <v>130</v>
      </c>
      <c r="AS108" s="482">
        <v>43.99</v>
      </c>
      <c r="AT108" s="481">
        <v>130</v>
      </c>
      <c r="AU108" s="482">
        <v>43.99</v>
      </c>
      <c r="AV108" s="481"/>
      <c r="AW108" s="482"/>
      <c r="AX108" s="481"/>
      <c r="AY108" s="482"/>
      <c r="AZ108" s="481"/>
      <c r="BA108" s="482"/>
      <c r="BB108" s="481"/>
      <c r="BC108" s="482"/>
      <c r="BD108" s="481"/>
      <c r="BE108" s="482"/>
      <c r="BF108" s="481"/>
      <c r="BG108" s="482"/>
      <c r="BH108" s="481"/>
      <c r="BI108" s="482"/>
      <c r="BJ108" s="481"/>
      <c r="BK108" s="482"/>
      <c r="BL108" s="481"/>
      <c r="BM108" s="482"/>
      <c r="BN108" s="481">
        <v>130</v>
      </c>
      <c r="BO108" s="482">
        <v>43.7</v>
      </c>
      <c r="BP108" s="481">
        <v>130</v>
      </c>
      <c r="BQ108" s="482">
        <v>43.7</v>
      </c>
      <c r="BR108" s="481">
        <v>130</v>
      </c>
      <c r="BS108" s="482">
        <v>43.7</v>
      </c>
      <c r="BT108" s="481">
        <v>130</v>
      </c>
      <c r="BU108" s="482">
        <v>43.7</v>
      </c>
      <c r="BV108" s="481">
        <v>130</v>
      </c>
      <c r="BW108" s="482">
        <v>43.7</v>
      </c>
      <c r="BX108" s="481">
        <v>130</v>
      </c>
      <c r="BY108" s="482">
        <v>43.7</v>
      </c>
      <c r="BZ108" s="481">
        <v>130</v>
      </c>
      <c r="CA108" s="482">
        <v>43.7</v>
      </c>
      <c r="CB108" s="481">
        <v>130</v>
      </c>
      <c r="CC108" s="482">
        <v>43.7</v>
      </c>
      <c r="CD108" s="481">
        <v>130</v>
      </c>
      <c r="CE108" s="482">
        <v>43.7</v>
      </c>
      <c r="CF108" s="481">
        <v>130</v>
      </c>
      <c r="CG108" s="482">
        <v>43.7</v>
      </c>
      <c r="CH108" s="481">
        <v>130</v>
      </c>
      <c r="CI108" s="482">
        <v>43.7</v>
      </c>
      <c r="CJ108" s="481">
        <v>130</v>
      </c>
      <c r="CK108" s="482">
        <v>43.7</v>
      </c>
      <c r="CL108" s="481">
        <v>130</v>
      </c>
      <c r="CM108" s="482">
        <v>43.7</v>
      </c>
      <c r="CN108" s="481">
        <v>130</v>
      </c>
      <c r="CO108" s="482">
        <v>43.7</v>
      </c>
    </row>
    <row r="109" spans="1:93" x14ac:dyDescent="0.2">
      <c r="A109" s="451" t="s">
        <v>446</v>
      </c>
      <c r="B109" s="481">
        <v>40</v>
      </c>
      <c r="C109" s="482">
        <v>43.4</v>
      </c>
      <c r="D109" s="481">
        <v>120</v>
      </c>
      <c r="E109" s="482">
        <v>42.6</v>
      </c>
      <c r="F109" s="481">
        <v>120</v>
      </c>
      <c r="G109" s="482">
        <v>42.6</v>
      </c>
      <c r="H109" s="481">
        <v>120</v>
      </c>
      <c r="I109" s="482">
        <v>42.6</v>
      </c>
      <c r="J109" s="481">
        <v>120</v>
      </c>
      <c r="K109" s="482">
        <v>43.4</v>
      </c>
      <c r="L109" s="481">
        <v>120</v>
      </c>
      <c r="M109" s="482">
        <v>43.4</v>
      </c>
      <c r="N109" s="481">
        <v>120</v>
      </c>
      <c r="O109" s="482">
        <v>43.4</v>
      </c>
      <c r="P109" s="481">
        <v>120</v>
      </c>
      <c r="Q109" s="482">
        <v>43.4</v>
      </c>
      <c r="R109" s="481">
        <v>120</v>
      </c>
      <c r="S109" s="482">
        <v>43.2</v>
      </c>
      <c r="T109" s="481">
        <v>120</v>
      </c>
      <c r="U109" s="482">
        <v>43.2</v>
      </c>
      <c r="V109" s="481">
        <v>120</v>
      </c>
      <c r="W109" s="482">
        <v>43.2</v>
      </c>
      <c r="X109" s="481">
        <v>130</v>
      </c>
      <c r="Y109" s="482">
        <v>42.6</v>
      </c>
      <c r="Z109" s="481">
        <v>130</v>
      </c>
      <c r="AA109" s="482">
        <v>42.6</v>
      </c>
      <c r="AB109" s="481">
        <v>130</v>
      </c>
      <c r="AC109" s="482">
        <v>42.6</v>
      </c>
      <c r="AD109" s="481">
        <v>130</v>
      </c>
      <c r="AE109" s="482">
        <v>43.4</v>
      </c>
      <c r="AF109" s="481">
        <v>130</v>
      </c>
      <c r="AG109" s="482">
        <v>43.4</v>
      </c>
      <c r="AH109" s="481">
        <v>130</v>
      </c>
      <c r="AI109" s="482">
        <v>43.4</v>
      </c>
      <c r="AJ109" s="481">
        <v>130</v>
      </c>
      <c r="AK109" s="482">
        <v>43.4</v>
      </c>
      <c r="AL109" s="481">
        <v>130</v>
      </c>
      <c r="AM109" s="482">
        <v>43.4</v>
      </c>
      <c r="AN109" s="481">
        <v>130</v>
      </c>
      <c r="AO109" s="482">
        <v>43.2</v>
      </c>
      <c r="AP109" s="481">
        <v>130</v>
      </c>
      <c r="AQ109" s="482">
        <v>43.2</v>
      </c>
      <c r="AR109" s="481">
        <v>130</v>
      </c>
      <c r="AS109" s="482">
        <v>43.2</v>
      </c>
      <c r="AT109" s="481">
        <v>130</v>
      </c>
      <c r="AU109" s="482">
        <v>43.2</v>
      </c>
      <c r="AV109" s="481"/>
      <c r="AW109" s="482"/>
      <c r="AX109" s="481"/>
      <c r="AY109" s="482"/>
      <c r="AZ109" s="481"/>
      <c r="BA109" s="482"/>
      <c r="BB109" s="481"/>
      <c r="BC109" s="482"/>
      <c r="BD109" s="481"/>
      <c r="BE109" s="482"/>
      <c r="BF109" s="481"/>
      <c r="BG109" s="482"/>
      <c r="BH109" s="481"/>
      <c r="BI109" s="482"/>
      <c r="BJ109" s="481"/>
      <c r="BK109" s="482"/>
      <c r="BL109" s="481"/>
      <c r="BM109" s="482"/>
      <c r="BN109" s="481">
        <v>130</v>
      </c>
      <c r="BO109" s="482">
        <v>43.4</v>
      </c>
      <c r="BP109" s="481">
        <v>130</v>
      </c>
      <c r="BQ109" s="482">
        <v>43.4</v>
      </c>
      <c r="BR109" s="481">
        <v>130</v>
      </c>
      <c r="BS109" s="482">
        <v>43.4</v>
      </c>
      <c r="BT109" s="481">
        <v>130</v>
      </c>
      <c r="BU109" s="482">
        <v>43.4</v>
      </c>
      <c r="BV109" s="481">
        <v>130</v>
      </c>
      <c r="BW109" s="482">
        <v>43.4</v>
      </c>
      <c r="BX109" s="481">
        <v>130</v>
      </c>
      <c r="BY109" s="482">
        <v>43.4</v>
      </c>
      <c r="BZ109" s="481">
        <v>130</v>
      </c>
      <c r="CA109" s="482">
        <v>43.4</v>
      </c>
      <c r="CB109" s="481">
        <v>130</v>
      </c>
      <c r="CC109" s="482">
        <v>43.4</v>
      </c>
      <c r="CD109" s="481">
        <v>130</v>
      </c>
      <c r="CE109" s="482">
        <v>43.4</v>
      </c>
      <c r="CF109" s="481">
        <v>130</v>
      </c>
      <c r="CG109" s="482">
        <v>43.4</v>
      </c>
      <c r="CH109" s="481">
        <v>130</v>
      </c>
      <c r="CI109" s="482">
        <v>43.4</v>
      </c>
      <c r="CJ109" s="481">
        <v>130</v>
      </c>
      <c r="CK109" s="482">
        <v>43.4</v>
      </c>
      <c r="CL109" s="481">
        <v>130</v>
      </c>
      <c r="CM109" s="482">
        <v>43.4</v>
      </c>
      <c r="CN109" s="481">
        <v>130</v>
      </c>
      <c r="CO109" s="482">
        <v>43.4</v>
      </c>
    </row>
    <row r="110" spans="1:93" x14ac:dyDescent="0.2">
      <c r="A110" s="451" t="s">
        <v>447</v>
      </c>
      <c r="B110" s="481">
        <v>40</v>
      </c>
      <c r="C110" s="482">
        <v>43.4</v>
      </c>
      <c r="D110" s="481">
        <v>120</v>
      </c>
      <c r="E110" s="482">
        <v>42.6</v>
      </c>
      <c r="F110" s="481">
        <v>120</v>
      </c>
      <c r="G110" s="482">
        <v>42.6</v>
      </c>
      <c r="H110" s="481">
        <v>120</v>
      </c>
      <c r="I110" s="482">
        <v>42.6</v>
      </c>
      <c r="J110" s="481">
        <v>120</v>
      </c>
      <c r="K110" s="482">
        <v>43.4</v>
      </c>
      <c r="L110" s="481">
        <v>120</v>
      </c>
      <c r="M110" s="482">
        <v>43.4</v>
      </c>
      <c r="N110" s="481">
        <v>120</v>
      </c>
      <c r="O110" s="482">
        <v>43.4</v>
      </c>
      <c r="P110" s="481">
        <v>120</v>
      </c>
      <c r="Q110" s="482">
        <v>43.4</v>
      </c>
      <c r="R110" s="481">
        <v>120</v>
      </c>
      <c r="S110" s="482">
        <v>43.2</v>
      </c>
      <c r="T110" s="481">
        <v>120</v>
      </c>
      <c r="U110" s="482">
        <v>43.2</v>
      </c>
      <c r="V110" s="481">
        <v>120</v>
      </c>
      <c r="W110" s="482">
        <v>43.2</v>
      </c>
      <c r="X110" s="481">
        <v>130</v>
      </c>
      <c r="Y110" s="482">
        <v>42.6</v>
      </c>
      <c r="Z110" s="481">
        <v>130</v>
      </c>
      <c r="AA110" s="482">
        <v>42.6</v>
      </c>
      <c r="AB110" s="481">
        <v>130</v>
      </c>
      <c r="AC110" s="482">
        <v>42.6</v>
      </c>
      <c r="AD110" s="481">
        <v>130</v>
      </c>
      <c r="AE110" s="482">
        <v>43.4</v>
      </c>
      <c r="AF110" s="481">
        <v>130</v>
      </c>
      <c r="AG110" s="482">
        <v>43.4</v>
      </c>
      <c r="AH110" s="481">
        <v>130</v>
      </c>
      <c r="AI110" s="482">
        <v>43.4</v>
      </c>
      <c r="AJ110" s="481">
        <v>130</v>
      </c>
      <c r="AK110" s="482">
        <v>43.4</v>
      </c>
      <c r="AL110" s="481">
        <v>130</v>
      </c>
      <c r="AM110" s="482">
        <v>43.4</v>
      </c>
      <c r="AN110" s="481">
        <v>130</v>
      </c>
      <c r="AO110" s="482">
        <v>43.2</v>
      </c>
      <c r="AP110" s="481">
        <v>130</v>
      </c>
      <c r="AQ110" s="482">
        <v>43.2</v>
      </c>
      <c r="AR110" s="481">
        <v>130</v>
      </c>
      <c r="AS110" s="482">
        <v>43.2</v>
      </c>
      <c r="AT110" s="481">
        <v>130</v>
      </c>
      <c r="AU110" s="482">
        <v>43.2</v>
      </c>
      <c r="AV110" s="481"/>
      <c r="AW110" s="482"/>
      <c r="AX110" s="481"/>
      <c r="AY110" s="482"/>
      <c r="AZ110" s="481"/>
      <c r="BA110" s="482"/>
      <c r="BB110" s="481"/>
      <c r="BC110" s="482"/>
      <c r="BD110" s="481"/>
      <c r="BE110" s="482"/>
      <c r="BF110" s="481"/>
      <c r="BG110" s="482"/>
      <c r="BH110" s="481"/>
      <c r="BI110" s="482"/>
      <c r="BJ110" s="481"/>
      <c r="BK110" s="482"/>
      <c r="BL110" s="481"/>
      <c r="BM110" s="482"/>
      <c r="BN110" s="481">
        <v>130</v>
      </c>
      <c r="BO110" s="482">
        <v>43.4</v>
      </c>
      <c r="BP110" s="481">
        <v>130</v>
      </c>
      <c r="BQ110" s="482">
        <v>43.4</v>
      </c>
      <c r="BR110" s="481">
        <v>130</v>
      </c>
      <c r="BS110" s="482">
        <v>43.4</v>
      </c>
      <c r="BT110" s="481">
        <v>130</v>
      </c>
      <c r="BU110" s="482">
        <v>43.4</v>
      </c>
      <c r="BV110" s="481">
        <v>130</v>
      </c>
      <c r="BW110" s="482">
        <v>43.4</v>
      </c>
      <c r="BX110" s="481">
        <v>130</v>
      </c>
      <c r="BY110" s="482">
        <v>43.4</v>
      </c>
      <c r="BZ110" s="481">
        <v>130</v>
      </c>
      <c r="CA110" s="482">
        <v>43.4</v>
      </c>
      <c r="CB110" s="481">
        <v>130</v>
      </c>
      <c r="CC110" s="482">
        <v>43.4</v>
      </c>
      <c r="CD110" s="481">
        <v>130</v>
      </c>
      <c r="CE110" s="482">
        <v>43.4</v>
      </c>
      <c r="CF110" s="481">
        <v>130</v>
      </c>
      <c r="CG110" s="482">
        <v>43.4</v>
      </c>
      <c r="CH110" s="481">
        <v>130</v>
      </c>
      <c r="CI110" s="482">
        <v>43.4</v>
      </c>
      <c r="CJ110" s="481">
        <v>130</v>
      </c>
      <c r="CK110" s="482">
        <v>43.4</v>
      </c>
      <c r="CL110" s="481">
        <v>130</v>
      </c>
      <c r="CM110" s="482">
        <v>43.4</v>
      </c>
      <c r="CN110" s="481">
        <v>130</v>
      </c>
      <c r="CO110" s="482">
        <v>43.4</v>
      </c>
    </row>
    <row r="111" spans="1:93" x14ac:dyDescent="0.2">
      <c r="A111" s="451" t="s">
        <v>448</v>
      </c>
      <c r="B111" s="481">
        <v>40</v>
      </c>
      <c r="C111" s="482">
        <v>43.4</v>
      </c>
      <c r="D111" s="481">
        <v>120</v>
      </c>
      <c r="E111" s="482">
        <v>42.6</v>
      </c>
      <c r="F111" s="481">
        <v>120</v>
      </c>
      <c r="G111" s="482">
        <v>42.6</v>
      </c>
      <c r="H111" s="481">
        <v>120</v>
      </c>
      <c r="I111" s="482">
        <v>42.6</v>
      </c>
      <c r="J111" s="481">
        <v>120</v>
      </c>
      <c r="K111" s="482">
        <v>43.4</v>
      </c>
      <c r="L111" s="481">
        <v>120</v>
      </c>
      <c r="M111" s="482">
        <v>43.4</v>
      </c>
      <c r="N111" s="481">
        <v>120</v>
      </c>
      <c r="O111" s="482">
        <v>43.4</v>
      </c>
      <c r="P111" s="481">
        <v>120</v>
      </c>
      <c r="Q111" s="482">
        <v>43.4</v>
      </c>
      <c r="R111" s="481">
        <v>120</v>
      </c>
      <c r="S111" s="482">
        <v>43.2</v>
      </c>
      <c r="T111" s="481">
        <v>120</v>
      </c>
      <c r="U111" s="482">
        <v>43.2</v>
      </c>
      <c r="V111" s="481">
        <v>120</v>
      </c>
      <c r="W111" s="482">
        <v>43.2</v>
      </c>
      <c r="X111" s="481">
        <v>130</v>
      </c>
      <c r="Y111" s="482">
        <v>42.6</v>
      </c>
      <c r="Z111" s="481">
        <v>130</v>
      </c>
      <c r="AA111" s="482">
        <v>42.6</v>
      </c>
      <c r="AB111" s="481">
        <v>130</v>
      </c>
      <c r="AC111" s="482">
        <v>42.6</v>
      </c>
      <c r="AD111" s="481">
        <v>130</v>
      </c>
      <c r="AE111" s="482">
        <v>43.4</v>
      </c>
      <c r="AF111" s="481">
        <v>130</v>
      </c>
      <c r="AG111" s="482">
        <v>43.4</v>
      </c>
      <c r="AH111" s="481">
        <v>130</v>
      </c>
      <c r="AI111" s="482">
        <v>43.4</v>
      </c>
      <c r="AJ111" s="481">
        <v>130</v>
      </c>
      <c r="AK111" s="482">
        <v>43.4</v>
      </c>
      <c r="AL111" s="481">
        <v>130</v>
      </c>
      <c r="AM111" s="482">
        <v>43.4</v>
      </c>
      <c r="AN111" s="481">
        <v>130</v>
      </c>
      <c r="AO111" s="482">
        <v>43.2</v>
      </c>
      <c r="AP111" s="481">
        <v>130</v>
      </c>
      <c r="AQ111" s="482">
        <v>43.2</v>
      </c>
      <c r="AR111" s="481">
        <v>130</v>
      </c>
      <c r="AS111" s="482">
        <v>43.2</v>
      </c>
      <c r="AT111" s="481">
        <v>130</v>
      </c>
      <c r="AU111" s="482">
        <v>43.2</v>
      </c>
      <c r="AV111" s="481"/>
      <c r="AW111" s="482"/>
      <c r="AX111" s="481"/>
      <c r="AY111" s="482"/>
      <c r="AZ111" s="481"/>
      <c r="BA111" s="482"/>
      <c r="BB111" s="481"/>
      <c r="BC111" s="482"/>
      <c r="BD111" s="481"/>
      <c r="BE111" s="482"/>
      <c r="BF111" s="481"/>
      <c r="BG111" s="482"/>
      <c r="BH111" s="481"/>
      <c r="BI111" s="482"/>
      <c r="BJ111" s="481"/>
      <c r="BK111" s="482"/>
      <c r="BL111" s="481"/>
      <c r="BM111" s="482"/>
      <c r="BN111" s="481">
        <v>130</v>
      </c>
      <c r="BO111" s="482">
        <v>43.4</v>
      </c>
      <c r="BP111" s="481">
        <v>130</v>
      </c>
      <c r="BQ111" s="482">
        <v>43.4</v>
      </c>
      <c r="BR111" s="481">
        <v>130</v>
      </c>
      <c r="BS111" s="482">
        <v>43.4</v>
      </c>
      <c r="BT111" s="481">
        <v>130</v>
      </c>
      <c r="BU111" s="482">
        <v>43.4</v>
      </c>
      <c r="BV111" s="481">
        <v>130</v>
      </c>
      <c r="BW111" s="482">
        <v>43.4</v>
      </c>
      <c r="BX111" s="481">
        <v>130</v>
      </c>
      <c r="BY111" s="482">
        <v>43.4</v>
      </c>
      <c r="BZ111" s="481">
        <v>130</v>
      </c>
      <c r="CA111" s="482">
        <v>43.4</v>
      </c>
      <c r="CB111" s="481">
        <v>130</v>
      </c>
      <c r="CC111" s="482">
        <v>43.4</v>
      </c>
      <c r="CD111" s="481">
        <v>130</v>
      </c>
      <c r="CE111" s="482">
        <v>43.4</v>
      </c>
      <c r="CF111" s="481">
        <v>130</v>
      </c>
      <c r="CG111" s="482">
        <v>43.4</v>
      </c>
      <c r="CH111" s="481">
        <v>130</v>
      </c>
      <c r="CI111" s="482">
        <v>43.4</v>
      </c>
      <c r="CJ111" s="481">
        <v>130</v>
      </c>
      <c r="CK111" s="482">
        <v>43.4</v>
      </c>
      <c r="CL111" s="481">
        <v>130</v>
      </c>
      <c r="CM111" s="482">
        <v>43.4</v>
      </c>
      <c r="CN111" s="481">
        <v>130</v>
      </c>
      <c r="CO111" s="482">
        <v>43.4</v>
      </c>
    </row>
    <row r="112" spans="1:93" x14ac:dyDescent="0.2">
      <c r="A112" s="451" t="s">
        <v>449</v>
      </c>
      <c r="B112" s="481"/>
      <c r="C112" s="482"/>
      <c r="D112" s="481"/>
      <c r="E112" s="482"/>
      <c r="F112" s="481"/>
      <c r="G112" s="482"/>
      <c r="H112" s="481"/>
      <c r="I112" s="482"/>
      <c r="J112" s="481"/>
      <c r="K112" s="482"/>
      <c r="L112" s="481"/>
      <c r="M112" s="482"/>
      <c r="N112" s="481"/>
      <c r="O112" s="482"/>
      <c r="P112" s="481"/>
      <c r="Q112" s="482"/>
      <c r="R112" s="481"/>
      <c r="S112" s="482"/>
      <c r="T112" s="481"/>
      <c r="U112" s="482"/>
      <c r="V112" s="481"/>
      <c r="W112" s="482"/>
      <c r="X112" s="481"/>
      <c r="Y112" s="482"/>
      <c r="Z112" s="481"/>
      <c r="AA112" s="482"/>
      <c r="AB112" s="481"/>
      <c r="AC112" s="482"/>
      <c r="AD112" s="481"/>
      <c r="AE112" s="482"/>
      <c r="AF112" s="481"/>
      <c r="AG112" s="482"/>
      <c r="AH112" s="481"/>
      <c r="AI112" s="482"/>
      <c r="AJ112" s="481"/>
      <c r="AK112" s="482"/>
      <c r="AL112" s="481"/>
      <c r="AM112" s="482"/>
      <c r="AN112" s="481"/>
      <c r="AO112" s="482"/>
      <c r="AP112" s="481"/>
      <c r="AQ112" s="482"/>
      <c r="AR112" s="481"/>
      <c r="AS112" s="482"/>
      <c r="AT112" s="481"/>
      <c r="AU112" s="482"/>
      <c r="AV112" s="481"/>
      <c r="AW112" s="482"/>
      <c r="AX112" s="481"/>
      <c r="AY112" s="482"/>
      <c r="AZ112" s="481"/>
      <c r="BA112" s="482"/>
      <c r="BB112" s="481"/>
      <c r="BC112" s="482"/>
      <c r="BD112" s="481"/>
      <c r="BE112" s="482"/>
      <c r="BF112" s="481"/>
      <c r="BG112" s="482"/>
      <c r="BH112" s="481"/>
      <c r="BI112" s="482"/>
      <c r="BJ112" s="481"/>
      <c r="BK112" s="482"/>
      <c r="BL112" s="481"/>
      <c r="BM112" s="482"/>
      <c r="BN112" s="481"/>
      <c r="BO112" s="482"/>
      <c r="BP112" s="481"/>
      <c r="BQ112" s="482"/>
      <c r="BR112" s="481"/>
      <c r="BS112" s="482"/>
      <c r="BT112" s="481"/>
      <c r="BU112" s="482"/>
      <c r="BV112" s="481"/>
      <c r="BW112" s="482"/>
      <c r="BX112" s="481"/>
      <c r="BY112" s="482"/>
      <c r="BZ112" s="481"/>
      <c r="CA112" s="482"/>
      <c r="CB112" s="481"/>
      <c r="CC112" s="482"/>
      <c r="CD112" s="481"/>
      <c r="CE112" s="482"/>
      <c r="CF112" s="481"/>
      <c r="CG112" s="482"/>
      <c r="CH112" s="481"/>
      <c r="CI112" s="482"/>
      <c r="CJ112" s="481"/>
      <c r="CK112" s="482"/>
      <c r="CL112" s="481"/>
      <c r="CM112" s="482"/>
      <c r="CN112" s="481"/>
      <c r="CO112" s="482"/>
    </row>
    <row r="113" spans="1:93" x14ac:dyDescent="0.2">
      <c r="A113" s="451" t="s">
        <v>450</v>
      </c>
      <c r="B113" s="481"/>
      <c r="C113" s="482"/>
      <c r="D113" s="481"/>
      <c r="E113" s="482"/>
      <c r="F113" s="481"/>
      <c r="G113" s="482"/>
      <c r="H113" s="481"/>
      <c r="I113" s="482"/>
      <c r="J113" s="481"/>
      <c r="K113" s="482"/>
      <c r="L113" s="481"/>
      <c r="M113" s="482"/>
      <c r="N113" s="481"/>
      <c r="O113" s="482"/>
      <c r="P113" s="481"/>
      <c r="Q113" s="482"/>
      <c r="R113" s="481"/>
      <c r="S113" s="482"/>
      <c r="T113" s="481"/>
      <c r="U113" s="482"/>
      <c r="V113" s="481"/>
      <c r="W113" s="482"/>
      <c r="X113" s="481"/>
      <c r="Y113" s="482"/>
      <c r="Z113" s="481"/>
      <c r="AA113" s="482"/>
      <c r="AB113" s="481"/>
      <c r="AC113" s="482"/>
      <c r="AD113" s="481"/>
      <c r="AE113" s="482"/>
      <c r="AF113" s="481"/>
      <c r="AG113" s="482"/>
      <c r="AH113" s="481"/>
      <c r="AI113" s="482"/>
      <c r="AJ113" s="481"/>
      <c r="AK113" s="482"/>
      <c r="AL113" s="481"/>
      <c r="AM113" s="482"/>
      <c r="AN113" s="481"/>
      <c r="AO113" s="482"/>
      <c r="AP113" s="481"/>
      <c r="AQ113" s="482"/>
      <c r="AR113" s="481"/>
      <c r="AS113" s="482"/>
      <c r="AT113" s="481"/>
      <c r="AU113" s="482"/>
      <c r="AV113" s="481"/>
      <c r="AW113" s="482"/>
      <c r="AX113" s="481"/>
      <c r="AY113" s="482"/>
      <c r="AZ113" s="481"/>
      <c r="BA113" s="482"/>
      <c r="BB113" s="481"/>
      <c r="BC113" s="482"/>
      <c r="BD113" s="481"/>
      <c r="BE113" s="482"/>
      <c r="BF113" s="481"/>
      <c r="BG113" s="482"/>
      <c r="BH113" s="481"/>
      <c r="BI113" s="482"/>
      <c r="BJ113" s="481"/>
      <c r="BK113" s="482"/>
      <c r="BL113" s="481"/>
      <c r="BM113" s="482"/>
      <c r="BN113" s="481"/>
      <c r="BO113" s="482"/>
      <c r="BP113" s="481"/>
      <c r="BQ113" s="482"/>
      <c r="BR113" s="481"/>
      <c r="BS113" s="482"/>
      <c r="BT113" s="481"/>
      <c r="BU113" s="482"/>
      <c r="BV113" s="481"/>
      <c r="BW113" s="482"/>
      <c r="BX113" s="481"/>
      <c r="BY113" s="482"/>
      <c r="BZ113" s="481"/>
      <c r="CA113" s="482"/>
      <c r="CB113" s="481"/>
      <c r="CC113" s="482"/>
      <c r="CD113" s="481"/>
      <c r="CE113" s="482"/>
      <c r="CF113" s="481"/>
      <c r="CG113" s="482"/>
      <c r="CH113" s="481"/>
      <c r="CI113" s="482"/>
      <c r="CJ113" s="481"/>
      <c r="CK113" s="482"/>
      <c r="CL113" s="481"/>
      <c r="CM113" s="482"/>
      <c r="CN113" s="481"/>
      <c r="CO113" s="482"/>
    </row>
    <row r="114" spans="1:93" x14ac:dyDescent="0.2">
      <c r="A114" s="451" t="s">
        <v>451</v>
      </c>
      <c r="B114" s="481"/>
      <c r="C114" s="482"/>
      <c r="D114" s="481"/>
      <c r="E114" s="482"/>
      <c r="F114" s="481"/>
      <c r="G114" s="482"/>
      <c r="H114" s="481"/>
      <c r="I114" s="482"/>
      <c r="J114" s="481"/>
      <c r="K114" s="482"/>
      <c r="L114" s="481"/>
      <c r="M114" s="482"/>
      <c r="N114" s="481"/>
      <c r="O114" s="482"/>
      <c r="P114" s="481"/>
      <c r="Q114" s="482"/>
      <c r="R114" s="481"/>
      <c r="S114" s="482"/>
      <c r="T114" s="481"/>
      <c r="U114" s="482"/>
      <c r="V114" s="481"/>
      <c r="W114" s="482"/>
      <c r="X114" s="481"/>
      <c r="Y114" s="482"/>
      <c r="Z114" s="481"/>
      <c r="AA114" s="482"/>
      <c r="AB114" s="481"/>
      <c r="AC114" s="482"/>
      <c r="AD114" s="481"/>
      <c r="AE114" s="482"/>
      <c r="AF114" s="481"/>
      <c r="AG114" s="482"/>
      <c r="AH114" s="481"/>
      <c r="AI114" s="482"/>
      <c r="AJ114" s="481"/>
      <c r="AK114" s="482"/>
      <c r="AL114" s="481"/>
      <c r="AM114" s="482"/>
      <c r="AN114" s="481"/>
      <c r="AO114" s="482"/>
      <c r="AP114" s="481"/>
      <c r="AQ114" s="482"/>
      <c r="AR114" s="481"/>
      <c r="AS114" s="482"/>
      <c r="AT114" s="481"/>
      <c r="AU114" s="482"/>
      <c r="AV114" s="481"/>
      <c r="AW114" s="482"/>
      <c r="AX114" s="481"/>
      <c r="AY114" s="482"/>
      <c r="AZ114" s="481"/>
      <c r="BA114" s="482"/>
      <c r="BB114" s="481"/>
      <c r="BC114" s="482"/>
      <c r="BD114" s="481"/>
      <c r="BE114" s="482"/>
      <c r="BF114" s="481"/>
      <c r="BG114" s="482"/>
      <c r="BH114" s="481"/>
      <c r="BI114" s="482"/>
      <c r="BJ114" s="481"/>
      <c r="BK114" s="482"/>
      <c r="BL114" s="481"/>
      <c r="BM114" s="482"/>
      <c r="BN114" s="481"/>
      <c r="BO114" s="482"/>
      <c r="BP114" s="481"/>
      <c r="BQ114" s="482"/>
      <c r="BR114" s="481"/>
      <c r="BS114" s="482"/>
      <c r="BT114" s="481"/>
      <c r="BU114" s="482"/>
      <c r="BV114" s="481"/>
      <c r="BW114" s="482"/>
      <c r="BX114" s="481"/>
      <c r="BY114" s="482"/>
      <c r="BZ114" s="481"/>
      <c r="CA114" s="482"/>
      <c r="CB114" s="481"/>
      <c r="CC114" s="482"/>
      <c r="CD114" s="481"/>
      <c r="CE114" s="482"/>
      <c r="CF114" s="481"/>
      <c r="CG114" s="482"/>
      <c r="CH114" s="481"/>
      <c r="CI114" s="482"/>
      <c r="CJ114" s="481"/>
      <c r="CK114" s="482"/>
      <c r="CL114" s="481"/>
      <c r="CM114" s="482"/>
      <c r="CN114" s="481"/>
      <c r="CO114" s="482"/>
    </row>
    <row r="115" spans="1:93" x14ac:dyDescent="0.2">
      <c r="A115" s="451" t="s">
        <v>452</v>
      </c>
      <c r="B115" s="481"/>
      <c r="C115" s="482"/>
      <c r="D115" s="481"/>
      <c r="E115" s="482"/>
      <c r="F115" s="481"/>
      <c r="G115" s="482"/>
      <c r="H115" s="481"/>
      <c r="I115" s="482"/>
      <c r="J115" s="481"/>
      <c r="K115" s="482"/>
      <c r="L115" s="481"/>
      <c r="M115" s="482"/>
      <c r="N115" s="481"/>
      <c r="O115" s="482"/>
      <c r="P115" s="481"/>
      <c r="Q115" s="482"/>
      <c r="R115" s="481"/>
      <c r="S115" s="482"/>
      <c r="T115" s="481"/>
      <c r="U115" s="482"/>
      <c r="V115" s="481"/>
      <c r="W115" s="482"/>
      <c r="X115" s="481"/>
      <c r="Y115" s="482"/>
      <c r="Z115" s="481"/>
      <c r="AA115" s="482"/>
      <c r="AB115" s="481"/>
      <c r="AC115" s="482"/>
      <c r="AD115" s="481"/>
      <c r="AE115" s="482"/>
      <c r="AF115" s="481"/>
      <c r="AG115" s="482"/>
      <c r="AH115" s="481"/>
      <c r="AI115" s="482"/>
      <c r="AJ115" s="481"/>
      <c r="AK115" s="482"/>
      <c r="AL115" s="481"/>
      <c r="AM115" s="482"/>
      <c r="AN115" s="481"/>
      <c r="AO115" s="482"/>
      <c r="AP115" s="481"/>
      <c r="AQ115" s="482"/>
      <c r="AR115" s="481"/>
      <c r="AS115" s="482"/>
      <c r="AT115" s="481"/>
      <c r="AU115" s="482"/>
      <c r="AV115" s="481"/>
      <c r="AW115" s="482"/>
      <c r="AX115" s="481"/>
      <c r="AY115" s="482"/>
      <c r="AZ115" s="481"/>
      <c r="BA115" s="482"/>
      <c r="BB115" s="481"/>
      <c r="BC115" s="482"/>
      <c r="BD115" s="481"/>
      <c r="BE115" s="482"/>
      <c r="BF115" s="481"/>
      <c r="BG115" s="482"/>
      <c r="BH115" s="481"/>
      <c r="BI115" s="482"/>
      <c r="BJ115" s="481"/>
      <c r="BK115" s="482"/>
      <c r="BL115" s="481"/>
      <c r="BM115" s="482"/>
      <c r="BN115" s="481"/>
      <c r="BO115" s="482"/>
      <c r="BP115" s="481"/>
      <c r="BQ115" s="482"/>
      <c r="BR115" s="481"/>
      <c r="BS115" s="482"/>
      <c r="BT115" s="481"/>
      <c r="BU115" s="482"/>
      <c r="BV115" s="481"/>
      <c r="BW115" s="482"/>
      <c r="BX115" s="481"/>
      <c r="BY115" s="482"/>
      <c r="BZ115" s="481"/>
      <c r="CA115" s="482"/>
      <c r="CB115" s="481"/>
      <c r="CC115" s="482"/>
      <c r="CD115" s="481"/>
      <c r="CE115" s="482"/>
      <c r="CF115" s="481"/>
      <c r="CG115" s="482"/>
      <c r="CH115" s="481"/>
      <c r="CI115" s="482"/>
      <c r="CJ115" s="481"/>
      <c r="CK115" s="482"/>
      <c r="CL115" s="481"/>
      <c r="CM115" s="482"/>
      <c r="CN115" s="481"/>
      <c r="CO115" s="482"/>
    </row>
    <row r="116" spans="1:93" x14ac:dyDescent="0.2">
      <c r="A116" s="451" t="s">
        <v>453</v>
      </c>
      <c r="B116" s="481"/>
      <c r="C116" s="482"/>
      <c r="D116" s="481"/>
      <c r="E116" s="482"/>
      <c r="F116" s="481"/>
      <c r="G116" s="482"/>
      <c r="H116" s="481"/>
      <c r="I116" s="482"/>
      <c r="J116" s="481"/>
      <c r="K116" s="482"/>
      <c r="L116" s="481"/>
      <c r="M116" s="482"/>
      <c r="N116" s="481"/>
      <c r="O116" s="482"/>
      <c r="P116" s="481"/>
      <c r="Q116" s="482"/>
      <c r="R116" s="481"/>
      <c r="S116" s="482"/>
      <c r="T116" s="481"/>
      <c r="U116" s="482"/>
      <c r="V116" s="481"/>
      <c r="W116" s="482"/>
      <c r="X116" s="481"/>
      <c r="Y116" s="482"/>
      <c r="Z116" s="481"/>
      <c r="AA116" s="482"/>
      <c r="AB116" s="481"/>
      <c r="AC116" s="482"/>
      <c r="AD116" s="481"/>
      <c r="AE116" s="482"/>
      <c r="AF116" s="481"/>
      <c r="AG116" s="482"/>
      <c r="AH116" s="481"/>
      <c r="AI116" s="482"/>
      <c r="AJ116" s="481"/>
      <c r="AK116" s="482"/>
      <c r="AL116" s="481"/>
      <c r="AM116" s="482"/>
      <c r="AN116" s="481"/>
      <c r="AO116" s="482"/>
      <c r="AP116" s="481"/>
      <c r="AQ116" s="482"/>
      <c r="AR116" s="481"/>
      <c r="AS116" s="482"/>
      <c r="AT116" s="481"/>
      <c r="AU116" s="482"/>
      <c r="AV116" s="481"/>
      <c r="AW116" s="482"/>
      <c r="AX116" s="481"/>
      <c r="AY116" s="482"/>
      <c r="AZ116" s="481"/>
      <c r="BA116" s="482"/>
      <c r="BB116" s="481"/>
      <c r="BC116" s="482"/>
      <c r="BD116" s="481"/>
      <c r="BE116" s="482"/>
      <c r="BF116" s="481"/>
      <c r="BG116" s="482"/>
      <c r="BH116" s="481"/>
      <c r="BI116" s="482"/>
      <c r="BJ116" s="481"/>
      <c r="BK116" s="482"/>
      <c r="BL116" s="481"/>
      <c r="BM116" s="482"/>
      <c r="BN116" s="481"/>
      <c r="BO116" s="482"/>
      <c r="BP116" s="481"/>
      <c r="BQ116" s="482"/>
      <c r="BR116" s="481"/>
      <c r="BS116" s="482"/>
      <c r="BT116" s="481"/>
      <c r="BU116" s="482"/>
      <c r="BV116" s="481"/>
      <c r="BW116" s="482"/>
      <c r="BX116" s="481"/>
      <c r="BY116" s="482"/>
      <c r="BZ116" s="481"/>
      <c r="CA116" s="482"/>
      <c r="CB116" s="481"/>
      <c r="CC116" s="482"/>
      <c r="CD116" s="481"/>
      <c r="CE116" s="482"/>
      <c r="CF116" s="481"/>
      <c r="CG116" s="482"/>
      <c r="CH116" s="481"/>
      <c r="CI116" s="482"/>
      <c r="CJ116" s="481"/>
      <c r="CK116" s="482"/>
      <c r="CL116" s="481"/>
      <c r="CM116" s="482"/>
      <c r="CN116" s="481"/>
      <c r="CO116" s="482"/>
    </row>
    <row r="117" spans="1:93" x14ac:dyDescent="0.2">
      <c r="A117" s="451" t="s">
        <v>454</v>
      </c>
      <c r="B117" s="481"/>
      <c r="C117" s="482"/>
      <c r="D117" s="481"/>
      <c r="E117" s="482"/>
      <c r="F117" s="481"/>
      <c r="G117" s="482"/>
      <c r="H117" s="481"/>
      <c r="I117" s="482"/>
      <c r="J117" s="481"/>
      <c r="K117" s="482"/>
      <c r="L117" s="481"/>
      <c r="M117" s="482"/>
      <c r="N117" s="481"/>
      <c r="O117" s="482"/>
      <c r="P117" s="481"/>
      <c r="Q117" s="482"/>
      <c r="R117" s="481"/>
      <c r="S117" s="482"/>
      <c r="T117" s="481"/>
      <c r="U117" s="482"/>
      <c r="V117" s="481"/>
      <c r="W117" s="482"/>
      <c r="X117" s="481"/>
      <c r="Y117" s="482"/>
      <c r="Z117" s="481"/>
      <c r="AA117" s="482"/>
      <c r="AB117" s="481"/>
      <c r="AC117" s="482"/>
      <c r="AD117" s="481"/>
      <c r="AE117" s="482"/>
      <c r="AF117" s="481"/>
      <c r="AG117" s="482"/>
      <c r="AH117" s="481"/>
      <c r="AI117" s="482"/>
      <c r="AJ117" s="481"/>
      <c r="AK117" s="482"/>
      <c r="AL117" s="481"/>
      <c r="AM117" s="482"/>
      <c r="AN117" s="481"/>
      <c r="AO117" s="482"/>
      <c r="AP117" s="481"/>
      <c r="AQ117" s="482"/>
      <c r="AR117" s="481"/>
      <c r="AS117" s="482"/>
      <c r="AT117" s="481"/>
      <c r="AU117" s="482"/>
      <c r="AV117" s="481"/>
      <c r="AW117" s="482"/>
      <c r="AX117" s="481"/>
      <c r="AY117" s="482"/>
      <c r="AZ117" s="481"/>
      <c r="BA117" s="482"/>
      <c r="BB117" s="481"/>
      <c r="BC117" s="482"/>
      <c r="BD117" s="481"/>
      <c r="BE117" s="482"/>
      <c r="BF117" s="481"/>
      <c r="BG117" s="482"/>
      <c r="BH117" s="481"/>
      <c r="BI117" s="482"/>
      <c r="BJ117" s="481"/>
      <c r="BK117" s="482"/>
      <c r="BL117" s="481"/>
      <c r="BM117" s="482"/>
      <c r="BN117" s="481"/>
      <c r="BO117" s="482"/>
      <c r="BP117" s="481"/>
      <c r="BQ117" s="482"/>
      <c r="BR117" s="481"/>
      <c r="BS117" s="482"/>
      <c r="BT117" s="481"/>
      <c r="BU117" s="482"/>
      <c r="BV117" s="481"/>
      <c r="BW117" s="482"/>
      <c r="BX117" s="481"/>
      <c r="BY117" s="482"/>
      <c r="BZ117" s="481"/>
      <c r="CA117" s="482"/>
      <c r="CB117" s="481"/>
      <c r="CC117" s="482"/>
      <c r="CD117" s="481"/>
      <c r="CE117" s="482"/>
      <c r="CF117" s="481"/>
      <c r="CG117" s="482"/>
      <c r="CH117" s="481"/>
      <c r="CI117" s="482"/>
      <c r="CJ117" s="481"/>
      <c r="CK117" s="482"/>
      <c r="CL117" s="481"/>
      <c r="CM117" s="482"/>
      <c r="CN117" s="481"/>
      <c r="CO117" s="482"/>
    </row>
    <row r="118" spans="1:93" x14ac:dyDescent="0.2">
      <c r="A118" s="451" t="s">
        <v>455</v>
      </c>
      <c r="B118" s="481"/>
      <c r="C118" s="482"/>
      <c r="D118" s="481"/>
      <c r="E118" s="482"/>
      <c r="F118" s="481"/>
      <c r="G118" s="482"/>
      <c r="H118" s="481"/>
      <c r="I118" s="482"/>
      <c r="J118" s="481"/>
      <c r="K118" s="482"/>
      <c r="L118" s="481"/>
      <c r="M118" s="482"/>
      <c r="N118" s="481"/>
      <c r="O118" s="482"/>
      <c r="P118" s="481"/>
      <c r="Q118" s="482"/>
      <c r="R118" s="481"/>
      <c r="S118" s="482"/>
      <c r="T118" s="481"/>
      <c r="U118" s="482"/>
      <c r="V118" s="481"/>
      <c r="W118" s="482"/>
      <c r="X118" s="481"/>
      <c r="Y118" s="482"/>
      <c r="Z118" s="481"/>
      <c r="AA118" s="482"/>
      <c r="AB118" s="481"/>
      <c r="AC118" s="482"/>
      <c r="AD118" s="481"/>
      <c r="AE118" s="482"/>
      <c r="AF118" s="481"/>
      <c r="AG118" s="482"/>
      <c r="AH118" s="481"/>
      <c r="AI118" s="482"/>
      <c r="AJ118" s="481"/>
      <c r="AK118" s="482"/>
      <c r="AL118" s="481"/>
      <c r="AM118" s="482"/>
      <c r="AN118" s="481"/>
      <c r="AO118" s="482"/>
      <c r="AP118" s="481"/>
      <c r="AQ118" s="482"/>
      <c r="AR118" s="481"/>
      <c r="AS118" s="482"/>
      <c r="AT118" s="481"/>
      <c r="AU118" s="482"/>
      <c r="AV118" s="481"/>
      <c r="AW118" s="482"/>
      <c r="AX118" s="481"/>
      <c r="AY118" s="482"/>
      <c r="AZ118" s="481"/>
      <c r="BA118" s="482"/>
      <c r="BB118" s="481"/>
      <c r="BC118" s="482"/>
      <c r="BD118" s="481"/>
      <c r="BE118" s="482"/>
      <c r="BF118" s="481"/>
      <c r="BG118" s="482"/>
      <c r="BH118" s="481"/>
      <c r="BI118" s="482"/>
      <c r="BJ118" s="481"/>
      <c r="BK118" s="482"/>
      <c r="BL118" s="481"/>
      <c r="BM118" s="482"/>
      <c r="BN118" s="481"/>
      <c r="BO118" s="482"/>
      <c r="BP118" s="481"/>
      <c r="BQ118" s="482"/>
      <c r="BR118" s="481"/>
      <c r="BS118" s="482"/>
      <c r="BT118" s="481"/>
      <c r="BU118" s="482"/>
      <c r="BV118" s="481"/>
      <c r="BW118" s="482"/>
      <c r="BX118" s="481"/>
      <c r="BY118" s="482"/>
      <c r="BZ118" s="481"/>
      <c r="CA118" s="482"/>
      <c r="CB118" s="481"/>
      <c r="CC118" s="482"/>
      <c r="CD118" s="481"/>
      <c r="CE118" s="482"/>
      <c r="CF118" s="481"/>
      <c r="CG118" s="482"/>
      <c r="CH118" s="481"/>
      <c r="CI118" s="482"/>
      <c r="CJ118" s="481"/>
      <c r="CK118" s="482"/>
      <c r="CL118" s="481"/>
      <c r="CM118" s="482"/>
      <c r="CN118" s="481"/>
      <c r="CO118" s="482"/>
    </row>
    <row r="119" spans="1:93" x14ac:dyDescent="0.2">
      <c r="A119" s="451" t="s">
        <v>456</v>
      </c>
      <c r="B119" s="481"/>
      <c r="C119" s="482"/>
      <c r="D119" s="481"/>
      <c r="E119" s="482"/>
      <c r="F119" s="481"/>
      <c r="G119" s="482"/>
      <c r="H119" s="481"/>
      <c r="I119" s="482"/>
      <c r="J119" s="481"/>
      <c r="K119" s="482"/>
      <c r="L119" s="481"/>
      <c r="M119" s="482"/>
      <c r="N119" s="481"/>
      <c r="O119" s="482"/>
      <c r="P119" s="481"/>
      <c r="Q119" s="482"/>
      <c r="R119" s="481"/>
      <c r="S119" s="482"/>
      <c r="T119" s="481"/>
      <c r="U119" s="482"/>
      <c r="V119" s="481"/>
      <c r="W119" s="482"/>
      <c r="X119" s="481"/>
      <c r="Y119" s="482"/>
      <c r="Z119" s="481"/>
      <c r="AA119" s="482"/>
      <c r="AB119" s="481"/>
      <c r="AC119" s="482"/>
      <c r="AD119" s="481"/>
      <c r="AE119" s="482"/>
      <c r="AF119" s="481"/>
      <c r="AG119" s="482"/>
      <c r="AH119" s="481"/>
      <c r="AI119" s="482"/>
      <c r="AJ119" s="481"/>
      <c r="AK119" s="482"/>
      <c r="AL119" s="481"/>
      <c r="AM119" s="482"/>
      <c r="AN119" s="481"/>
      <c r="AO119" s="482"/>
      <c r="AP119" s="481"/>
      <c r="AQ119" s="482"/>
      <c r="AR119" s="481"/>
      <c r="AS119" s="482"/>
      <c r="AT119" s="481"/>
      <c r="AU119" s="482"/>
      <c r="AV119" s="481"/>
      <c r="AW119" s="482"/>
      <c r="AX119" s="481"/>
      <c r="AY119" s="482"/>
      <c r="AZ119" s="481"/>
      <c r="BA119" s="482"/>
      <c r="BB119" s="481"/>
      <c r="BC119" s="482"/>
      <c r="BD119" s="481"/>
      <c r="BE119" s="482"/>
      <c r="BF119" s="481"/>
      <c r="BG119" s="482"/>
      <c r="BH119" s="481"/>
      <c r="BI119" s="482"/>
      <c r="BJ119" s="481"/>
      <c r="BK119" s="482"/>
      <c r="BL119" s="481"/>
      <c r="BM119" s="482"/>
      <c r="BN119" s="481"/>
      <c r="BO119" s="482"/>
      <c r="BP119" s="481"/>
      <c r="BQ119" s="482"/>
      <c r="BR119" s="481"/>
      <c r="BS119" s="482"/>
      <c r="BT119" s="481"/>
      <c r="BU119" s="482"/>
      <c r="BV119" s="481"/>
      <c r="BW119" s="482"/>
      <c r="BX119" s="481"/>
      <c r="BY119" s="482"/>
      <c r="BZ119" s="481"/>
      <c r="CA119" s="482"/>
      <c r="CB119" s="481"/>
      <c r="CC119" s="482"/>
      <c r="CD119" s="481"/>
      <c r="CE119" s="482"/>
      <c r="CF119" s="481"/>
      <c r="CG119" s="482"/>
      <c r="CH119" s="481"/>
      <c r="CI119" s="482"/>
      <c r="CJ119" s="481"/>
      <c r="CK119" s="482"/>
      <c r="CL119" s="481"/>
      <c r="CM119" s="482"/>
      <c r="CN119" s="481"/>
      <c r="CO119" s="482"/>
    </row>
    <row r="120" spans="1:93" ht="13.5" thickBot="1" x14ac:dyDescent="0.25">
      <c r="A120" s="451" t="s">
        <v>457</v>
      </c>
      <c r="B120" s="483"/>
      <c r="C120" s="484"/>
      <c r="D120" s="483"/>
      <c r="E120" s="484"/>
      <c r="F120" s="483"/>
      <c r="G120" s="484"/>
      <c r="H120" s="483"/>
      <c r="I120" s="484"/>
      <c r="J120" s="483"/>
      <c r="K120" s="484"/>
      <c r="L120" s="483"/>
      <c r="M120" s="484"/>
      <c r="N120" s="483"/>
      <c r="O120" s="484"/>
      <c r="P120" s="483"/>
      <c r="Q120" s="484"/>
      <c r="R120" s="483"/>
      <c r="S120" s="484"/>
      <c r="T120" s="483"/>
      <c r="U120" s="484"/>
      <c r="V120" s="483"/>
      <c r="W120" s="484"/>
      <c r="X120" s="483"/>
      <c r="Y120" s="484"/>
      <c r="Z120" s="483"/>
      <c r="AA120" s="484"/>
      <c r="AB120" s="483"/>
      <c r="AC120" s="484"/>
      <c r="AD120" s="483"/>
      <c r="AE120" s="484"/>
      <c r="AF120" s="483"/>
      <c r="AG120" s="484"/>
      <c r="AH120" s="483"/>
      <c r="AI120" s="484"/>
      <c r="AJ120" s="483"/>
      <c r="AK120" s="484"/>
      <c r="AL120" s="483"/>
      <c r="AM120" s="484"/>
      <c r="AN120" s="483"/>
      <c r="AO120" s="484"/>
      <c r="AP120" s="483"/>
      <c r="AQ120" s="484"/>
      <c r="AR120" s="483"/>
      <c r="AS120" s="484"/>
      <c r="AT120" s="483"/>
      <c r="AU120" s="484"/>
      <c r="AV120" s="483"/>
      <c r="AW120" s="484"/>
      <c r="AX120" s="483"/>
      <c r="AY120" s="484"/>
      <c r="AZ120" s="483"/>
      <c r="BA120" s="484"/>
      <c r="BB120" s="483"/>
      <c r="BC120" s="484"/>
      <c r="BD120" s="483"/>
      <c r="BE120" s="484"/>
      <c r="BF120" s="483"/>
      <c r="BG120" s="484"/>
      <c r="BH120" s="483"/>
      <c r="BI120" s="484"/>
      <c r="BJ120" s="483"/>
      <c r="BK120" s="484"/>
      <c r="BL120" s="483"/>
      <c r="BM120" s="484"/>
      <c r="BN120" s="483"/>
      <c r="BO120" s="484"/>
      <c r="BP120" s="483"/>
      <c r="BQ120" s="484"/>
      <c r="BR120" s="483"/>
      <c r="BS120" s="484"/>
      <c r="BT120" s="483"/>
      <c r="BU120" s="484"/>
      <c r="BV120" s="483"/>
      <c r="BW120" s="484"/>
      <c r="BX120" s="483"/>
      <c r="BY120" s="484"/>
      <c r="BZ120" s="483"/>
      <c r="CA120" s="484"/>
      <c r="CB120" s="483"/>
      <c r="CC120" s="484"/>
      <c r="CD120" s="483"/>
      <c r="CE120" s="484"/>
      <c r="CF120" s="483"/>
      <c r="CG120" s="484"/>
      <c r="CH120" s="483"/>
      <c r="CI120" s="484"/>
      <c r="CJ120" s="483"/>
      <c r="CK120" s="484"/>
      <c r="CL120" s="483"/>
      <c r="CM120" s="484"/>
      <c r="CN120" s="483"/>
      <c r="CO120" s="484"/>
    </row>
    <row r="121" spans="1:93" ht="13.5" thickBot="1" x14ac:dyDescent="0.25">
      <c r="A121" s="451" t="s">
        <v>458</v>
      </c>
      <c r="B121" s="483">
        <v>40</v>
      </c>
      <c r="C121" s="485">
        <v>76.56</v>
      </c>
      <c r="D121" s="483">
        <v>120</v>
      </c>
      <c r="E121" s="485">
        <v>75.930000000000007</v>
      </c>
      <c r="F121" s="483">
        <v>120</v>
      </c>
      <c r="G121" s="485">
        <v>75.930000000000007</v>
      </c>
      <c r="H121" s="483">
        <v>120</v>
      </c>
      <c r="I121" s="485">
        <v>75.930000000000007</v>
      </c>
      <c r="J121" s="483">
        <v>120</v>
      </c>
      <c r="K121" s="485">
        <v>76.56</v>
      </c>
      <c r="L121" s="483">
        <v>120</v>
      </c>
      <c r="M121" s="485">
        <v>76.56</v>
      </c>
      <c r="N121" s="483">
        <v>120</v>
      </c>
      <c r="O121" s="485">
        <v>76.56</v>
      </c>
      <c r="P121" s="483">
        <v>120</v>
      </c>
      <c r="Q121" s="485">
        <v>76.56</v>
      </c>
      <c r="R121" s="483">
        <v>120</v>
      </c>
      <c r="S121" s="485">
        <v>77.63</v>
      </c>
      <c r="T121" s="483">
        <v>120</v>
      </c>
      <c r="U121" s="485">
        <v>77.63</v>
      </c>
      <c r="V121" s="483">
        <v>120</v>
      </c>
      <c r="W121" s="485">
        <v>77.63</v>
      </c>
      <c r="X121" s="483">
        <v>130</v>
      </c>
      <c r="Y121" s="485">
        <v>75.930000000000007</v>
      </c>
      <c r="Z121" s="483">
        <v>130</v>
      </c>
      <c r="AA121" s="485">
        <v>75.930000000000007</v>
      </c>
      <c r="AB121" s="483">
        <v>130</v>
      </c>
      <c r="AC121" s="485">
        <v>75.930000000000007</v>
      </c>
      <c r="AD121" s="483">
        <v>130</v>
      </c>
      <c r="AE121" s="485">
        <v>76.56</v>
      </c>
      <c r="AF121" s="483">
        <v>130</v>
      </c>
      <c r="AG121" s="485">
        <v>76.56</v>
      </c>
      <c r="AH121" s="483">
        <v>130</v>
      </c>
      <c r="AI121" s="485">
        <v>76.56</v>
      </c>
      <c r="AJ121" s="483">
        <v>130</v>
      </c>
      <c r="AK121" s="485">
        <v>76.56</v>
      </c>
      <c r="AL121" s="483">
        <v>130</v>
      </c>
      <c r="AM121" s="485">
        <v>76.56</v>
      </c>
      <c r="AN121" s="483">
        <v>130</v>
      </c>
      <c r="AO121" s="485">
        <v>77.63</v>
      </c>
      <c r="AP121" s="483">
        <v>130</v>
      </c>
      <c r="AQ121" s="485">
        <v>77.63</v>
      </c>
      <c r="AR121" s="483">
        <v>130</v>
      </c>
      <c r="AS121" s="485">
        <v>77.63</v>
      </c>
      <c r="AT121" s="483">
        <v>130</v>
      </c>
      <c r="AU121" s="485">
        <v>77.63</v>
      </c>
      <c r="AV121" s="483">
        <v>130</v>
      </c>
      <c r="AW121" s="485">
        <v>75.930000000000007</v>
      </c>
      <c r="AX121" s="483">
        <v>130</v>
      </c>
      <c r="AY121" s="485">
        <v>75.930000000000007</v>
      </c>
      <c r="AZ121" s="483">
        <v>130</v>
      </c>
      <c r="BA121" s="485">
        <v>75.930000000000007</v>
      </c>
      <c r="BB121" s="483">
        <v>130</v>
      </c>
      <c r="BC121" s="485">
        <v>75.930000000000007</v>
      </c>
      <c r="BD121" s="483">
        <v>130</v>
      </c>
      <c r="BE121" s="485">
        <v>75.930000000000007</v>
      </c>
      <c r="BF121" s="483">
        <v>130</v>
      </c>
      <c r="BG121" s="485">
        <v>76.56</v>
      </c>
      <c r="BH121" s="483">
        <v>130</v>
      </c>
      <c r="BI121" s="485">
        <v>77.63</v>
      </c>
      <c r="BJ121" s="483">
        <v>130</v>
      </c>
      <c r="BK121" s="485">
        <v>77.63</v>
      </c>
      <c r="BL121" s="483">
        <v>130</v>
      </c>
      <c r="BM121" s="485">
        <v>77.63</v>
      </c>
      <c r="BN121" s="483">
        <v>130</v>
      </c>
      <c r="BO121" s="485">
        <v>76.56</v>
      </c>
      <c r="BP121" s="483">
        <v>130</v>
      </c>
      <c r="BQ121" s="485">
        <v>76.56</v>
      </c>
      <c r="BR121" s="483">
        <v>130</v>
      </c>
      <c r="BS121" s="485">
        <v>76.56</v>
      </c>
      <c r="BT121" s="483">
        <v>130</v>
      </c>
      <c r="BU121" s="485">
        <v>76.56</v>
      </c>
      <c r="BV121" s="483">
        <v>130</v>
      </c>
      <c r="BW121" s="485">
        <v>76.56</v>
      </c>
      <c r="BX121" s="483">
        <v>130</v>
      </c>
      <c r="BY121" s="485">
        <v>76.56</v>
      </c>
      <c r="BZ121" s="483">
        <v>130</v>
      </c>
      <c r="CA121" s="485">
        <v>76.56</v>
      </c>
      <c r="CB121" s="483">
        <v>130</v>
      </c>
      <c r="CC121" s="485">
        <v>76.56</v>
      </c>
      <c r="CD121" s="483">
        <v>130</v>
      </c>
      <c r="CE121" s="485">
        <v>76.56</v>
      </c>
      <c r="CF121" s="483">
        <v>130</v>
      </c>
      <c r="CG121" s="485">
        <v>76.56</v>
      </c>
      <c r="CH121" s="483">
        <v>130</v>
      </c>
      <c r="CI121" s="485">
        <v>76.56</v>
      </c>
      <c r="CJ121" s="483">
        <v>130</v>
      </c>
      <c r="CK121" s="485">
        <v>76.56</v>
      </c>
      <c r="CL121" s="483">
        <v>130</v>
      </c>
      <c r="CM121" s="485">
        <v>76.56</v>
      </c>
      <c r="CN121" s="483">
        <v>130</v>
      </c>
      <c r="CO121" s="485">
        <v>76.56</v>
      </c>
    </row>
    <row r="122" spans="1:93" ht="13.5" thickBot="1" x14ac:dyDescent="0.25">
      <c r="A122" s="451" t="s">
        <v>459</v>
      </c>
      <c r="B122" s="483">
        <v>40</v>
      </c>
      <c r="C122" s="485">
        <v>76.56</v>
      </c>
      <c r="D122" s="483">
        <v>120</v>
      </c>
      <c r="E122" s="485">
        <v>75.930000000000007</v>
      </c>
      <c r="F122" s="483">
        <v>120</v>
      </c>
      <c r="G122" s="485">
        <v>75.930000000000007</v>
      </c>
      <c r="H122" s="483">
        <v>120</v>
      </c>
      <c r="I122" s="485">
        <v>75.930000000000007</v>
      </c>
      <c r="J122" s="483">
        <v>120</v>
      </c>
      <c r="K122" s="485">
        <v>76.56</v>
      </c>
      <c r="L122" s="483">
        <v>120</v>
      </c>
      <c r="M122" s="485">
        <v>76.56</v>
      </c>
      <c r="N122" s="483">
        <v>120</v>
      </c>
      <c r="O122" s="485">
        <v>76.56</v>
      </c>
      <c r="P122" s="483">
        <v>120</v>
      </c>
      <c r="Q122" s="485">
        <v>76.56</v>
      </c>
      <c r="R122" s="483">
        <v>120</v>
      </c>
      <c r="S122" s="485">
        <v>77.63</v>
      </c>
      <c r="T122" s="483">
        <v>120</v>
      </c>
      <c r="U122" s="485">
        <v>77.63</v>
      </c>
      <c r="V122" s="483">
        <v>120</v>
      </c>
      <c r="W122" s="485">
        <v>77.63</v>
      </c>
      <c r="X122" s="483">
        <v>130</v>
      </c>
      <c r="Y122" s="485">
        <v>75.930000000000007</v>
      </c>
      <c r="Z122" s="483">
        <v>130</v>
      </c>
      <c r="AA122" s="485">
        <v>75.930000000000007</v>
      </c>
      <c r="AB122" s="483">
        <v>130</v>
      </c>
      <c r="AC122" s="485">
        <v>75.930000000000007</v>
      </c>
      <c r="AD122" s="483">
        <v>130</v>
      </c>
      <c r="AE122" s="485">
        <v>76.56</v>
      </c>
      <c r="AF122" s="483">
        <v>130</v>
      </c>
      <c r="AG122" s="485">
        <v>76.56</v>
      </c>
      <c r="AH122" s="483">
        <v>130</v>
      </c>
      <c r="AI122" s="485">
        <v>76.56</v>
      </c>
      <c r="AJ122" s="483">
        <v>130</v>
      </c>
      <c r="AK122" s="485">
        <v>76.56</v>
      </c>
      <c r="AL122" s="483">
        <v>130</v>
      </c>
      <c r="AM122" s="485">
        <v>76.56</v>
      </c>
      <c r="AN122" s="483">
        <v>130</v>
      </c>
      <c r="AO122" s="485">
        <v>77.63</v>
      </c>
      <c r="AP122" s="483">
        <v>130</v>
      </c>
      <c r="AQ122" s="485">
        <v>77.63</v>
      </c>
      <c r="AR122" s="483">
        <v>130</v>
      </c>
      <c r="AS122" s="485">
        <v>77.63</v>
      </c>
      <c r="AT122" s="483">
        <v>130</v>
      </c>
      <c r="AU122" s="485">
        <v>77.63</v>
      </c>
      <c r="AV122" s="483">
        <v>130</v>
      </c>
      <c r="AW122" s="485">
        <v>75.930000000000007</v>
      </c>
      <c r="AX122" s="483">
        <v>130</v>
      </c>
      <c r="AY122" s="485">
        <v>75.930000000000007</v>
      </c>
      <c r="AZ122" s="483">
        <v>130</v>
      </c>
      <c r="BA122" s="485">
        <v>75.930000000000007</v>
      </c>
      <c r="BB122" s="483">
        <v>130</v>
      </c>
      <c r="BC122" s="485">
        <v>75.930000000000007</v>
      </c>
      <c r="BD122" s="483">
        <v>130</v>
      </c>
      <c r="BE122" s="485">
        <v>75.930000000000007</v>
      </c>
      <c r="BF122" s="483">
        <v>130</v>
      </c>
      <c r="BG122" s="485">
        <v>76.56</v>
      </c>
      <c r="BH122" s="483">
        <v>130</v>
      </c>
      <c r="BI122" s="485">
        <v>77.63</v>
      </c>
      <c r="BJ122" s="483">
        <v>130</v>
      </c>
      <c r="BK122" s="485">
        <v>77.63</v>
      </c>
      <c r="BL122" s="483">
        <v>130</v>
      </c>
      <c r="BM122" s="485">
        <v>77.63</v>
      </c>
      <c r="BN122" s="483">
        <v>130</v>
      </c>
      <c r="BO122" s="485">
        <v>76.56</v>
      </c>
      <c r="BP122" s="483">
        <v>130</v>
      </c>
      <c r="BQ122" s="485">
        <v>76.56</v>
      </c>
      <c r="BR122" s="483">
        <v>130</v>
      </c>
      <c r="BS122" s="485">
        <v>76.56</v>
      </c>
      <c r="BT122" s="483">
        <v>130</v>
      </c>
      <c r="BU122" s="485">
        <v>76.56</v>
      </c>
      <c r="BV122" s="483">
        <v>130</v>
      </c>
      <c r="BW122" s="485">
        <v>76.56</v>
      </c>
      <c r="BX122" s="483">
        <v>130</v>
      </c>
      <c r="BY122" s="485">
        <v>76.56</v>
      </c>
      <c r="BZ122" s="483">
        <v>130</v>
      </c>
      <c r="CA122" s="485">
        <v>76.56</v>
      </c>
      <c r="CB122" s="483">
        <v>130</v>
      </c>
      <c r="CC122" s="485">
        <v>76.56</v>
      </c>
      <c r="CD122" s="483">
        <v>130</v>
      </c>
      <c r="CE122" s="485">
        <v>76.56</v>
      </c>
      <c r="CF122" s="483">
        <v>130</v>
      </c>
      <c r="CG122" s="485">
        <v>76.56</v>
      </c>
      <c r="CH122" s="483">
        <v>130</v>
      </c>
      <c r="CI122" s="485">
        <v>76.56</v>
      </c>
      <c r="CJ122" s="483">
        <v>130</v>
      </c>
      <c r="CK122" s="485">
        <v>76.56</v>
      </c>
      <c r="CL122" s="483">
        <v>130</v>
      </c>
      <c r="CM122" s="485">
        <v>76.56</v>
      </c>
      <c r="CN122" s="483">
        <v>130</v>
      </c>
      <c r="CO122" s="485">
        <v>76.56</v>
      </c>
    </row>
    <row r="123" spans="1:93" ht="13.5" thickBot="1" x14ac:dyDescent="0.25">
      <c r="A123" s="451" t="s">
        <v>460</v>
      </c>
      <c r="B123" s="483">
        <v>40</v>
      </c>
      <c r="C123" s="485">
        <v>76.56</v>
      </c>
      <c r="D123" s="483">
        <v>120</v>
      </c>
      <c r="E123" s="485">
        <v>75.930000000000007</v>
      </c>
      <c r="F123" s="483">
        <v>120</v>
      </c>
      <c r="G123" s="485">
        <v>75.930000000000007</v>
      </c>
      <c r="H123" s="483">
        <v>120</v>
      </c>
      <c r="I123" s="485">
        <v>75.930000000000007</v>
      </c>
      <c r="J123" s="483">
        <v>120</v>
      </c>
      <c r="K123" s="485">
        <v>76.56</v>
      </c>
      <c r="L123" s="483">
        <v>120</v>
      </c>
      <c r="M123" s="485">
        <v>76.56</v>
      </c>
      <c r="N123" s="483">
        <v>120</v>
      </c>
      <c r="O123" s="485">
        <v>76.56</v>
      </c>
      <c r="P123" s="483">
        <v>120</v>
      </c>
      <c r="Q123" s="485">
        <v>76.56</v>
      </c>
      <c r="R123" s="483">
        <v>120</v>
      </c>
      <c r="S123" s="485">
        <v>77.63</v>
      </c>
      <c r="T123" s="483">
        <v>120</v>
      </c>
      <c r="U123" s="485">
        <v>77.63</v>
      </c>
      <c r="V123" s="483">
        <v>120</v>
      </c>
      <c r="W123" s="485">
        <v>77.63</v>
      </c>
      <c r="X123" s="483">
        <v>130</v>
      </c>
      <c r="Y123" s="485">
        <v>75.930000000000007</v>
      </c>
      <c r="Z123" s="483">
        <v>130</v>
      </c>
      <c r="AA123" s="485">
        <v>75.930000000000007</v>
      </c>
      <c r="AB123" s="483">
        <v>130</v>
      </c>
      <c r="AC123" s="485">
        <v>75.930000000000007</v>
      </c>
      <c r="AD123" s="483">
        <v>130</v>
      </c>
      <c r="AE123" s="485">
        <v>76.56</v>
      </c>
      <c r="AF123" s="483">
        <v>130</v>
      </c>
      <c r="AG123" s="485">
        <v>76.56</v>
      </c>
      <c r="AH123" s="483">
        <v>130</v>
      </c>
      <c r="AI123" s="485">
        <v>76.56</v>
      </c>
      <c r="AJ123" s="483">
        <v>130</v>
      </c>
      <c r="AK123" s="485">
        <v>76.56</v>
      </c>
      <c r="AL123" s="483">
        <v>130</v>
      </c>
      <c r="AM123" s="485">
        <v>76.56</v>
      </c>
      <c r="AN123" s="483">
        <v>130</v>
      </c>
      <c r="AO123" s="485">
        <v>77.63</v>
      </c>
      <c r="AP123" s="483">
        <v>130</v>
      </c>
      <c r="AQ123" s="485">
        <v>77.63</v>
      </c>
      <c r="AR123" s="483">
        <v>130</v>
      </c>
      <c r="AS123" s="485">
        <v>77.63</v>
      </c>
      <c r="AT123" s="483">
        <v>130</v>
      </c>
      <c r="AU123" s="485">
        <v>77.63</v>
      </c>
      <c r="AV123" s="483">
        <v>130</v>
      </c>
      <c r="AW123" s="485">
        <v>75.930000000000007</v>
      </c>
      <c r="AX123" s="483">
        <v>130</v>
      </c>
      <c r="AY123" s="485">
        <v>75.930000000000007</v>
      </c>
      <c r="AZ123" s="483">
        <v>130</v>
      </c>
      <c r="BA123" s="485">
        <v>75.930000000000007</v>
      </c>
      <c r="BB123" s="483">
        <v>130</v>
      </c>
      <c r="BC123" s="485">
        <v>75.930000000000007</v>
      </c>
      <c r="BD123" s="483">
        <v>130</v>
      </c>
      <c r="BE123" s="485">
        <v>75.930000000000007</v>
      </c>
      <c r="BF123" s="483">
        <v>130</v>
      </c>
      <c r="BG123" s="485">
        <v>76.56</v>
      </c>
      <c r="BH123" s="483">
        <v>130</v>
      </c>
      <c r="BI123" s="485">
        <v>77.63</v>
      </c>
      <c r="BJ123" s="483">
        <v>130</v>
      </c>
      <c r="BK123" s="485">
        <v>77.63</v>
      </c>
      <c r="BL123" s="483">
        <v>130</v>
      </c>
      <c r="BM123" s="485">
        <v>77.63</v>
      </c>
      <c r="BN123" s="483">
        <v>130</v>
      </c>
      <c r="BO123" s="485">
        <v>76.56</v>
      </c>
      <c r="BP123" s="483">
        <v>130</v>
      </c>
      <c r="BQ123" s="485">
        <v>76.56</v>
      </c>
      <c r="BR123" s="483">
        <v>130</v>
      </c>
      <c r="BS123" s="485">
        <v>76.56</v>
      </c>
      <c r="BT123" s="483">
        <v>130</v>
      </c>
      <c r="BU123" s="485">
        <v>76.56</v>
      </c>
      <c r="BV123" s="483">
        <v>130</v>
      </c>
      <c r="BW123" s="485">
        <v>76.56</v>
      </c>
      <c r="BX123" s="483">
        <v>130</v>
      </c>
      <c r="BY123" s="485">
        <v>76.56</v>
      </c>
      <c r="BZ123" s="483">
        <v>130</v>
      </c>
      <c r="CA123" s="485">
        <v>76.56</v>
      </c>
      <c r="CB123" s="483">
        <v>130</v>
      </c>
      <c r="CC123" s="485">
        <v>76.56</v>
      </c>
      <c r="CD123" s="483">
        <v>130</v>
      </c>
      <c r="CE123" s="485">
        <v>76.56</v>
      </c>
      <c r="CF123" s="483">
        <v>130</v>
      </c>
      <c r="CG123" s="485">
        <v>76.56</v>
      </c>
      <c r="CH123" s="483">
        <v>130</v>
      </c>
      <c r="CI123" s="485">
        <v>76.56</v>
      </c>
      <c r="CJ123" s="483">
        <v>130</v>
      </c>
      <c r="CK123" s="485">
        <v>76.56</v>
      </c>
      <c r="CL123" s="483">
        <v>130</v>
      </c>
      <c r="CM123" s="485">
        <v>76.56</v>
      </c>
      <c r="CN123" s="483">
        <v>130</v>
      </c>
      <c r="CO123" s="485">
        <v>76.56</v>
      </c>
    </row>
    <row r="124" spans="1:93" ht="13.5" thickBot="1" x14ac:dyDescent="0.25">
      <c r="A124" s="451" t="s">
        <v>461</v>
      </c>
      <c r="B124" s="483">
        <v>40</v>
      </c>
      <c r="C124" s="485">
        <v>76.56</v>
      </c>
      <c r="D124" s="483">
        <v>120</v>
      </c>
      <c r="E124" s="485">
        <v>75.930000000000007</v>
      </c>
      <c r="F124" s="483">
        <v>120</v>
      </c>
      <c r="G124" s="485">
        <v>75.930000000000007</v>
      </c>
      <c r="H124" s="486">
        <v>120</v>
      </c>
      <c r="I124" s="485">
        <v>75.930000000000007</v>
      </c>
      <c r="J124" s="486">
        <v>120</v>
      </c>
      <c r="K124" s="485">
        <v>76.56</v>
      </c>
      <c r="L124" s="486">
        <v>120</v>
      </c>
      <c r="M124" s="485">
        <v>76.56</v>
      </c>
      <c r="N124" s="486">
        <v>120</v>
      </c>
      <c r="O124" s="485">
        <v>76.56</v>
      </c>
      <c r="P124" s="486">
        <v>120</v>
      </c>
      <c r="Q124" s="485">
        <v>76.56</v>
      </c>
      <c r="R124" s="486">
        <v>120</v>
      </c>
      <c r="S124" s="485">
        <v>77.63</v>
      </c>
      <c r="T124" s="486">
        <v>120</v>
      </c>
      <c r="U124" s="485">
        <v>77.63</v>
      </c>
      <c r="V124" s="486">
        <v>120</v>
      </c>
      <c r="W124" s="485">
        <v>77.63</v>
      </c>
      <c r="X124" s="486">
        <v>130</v>
      </c>
      <c r="Y124" s="485">
        <v>75.930000000000007</v>
      </c>
      <c r="Z124" s="486">
        <v>130</v>
      </c>
      <c r="AA124" s="485">
        <v>75.930000000000007</v>
      </c>
      <c r="AB124" s="486">
        <v>130</v>
      </c>
      <c r="AC124" s="485">
        <v>75.930000000000007</v>
      </c>
      <c r="AD124" s="486">
        <v>130</v>
      </c>
      <c r="AE124" s="485">
        <v>76.56</v>
      </c>
      <c r="AF124" s="486">
        <v>130</v>
      </c>
      <c r="AG124" s="485">
        <v>76.56</v>
      </c>
      <c r="AH124" s="486">
        <v>130</v>
      </c>
      <c r="AI124" s="485">
        <v>76.56</v>
      </c>
      <c r="AJ124" s="486">
        <v>130</v>
      </c>
      <c r="AK124" s="485">
        <v>76.56</v>
      </c>
      <c r="AL124" s="486">
        <v>130</v>
      </c>
      <c r="AM124" s="485">
        <v>76.56</v>
      </c>
      <c r="AN124" s="486">
        <v>130</v>
      </c>
      <c r="AO124" s="485">
        <v>77.63</v>
      </c>
      <c r="AP124" s="486">
        <v>130</v>
      </c>
      <c r="AQ124" s="485">
        <v>77.63</v>
      </c>
      <c r="AR124" s="486">
        <v>130</v>
      </c>
      <c r="AS124" s="485">
        <v>77.63</v>
      </c>
      <c r="AT124" s="486">
        <v>130</v>
      </c>
      <c r="AU124" s="485">
        <v>77.63</v>
      </c>
      <c r="AV124" s="486">
        <v>130</v>
      </c>
      <c r="AW124" s="485">
        <v>75.930000000000007</v>
      </c>
      <c r="AX124" s="486">
        <v>130</v>
      </c>
      <c r="AY124" s="485">
        <v>75.930000000000007</v>
      </c>
      <c r="AZ124" s="486">
        <v>130</v>
      </c>
      <c r="BA124" s="485">
        <v>75.930000000000007</v>
      </c>
      <c r="BB124" s="486">
        <v>130</v>
      </c>
      <c r="BC124" s="485">
        <v>75.930000000000007</v>
      </c>
      <c r="BD124" s="486">
        <v>130</v>
      </c>
      <c r="BE124" s="485">
        <v>75.930000000000007</v>
      </c>
      <c r="BF124" s="486">
        <v>130</v>
      </c>
      <c r="BG124" s="485">
        <v>76.56</v>
      </c>
      <c r="BH124" s="486">
        <v>130</v>
      </c>
      <c r="BI124" s="485">
        <v>77.63</v>
      </c>
      <c r="BJ124" s="486">
        <v>130</v>
      </c>
      <c r="BK124" s="485">
        <v>77.63</v>
      </c>
      <c r="BL124" s="486">
        <v>130</v>
      </c>
      <c r="BM124" s="485">
        <v>77.63</v>
      </c>
      <c r="BN124" s="486">
        <v>130</v>
      </c>
      <c r="BO124" s="485">
        <v>76.56</v>
      </c>
      <c r="BP124" s="486">
        <v>130</v>
      </c>
      <c r="BQ124" s="485">
        <v>76.56</v>
      </c>
      <c r="BR124" s="486">
        <v>130</v>
      </c>
      <c r="BS124" s="485">
        <v>76.56</v>
      </c>
      <c r="BT124" s="486">
        <v>130</v>
      </c>
      <c r="BU124" s="485">
        <v>76.56</v>
      </c>
      <c r="BV124" s="486">
        <v>130</v>
      </c>
      <c r="BW124" s="485">
        <v>76.56</v>
      </c>
      <c r="BX124" s="486">
        <v>130</v>
      </c>
      <c r="BY124" s="485">
        <v>76.56</v>
      </c>
      <c r="BZ124" s="486">
        <v>130</v>
      </c>
      <c r="CA124" s="485">
        <v>76.56</v>
      </c>
      <c r="CB124" s="486">
        <v>130</v>
      </c>
      <c r="CC124" s="485">
        <v>76.56</v>
      </c>
      <c r="CD124" s="486">
        <v>130</v>
      </c>
      <c r="CE124" s="485">
        <v>76.56</v>
      </c>
      <c r="CF124" s="486">
        <v>130</v>
      </c>
      <c r="CG124" s="485">
        <v>76.56</v>
      </c>
      <c r="CH124" s="486">
        <v>130</v>
      </c>
      <c r="CI124" s="485">
        <v>76.56</v>
      </c>
      <c r="CJ124" s="486">
        <v>130</v>
      </c>
      <c r="CK124" s="485">
        <v>76.56</v>
      </c>
      <c r="CL124" s="486">
        <v>130</v>
      </c>
      <c r="CM124" s="485">
        <v>76.56</v>
      </c>
      <c r="CN124" s="486">
        <v>130</v>
      </c>
      <c r="CO124" s="485">
        <v>76.56</v>
      </c>
    </row>
    <row r="125" spans="1:93" x14ac:dyDescent="0.2">
      <c r="A125" s="451" t="s">
        <v>462</v>
      </c>
      <c r="B125" s="487">
        <v>40</v>
      </c>
      <c r="C125" s="488">
        <v>43.7</v>
      </c>
      <c r="D125" s="487">
        <v>120</v>
      </c>
      <c r="E125" s="488">
        <v>42.85</v>
      </c>
      <c r="F125" s="487">
        <v>120</v>
      </c>
      <c r="G125" s="488">
        <v>42.85</v>
      </c>
      <c r="H125" s="487">
        <v>120</v>
      </c>
      <c r="I125" s="488">
        <v>42.85</v>
      </c>
      <c r="J125" s="487">
        <v>120</v>
      </c>
      <c r="K125" s="488">
        <v>43.7</v>
      </c>
      <c r="L125" s="487">
        <v>120</v>
      </c>
      <c r="M125" s="488">
        <v>43.7</v>
      </c>
      <c r="N125" s="487">
        <v>120</v>
      </c>
      <c r="O125" s="488">
        <v>43.7</v>
      </c>
      <c r="P125" s="487">
        <v>120</v>
      </c>
      <c r="Q125" s="488">
        <v>43.7</v>
      </c>
      <c r="R125" s="487">
        <v>120</v>
      </c>
      <c r="S125" s="488">
        <v>43.99</v>
      </c>
      <c r="T125" s="487">
        <v>120</v>
      </c>
      <c r="U125" s="488">
        <v>43.99</v>
      </c>
      <c r="V125" s="487">
        <v>120</v>
      </c>
      <c r="W125" s="488">
        <v>43.99</v>
      </c>
      <c r="X125" s="487">
        <v>130</v>
      </c>
      <c r="Y125" s="488">
        <v>42.85</v>
      </c>
      <c r="Z125" s="487">
        <v>130</v>
      </c>
      <c r="AA125" s="488">
        <v>42.85</v>
      </c>
      <c r="AB125" s="487">
        <v>130</v>
      </c>
      <c r="AC125" s="488">
        <v>42.85</v>
      </c>
      <c r="AD125" s="487">
        <v>130</v>
      </c>
      <c r="AE125" s="488">
        <v>43.7</v>
      </c>
      <c r="AF125" s="487">
        <v>130</v>
      </c>
      <c r="AG125" s="488">
        <v>43.7</v>
      </c>
      <c r="AH125" s="487">
        <v>130</v>
      </c>
      <c r="AI125" s="488">
        <v>43.7</v>
      </c>
      <c r="AJ125" s="487">
        <v>130</v>
      </c>
      <c r="AK125" s="488">
        <v>43.7</v>
      </c>
      <c r="AL125" s="487">
        <v>130</v>
      </c>
      <c r="AM125" s="488">
        <v>43.7</v>
      </c>
      <c r="AN125" s="487">
        <v>130</v>
      </c>
      <c r="AO125" s="488">
        <v>43.99</v>
      </c>
      <c r="AP125" s="487">
        <v>130</v>
      </c>
      <c r="AQ125" s="488">
        <v>43.99</v>
      </c>
      <c r="AR125" s="487">
        <v>130</v>
      </c>
      <c r="AS125" s="488">
        <v>43.99</v>
      </c>
      <c r="AT125" s="487">
        <v>130</v>
      </c>
      <c r="AU125" s="488">
        <v>43.99</v>
      </c>
      <c r="AV125" s="487"/>
      <c r="AW125" s="488"/>
      <c r="AX125" s="487"/>
      <c r="AY125" s="488"/>
      <c r="AZ125" s="487"/>
      <c r="BA125" s="488"/>
      <c r="BB125" s="487"/>
      <c r="BC125" s="488"/>
      <c r="BD125" s="487"/>
      <c r="BE125" s="488"/>
      <c r="BF125" s="487"/>
      <c r="BG125" s="488"/>
      <c r="BH125" s="487"/>
      <c r="BI125" s="488"/>
      <c r="BJ125" s="487"/>
      <c r="BK125" s="488"/>
      <c r="BL125" s="487"/>
      <c r="BM125" s="488"/>
      <c r="BN125" s="487">
        <v>130</v>
      </c>
      <c r="BO125" s="488">
        <v>43.7</v>
      </c>
      <c r="BP125" s="487">
        <v>130</v>
      </c>
      <c r="BQ125" s="488">
        <v>43.7</v>
      </c>
      <c r="BR125" s="487">
        <v>130</v>
      </c>
      <c r="BS125" s="488">
        <v>43.7</v>
      </c>
      <c r="BT125" s="487">
        <v>130</v>
      </c>
      <c r="BU125" s="488">
        <v>43.7</v>
      </c>
      <c r="BV125" s="487">
        <v>130</v>
      </c>
      <c r="BW125" s="488">
        <v>43.7</v>
      </c>
      <c r="BX125" s="487">
        <v>130</v>
      </c>
      <c r="BY125" s="488">
        <v>43.7</v>
      </c>
      <c r="BZ125" s="487">
        <v>130</v>
      </c>
      <c r="CA125" s="488">
        <v>43.7</v>
      </c>
      <c r="CB125" s="487">
        <v>130</v>
      </c>
      <c r="CC125" s="488">
        <v>43.7</v>
      </c>
      <c r="CD125" s="487">
        <v>130</v>
      </c>
      <c r="CE125" s="488">
        <v>43.7</v>
      </c>
      <c r="CF125" s="487">
        <v>130</v>
      </c>
      <c r="CG125" s="488">
        <v>43.7</v>
      </c>
      <c r="CH125" s="487">
        <v>130</v>
      </c>
      <c r="CI125" s="488">
        <v>43.7</v>
      </c>
      <c r="CJ125" s="487">
        <v>130</v>
      </c>
      <c r="CK125" s="488">
        <v>43.7</v>
      </c>
      <c r="CL125" s="487">
        <v>130</v>
      </c>
      <c r="CM125" s="488">
        <v>43.7</v>
      </c>
      <c r="CN125" s="487">
        <v>130</v>
      </c>
      <c r="CO125" s="488">
        <v>43.7</v>
      </c>
    </row>
    <row r="126" spans="1:93" ht="13.5" thickBot="1" x14ac:dyDescent="0.25">
      <c r="A126" s="461" t="s">
        <v>463</v>
      </c>
      <c r="B126" s="483">
        <v>40</v>
      </c>
      <c r="C126" s="484">
        <v>43.7</v>
      </c>
      <c r="D126" s="483">
        <v>120</v>
      </c>
      <c r="E126" s="484">
        <v>42.85</v>
      </c>
      <c r="F126" s="483">
        <v>120</v>
      </c>
      <c r="G126" s="484">
        <v>42.85</v>
      </c>
      <c r="H126" s="483">
        <v>120</v>
      </c>
      <c r="I126" s="484">
        <v>42.85</v>
      </c>
      <c r="J126" s="483">
        <v>120</v>
      </c>
      <c r="K126" s="484">
        <v>43.7</v>
      </c>
      <c r="L126" s="483">
        <v>120</v>
      </c>
      <c r="M126" s="484">
        <v>43.7</v>
      </c>
      <c r="N126" s="483">
        <v>120</v>
      </c>
      <c r="O126" s="484">
        <v>43.7</v>
      </c>
      <c r="P126" s="483">
        <v>120</v>
      </c>
      <c r="Q126" s="484">
        <v>43.7</v>
      </c>
      <c r="R126" s="483">
        <v>120</v>
      </c>
      <c r="S126" s="484">
        <v>43.99</v>
      </c>
      <c r="T126" s="483">
        <v>120</v>
      </c>
      <c r="U126" s="484">
        <v>43.99</v>
      </c>
      <c r="V126" s="483">
        <v>120</v>
      </c>
      <c r="W126" s="484">
        <v>43.99</v>
      </c>
      <c r="X126" s="483">
        <v>130</v>
      </c>
      <c r="Y126" s="484">
        <v>42.85</v>
      </c>
      <c r="Z126" s="483">
        <v>130</v>
      </c>
      <c r="AA126" s="484">
        <v>42.85</v>
      </c>
      <c r="AB126" s="483">
        <v>130</v>
      </c>
      <c r="AC126" s="484">
        <v>42.85</v>
      </c>
      <c r="AD126" s="483">
        <v>130</v>
      </c>
      <c r="AE126" s="484">
        <v>43.7</v>
      </c>
      <c r="AF126" s="483">
        <v>130</v>
      </c>
      <c r="AG126" s="484">
        <v>43.7</v>
      </c>
      <c r="AH126" s="483">
        <v>130</v>
      </c>
      <c r="AI126" s="484">
        <v>43.7</v>
      </c>
      <c r="AJ126" s="483">
        <v>130</v>
      </c>
      <c r="AK126" s="484">
        <v>43.7</v>
      </c>
      <c r="AL126" s="483">
        <v>130</v>
      </c>
      <c r="AM126" s="484">
        <v>43.7</v>
      </c>
      <c r="AN126" s="483">
        <v>130</v>
      </c>
      <c r="AO126" s="484">
        <v>43.99</v>
      </c>
      <c r="AP126" s="483">
        <v>130</v>
      </c>
      <c r="AQ126" s="484">
        <v>43.99</v>
      </c>
      <c r="AR126" s="483">
        <v>130</v>
      </c>
      <c r="AS126" s="484">
        <v>43.99</v>
      </c>
      <c r="AT126" s="483">
        <v>130</v>
      </c>
      <c r="AU126" s="484">
        <v>43.99</v>
      </c>
      <c r="AV126" s="483"/>
      <c r="AW126" s="484"/>
      <c r="AX126" s="483"/>
      <c r="AY126" s="484"/>
      <c r="AZ126" s="483"/>
      <c r="BA126" s="484"/>
      <c r="BB126" s="483"/>
      <c r="BC126" s="484"/>
      <c r="BD126" s="483"/>
      <c r="BE126" s="484"/>
      <c r="BF126" s="483"/>
      <c r="BG126" s="484"/>
      <c r="BH126" s="483"/>
      <c r="BI126" s="484"/>
      <c r="BJ126" s="483"/>
      <c r="BK126" s="484"/>
      <c r="BL126" s="483"/>
      <c r="BM126" s="484"/>
      <c r="BN126" s="483">
        <v>130</v>
      </c>
      <c r="BO126" s="484">
        <v>43.7</v>
      </c>
      <c r="BP126" s="483">
        <v>130</v>
      </c>
      <c r="BQ126" s="484">
        <v>43.7</v>
      </c>
      <c r="BR126" s="483">
        <v>130</v>
      </c>
      <c r="BS126" s="484">
        <v>43.7</v>
      </c>
      <c r="BT126" s="483">
        <v>130</v>
      </c>
      <c r="BU126" s="484">
        <v>43.7</v>
      </c>
      <c r="BV126" s="483">
        <v>130</v>
      </c>
      <c r="BW126" s="484">
        <v>43.7</v>
      </c>
      <c r="BX126" s="483">
        <v>130</v>
      </c>
      <c r="BY126" s="484">
        <v>43.7</v>
      </c>
      <c r="BZ126" s="483">
        <v>130</v>
      </c>
      <c r="CA126" s="484">
        <v>43.7</v>
      </c>
      <c r="CB126" s="483">
        <v>130</v>
      </c>
      <c r="CC126" s="484">
        <v>43.7</v>
      </c>
      <c r="CD126" s="483">
        <v>130</v>
      </c>
      <c r="CE126" s="484">
        <v>43.7</v>
      </c>
      <c r="CF126" s="483">
        <v>130</v>
      </c>
      <c r="CG126" s="484">
        <v>43.7</v>
      </c>
      <c r="CH126" s="483">
        <v>130</v>
      </c>
      <c r="CI126" s="484">
        <v>43.7</v>
      </c>
      <c r="CJ126" s="483">
        <v>130</v>
      </c>
      <c r="CK126" s="484">
        <v>43.7</v>
      </c>
      <c r="CL126" s="483">
        <v>130</v>
      </c>
      <c r="CM126" s="484">
        <v>43.7</v>
      </c>
      <c r="CN126" s="483">
        <v>130</v>
      </c>
      <c r="CO126" s="484">
        <v>43.7</v>
      </c>
    </row>
    <row r="127" spans="1:93" ht="24.95" customHeight="1" thickBot="1" x14ac:dyDescent="0.25">
      <c r="A127" s="462"/>
      <c r="B127" s="453"/>
      <c r="C127" s="453"/>
      <c r="D127" s="453"/>
      <c r="E127" s="453"/>
      <c r="G127" s="453"/>
      <c r="H127" s="453"/>
      <c r="K127" s="453"/>
      <c r="L127" s="453"/>
      <c r="M127" s="453"/>
      <c r="AA127" s="453"/>
      <c r="AB127" s="453"/>
      <c r="AC127" s="453"/>
      <c r="AD127" s="453"/>
      <c r="AE127" s="453"/>
      <c r="AF127" s="453"/>
      <c r="AG127" s="453"/>
      <c r="AH127" s="453"/>
      <c r="AI127" s="453"/>
      <c r="AJ127" s="453"/>
      <c r="AK127" s="453"/>
      <c r="AL127" s="453"/>
      <c r="AM127" s="453"/>
      <c r="AN127" s="453"/>
      <c r="AO127" s="453"/>
      <c r="AP127" s="453"/>
      <c r="AQ127" s="453"/>
      <c r="AR127" s="453"/>
      <c r="AS127" s="453"/>
      <c r="AT127" s="453"/>
      <c r="BY127" s="462"/>
      <c r="BZ127" s="462"/>
      <c r="CA127" s="462"/>
    </row>
    <row r="128" spans="1:93" ht="21" thickBot="1" x14ac:dyDescent="0.25">
      <c r="A128" s="939" t="s">
        <v>474</v>
      </c>
      <c r="B128" s="940"/>
      <c r="C128" s="940"/>
      <c r="D128" s="940"/>
      <c r="E128" s="940"/>
      <c r="F128" s="940"/>
      <c r="G128" s="940"/>
      <c r="H128" s="940"/>
      <c r="I128" s="940"/>
      <c r="J128" s="940"/>
      <c r="K128" s="940"/>
      <c r="L128" s="940"/>
      <c r="M128" s="940"/>
      <c r="N128" s="940"/>
      <c r="O128" s="941"/>
      <c r="AC128" s="453"/>
      <c r="AD128" s="453"/>
      <c r="AE128" s="453"/>
      <c r="AF128" s="453"/>
      <c r="AG128" s="453"/>
      <c r="AH128" s="453"/>
      <c r="AI128" s="453"/>
      <c r="AJ128" s="453"/>
      <c r="AK128" s="453"/>
      <c r="AL128" s="453"/>
      <c r="AM128" s="453"/>
      <c r="AN128" s="453"/>
      <c r="AO128" s="453"/>
      <c r="AP128" s="453"/>
      <c r="AQ128" s="453"/>
      <c r="AR128" s="453"/>
      <c r="AS128" s="453"/>
      <c r="AT128" s="453"/>
      <c r="AU128" s="453"/>
      <c r="AV128" s="453"/>
      <c r="CA128" s="462"/>
      <c r="CB128" s="462"/>
      <c r="CC128" s="462"/>
    </row>
    <row r="129" spans="1:133" ht="13.5" thickBot="1" x14ac:dyDescent="0.25">
      <c r="A129" s="489"/>
      <c r="B129" s="468"/>
      <c r="I129" s="468"/>
      <c r="J129" s="468"/>
      <c r="K129" s="468"/>
      <c r="L129" s="468"/>
      <c r="M129" s="468"/>
      <c r="N129" s="468"/>
      <c r="O129" s="468"/>
      <c r="P129" s="468"/>
      <c r="Q129" s="468"/>
      <c r="R129" s="468"/>
      <c r="S129" s="468"/>
      <c r="T129" s="468"/>
      <c r="U129" s="468"/>
      <c r="V129" s="468"/>
      <c r="W129" s="468"/>
      <c r="X129" s="468"/>
      <c r="Y129" s="468"/>
      <c r="Z129" s="468"/>
      <c r="AA129" s="468"/>
      <c r="AB129" s="468"/>
      <c r="AC129" s="468"/>
      <c r="AD129" s="468"/>
      <c r="AE129" s="468"/>
      <c r="AF129" s="468"/>
      <c r="AG129" s="468"/>
      <c r="AH129" s="438"/>
      <c r="AI129" s="438"/>
      <c r="AJ129" s="438"/>
      <c r="AK129" s="438"/>
      <c r="AL129" s="438"/>
      <c r="AM129" s="438"/>
      <c r="AN129" s="438"/>
      <c r="AO129" s="438"/>
      <c r="AP129" s="438"/>
      <c r="AQ129" s="438"/>
      <c r="AR129" s="438"/>
      <c r="AS129" s="438"/>
      <c r="AT129" s="438"/>
      <c r="AU129" s="438"/>
      <c r="AV129" s="438"/>
      <c r="AW129" s="438"/>
      <c r="AX129" s="438"/>
      <c r="AY129" s="438"/>
      <c r="AZ129" s="438"/>
      <c r="BA129" s="438"/>
      <c r="BB129" s="438"/>
      <c r="BC129" s="438"/>
      <c r="BD129" s="438"/>
      <c r="BE129" s="438"/>
      <c r="BF129" s="438"/>
      <c r="BG129" s="438"/>
      <c r="BH129" s="438"/>
      <c r="BI129" s="438"/>
      <c r="BJ129" s="438"/>
      <c r="BK129" s="438"/>
      <c r="BL129" s="438"/>
      <c r="BM129" s="438"/>
      <c r="BN129" s="438"/>
      <c r="BO129" s="438"/>
      <c r="BP129" s="438"/>
      <c r="BQ129" s="438"/>
      <c r="BR129" s="438"/>
      <c r="BS129" s="438"/>
      <c r="BT129" s="438"/>
      <c r="BU129" s="438"/>
      <c r="BV129" s="438"/>
      <c r="BW129" s="438"/>
      <c r="BX129" s="438"/>
      <c r="BY129" s="438"/>
      <c r="BZ129" s="438"/>
      <c r="CA129" s="438"/>
      <c r="CB129" s="438"/>
      <c r="CC129" s="438"/>
      <c r="CD129" s="438"/>
      <c r="CE129" s="438"/>
      <c r="CF129" s="438"/>
      <c r="CG129" s="438"/>
      <c r="CH129" s="438"/>
      <c r="CI129" s="438"/>
      <c r="CJ129" s="438"/>
      <c r="CK129" s="438"/>
      <c r="CL129" s="438"/>
      <c r="CM129" s="438"/>
      <c r="CN129" s="438"/>
      <c r="CO129" s="438"/>
      <c r="CP129" s="438"/>
      <c r="CQ129" s="438"/>
      <c r="CR129" s="438"/>
      <c r="CS129" s="438"/>
      <c r="CT129" s="438"/>
      <c r="CU129" s="438"/>
      <c r="CV129" s="438"/>
      <c r="CW129" s="438"/>
      <c r="CX129" s="438"/>
      <c r="CY129" s="438"/>
      <c r="CZ129" s="438"/>
      <c r="DA129" s="438"/>
      <c r="DB129" s="438"/>
      <c r="DC129" s="438"/>
      <c r="DD129" s="438"/>
      <c r="DE129" s="438"/>
      <c r="DF129" s="438"/>
      <c r="DG129" s="438"/>
      <c r="DH129" s="438"/>
      <c r="DI129" s="438"/>
      <c r="DJ129" s="438"/>
      <c r="DK129" s="438"/>
      <c r="DL129" s="438"/>
      <c r="DM129" s="438"/>
      <c r="DN129" s="438"/>
      <c r="DO129" s="438"/>
      <c r="DP129" s="438"/>
      <c r="DQ129" s="438"/>
      <c r="DR129" s="438"/>
      <c r="DS129" s="438"/>
      <c r="DT129" s="438"/>
      <c r="DU129" s="438"/>
      <c r="DV129" s="438"/>
      <c r="EB129" s="490"/>
      <c r="EC129" s="465"/>
    </row>
    <row r="130" spans="1:133" ht="19.5" customHeight="1" thickBot="1" x14ac:dyDescent="0.25">
      <c r="A130" s="489"/>
      <c r="B130" s="491" t="s">
        <v>475</v>
      </c>
      <c r="C130" s="491" t="s">
        <v>476</v>
      </c>
      <c r="D130" s="491" t="s">
        <v>477</v>
      </c>
      <c r="E130" s="492" t="s">
        <v>478</v>
      </c>
      <c r="F130" s="493"/>
      <c r="G130" s="493"/>
      <c r="H130" s="493"/>
      <c r="I130" s="468"/>
      <c r="J130" s="468"/>
      <c r="K130" s="468"/>
      <c r="L130" s="468"/>
      <c r="M130" s="468"/>
      <c r="N130" s="468"/>
      <c r="O130" s="468"/>
      <c r="P130" s="468"/>
      <c r="Q130" s="468"/>
      <c r="R130" s="468"/>
      <c r="S130" s="468"/>
      <c r="T130" s="468"/>
      <c r="U130" s="468"/>
      <c r="V130" s="468"/>
      <c r="W130" s="468"/>
      <c r="X130" s="468"/>
      <c r="Y130" s="468"/>
      <c r="Z130" s="468"/>
      <c r="AA130" s="468"/>
      <c r="AB130" s="468"/>
      <c r="AC130" s="468"/>
      <c r="AD130" s="468"/>
      <c r="AE130" s="468"/>
      <c r="AF130" s="468"/>
      <c r="AG130" s="468"/>
      <c r="AH130" s="438"/>
      <c r="AI130" s="438"/>
      <c r="AJ130" s="438"/>
      <c r="AK130" s="438"/>
      <c r="AL130" s="438"/>
      <c r="AM130" s="438"/>
      <c r="AN130" s="438"/>
      <c r="AO130" s="438"/>
      <c r="AP130" s="438"/>
      <c r="AQ130" s="438"/>
      <c r="AR130" s="438"/>
      <c r="AS130" s="438"/>
      <c r="AT130" s="438"/>
      <c r="AU130" s="438"/>
      <c r="AV130" s="438"/>
      <c r="AW130" s="438"/>
      <c r="AX130" s="438"/>
      <c r="AY130" s="438"/>
      <c r="AZ130" s="438"/>
      <c r="BA130" s="438"/>
      <c r="BB130" s="438"/>
      <c r="BC130" s="438"/>
      <c r="BD130" s="438"/>
      <c r="BE130" s="438"/>
      <c r="BF130" s="438"/>
      <c r="BG130" s="438"/>
      <c r="BH130" s="438"/>
      <c r="BI130" s="438"/>
      <c r="BJ130" s="438"/>
      <c r="BK130" s="438"/>
      <c r="BL130" s="438"/>
      <c r="BM130" s="438"/>
      <c r="BN130" s="438"/>
      <c r="BO130" s="438"/>
      <c r="BP130" s="438"/>
      <c r="BQ130" s="438"/>
      <c r="BR130" s="438"/>
      <c r="BS130" s="438"/>
      <c r="BT130" s="438"/>
      <c r="BU130" s="438"/>
      <c r="BV130" s="438"/>
      <c r="BW130" s="438"/>
      <c r="BX130" s="438"/>
      <c r="BY130" s="438"/>
      <c r="BZ130" s="438"/>
      <c r="CA130" s="438"/>
      <c r="CB130" s="438"/>
      <c r="CC130" s="438"/>
      <c r="CD130" s="438"/>
      <c r="CE130" s="438"/>
      <c r="CF130" s="438"/>
      <c r="CG130" s="438"/>
      <c r="CH130" s="438"/>
      <c r="CI130" s="438"/>
      <c r="CJ130" s="438"/>
      <c r="CK130" s="438"/>
      <c r="CL130" s="438"/>
      <c r="CM130" s="438"/>
      <c r="CN130" s="438"/>
      <c r="CO130" s="438"/>
      <c r="CP130" s="438"/>
      <c r="CQ130" s="438"/>
      <c r="CR130" s="438"/>
      <c r="CS130" s="438"/>
      <c r="CT130" s="438"/>
      <c r="CU130" s="438"/>
      <c r="CV130" s="438"/>
      <c r="CW130" s="438"/>
      <c r="CX130" s="438"/>
      <c r="CY130" s="438"/>
      <c r="CZ130" s="438"/>
      <c r="DA130" s="438"/>
      <c r="DB130" s="438"/>
      <c r="DC130" s="438"/>
      <c r="DD130" s="438"/>
      <c r="DE130" s="438"/>
      <c r="DF130" s="438"/>
      <c r="DG130" s="438"/>
      <c r="DH130" s="438"/>
      <c r="DI130" s="438"/>
      <c r="DJ130" s="438"/>
      <c r="DK130" s="438"/>
      <c r="DL130" s="438"/>
      <c r="DM130" s="438"/>
      <c r="DN130" s="438"/>
      <c r="DO130" s="438"/>
      <c r="DP130" s="438"/>
      <c r="DQ130" s="438"/>
      <c r="DR130" s="438"/>
      <c r="DS130" s="438"/>
      <c r="DT130" s="438"/>
      <c r="DU130" s="438"/>
      <c r="DV130" s="438"/>
      <c r="EB130" s="490"/>
      <c r="EC130" s="465"/>
    </row>
    <row r="131" spans="1:133" ht="15" x14ac:dyDescent="0.25">
      <c r="A131" s="447" t="s">
        <v>440</v>
      </c>
      <c r="B131" s="494">
        <v>-38.262</v>
      </c>
      <c r="C131" s="495">
        <v>-67.77</v>
      </c>
      <c r="D131" s="495">
        <v>-50.27</v>
      </c>
      <c r="E131" s="494">
        <v>-156.30199999999999</v>
      </c>
      <c r="F131" s="468"/>
      <c r="G131" s="496"/>
      <c r="H131" s="493"/>
      <c r="I131" s="468"/>
      <c r="J131" s="468"/>
      <c r="K131" s="468"/>
      <c r="L131" s="468"/>
      <c r="M131" s="468"/>
      <c r="N131" s="468"/>
      <c r="O131" s="468"/>
      <c r="P131" s="468"/>
      <c r="Q131" s="468"/>
      <c r="R131" s="468"/>
      <c r="S131" s="468"/>
      <c r="T131" s="468"/>
      <c r="U131" s="468"/>
      <c r="V131" s="468"/>
      <c r="W131" s="468"/>
      <c r="X131" s="468"/>
      <c r="Y131" s="468"/>
      <c r="Z131" s="468"/>
      <c r="AA131" s="468"/>
      <c r="AB131" s="468"/>
      <c r="AC131" s="468"/>
      <c r="AD131" s="468"/>
      <c r="AE131" s="468"/>
      <c r="AF131" s="468"/>
      <c r="AG131" s="468"/>
      <c r="AH131" s="438"/>
      <c r="AI131" s="438"/>
      <c r="AJ131" s="438"/>
      <c r="AK131" s="438"/>
      <c r="AL131" s="438"/>
      <c r="AM131" s="438"/>
      <c r="AN131" s="438"/>
      <c r="AO131" s="438"/>
      <c r="AP131" s="438"/>
      <c r="AQ131" s="438"/>
      <c r="AR131" s="438"/>
      <c r="AS131" s="438"/>
      <c r="AT131" s="438"/>
      <c r="AU131" s="438"/>
      <c r="AV131" s="438"/>
      <c r="AW131" s="438"/>
      <c r="AX131" s="438"/>
      <c r="AY131" s="438"/>
      <c r="AZ131" s="438"/>
      <c r="BA131" s="438"/>
      <c r="BB131" s="438"/>
      <c r="BC131" s="438"/>
      <c r="BD131" s="438"/>
      <c r="BE131" s="438"/>
      <c r="BF131" s="438"/>
      <c r="BG131" s="438"/>
      <c r="BH131" s="438"/>
      <c r="BI131" s="438"/>
      <c r="BJ131" s="438"/>
      <c r="BK131" s="438"/>
      <c r="BL131" s="438"/>
      <c r="BM131" s="438"/>
      <c r="BN131" s="438"/>
      <c r="BO131" s="438"/>
      <c r="BP131" s="438"/>
      <c r="BQ131" s="438"/>
      <c r="BR131" s="438"/>
      <c r="BS131" s="438"/>
      <c r="BT131" s="438"/>
      <c r="BU131" s="438"/>
      <c r="BV131" s="438"/>
      <c r="BW131" s="438"/>
      <c r="BX131" s="438"/>
      <c r="BY131" s="438"/>
      <c r="BZ131" s="438"/>
      <c r="CA131" s="438"/>
      <c r="CB131" s="438"/>
      <c r="CC131" s="438"/>
      <c r="CD131" s="438"/>
      <c r="CE131" s="438"/>
      <c r="CF131" s="438"/>
      <c r="CG131" s="438"/>
      <c r="CH131" s="438"/>
      <c r="CI131" s="438"/>
      <c r="CJ131" s="438"/>
      <c r="CK131" s="438"/>
      <c r="CL131" s="438"/>
      <c r="CM131" s="438"/>
      <c r="CN131" s="438"/>
      <c r="CO131" s="438"/>
      <c r="CP131" s="438"/>
      <c r="CQ131" s="438"/>
      <c r="CR131" s="438"/>
      <c r="CS131" s="438"/>
      <c r="CT131" s="438"/>
      <c r="CU131" s="438"/>
      <c r="CV131" s="438"/>
      <c r="CW131" s="438"/>
      <c r="CX131" s="438"/>
      <c r="CY131" s="438"/>
      <c r="CZ131" s="438"/>
      <c r="DA131" s="438"/>
      <c r="DB131" s="438"/>
      <c r="DC131" s="438"/>
      <c r="DD131" s="438"/>
      <c r="DE131" s="438"/>
      <c r="DF131" s="438"/>
      <c r="DG131" s="438"/>
      <c r="DH131" s="438"/>
      <c r="DI131" s="438"/>
      <c r="DJ131" s="438"/>
      <c r="DK131" s="438"/>
      <c r="DL131" s="438"/>
      <c r="DM131" s="438"/>
      <c r="DN131" s="438"/>
      <c r="DO131" s="438"/>
      <c r="DP131" s="438"/>
      <c r="DQ131" s="438"/>
      <c r="DR131" s="438"/>
      <c r="DS131" s="438"/>
      <c r="DT131" s="438"/>
      <c r="DU131" s="438"/>
      <c r="EA131" s="490"/>
      <c r="EB131" s="465"/>
    </row>
    <row r="132" spans="1:133" ht="15" x14ac:dyDescent="0.25">
      <c r="A132" s="451" t="s">
        <v>441</v>
      </c>
      <c r="B132" s="495">
        <v>-38.262</v>
      </c>
      <c r="C132" s="495">
        <v>-67.77</v>
      </c>
      <c r="D132" s="495">
        <v>-50.011000000000003</v>
      </c>
      <c r="E132" s="495">
        <v>-156.04300000000001</v>
      </c>
      <c r="F132" s="468"/>
      <c r="G132" s="496"/>
      <c r="H132" s="493"/>
      <c r="I132" s="468"/>
      <c r="J132" s="468"/>
      <c r="K132" s="468"/>
      <c r="L132" s="465"/>
      <c r="M132" s="465"/>
      <c r="N132" s="468"/>
      <c r="O132" s="468"/>
      <c r="P132" s="468"/>
      <c r="Q132" s="468"/>
      <c r="R132" s="468"/>
      <c r="T132" s="468"/>
      <c r="U132" s="468"/>
      <c r="V132" s="468"/>
      <c r="W132" s="468"/>
      <c r="X132" s="468"/>
      <c r="Y132" s="468"/>
      <c r="Z132" s="468"/>
      <c r="AA132" s="468"/>
      <c r="AB132" s="468"/>
      <c r="AC132" s="468"/>
      <c r="AD132" s="468"/>
      <c r="AE132" s="468"/>
      <c r="AF132" s="468"/>
      <c r="AG132" s="438"/>
      <c r="AH132" s="438"/>
      <c r="AI132" s="438"/>
      <c r="AJ132" s="438"/>
      <c r="AK132" s="438"/>
      <c r="AL132" s="438"/>
      <c r="AM132" s="438"/>
      <c r="AN132" s="438"/>
      <c r="AO132" s="438"/>
      <c r="AP132" s="438"/>
      <c r="AQ132" s="438"/>
      <c r="AR132" s="438"/>
      <c r="AS132" s="438"/>
      <c r="AT132" s="438"/>
      <c r="AU132" s="438"/>
      <c r="AV132" s="438"/>
      <c r="AW132" s="438"/>
      <c r="AX132" s="438"/>
      <c r="AY132" s="438"/>
      <c r="AZ132" s="438"/>
      <c r="BA132" s="438"/>
      <c r="BB132" s="438"/>
      <c r="BC132" s="438"/>
      <c r="BD132" s="438"/>
      <c r="BE132" s="438"/>
      <c r="BF132" s="438"/>
      <c r="BG132" s="438"/>
      <c r="BH132" s="438"/>
      <c r="BI132" s="438"/>
      <c r="BJ132" s="438"/>
      <c r="BK132" s="438"/>
      <c r="BL132" s="438"/>
      <c r="BM132" s="438"/>
      <c r="BN132" s="438"/>
      <c r="BO132" s="438"/>
      <c r="BP132" s="438"/>
      <c r="BQ132" s="438"/>
      <c r="BR132" s="438"/>
      <c r="BS132" s="438"/>
      <c r="BT132" s="438"/>
      <c r="BU132" s="438"/>
      <c r="BV132" s="438"/>
      <c r="BW132" s="438"/>
      <c r="BX132" s="438"/>
      <c r="BY132" s="438"/>
      <c r="BZ132" s="438"/>
      <c r="CA132" s="438"/>
      <c r="CB132" s="438"/>
      <c r="CC132" s="438"/>
      <c r="CD132" s="438"/>
      <c r="CE132" s="438"/>
      <c r="CF132" s="438"/>
      <c r="CG132" s="438"/>
      <c r="CH132" s="438"/>
      <c r="CI132" s="438"/>
      <c r="CJ132" s="438"/>
      <c r="CK132" s="438"/>
      <c r="CL132" s="438"/>
      <c r="CM132" s="438"/>
      <c r="CN132" s="438"/>
      <c r="CO132" s="438"/>
      <c r="CP132" s="438"/>
      <c r="CQ132" s="438"/>
      <c r="CR132" s="438"/>
      <c r="CS132" s="438"/>
      <c r="CT132" s="438"/>
      <c r="CU132" s="438"/>
      <c r="CV132" s="438"/>
      <c r="CW132" s="438"/>
      <c r="CX132" s="438"/>
      <c r="CY132" s="438"/>
      <c r="CZ132" s="438"/>
      <c r="DA132" s="438"/>
      <c r="DB132" s="438"/>
      <c r="DC132" s="438"/>
      <c r="DD132" s="438"/>
      <c r="DE132" s="438"/>
      <c r="DF132" s="438"/>
      <c r="DG132" s="438"/>
      <c r="DH132" s="438"/>
      <c r="DI132" s="438"/>
      <c r="DJ132" s="438"/>
      <c r="DK132" s="438"/>
      <c r="DL132" s="438"/>
      <c r="DM132" s="438"/>
      <c r="DN132" s="438"/>
      <c r="DO132" s="438"/>
      <c r="DP132" s="438"/>
      <c r="DQ132" s="438"/>
      <c r="DR132" s="438"/>
      <c r="DS132" s="438"/>
      <c r="DT132" s="438"/>
      <c r="DU132" s="438"/>
      <c r="EA132" s="490"/>
      <c r="EB132" s="465"/>
    </row>
    <row r="133" spans="1:133" ht="15" x14ac:dyDescent="0.25">
      <c r="A133" s="451" t="s">
        <v>442</v>
      </c>
      <c r="B133" s="495">
        <v>-38.262</v>
      </c>
      <c r="C133" s="495">
        <v>-67.77</v>
      </c>
      <c r="D133" s="495">
        <v>-49.26</v>
      </c>
      <c r="E133" s="495">
        <v>-155.292</v>
      </c>
      <c r="F133" s="468"/>
      <c r="G133" s="496"/>
      <c r="H133" s="493"/>
      <c r="I133" s="468"/>
      <c r="J133" s="468"/>
      <c r="K133" s="468"/>
      <c r="L133" s="465"/>
      <c r="M133" s="465"/>
      <c r="N133" s="468"/>
      <c r="O133" s="468"/>
      <c r="P133" s="468"/>
      <c r="Q133" s="468"/>
      <c r="R133" s="468"/>
      <c r="T133" s="468"/>
      <c r="U133" s="468"/>
      <c r="V133" s="468"/>
      <c r="W133" s="468"/>
      <c r="X133" s="468"/>
      <c r="Y133" s="468"/>
      <c r="Z133" s="468"/>
      <c r="AA133" s="468"/>
      <c r="AB133" s="468"/>
      <c r="AC133" s="468"/>
      <c r="AD133" s="468"/>
      <c r="AE133" s="468"/>
      <c r="AF133" s="468"/>
      <c r="AG133" s="438"/>
      <c r="AH133" s="438"/>
      <c r="AI133" s="438"/>
      <c r="AJ133" s="438"/>
      <c r="AK133" s="438"/>
      <c r="AL133" s="438"/>
      <c r="AM133" s="438"/>
      <c r="AN133" s="438"/>
      <c r="AO133" s="438"/>
      <c r="AP133" s="438"/>
      <c r="AQ133" s="438"/>
      <c r="AR133" s="438"/>
      <c r="AS133" s="438"/>
      <c r="AT133" s="438"/>
      <c r="AU133" s="438"/>
      <c r="AV133" s="438"/>
      <c r="AW133" s="438"/>
      <c r="AX133" s="438"/>
      <c r="AY133" s="438"/>
      <c r="AZ133" s="438"/>
      <c r="BA133" s="438"/>
      <c r="BB133" s="438"/>
      <c r="BC133" s="438"/>
      <c r="BD133" s="438"/>
      <c r="BE133" s="438"/>
      <c r="BF133" s="438"/>
      <c r="BG133" s="438"/>
      <c r="BH133" s="438"/>
      <c r="BI133" s="438"/>
      <c r="BJ133" s="438"/>
      <c r="BK133" s="438"/>
      <c r="BL133" s="438"/>
      <c r="BM133" s="438"/>
      <c r="BN133" s="438"/>
      <c r="BO133" s="438"/>
      <c r="BP133" s="438"/>
      <c r="BQ133" s="438"/>
      <c r="BR133" s="438"/>
      <c r="BS133" s="438"/>
      <c r="BT133" s="438"/>
      <c r="BU133" s="438"/>
      <c r="BV133" s="438"/>
      <c r="BW133" s="438"/>
      <c r="BX133" s="438"/>
      <c r="BY133" s="438"/>
      <c r="BZ133" s="438"/>
      <c r="CA133" s="438"/>
      <c r="CB133" s="438"/>
      <c r="CC133" s="438"/>
      <c r="CD133" s="438"/>
      <c r="CE133" s="438"/>
      <c r="CF133" s="438"/>
      <c r="CG133" s="438"/>
      <c r="CH133" s="438"/>
      <c r="CI133" s="438"/>
      <c r="CJ133" s="438"/>
      <c r="CK133" s="438"/>
      <c r="CL133" s="438"/>
      <c r="CM133" s="438"/>
      <c r="CN133" s="438"/>
      <c r="CO133" s="438"/>
      <c r="CP133" s="438"/>
      <c r="CQ133" s="438"/>
      <c r="CR133" s="438"/>
      <c r="CS133" s="438"/>
      <c r="CT133" s="438"/>
      <c r="CU133" s="438"/>
      <c r="CV133" s="438"/>
      <c r="CW133" s="438"/>
      <c r="CX133" s="438"/>
      <c r="CY133" s="438"/>
      <c r="CZ133" s="438"/>
      <c r="DA133" s="438"/>
      <c r="DB133" s="438"/>
      <c r="DC133" s="438"/>
      <c r="DD133" s="438"/>
      <c r="DE133" s="438"/>
      <c r="DF133" s="438"/>
      <c r="DG133" s="438"/>
      <c r="DH133" s="438"/>
      <c r="DI133" s="438"/>
      <c r="DJ133" s="438"/>
      <c r="DK133" s="438"/>
      <c r="DL133" s="438"/>
      <c r="DM133" s="438"/>
      <c r="DN133" s="438"/>
      <c r="DO133" s="438"/>
      <c r="DP133" s="438"/>
      <c r="DQ133" s="438"/>
      <c r="DR133" s="438"/>
      <c r="DS133" s="438"/>
      <c r="DT133" s="438"/>
      <c r="DU133" s="438"/>
      <c r="EA133" s="490"/>
      <c r="EB133" s="465"/>
    </row>
    <row r="134" spans="1:133" ht="15" x14ac:dyDescent="0.25">
      <c r="A134" s="451" t="s">
        <v>443</v>
      </c>
      <c r="B134" s="495">
        <v>-38.262</v>
      </c>
      <c r="C134" s="495">
        <v>-72.77</v>
      </c>
      <c r="D134" s="495">
        <v>-47.128</v>
      </c>
      <c r="E134" s="495">
        <v>-158.16</v>
      </c>
      <c r="F134" s="468"/>
      <c r="G134" s="496"/>
      <c r="H134" s="493"/>
      <c r="I134" s="468"/>
      <c r="J134" s="468"/>
      <c r="K134" s="468"/>
      <c r="L134" s="465"/>
      <c r="M134" s="465"/>
      <c r="N134" s="468"/>
      <c r="O134" s="468"/>
      <c r="P134" s="468"/>
      <c r="Q134" s="468"/>
      <c r="R134" s="468"/>
      <c r="T134" s="468"/>
      <c r="U134" s="468"/>
      <c r="V134" s="468"/>
      <c r="W134" s="468"/>
      <c r="X134" s="468"/>
      <c r="Y134" s="468"/>
      <c r="Z134" s="468"/>
      <c r="AA134" s="468"/>
      <c r="AB134" s="468"/>
      <c r="AC134" s="468"/>
      <c r="AD134" s="468"/>
      <c r="AE134" s="468"/>
      <c r="AF134" s="453"/>
      <c r="AG134" s="438"/>
      <c r="AH134" s="438"/>
      <c r="AI134" s="438"/>
      <c r="AJ134" s="438"/>
      <c r="AK134" s="438"/>
      <c r="AL134" s="438"/>
      <c r="AM134" s="438"/>
      <c r="AN134" s="438"/>
      <c r="AO134" s="438"/>
      <c r="AP134" s="438"/>
      <c r="AQ134" s="438"/>
      <c r="AR134" s="438"/>
      <c r="AS134" s="438"/>
      <c r="AT134" s="438"/>
      <c r="AU134" s="438"/>
      <c r="AV134" s="438"/>
      <c r="AW134" s="438"/>
      <c r="AX134" s="438"/>
      <c r="AY134" s="438"/>
      <c r="AZ134" s="438"/>
      <c r="BA134" s="438"/>
      <c r="BB134" s="438"/>
      <c r="BC134" s="438"/>
      <c r="BD134" s="438"/>
      <c r="BE134" s="438"/>
      <c r="BF134" s="438"/>
      <c r="BG134" s="438"/>
      <c r="BH134" s="438"/>
      <c r="BI134" s="438"/>
      <c r="BJ134" s="438"/>
      <c r="BK134" s="438"/>
      <c r="BL134" s="438"/>
      <c r="BM134" s="438"/>
      <c r="BN134" s="438"/>
      <c r="BO134" s="438"/>
      <c r="BP134" s="438"/>
      <c r="BQ134" s="438"/>
      <c r="BR134" s="438"/>
      <c r="BS134" s="438"/>
      <c r="BT134" s="438"/>
      <c r="BU134" s="438"/>
      <c r="BV134" s="438"/>
      <c r="BW134" s="438"/>
      <c r="BX134" s="438"/>
      <c r="BY134" s="438"/>
      <c r="BZ134" s="438"/>
      <c r="CA134" s="438"/>
      <c r="CB134" s="438"/>
      <c r="CC134" s="438"/>
      <c r="CD134" s="438"/>
      <c r="CE134" s="438"/>
      <c r="CF134" s="438"/>
      <c r="CG134" s="438"/>
      <c r="CH134" s="438"/>
      <c r="CI134" s="438"/>
      <c r="CJ134" s="438"/>
      <c r="CK134" s="438"/>
      <c r="CL134" s="438"/>
      <c r="CM134" s="438"/>
      <c r="CN134" s="438"/>
      <c r="CO134" s="438"/>
      <c r="CP134" s="438"/>
      <c r="CQ134" s="438"/>
      <c r="CR134" s="438"/>
      <c r="CS134" s="438"/>
      <c r="CT134" s="438"/>
      <c r="CU134" s="438"/>
      <c r="CV134" s="438"/>
      <c r="CW134" s="438"/>
      <c r="CX134" s="438"/>
      <c r="CY134" s="438"/>
      <c r="CZ134" s="438"/>
      <c r="DA134" s="438"/>
      <c r="DB134" s="438"/>
      <c r="DC134" s="438"/>
      <c r="DD134" s="438"/>
      <c r="DE134" s="438"/>
      <c r="DF134" s="438"/>
      <c r="DG134" s="438"/>
      <c r="DH134" s="438"/>
      <c r="DI134" s="438"/>
      <c r="DJ134" s="438"/>
      <c r="DK134" s="438"/>
      <c r="DL134" s="438"/>
      <c r="DM134" s="438"/>
      <c r="DN134" s="438"/>
      <c r="DO134" s="438"/>
      <c r="DP134" s="438"/>
      <c r="DQ134" s="438"/>
      <c r="DR134" s="438"/>
      <c r="DS134" s="438"/>
      <c r="DT134" s="438"/>
      <c r="DU134" s="438"/>
      <c r="EA134" s="490"/>
      <c r="EB134" s="465"/>
    </row>
    <row r="135" spans="1:133" ht="15" x14ac:dyDescent="0.25">
      <c r="A135" s="451" t="s">
        <v>444</v>
      </c>
      <c r="B135" s="495">
        <v>-38.262</v>
      </c>
      <c r="C135" s="495">
        <v>-77.77</v>
      </c>
      <c r="D135" s="495">
        <v>-38.270000000000003</v>
      </c>
      <c r="E135" s="495">
        <v>-154.30199999999999</v>
      </c>
      <c r="F135" s="468"/>
      <c r="G135" s="496"/>
      <c r="H135" s="493"/>
      <c r="I135" s="468"/>
      <c r="J135" s="468"/>
      <c r="K135" s="468"/>
      <c r="L135" s="465"/>
      <c r="M135" s="465"/>
      <c r="N135" s="468"/>
      <c r="O135" s="468"/>
      <c r="P135" s="468"/>
      <c r="Q135" s="468"/>
      <c r="R135" s="468"/>
      <c r="T135" s="468"/>
      <c r="U135" s="468"/>
      <c r="V135" s="468"/>
      <c r="W135" s="468"/>
      <c r="X135" s="468"/>
      <c r="Y135" s="468"/>
      <c r="Z135" s="468"/>
      <c r="AA135" s="468"/>
      <c r="AB135" s="468"/>
      <c r="AC135" s="468"/>
      <c r="AD135" s="468"/>
      <c r="AE135" s="468"/>
      <c r="AF135" s="468"/>
      <c r="AG135" s="438"/>
      <c r="AH135" s="438"/>
      <c r="AI135" s="438"/>
      <c r="AJ135" s="438"/>
      <c r="AK135" s="438"/>
      <c r="AL135" s="438"/>
      <c r="AM135" s="438"/>
      <c r="AN135" s="438"/>
      <c r="AO135" s="438"/>
      <c r="AP135" s="438"/>
      <c r="AQ135" s="438"/>
      <c r="AR135" s="438"/>
      <c r="AS135" s="438"/>
      <c r="AT135" s="438"/>
      <c r="AU135" s="438"/>
      <c r="AV135" s="438"/>
      <c r="AW135" s="438"/>
      <c r="AX135" s="438"/>
      <c r="AY135" s="438"/>
      <c r="AZ135" s="438"/>
      <c r="BA135" s="438"/>
      <c r="BB135" s="438"/>
      <c r="BC135" s="438"/>
      <c r="BD135" s="438"/>
      <c r="BE135" s="438"/>
      <c r="BF135" s="438"/>
      <c r="BG135" s="438"/>
      <c r="BH135" s="438"/>
      <c r="BI135" s="438"/>
      <c r="BJ135" s="438"/>
      <c r="BK135" s="438"/>
      <c r="BL135" s="438"/>
      <c r="BM135" s="438"/>
      <c r="BN135" s="438"/>
      <c r="BO135" s="438"/>
      <c r="BP135" s="438"/>
      <c r="BQ135" s="438"/>
      <c r="BR135" s="438"/>
      <c r="BS135" s="438"/>
      <c r="BT135" s="438"/>
      <c r="BU135" s="438"/>
      <c r="BV135" s="438"/>
      <c r="BW135" s="438"/>
      <c r="BX135" s="438"/>
      <c r="BY135" s="438"/>
      <c r="BZ135" s="438"/>
      <c r="CA135" s="438"/>
      <c r="CB135" s="438"/>
      <c r="CC135" s="438"/>
      <c r="CD135" s="438"/>
      <c r="CE135" s="438"/>
      <c r="CF135" s="438"/>
      <c r="CG135" s="438"/>
      <c r="CH135" s="438"/>
      <c r="CI135" s="438"/>
      <c r="CJ135" s="438"/>
      <c r="CK135" s="438"/>
      <c r="CL135" s="438"/>
      <c r="CM135" s="438"/>
      <c r="CN135" s="438"/>
      <c r="CO135" s="438"/>
      <c r="CP135" s="438"/>
      <c r="CQ135" s="438"/>
      <c r="CR135" s="438"/>
      <c r="CS135" s="438"/>
      <c r="CT135" s="438"/>
      <c r="CU135" s="438"/>
      <c r="CV135" s="438"/>
      <c r="CW135" s="438"/>
      <c r="CX135" s="438"/>
      <c r="CY135" s="438"/>
      <c r="CZ135" s="438"/>
      <c r="DA135" s="438"/>
      <c r="DB135" s="438"/>
      <c r="DC135" s="438"/>
      <c r="DD135" s="438"/>
      <c r="DE135" s="438"/>
      <c r="DF135" s="438"/>
      <c r="DG135" s="438"/>
      <c r="DH135" s="438"/>
      <c r="DI135" s="438"/>
      <c r="DJ135" s="438"/>
      <c r="DK135" s="438"/>
      <c r="DL135" s="438"/>
      <c r="DM135" s="438"/>
      <c r="DN135" s="438"/>
      <c r="DO135" s="438"/>
      <c r="DP135" s="438"/>
      <c r="DQ135" s="438"/>
      <c r="DR135" s="438"/>
      <c r="DS135" s="438"/>
      <c r="DT135" s="438"/>
      <c r="DU135" s="438"/>
      <c r="EA135" s="490"/>
      <c r="EB135" s="465"/>
    </row>
    <row r="136" spans="1:133" ht="15" x14ac:dyDescent="0.25">
      <c r="A136" s="451" t="s">
        <v>445</v>
      </c>
      <c r="B136" s="495">
        <v>-38.262</v>
      </c>
      <c r="C136" s="495">
        <v>-67.77</v>
      </c>
      <c r="D136" s="495">
        <v>-28.27</v>
      </c>
      <c r="E136" s="495">
        <v>-134.30199999999999</v>
      </c>
      <c r="F136" s="468"/>
      <c r="G136" s="496"/>
      <c r="H136" s="493"/>
      <c r="I136" s="468"/>
      <c r="J136" s="468"/>
      <c r="K136" s="468"/>
      <c r="L136" s="465"/>
      <c r="M136" s="465"/>
      <c r="N136" s="468"/>
      <c r="O136" s="468"/>
      <c r="P136" s="468"/>
      <c r="Q136" s="468"/>
      <c r="R136" s="468"/>
      <c r="T136" s="468"/>
      <c r="U136" s="468"/>
      <c r="V136" s="468"/>
      <c r="W136" s="468"/>
      <c r="X136" s="468"/>
      <c r="Y136" s="468"/>
      <c r="Z136" s="468"/>
      <c r="AA136" s="468"/>
      <c r="AB136" s="468"/>
      <c r="AC136" s="468"/>
      <c r="AD136" s="468"/>
      <c r="AE136" s="468"/>
      <c r="AF136" s="468"/>
      <c r="AG136" s="438"/>
      <c r="AH136" s="438"/>
      <c r="AI136" s="438"/>
      <c r="AJ136" s="438"/>
      <c r="AK136" s="438"/>
      <c r="AL136" s="438"/>
      <c r="AM136" s="438"/>
      <c r="AN136" s="438"/>
      <c r="AO136" s="438"/>
      <c r="AP136" s="438"/>
      <c r="AQ136" s="438"/>
      <c r="AR136" s="438"/>
      <c r="AS136" s="438"/>
      <c r="AT136" s="438"/>
      <c r="AU136" s="438"/>
      <c r="AV136" s="438"/>
      <c r="AW136" s="438"/>
      <c r="AX136" s="438"/>
      <c r="AY136" s="438"/>
      <c r="AZ136" s="438"/>
      <c r="BA136" s="438"/>
      <c r="BB136" s="438"/>
      <c r="BC136" s="438"/>
      <c r="BD136" s="438"/>
      <c r="BE136" s="438"/>
      <c r="BF136" s="438"/>
      <c r="BG136" s="438"/>
      <c r="BH136" s="438"/>
      <c r="BI136" s="438"/>
      <c r="BJ136" s="438"/>
      <c r="BK136" s="438"/>
      <c r="BL136" s="438"/>
      <c r="BM136" s="438"/>
      <c r="BN136" s="438"/>
      <c r="BO136" s="438"/>
      <c r="BP136" s="438"/>
      <c r="BQ136" s="438"/>
      <c r="BR136" s="438"/>
      <c r="BS136" s="438"/>
      <c r="BT136" s="438"/>
      <c r="BU136" s="438"/>
      <c r="BV136" s="438"/>
      <c r="BW136" s="438"/>
      <c r="BX136" s="438"/>
      <c r="BY136" s="438"/>
      <c r="BZ136" s="438"/>
      <c r="CA136" s="438"/>
      <c r="CB136" s="438"/>
      <c r="CC136" s="438"/>
      <c r="CD136" s="438"/>
      <c r="CE136" s="438"/>
      <c r="CF136" s="438"/>
      <c r="CG136" s="438"/>
      <c r="CH136" s="438"/>
      <c r="CI136" s="438"/>
      <c r="CJ136" s="438"/>
      <c r="CK136" s="438"/>
      <c r="CL136" s="438"/>
      <c r="CM136" s="438"/>
      <c r="CN136" s="438"/>
      <c r="CO136" s="438"/>
      <c r="CP136" s="438"/>
      <c r="CQ136" s="438"/>
      <c r="CR136" s="438"/>
      <c r="CS136" s="438"/>
      <c r="CT136" s="438"/>
      <c r="CU136" s="438"/>
      <c r="CV136" s="438"/>
      <c r="CW136" s="438"/>
      <c r="CX136" s="438"/>
      <c r="CY136" s="438"/>
      <c r="CZ136" s="438"/>
      <c r="DA136" s="438"/>
      <c r="DB136" s="438"/>
      <c r="DC136" s="438"/>
      <c r="DD136" s="438"/>
      <c r="DE136" s="438"/>
      <c r="DF136" s="438"/>
      <c r="DG136" s="438"/>
      <c r="DH136" s="438"/>
      <c r="DI136" s="438"/>
      <c r="DJ136" s="438"/>
      <c r="DK136" s="438"/>
      <c r="DL136" s="438"/>
      <c r="DM136" s="438"/>
      <c r="DN136" s="438"/>
      <c r="DO136" s="438"/>
      <c r="DP136" s="438"/>
      <c r="DQ136" s="438"/>
      <c r="DR136" s="438"/>
      <c r="DS136" s="438"/>
      <c r="DT136" s="438"/>
      <c r="DU136" s="438"/>
      <c r="EA136" s="490"/>
      <c r="EB136" s="465"/>
    </row>
    <row r="137" spans="1:133" ht="15" x14ac:dyDescent="0.25">
      <c r="A137" s="451" t="s">
        <v>446</v>
      </c>
      <c r="B137" s="495">
        <v>-38.262</v>
      </c>
      <c r="C137" s="495">
        <v>-54.77</v>
      </c>
      <c r="D137" s="495">
        <v>-28.27</v>
      </c>
      <c r="E137" s="495">
        <v>-121.30200000000001</v>
      </c>
      <c r="F137" s="468"/>
      <c r="G137" s="496"/>
      <c r="H137" s="493"/>
      <c r="I137" s="468"/>
      <c r="J137" s="468"/>
      <c r="K137" s="468"/>
      <c r="L137" s="465"/>
      <c r="M137" s="465"/>
      <c r="N137" s="468"/>
      <c r="O137" s="468"/>
      <c r="T137" s="468"/>
      <c r="U137" s="468"/>
      <c r="V137" s="468"/>
      <c r="W137" s="468"/>
      <c r="X137" s="468"/>
      <c r="Y137" s="468"/>
      <c r="Z137" s="468"/>
      <c r="AA137" s="468"/>
      <c r="AB137" s="468"/>
      <c r="AC137" s="468"/>
      <c r="AD137" s="468"/>
      <c r="AE137" s="468"/>
      <c r="AF137" s="438"/>
      <c r="AG137" s="438"/>
      <c r="AH137" s="438"/>
      <c r="AI137" s="438"/>
      <c r="AJ137" s="438"/>
      <c r="AK137" s="438"/>
      <c r="AL137" s="438"/>
      <c r="AM137" s="438"/>
      <c r="AN137" s="438"/>
      <c r="AO137" s="438"/>
      <c r="AP137" s="438"/>
      <c r="AQ137" s="438"/>
      <c r="AR137" s="438"/>
      <c r="AS137" s="438"/>
      <c r="AT137" s="438"/>
      <c r="AU137" s="438"/>
      <c r="AV137" s="438"/>
      <c r="AW137" s="438"/>
      <c r="AX137" s="438"/>
      <c r="AY137" s="438"/>
      <c r="AZ137" s="438"/>
      <c r="BA137" s="438"/>
      <c r="BB137" s="438"/>
      <c r="BC137" s="438"/>
      <c r="BD137" s="438"/>
      <c r="BE137" s="438"/>
      <c r="BF137" s="438"/>
      <c r="BG137" s="438"/>
      <c r="BH137" s="438"/>
      <c r="BI137" s="438"/>
      <c r="BJ137" s="438"/>
      <c r="BK137" s="438"/>
      <c r="BL137" s="438"/>
      <c r="BM137" s="438"/>
      <c r="BN137" s="438"/>
      <c r="BO137" s="438"/>
      <c r="BP137" s="438"/>
      <c r="BQ137" s="438"/>
      <c r="BR137" s="438"/>
      <c r="BS137" s="438"/>
      <c r="BT137" s="438"/>
      <c r="BU137" s="438"/>
      <c r="BV137" s="438"/>
      <c r="BW137" s="438"/>
      <c r="BX137" s="438"/>
      <c r="BY137" s="438"/>
      <c r="BZ137" s="438"/>
      <c r="CA137" s="438"/>
      <c r="CB137" s="438"/>
      <c r="CC137" s="438"/>
      <c r="CD137" s="438"/>
      <c r="CE137" s="438"/>
      <c r="CF137" s="438"/>
      <c r="CG137" s="438"/>
      <c r="CH137" s="438"/>
      <c r="CI137" s="438"/>
      <c r="CJ137" s="438"/>
      <c r="CK137" s="438"/>
      <c r="CL137" s="438"/>
      <c r="CM137" s="438"/>
      <c r="CN137" s="438"/>
      <c r="CO137" s="438"/>
      <c r="CP137" s="438"/>
      <c r="CQ137" s="438"/>
      <c r="CR137" s="438"/>
      <c r="CS137" s="438"/>
      <c r="CT137" s="438"/>
      <c r="CU137" s="438"/>
      <c r="CV137" s="438"/>
      <c r="CW137" s="438"/>
      <c r="CX137" s="438"/>
      <c r="CY137" s="438"/>
      <c r="CZ137" s="438"/>
      <c r="DA137" s="438"/>
      <c r="DB137" s="438"/>
      <c r="DC137" s="438"/>
      <c r="DD137" s="438"/>
      <c r="DE137" s="438"/>
      <c r="DF137" s="438"/>
      <c r="DG137" s="438"/>
      <c r="DH137" s="438"/>
      <c r="DI137" s="438"/>
      <c r="DJ137" s="438"/>
      <c r="DK137" s="438"/>
      <c r="DL137" s="438"/>
      <c r="DM137" s="438"/>
      <c r="DN137" s="438"/>
      <c r="DO137" s="438"/>
      <c r="DP137" s="438"/>
      <c r="DQ137" s="438"/>
      <c r="DR137" s="438"/>
      <c r="DS137" s="438"/>
      <c r="DT137" s="438"/>
      <c r="DU137" s="438"/>
      <c r="EA137" s="490"/>
      <c r="EB137" s="465"/>
    </row>
    <row r="138" spans="1:133" ht="15" x14ac:dyDescent="0.25">
      <c r="A138" s="451" t="s">
        <v>447</v>
      </c>
      <c r="B138" s="495">
        <v>-55.252000000000002</v>
      </c>
      <c r="C138" s="495">
        <v>-54.77</v>
      </c>
      <c r="D138" s="495">
        <v>-28.27</v>
      </c>
      <c r="E138" s="495">
        <v>-138.292</v>
      </c>
      <c r="F138" s="468"/>
      <c r="G138" s="496"/>
      <c r="H138" s="493"/>
      <c r="I138" s="468"/>
      <c r="J138" s="468"/>
      <c r="K138" s="468"/>
      <c r="L138" s="465"/>
      <c r="M138" s="465"/>
      <c r="N138" s="453"/>
      <c r="O138" s="453"/>
      <c r="T138" s="453"/>
      <c r="U138" s="453"/>
      <c r="V138" s="453"/>
      <c r="W138" s="453"/>
      <c r="X138" s="453"/>
      <c r="Y138" s="453"/>
      <c r="Z138" s="453"/>
      <c r="AA138" s="453"/>
      <c r="AB138" s="453"/>
      <c r="AC138" s="453"/>
      <c r="AD138" s="453"/>
      <c r="AE138" s="453"/>
      <c r="AF138" s="453"/>
      <c r="AG138" s="438"/>
      <c r="AH138" s="438"/>
      <c r="AI138" s="438"/>
      <c r="AJ138" s="438"/>
      <c r="AK138" s="438"/>
      <c r="AL138" s="438"/>
      <c r="AM138" s="438"/>
      <c r="AN138" s="438"/>
      <c r="AO138" s="438"/>
      <c r="AP138" s="438"/>
      <c r="AQ138" s="438"/>
      <c r="AR138" s="438"/>
      <c r="AS138" s="438"/>
      <c r="AT138" s="438"/>
      <c r="AU138" s="438"/>
      <c r="AV138" s="438"/>
      <c r="AW138" s="438"/>
      <c r="AX138" s="438"/>
      <c r="AY138" s="438"/>
      <c r="AZ138" s="438"/>
      <c r="BA138" s="438"/>
      <c r="BB138" s="438"/>
      <c r="BC138" s="438"/>
      <c r="BD138" s="438"/>
      <c r="BE138" s="438"/>
      <c r="BF138" s="438"/>
      <c r="BG138" s="438"/>
      <c r="BH138" s="438"/>
      <c r="BI138" s="438"/>
      <c r="BJ138" s="438"/>
      <c r="BK138" s="438"/>
      <c r="BL138" s="438"/>
      <c r="BM138" s="438"/>
      <c r="BN138" s="438"/>
      <c r="BO138" s="438"/>
      <c r="BP138" s="438"/>
      <c r="BQ138" s="438"/>
      <c r="BR138" s="438"/>
      <c r="BS138" s="438"/>
      <c r="BT138" s="438"/>
      <c r="BU138" s="438"/>
      <c r="BV138" s="438"/>
      <c r="BW138" s="438"/>
      <c r="BX138" s="438"/>
      <c r="BY138" s="438"/>
      <c r="BZ138" s="438"/>
      <c r="CA138" s="438"/>
      <c r="CB138" s="438"/>
      <c r="CC138" s="438"/>
      <c r="CD138" s="438"/>
      <c r="CE138" s="438"/>
      <c r="CF138" s="438"/>
      <c r="CG138" s="438"/>
      <c r="CH138" s="438"/>
      <c r="CI138" s="438"/>
      <c r="CJ138" s="438"/>
      <c r="CK138" s="438"/>
      <c r="CL138" s="438"/>
      <c r="CM138" s="438"/>
      <c r="CN138" s="438"/>
      <c r="CO138" s="438"/>
      <c r="CP138" s="438"/>
      <c r="CQ138" s="438"/>
      <c r="CR138" s="438"/>
      <c r="CS138" s="438"/>
      <c r="CT138" s="438"/>
      <c r="CU138" s="438"/>
      <c r="CV138" s="438"/>
      <c r="CW138" s="438"/>
      <c r="CX138" s="438"/>
      <c r="CY138" s="438"/>
      <c r="CZ138" s="438"/>
      <c r="DA138" s="438"/>
      <c r="DB138" s="438"/>
      <c r="DC138" s="438"/>
      <c r="DD138" s="438"/>
      <c r="DE138" s="438"/>
      <c r="DF138" s="438"/>
      <c r="DG138" s="438"/>
      <c r="DH138" s="438"/>
      <c r="DI138" s="438"/>
      <c r="DJ138" s="438"/>
      <c r="DK138" s="438"/>
      <c r="DL138" s="438"/>
      <c r="DM138" s="438"/>
      <c r="DN138" s="438"/>
      <c r="DO138" s="438"/>
      <c r="DP138" s="438"/>
      <c r="DQ138" s="438"/>
      <c r="DR138" s="438"/>
      <c r="DS138" s="438"/>
      <c r="DT138" s="438"/>
      <c r="DU138" s="438"/>
      <c r="EA138" s="490"/>
      <c r="EB138" s="465"/>
    </row>
    <row r="139" spans="1:133" ht="15" x14ac:dyDescent="0.25">
      <c r="A139" s="451" t="s">
        <v>448</v>
      </c>
      <c r="B139" s="495">
        <v>-73.262</v>
      </c>
      <c r="C139" s="495">
        <v>-68.914000000000001</v>
      </c>
      <c r="D139" s="495">
        <v>-0.27</v>
      </c>
      <c r="E139" s="495">
        <v>-142.446</v>
      </c>
      <c r="F139" s="468"/>
      <c r="G139" s="496"/>
      <c r="H139" s="493"/>
      <c r="I139" s="468"/>
      <c r="J139" s="468"/>
      <c r="AG139" s="438"/>
      <c r="AH139" s="438"/>
      <c r="AI139" s="438"/>
      <c r="AJ139" s="438"/>
      <c r="AK139" s="438"/>
      <c r="AL139" s="438"/>
      <c r="AM139" s="438"/>
      <c r="AN139" s="438"/>
      <c r="AO139" s="438"/>
      <c r="AP139" s="438"/>
      <c r="AQ139" s="438"/>
      <c r="AR139" s="438"/>
      <c r="AS139" s="438"/>
      <c r="AT139" s="438"/>
      <c r="AU139" s="438"/>
      <c r="AV139" s="438"/>
      <c r="AW139" s="438"/>
      <c r="AX139" s="438"/>
      <c r="AY139" s="438"/>
      <c r="AZ139" s="438"/>
      <c r="BA139" s="438"/>
      <c r="BB139" s="438"/>
      <c r="BC139" s="438"/>
      <c r="BD139" s="438"/>
      <c r="BE139" s="438"/>
      <c r="BF139" s="438"/>
      <c r="BG139" s="438"/>
      <c r="BH139" s="438"/>
      <c r="BI139" s="438"/>
      <c r="BJ139" s="438"/>
      <c r="BK139" s="438"/>
      <c r="BL139" s="438"/>
      <c r="BM139" s="438"/>
      <c r="BN139" s="438"/>
      <c r="BO139" s="438"/>
      <c r="BP139" s="438"/>
      <c r="BQ139" s="438"/>
      <c r="BR139" s="438"/>
      <c r="BS139" s="438"/>
      <c r="BT139" s="438"/>
      <c r="BU139" s="438"/>
      <c r="BV139" s="438"/>
      <c r="BW139" s="438"/>
      <c r="BX139" s="438"/>
      <c r="BY139" s="438"/>
      <c r="BZ139" s="438"/>
      <c r="CA139" s="438"/>
      <c r="CB139" s="438"/>
      <c r="CC139" s="438"/>
      <c r="CD139" s="438"/>
      <c r="CE139" s="438"/>
      <c r="CF139" s="438"/>
      <c r="CG139" s="438"/>
      <c r="CH139" s="438"/>
      <c r="CI139" s="438"/>
      <c r="CJ139" s="438"/>
      <c r="CK139" s="438"/>
      <c r="CL139" s="438"/>
      <c r="CM139" s="438"/>
      <c r="CN139" s="438"/>
      <c r="CO139" s="438"/>
      <c r="CP139" s="438"/>
      <c r="CQ139" s="438"/>
      <c r="CR139" s="438"/>
      <c r="CS139" s="438"/>
      <c r="CT139" s="438"/>
      <c r="CU139" s="438"/>
      <c r="CV139" s="438"/>
      <c r="CW139" s="438"/>
      <c r="CX139" s="438"/>
      <c r="CY139" s="438"/>
      <c r="CZ139" s="438"/>
      <c r="DA139" s="438"/>
      <c r="DB139" s="438"/>
      <c r="DC139" s="438"/>
      <c r="DD139" s="438"/>
      <c r="DE139" s="438"/>
      <c r="DF139" s="438"/>
      <c r="DG139" s="438"/>
      <c r="DH139" s="438"/>
      <c r="DI139" s="438"/>
      <c r="DJ139" s="438"/>
      <c r="DK139" s="438"/>
      <c r="DL139" s="438"/>
      <c r="DM139" s="438"/>
      <c r="DN139" s="438"/>
      <c r="DO139" s="438"/>
      <c r="DP139" s="438"/>
      <c r="DQ139" s="438"/>
      <c r="DR139" s="438"/>
      <c r="DS139" s="438"/>
      <c r="DT139" s="438"/>
      <c r="DU139" s="438"/>
      <c r="EA139" s="490"/>
      <c r="EB139" s="465"/>
    </row>
    <row r="140" spans="1:133" ht="15" x14ac:dyDescent="0.25">
      <c r="A140" s="451" t="s">
        <v>449</v>
      </c>
      <c r="B140" s="495">
        <v>-65.262</v>
      </c>
      <c r="C140" s="495">
        <v>-63.938000000000002</v>
      </c>
      <c r="D140" s="495">
        <v>0</v>
      </c>
      <c r="E140" s="495">
        <v>-129.19999999999999</v>
      </c>
      <c r="F140" s="468"/>
      <c r="G140" s="496"/>
      <c r="H140" s="493"/>
      <c r="I140" s="468"/>
      <c r="J140" s="468"/>
      <c r="K140" s="468"/>
      <c r="L140" s="465"/>
      <c r="M140" s="465"/>
      <c r="N140" s="465"/>
      <c r="O140" s="465"/>
      <c r="T140" s="468"/>
      <c r="U140" s="468"/>
      <c r="V140" s="468"/>
      <c r="W140" s="468"/>
      <c r="X140" s="468"/>
      <c r="Y140" s="438"/>
      <c r="Z140" s="438"/>
      <c r="AA140" s="438"/>
      <c r="AB140" s="438"/>
      <c r="AC140" s="438"/>
      <c r="AD140" s="438"/>
      <c r="AE140" s="438"/>
      <c r="AF140" s="438"/>
      <c r="AG140" s="438"/>
      <c r="AH140" s="438"/>
      <c r="AI140" s="438"/>
      <c r="AJ140" s="438"/>
      <c r="AK140" s="438"/>
      <c r="AL140" s="438"/>
      <c r="AM140" s="438"/>
      <c r="AN140" s="438"/>
      <c r="AO140" s="438"/>
      <c r="AP140" s="438"/>
      <c r="AQ140" s="438"/>
      <c r="AR140" s="438"/>
      <c r="AS140" s="438"/>
      <c r="AT140" s="438"/>
      <c r="AU140" s="438"/>
      <c r="AV140" s="438"/>
      <c r="AW140" s="438"/>
      <c r="AX140" s="438"/>
      <c r="AY140" s="438"/>
      <c r="AZ140" s="438"/>
      <c r="BA140" s="438"/>
      <c r="BB140" s="438"/>
      <c r="BC140" s="438"/>
      <c r="BD140" s="438"/>
      <c r="BE140" s="438"/>
      <c r="BF140" s="438"/>
      <c r="BG140" s="438"/>
      <c r="BH140" s="438"/>
      <c r="BI140" s="438"/>
      <c r="BJ140" s="438"/>
      <c r="BK140" s="438"/>
      <c r="BL140" s="438"/>
      <c r="BM140" s="438"/>
      <c r="BN140" s="438"/>
      <c r="BO140" s="438"/>
      <c r="BP140" s="438"/>
      <c r="BQ140" s="438"/>
      <c r="BR140" s="438"/>
      <c r="BS140" s="438"/>
      <c r="BT140" s="438"/>
      <c r="BU140" s="438"/>
      <c r="BV140" s="438"/>
      <c r="BW140" s="438"/>
      <c r="BX140" s="438"/>
      <c r="BY140" s="438"/>
      <c r="BZ140" s="438"/>
      <c r="CA140" s="438"/>
      <c r="CB140" s="438"/>
      <c r="CC140" s="438"/>
      <c r="CD140" s="438"/>
      <c r="CE140" s="438"/>
      <c r="CF140" s="438"/>
      <c r="CG140" s="438"/>
      <c r="CH140" s="438"/>
      <c r="CI140" s="438"/>
      <c r="CJ140" s="438"/>
      <c r="CK140" s="438"/>
      <c r="CL140" s="438"/>
      <c r="CM140" s="438"/>
      <c r="CN140" s="438"/>
      <c r="CO140" s="438"/>
      <c r="CP140" s="438"/>
      <c r="CQ140" s="438"/>
      <c r="CR140" s="438"/>
      <c r="CS140" s="438"/>
      <c r="CT140" s="438"/>
      <c r="CU140" s="438"/>
      <c r="CV140" s="438"/>
      <c r="CW140" s="438"/>
      <c r="CX140" s="438"/>
      <c r="CY140" s="438"/>
      <c r="CZ140" s="438"/>
      <c r="DA140" s="438"/>
      <c r="DB140" s="438"/>
      <c r="DC140" s="438"/>
      <c r="DD140" s="438"/>
      <c r="DE140" s="438"/>
      <c r="DF140" s="438"/>
      <c r="DG140" s="438"/>
      <c r="DH140" s="438"/>
      <c r="DI140" s="438"/>
      <c r="DJ140" s="438"/>
      <c r="DK140" s="438"/>
      <c r="DL140" s="438"/>
      <c r="DM140" s="438"/>
      <c r="DN140" s="438"/>
      <c r="DO140" s="438"/>
      <c r="DP140" s="438"/>
      <c r="DQ140" s="438"/>
      <c r="DR140" s="438"/>
      <c r="DS140" s="438"/>
      <c r="DT140" s="438"/>
      <c r="DU140" s="438"/>
      <c r="EA140" s="490"/>
      <c r="EB140" s="465"/>
    </row>
    <row r="141" spans="1:133" ht="15" x14ac:dyDescent="0.25">
      <c r="A141" s="451" t="s">
        <v>450</v>
      </c>
      <c r="B141" s="495">
        <v>-65.262</v>
      </c>
      <c r="C141" s="495">
        <v>-59.25</v>
      </c>
      <c r="D141" s="495">
        <v>-20.902999999999999</v>
      </c>
      <c r="E141" s="495">
        <v>-145.41499999999999</v>
      </c>
      <c r="F141" s="468"/>
      <c r="G141" s="496"/>
      <c r="H141" s="493"/>
      <c r="I141" s="468"/>
      <c r="J141" s="468"/>
      <c r="K141" s="468"/>
      <c r="L141" s="465"/>
      <c r="M141" s="465"/>
      <c r="N141" s="465"/>
      <c r="O141" s="465"/>
      <c r="T141" s="438"/>
      <c r="U141" s="438"/>
      <c r="V141" s="438"/>
      <c r="W141" s="438"/>
      <c r="X141" s="438"/>
      <c r="Y141" s="438"/>
      <c r="Z141" s="438"/>
      <c r="AA141" s="438"/>
      <c r="AB141" s="438"/>
      <c r="AC141" s="438"/>
      <c r="AD141" s="438"/>
      <c r="AE141" s="438"/>
      <c r="AF141" s="438"/>
      <c r="AG141" s="438"/>
      <c r="AH141" s="438"/>
      <c r="AI141" s="438"/>
      <c r="AJ141" s="438"/>
      <c r="AK141" s="438"/>
      <c r="AL141" s="438"/>
      <c r="AM141" s="438"/>
      <c r="AN141" s="438"/>
      <c r="AO141" s="438"/>
      <c r="AP141" s="438"/>
      <c r="AQ141" s="438"/>
      <c r="AR141" s="438"/>
      <c r="AS141" s="438"/>
      <c r="AT141" s="438"/>
      <c r="AU141" s="438"/>
      <c r="AV141" s="438"/>
      <c r="AW141" s="438"/>
      <c r="AX141" s="438"/>
      <c r="AY141" s="438"/>
      <c r="AZ141" s="438"/>
      <c r="BA141" s="438"/>
      <c r="BB141" s="438"/>
      <c r="BC141" s="438"/>
      <c r="BD141" s="438"/>
      <c r="BE141" s="438"/>
      <c r="BF141" s="438"/>
      <c r="BG141" s="438"/>
      <c r="BH141" s="438"/>
      <c r="BI141" s="438"/>
      <c r="BJ141" s="438"/>
      <c r="BK141" s="438"/>
      <c r="BL141" s="438"/>
      <c r="BM141" s="438"/>
      <c r="BN141" s="438"/>
      <c r="BO141" s="438"/>
      <c r="BP141" s="438"/>
      <c r="BQ141" s="438"/>
      <c r="BR141" s="438"/>
      <c r="BS141" s="438"/>
      <c r="BT141" s="438"/>
      <c r="BU141" s="438"/>
      <c r="BV141" s="438"/>
      <c r="BW141" s="438"/>
      <c r="BX141" s="438"/>
      <c r="BY141" s="438"/>
      <c r="BZ141" s="438"/>
      <c r="CA141" s="438"/>
      <c r="CB141" s="438"/>
      <c r="CC141" s="438"/>
      <c r="CD141" s="438"/>
      <c r="CE141" s="438"/>
      <c r="CF141" s="438"/>
      <c r="CG141" s="438"/>
      <c r="CH141" s="438"/>
      <c r="CI141" s="438"/>
      <c r="CJ141" s="438"/>
      <c r="CK141" s="438"/>
      <c r="CL141" s="438"/>
      <c r="CM141" s="438"/>
      <c r="CN141" s="438"/>
      <c r="CO141" s="438"/>
      <c r="CP141" s="438"/>
      <c r="CQ141" s="438"/>
      <c r="CR141" s="438"/>
      <c r="CS141" s="438"/>
      <c r="CT141" s="438"/>
      <c r="CU141" s="438"/>
      <c r="CV141" s="438"/>
      <c r="CW141" s="438"/>
      <c r="CX141" s="438"/>
      <c r="CY141" s="438"/>
      <c r="CZ141" s="438"/>
      <c r="DA141" s="438"/>
      <c r="DB141" s="438"/>
      <c r="DC141" s="438"/>
      <c r="DD141" s="438"/>
      <c r="DE141" s="438"/>
      <c r="DF141" s="438"/>
      <c r="DG141" s="438"/>
      <c r="DH141" s="438"/>
      <c r="DI141" s="438"/>
      <c r="DJ141" s="438"/>
      <c r="DK141" s="438"/>
      <c r="DL141" s="438"/>
      <c r="DM141" s="438"/>
      <c r="DN141" s="438"/>
      <c r="DO141" s="438"/>
      <c r="DP141" s="438"/>
      <c r="DQ141" s="438"/>
      <c r="DR141" s="438"/>
      <c r="DS141" s="438"/>
      <c r="DT141" s="438"/>
      <c r="DU141" s="438"/>
      <c r="EA141" s="490"/>
      <c r="EB141" s="465"/>
    </row>
    <row r="142" spans="1:133" ht="15" x14ac:dyDescent="0.25">
      <c r="A142" s="451" t="s">
        <v>451</v>
      </c>
      <c r="B142" s="495">
        <v>-58.106999999999999</v>
      </c>
      <c r="C142" s="495">
        <v>-59.25</v>
      </c>
      <c r="D142" s="495">
        <v>-28</v>
      </c>
      <c r="E142" s="495">
        <v>-145.357</v>
      </c>
      <c r="F142" s="468"/>
      <c r="G142" s="496"/>
      <c r="H142" s="493"/>
      <c r="I142" s="468"/>
      <c r="J142" s="468"/>
      <c r="K142" s="468"/>
      <c r="L142" s="465"/>
      <c r="M142" s="465"/>
      <c r="N142" s="465"/>
      <c r="O142" s="465"/>
      <c r="T142" s="466"/>
      <c r="U142" s="466"/>
      <c r="V142" s="466"/>
      <c r="W142" s="466"/>
      <c r="X142" s="466"/>
      <c r="Y142" s="466"/>
      <c r="Z142" s="438"/>
      <c r="AA142" s="438"/>
      <c r="AB142" s="438"/>
      <c r="AC142" s="438"/>
      <c r="AD142" s="438"/>
      <c r="AE142" s="438"/>
      <c r="AF142" s="438"/>
      <c r="AG142" s="438"/>
      <c r="AH142" s="438"/>
      <c r="AI142" s="438"/>
      <c r="AJ142" s="438"/>
      <c r="AK142" s="438"/>
      <c r="AL142" s="438"/>
      <c r="AM142" s="438"/>
      <c r="AN142" s="438"/>
      <c r="AO142" s="438"/>
      <c r="AP142" s="438"/>
      <c r="AQ142" s="438"/>
      <c r="AR142" s="438"/>
      <c r="AS142" s="438"/>
      <c r="AT142" s="438"/>
      <c r="AU142" s="438"/>
      <c r="AV142" s="438"/>
      <c r="AW142" s="438"/>
      <c r="AX142" s="438"/>
      <c r="AY142" s="438"/>
      <c r="AZ142" s="438"/>
      <c r="BA142" s="438"/>
      <c r="BB142" s="438"/>
      <c r="BC142" s="438"/>
      <c r="BD142" s="438"/>
      <c r="BE142" s="438"/>
      <c r="BF142" s="438"/>
      <c r="BG142" s="438"/>
      <c r="BH142" s="438"/>
      <c r="BI142" s="438"/>
      <c r="BJ142" s="438"/>
      <c r="BK142" s="438"/>
      <c r="BL142" s="438"/>
      <c r="BM142" s="438"/>
      <c r="BN142" s="438"/>
      <c r="BO142" s="438"/>
      <c r="BP142" s="438"/>
      <c r="BQ142" s="438"/>
      <c r="BR142" s="438"/>
      <c r="BS142" s="438"/>
      <c r="BT142" s="438"/>
      <c r="BU142" s="438"/>
      <c r="BV142" s="438"/>
      <c r="BW142" s="438"/>
      <c r="BX142" s="438"/>
      <c r="BY142" s="438"/>
      <c r="BZ142" s="438"/>
      <c r="CA142" s="438"/>
      <c r="CB142" s="438"/>
      <c r="CC142" s="438"/>
      <c r="CD142" s="438"/>
      <c r="CE142" s="438"/>
      <c r="CF142" s="438"/>
      <c r="CG142" s="438"/>
      <c r="CH142" s="438"/>
      <c r="CI142" s="438"/>
      <c r="CJ142" s="438"/>
      <c r="CK142" s="438"/>
      <c r="CL142" s="438"/>
      <c r="CM142" s="438"/>
      <c r="CN142" s="438"/>
      <c r="CO142" s="438"/>
      <c r="CP142" s="438"/>
      <c r="CQ142" s="438"/>
      <c r="CR142" s="438"/>
      <c r="CS142" s="438"/>
      <c r="CT142" s="438"/>
      <c r="CU142" s="438"/>
      <c r="CV142" s="438"/>
      <c r="CW142" s="438"/>
      <c r="CX142" s="438"/>
      <c r="CY142" s="438"/>
      <c r="CZ142" s="438"/>
      <c r="DA142" s="438"/>
      <c r="DB142" s="438"/>
      <c r="DC142" s="438"/>
      <c r="DD142" s="438"/>
      <c r="DE142" s="438"/>
      <c r="DF142" s="438"/>
      <c r="DG142" s="438"/>
      <c r="DH142" s="438"/>
      <c r="DI142" s="438"/>
      <c r="DJ142" s="438"/>
      <c r="DK142" s="438"/>
      <c r="DL142" s="438"/>
      <c r="DM142" s="438"/>
      <c r="DN142" s="438"/>
      <c r="DO142" s="438"/>
      <c r="DP142" s="438"/>
      <c r="DQ142" s="438"/>
      <c r="DR142" s="438"/>
      <c r="DS142" s="438"/>
      <c r="DT142" s="438"/>
      <c r="DU142" s="438"/>
      <c r="EA142" s="490"/>
      <c r="EB142" s="465"/>
    </row>
    <row r="143" spans="1:133" ht="15" x14ac:dyDescent="0.25">
      <c r="A143" s="451" t="s">
        <v>452</v>
      </c>
      <c r="B143" s="495">
        <v>-56.811999999999998</v>
      </c>
      <c r="C143" s="495">
        <v>-59.25</v>
      </c>
      <c r="D143" s="495">
        <v>-28</v>
      </c>
      <c r="E143" s="495">
        <v>-144.06200000000001</v>
      </c>
      <c r="F143" s="468"/>
      <c r="G143" s="496"/>
      <c r="H143" s="493"/>
      <c r="I143" s="468"/>
      <c r="J143" s="468"/>
      <c r="K143" s="468"/>
      <c r="L143" s="465"/>
      <c r="M143" s="465"/>
      <c r="N143" s="465"/>
      <c r="O143" s="465"/>
      <c r="T143" s="468"/>
      <c r="U143" s="468"/>
      <c r="V143" s="468"/>
      <c r="W143" s="468"/>
      <c r="X143" s="468"/>
      <c r="Y143" s="438"/>
      <c r="Z143" s="438"/>
      <c r="AA143" s="438"/>
      <c r="AB143" s="438"/>
      <c r="AC143" s="438"/>
      <c r="AD143" s="438"/>
      <c r="AE143" s="438"/>
      <c r="AF143" s="438"/>
      <c r="AG143" s="438"/>
      <c r="AH143" s="438"/>
      <c r="AI143" s="438"/>
      <c r="AJ143" s="438"/>
      <c r="AK143" s="438"/>
      <c r="AL143" s="438"/>
      <c r="AM143" s="438"/>
      <c r="AN143" s="438"/>
      <c r="AO143" s="438"/>
      <c r="AP143" s="438"/>
      <c r="AQ143" s="438"/>
      <c r="AR143" s="438"/>
      <c r="AS143" s="438"/>
      <c r="AT143" s="438"/>
      <c r="AU143" s="438"/>
      <c r="AV143" s="438"/>
      <c r="AW143" s="438"/>
      <c r="AX143" s="438"/>
      <c r="AY143" s="438"/>
      <c r="AZ143" s="438"/>
      <c r="BA143" s="438"/>
      <c r="BB143" s="438"/>
      <c r="BC143" s="438"/>
      <c r="BD143" s="438"/>
      <c r="BE143" s="438"/>
      <c r="BF143" s="438"/>
      <c r="BG143" s="438"/>
      <c r="BH143" s="438"/>
      <c r="BI143" s="438"/>
      <c r="BJ143" s="438"/>
      <c r="BK143" s="438"/>
      <c r="BL143" s="438"/>
      <c r="BM143" s="438"/>
      <c r="BN143" s="438"/>
      <c r="BO143" s="438"/>
      <c r="BP143" s="438"/>
      <c r="BQ143" s="438"/>
      <c r="BR143" s="438"/>
      <c r="BS143" s="438"/>
      <c r="BT143" s="438"/>
      <c r="BU143" s="438"/>
      <c r="BV143" s="438"/>
      <c r="BW143" s="438"/>
      <c r="BX143" s="438"/>
      <c r="BY143" s="438"/>
      <c r="BZ143" s="438"/>
      <c r="CA143" s="438"/>
      <c r="CB143" s="438"/>
      <c r="CC143" s="438"/>
      <c r="CD143" s="438"/>
      <c r="CE143" s="438"/>
      <c r="CF143" s="438"/>
      <c r="CG143" s="438"/>
      <c r="CH143" s="438"/>
      <c r="CI143" s="438"/>
      <c r="CJ143" s="438"/>
      <c r="CK143" s="438"/>
      <c r="CL143" s="438"/>
      <c r="CM143" s="438"/>
      <c r="CN143" s="438"/>
      <c r="CO143" s="438"/>
      <c r="CP143" s="438"/>
      <c r="CQ143" s="438"/>
      <c r="CR143" s="438"/>
      <c r="CS143" s="438"/>
      <c r="CT143" s="438"/>
      <c r="CU143" s="438"/>
      <c r="CV143" s="438"/>
      <c r="CW143" s="438"/>
      <c r="CX143" s="438"/>
      <c r="CY143" s="438"/>
      <c r="CZ143" s="438"/>
      <c r="DA143" s="438"/>
      <c r="DB143" s="438"/>
      <c r="DC143" s="438"/>
      <c r="DD143" s="438"/>
      <c r="DE143" s="438"/>
      <c r="DF143" s="438"/>
      <c r="DG143" s="438"/>
      <c r="DH143" s="438"/>
      <c r="DI143" s="438"/>
      <c r="DJ143" s="438"/>
      <c r="DK143" s="438"/>
      <c r="DL143" s="438"/>
      <c r="DM143" s="438"/>
      <c r="DN143" s="438"/>
      <c r="DO143" s="438"/>
      <c r="DP143" s="438"/>
      <c r="DQ143" s="438"/>
      <c r="DR143" s="438"/>
      <c r="DS143" s="438"/>
      <c r="DT143" s="438"/>
      <c r="DU143" s="438"/>
      <c r="EA143" s="490"/>
      <c r="EB143" s="465"/>
    </row>
    <row r="144" spans="1:133" ht="15" x14ac:dyDescent="0.25">
      <c r="A144" s="451" t="s">
        <v>453</v>
      </c>
      <c r="B144" s="495">
        <v>-56.12</v>
      </c>
      <c r="C144" s="495">
        <v>-59.25</v>
      </c>
      <c r="D144" s="495">
        <v>-28</v>
      </c>
      <c r="E144" s="495">
        <v>-143.37</v>
      </c>
      <c r="F144" s="468"/>
      <c r="G144" s="496"/>
      <c r="H144" s="493"/>
      <c r="I144" s="468"/>
      <c r="J144" s="468"/>
      <c r="K144" s="468"/>
      <c r="L144" s="465"/>
      <c r="M144" s="465"/>
      <c r="N144" s="453"/>
      <c r="O144" s="453"/>
      <c r="T144" s="453"/>
      <c r="U144" s="453"/>
      <c r="V144" s="453"/>
      <c r="W144" s="453"/>
      <c r="X144" s="453"/>
      <c r="Y144" s="453"/>
      <c r="Z144" s="453"/>
      <c r="AA144" s="453"/>
      <c r="AB144" s="453"/>
      <c r="AC144" s="453"/>
      <c r="AD144" s="453"/>
      <c r="AE144" s="453"/>
      <c r="AF144" s="453"/>
      <c r="AG144" s="438"/>
      <c r="AH144" s="438"/>
      <c r="AI144" s="438"/>
      <c r="AJ144" s="438"/>
      <c r="AK144" s="438"/>
      <c r="AL144" s="438"/>
      <c r="AM144" s="438"/>
      <c r="AN144" s="438"/>
      <c r="AO144" s="438"/>
      <c r="AP144" s="438"/>
      <c r="AQ144" s="438"/>
      <c r="AR144" s="438"/>
      <c r="AS144" s="438"/>
      <c r="AT144" s="438"/>
      <c r="AU144" s="438"/>
      <c r="AV144" s="438"/>
      <c r="AW144" s="438"/>
      <c r="AX144" s="438"/>
      <c r="AY144" s="438"/>
      <c r="AZ144" s="438"/>
      <c r="BA144" s="438"/>
      <c r="BB144" s="438"/>
      <c r="BC144" s="438"/>
      <c r="BD144" s="438"/>
      <c r="BE144" s="438"/>
      <c r="BF144" s="438"/>
      <c r="BG144" s="438"/>
      <c r="BH144" s="438"/>
      <c r="BI144" s="438"/>
      <c r="BJ144" s="438"/>
      <c r="BK144" s="438"/>
      <c r="BL144" s="438"/>
      <c r="BM144" s="438"/>
      <c r="BN144" s="438"/>
      <c r="BO144" s="438"/>
      <c r="BP144" s="438"/>
      <c r="BQ144" s="438"/>
      <c r="BR144" s="438"/>
      <c r="BS144" s="438"/>
      <c r="BT144" s="438"/>
      <c r="BU144" s="438"/>
      <c r="BV144" s="438"/>
      <c r="BW144" s="438"/>
      <c r="BX144" s="438"/>
      <c r="BY144" s="438"/>
      <c r="BZ144" s="438"/>
      <c r="CA144" s="438"/>
      <c r="CB144" s="438"/>
      <c r="CC144" s="438"/>
      <c r="CD144" s="438"/>
      <c r="CE144" s="438"/>
      <c r="CF144" s="438"/>
      <c r="CG144" s="438"/>
      <c r="CH144" s="438"/>
      <c r="CI144" s="438"/>
      <c r="CJ144" s="438"/>
      <c r="CK144" s="438"/>
      <c r="CL144" s="438"/>
      <c r="CM144" s="438"/>
      <c r="CN144" s="438"/>
      <c r="CO144" s="438"/>
      <c r="CP144" s="438"/>
      <c r="CQ144" s="438"/>
      <c r="CR144" s="438"/>
      <c r="CS144" s="438"/>
      <c r="CT144" s="438"/>
      <c r="CU144" s="438"/>
      <c r="CV144" s="438"/>
      <c r="CW144" s="438"/>
      <c r="CX144" s="438"/>
      <c r="CY144" s="438"/>
      <c r="CZ144" s="438"/>
      <c r="DA144" s="438"/>
      <c r="DB144" s="438"/>
      <c r="DC144" s="438"/>
      <c r="DD144" s="438"/>
      <c r="DE144" s="438"/>
      <c r="DF144" s="438"/>
      <c r="DG144" s="438"/>
      <c r="DH144" s="438"/>
      <c r="DI144" s="438"/>
      <c r="DJ144" s="438"/>
      <c r="DK144" s="438"/>
      <c r="DL144" s="438"/>
      <c r="DM144" s="438"/>
      <c r="DN144" s="438"/>
      <c r="DO144" s="438"/>
      <c r="DP144" s="438"/>
      <c r="DQ144" s="438"/>
      <c r="DR144" s="438"/>
      <c r="DS144" s="438"/>
      <c r="DT144" s="438"/>
      <c r="DU144" s="438"/>
      <c r="EA144" s="490"/>
      <c r="EB144" s="465"/>
    </row>
    <row r="145" spans="1:133" ht="15" x14ac:dyDescent="0.25">
      <c r="A145" s="451" t="s">
        <v>454</v>
      </c>
      <c r="B145" s="495">
        <v>-54.274999999999999</v>
      </c>
      <c r="C145" s="495">
        <v>-59.25</v>
      </c>
      <c r="D145" s="495">
        <v>-28</v>
      </c>
      <c r="E145" s="495">
        <v>-141.52500000000001</v>
      </c>
      <c r="F145" s="468"/>
      <c r="G145" s="496"/>
      <c r="H145" s="493"/>
      <c r="I145" s="468"/>
      <c r="J145" s="468"/>
      <c r="K145" s="468"/>
      <c r="L145" s="465"/>
      <c r="M145" s="465"/>
      <c r="N145" s="465"/>
      <c r="O145" s="465"/>
      <c r="T145" s="438"/>
      <c r="U145" s="438"/>
      <c r="V145" s="438"/>
      <c r="W145" s="438"/>
      <c r="X145" s="438"/>
      <c r="Y145" s="438"/>
      <c r="Z145" s="438"/>
      <c r="AA145" s="438"/>
      <c r="AB145" s="438"/>
      <c r="AC145" s="438"/>
      <c r="AD145" s="438"/>
      <c r="AE145" s="438"/>
      <c r="AF145" s="438"/>
      <c r="AG145" s="438"/>
      <c r="AH145" s="438"/>
      <c r="AI145" s="438"/>
      <c r="AJ145" s="438"/>
      <c r="AK145" s="438"/>
      <c r="AL145" s="438"/>
      <c r="AM145" s="438"/>
      <c r="AN145" s="438"/>
      <c r="AO145" s="438"/>
      <c r="AP145" s="438"/>
      <c r="AQ145" s="438"/>
      <c r="AR145" s="438"/>
      <c r="AS145" s="438"/>
      <c r="AT145" s="438"/>
      <c r="AU145" s="438"/>
      <c r="AV145" s="438"/>
      <c r="AW145" s="438"/>
      <c r="AX145" s="438"/>
      <c r="AY145" s="438"/>
      <c r="AZ145" s="438"/>
      <c r="BA145" s="438"/>
      <c r="BB145" s="438"/>
      <c r="BC145" s="438"/>
      <c r="BD145" s="438"/>
      <c r="BE145" s="438"/>
      <c r="BF145" s="438"/>
      <c r="BG145" s="438"/>
      <c r="BH145" s="438"/>
      <c r="BI145" s="438"/>
      <c r="BJ145" s="438"/>
      <c r="BK145" s="438"/>
      <c r="BL145" s="438"/>
      <c r="BM145" s="438"/>
      <c r="BN145" s="438"/>
      <c r="BO145" s="438"/>
      <c r="BP145" s="438"/>
      <c r="BQ145" s="438"/>
      <c r="BR145" s="438"/>
      <c r="BS145" s="438"/>
      <c r="BT145" s="438"/>
      <c r="BU145" s="438"/>
      <c r="BV145" s="438"/>
      <c r="BW145" s="438"/>
      <c r="BX145" s="438"/>
      <c r="BY145" s="438"/>
      <c r="BZ145" s="438"/>
      <c r="CA145" s="438"/>
      <c r="CB145" s="438"/>
      <c r="CC145" s="438"/>
      <c r="CD145" s="438"/>
      <c r="CE145" s="438"/>
      <c r="CF145" s="438"/>
      <c r="CG145" s="438"/>
      <c r="CH145" s="438"/>
      <c r="CI145" s="438"/>
      <c r="CJ145" s="438"/>
      <c r="CK145" s="438"/>
      <c r="CL145" s="438"/>
      <c r="CM145" s="438"/>
      <c r="CN145" s="438"/>
      <c r="CO145" s="438"/>
      <c r="CP145" s="438"/>
      <c r="CQ145" s="438"/>
      <c r="CR145" s="438"/>
      <c r="CS145" s="438"/>
      <c r="CT145" s="438"/>
      <c r="CU145" s="438"/>
      <c r="CV145" s="438"/>
      <c r="CW145" s="438"/>
      <c r="CX145" s="438"/>
      <c r="CY145" s="438"/>
      <c r="CZ145" s="438"/>
      <c r="DA145" s="438"/>
      <c r="DB145" s="438"/>
      <c r="DC145" s="438"/>
      <c r="DD145" s="438"/>
      <c r="DE145" s="438"/>
      <c r="DF145" s="438"/>
      <c r="DG145" s="438"/>
      <c r="DH145" s="438"/>
      <c r="DI145" s="438"/>
      <c r="DJ145" s="438"/>
      <c r="DK145" s="438"/>
      <c r="DL145" s="438"/>
      <c r="DM145" s="438"/>
      <c r="DN145" s="438"/>
      <c r="DO145" s="438"/>
      <c r="DP145" s="438"/>
      <c r="DQ145" s="438"/>
      <c r="DR145" s="438"/>
      <c r="DS145" s="438"/>
      <c r="DT145" s="438"/>
      <c r="DU145" s="438"/>
      <c r="EA145" s="490"/>
      <c r="EB145" s="465"/>
    </row>
    <row r="146" spans="1:133" ht="15" x14ac:dyDescent="0.25">
      <c r="A146" s="451" t="s">
        <v>455</v>
      </c>
      <c r="B146" s="495">
        <v>-69.262</v>
      </c>
      <c r="C146" s="495">
        <v>-59.25</v>
      </c>
      <c r="D146" s="495">
        <v>-18.260000000000002</v>
      </c>
      <c r="E146" s="495">
        <v>-146.77199999999999</v>
      </c>
      <c r="F146" s="468"/>
      <c r="G146" s="496"/>
      <c r="H146" s="493"/>
      <c r="I146" s="468"/>
      <c r="J146" s="468"/>
      <c r="K146" s="468"/>
      <c r="L146" s="465"/>
      <c r="M146" s="465"/>
      <c r="N146" s="465"/>
      <c r="O146" s="465"/>
      <c r="T146" s="438"/>
      <c r="U146" s="438"/>
      <c r="V146" s="438"/>
      <c r="W146" s="438"/>
      <c r="X146" s="438"/>
      <c r="Y146" s="438"/>
      <c r="Z146" s="438"/>
      <c r="AA146" s="438"/>
      <c r="AB146" s="438"/>
      <c r="AC146" s="438"/>
      <c r="AD146" s="438"/>
      <c r="AE146" s="438"/>
      <c r="AF146" s="438"/>
      <c r="AG146" s="438"/>
      <c r="AH146" s="438"/>
      <c r="AI146" s="438"/>
      <c r="AJ146" s="438"/>
      <c r="AK146" s="438"/>
      <c r="AL146" s="438"/>
      <c r="AM146" s="438"/>
      <c r="AN146" s="438"/>
      <c r="AO146" s="438"/>
      <c r="AP146" s="438"/>
      <c r="AQ146" s="438"/>
      <c r="AR146" s="438"/>
      <c r="AS146" s="438"/>
      <c r="AT146" s="438"/>
      <c r="AU146" s="438"/>
      <c r="AV146" s="438"/>
      <c r="AW146" s="438"/>
      <c r="AX146" s="438"/>
      <c r="AY146" s="438"/>
      <c r="AZ146" s="438"/>
      <c r="BA146" s="438"/>
      <c r="BB146" s="438"/>
      <c r="BC146" s="438"/>
      <c r="BD146" s="438"/>
      <c r="BE146" s="438"/>
      <c r="BF146" s="438"/>
      <c r="BG146" s="438"/>
      <c r="BH146" s="438"/>
      <c r="BI146" s="438"/>
      <c r="BJ146" s="438"/>
      <c r="BK146" s="438"/>
      <c r="BL146" s="438"/>
      <c r="BM146" s="438"/>
      <c r="BN146" s="438"/>
      <c r="BO146" s="438"/>
      <c r="BP146" s="438"/>
      <c r="BQ146" s="438"/>
      <c r="BR146" s="438"/>
      <c r="BS146" s="438"/>
      <c r="BT146" s="438"/>
      <c r="BU146" s="438"/>
      <c r="BV146" s="438"/>
      <c r="BW146" s="438"/>
      <c r="BX146" s="438"/>
      <c r="BY146" s="438"/>
      <c r="BZ146" s="438"/>
      <c r="CA146" s="438"/>
      <c r="CB146" s="438"/>
      <c r="CC146" s="438"/>
      <c r="CD146" s="438"/>
      <c r="CE146" s="438"/>
      <c r="CF146" s="438"/>
      <c r="CG146" s="438"/>
      <c r="CH146" s="438"/>
      <c r="CI146" s="438"/>
      <c r="CJ146" s="438"/>
      <c r="CK146" s="438"/>
      <c r="CL146" s="438"/>
      <c r="CM146" s="438"/>
      <c r="CN146" s="438"/>
      <c r="CO146" s="438"/>
      <c r="CP146" s="438"/>
      <c r="CQ146" s="438"/>
      <c r="CR146" s="438"/>
      <c r="CS146" s="438"/>
      <c r="CT146" s="438"/>
      <c r="CU146" s="438"/>
      <c r="CV146" s="438"/>
      <c r="CW146" s="438"/>
      <c r="CX146" s="438"/>
      <c r="CY146" s="438"/>
      <c r="CZ146" s="438"/>
      <c r="DA146" s="438"/>
      <c r="DB146" s="438"/>
      <c r="DC146" s="438"/>
      <c r="DD146" s="438"/>
      <c r="DE146" s="438"/>
      <c r="DF146" s="438"/>
      <c r="DG146" s="438"/>
      <c r="DH146" s="438"/>
      <c r="DI146" s="438"/>
      <c r="DJ146" s="438"/>
      <c r="DK146" s="438"/>
      <c r="DL146" s="438"/>
      <c r="DM146" s="438"/>
      <c r="DN146" s="438"/>
      <c r="DO146" s="438"/>
      <c r="DP146" s="438"/>
      <c r="DQ146" s="438"/>
      <c r="DR146" s="438"/>
      <c r="DS146" s="438"/>
      <c r="DT146" s="438"/>
      <c r="DU146" s="438"/>
      <c r="EA146" s="490"/>
      <c r="EB146" s="465"/>
    </row>
    <row r="147" spans="1:133" ht="15" x14ac:dyDescent="0.25">
      <c r="A147" s="451" t="s">
        <v>456</v>
      </c>
      <c r="B147" s="495">
        <v>-69.262</v>
      </c>
      <c r="C147" s="495">
        <v>-59.25</v>
      </c>
      <c r="D147" s="495">
        <v>-13.332000000000001</v>
      </c>
      <c r="E147" s="495">
        <v>-141.84399999999999</v>
      </c>
      <c r="F147" s="468"/>
      <c r="G147" s="496"/>
      <c r="H147" s="493"/>
      <c r="I147" s="468"/>
      <c r="J147" s="468"/>
      <c r="K147" s="468"/>
      <c r="L147" s="465"/>
      <c r="M147" s="465"/>
      <c r="N147" s="465"/>
      <c r="O147" s="465"/>
      <c r="T147" s="438"/>
      <c r="U147" s="438"/>
      <c r="V147" s="438"/>
      <c r="W147" s="438"/>
      <c r="X147" s="438"/>
      <c r="Y147" s="438"/>
      <c r="Z147" s="438"/>
      <c r="AA147" s="438"/>
      <c r="AB147" s="438"/>
      <c r="AC147" s="438"/>
      <c r="AD147" s="438"/>
      <c r="AE147" s="438"/>
      <c r="AF147" s="438"/>
      <c r="AG147" s="438"/>
      <c r="AH147" s="438"/>
      <c r="AI147" s="438"/>
      <c r="AJ147" s="438"/>
      <c r="AK147" s="438"/>
      <c r="AL147" s="438"/>
      <c r="AM147" s="438"/>
      <c r="AN147" s="438"/>
      <c r="AO147" s="438"/>
      <c r="AP147" s="438"/>
      <c r="AQ147" s="438"/>
      <c r="AR147" s="438"/>
      <c r="AS147" s="438"/>
      <c r="AT147" s="438"/>
      <c r="AU147" s="438"/>
      <c r="AV147" s="438"/>
      <c r="AW147" s="438"/>
      <c r="AX147" s="438"/>
      <c r="AY147" s="438"/>
      <c r="AZ147" s="438"/>
      <c r="BA147" s="438"/>
      <c r="BB147" s="438"/>
      <c r="BC147" s="438"/>
      <c r="BD147" s="438"/>
      <c r="BE147" s="438"/>
      <c r="BF147" s="438"/>
      <c r="BG147" s="438"/>
      <c r="BH147" s="438"/>
      <c r="BI147" s="438"/>
      <c r="BJ147" s="438"/>
      <c r="BK147" s="438"/>
      <c r="BL147" s="438"/>
      <c r="BM147" s="438"/>
      <c r="BN147" s="438"/>
      <c r="BO147" s="438"/>
      <c r="BP147" s="438"/>
      <c r="BQ147" s="438"/>
      <c r="BR147" s="438"/>
      <c r="BS147" s="438"/>
      <c r="BT147" s="438"/>
      <c r="BU147" s="438"/>
      <c r="BV147" s="438"/>
      <c r="BW147" s="438"/>
      <c r="BX147" s="438"/>
      <c r="BY147" s="438"/>
      <c r="BZ147" s="438"/>
      <c r="CA147" s="438"/>
      <c r="CB147" s="438"/>
      <c r="CC147" s="438"/>
      <c r="CD147" s="438"/>
      <c r="CE147" s="438"/>
      <c r="CF147" s="438"/>
      <c r="CG147" s="438"/>
      <c r="CH147" s="438"/>
      <c r="CI147" s="438"/>
      <c r="CJ147" s="438"/>
      <c r="CK147" s="438"/>
      <c r="CL147" s="438"/>
      <c r="CM147" s="438"/>
      <c r="CN147" s="438"/>
      <c r="CO147" s="438"/>
      <c r="CP147" s="438"/>
      <c r="CQ147" s="438"/>
      <c r="CR147" s="438"/>
      <c r="CS147" s="438"/>
      <c r="CT147" s="438"/>
      <c r="CU147" s="438"/>
      <c r="CV147" s="438"/>
      <c r="CW147" s="438"/>
      <c r="CX147" s="438"/>
      <c r="CY147" s="438"/>
      <c r="CZ147" s="438"/>
      <c r="DA147" s="438"/>
      <c r="DB147" s="438"/>
      <c r="DC147" s="438"/>
      <c r="DD147" s="438"/>
      <c r="DE147" s="438"/>
      <c r="DF147" s="438"/>
      <c r="DG147" s="438"/>
      <c r="DH147" s="438"/>
      <c r="DI147" s="438"/>
      <c r="DJ147" s="438"/>
      <c r="DK147" s="438"/>
      <c r="DL147" s="438"/>
      <c r="DM147" s="438"/>
      <c r="DN147" s="438"/>
      <c r="DO147" s="438"/>
      <c r="DP147" s="438"/>
      <c r="DQ147" s="438"/>
      <c r="DR147" s="438"/>
      <c r="DS147" s="438"/>
      <c r="DT147" s="438"/>
      <c r="DU147" s="438"/>
      <c r="EA147" s="490"/>
      <c r="EB147" s="465"/>
    </row>
    <row r="148" spans="1:133" ht="15" x14ac:dyDescent="0.25">
      <c r="A148" s="451" t="s">
        <v>457</v>
      </c>
      <c r="B148" s="495">
        <v>-69.262</v>
      </c>
      <c r="C148" s="495">
        <v>-59.25</v>
      </c>
      <c r="D148" s="495">
        <v>-27.454999999999998</v>
      </c>
      <c r="E148" s="495">
        <v>-155.96699999999998</v>
      </c>
      <c r="F148" s="468"/>
      <c r="G148" s="496"/>
      <c r="H148" s="493"/>
      <c r="I148" s="468"/>
      <c r="J148" s="468"/>
      <c r="K148" s="468"/>
      <c r="L148" s="465"/>
      <c r="M148" s="465"/>
      <c r="N148" s="465"/>
      <c r="O148" s="465"/>
      <c r="T148" s="438"/>
      <c r="U148" s="438"/>
      <c r="V148" s="438"/>
      <c r="W148" s="438"/>
      <c r="X148" s="438"/>
      <c r="Y148" s="438"/>
      <c r="Z148" s="438"/>
      <c r="AA148" s="438"/>
      <c r="AB148" s="438"/>
      <c r="AC148" s="438"/>
      <c r="AD148" s="438"/>
      <c r="AE148" s="438"/>
      <c r="AF148" s="438"/>
      <c r="AG148" s="438"/>
      <c r="AH148" s="438"/>
      <c r="AI148" s="438"/>
      <c r="AJ148" s="438"/>
      <c r="AK148" s="438"/>
      <c r="AL148" s="438"/>
      <c r="AM148" s="438"/>
      <c r="AN148" s="438"/>
      <c r="AO148" s="438"/>
      <c r="AP148" s="438"/>
      <c r="AQ148" s="438"/>
      <c r="AR148" s="438"/>
      <c r="AS148" s="438"/>
      <c r="AT148" s="438"/>
      <c r="AU148" s="438"/>
      <c r="AV148" s="438"/>
      <c r="AW148" s="438"/>
      <c r="AX148" s="438"/>
      <c r="AY148" s="438"/>
      <c r="AZ148" s="438"/>
      <c r="BA148" s="438"/>
      <c r="BB148" s="438"/>
      <c r="BC148" s="438"/>
      <c r="BD148" s="438"/>
      <c r="BE148" s="438"/>
      <c r="BF148" s="438"/>
      <c r="BG148" s="438"/>
      <c r="BH148" s="438"/>
      <c r="BI148" s="438"/>
      <c r="BJ148" s="438"/>
      <c r="BK148" s="438"/>
      <c r="BL148" s="438"/>
      <c r="BM148" s="438"/>
      <c r="BN148" s="438"/>
      <c r="BO148" s="438"/>
      <c r="BP148" s="438"/>
      <c r="BQ148" s="438"/>
      <c r="BR148" s="438"/>
      <c r="BS148" s="438"/>
      <c r="BT148" s="438"/>
      <c r="BU148" s="438"/>
      <c r="BV148" s="438"/>
      <c r="BW148" s="438"/>
      <c r="BX148" s="438"/>
      <c r="BY148" s="438"/>
      <c r="BZ148" s="438"/>
      <c r="CA148" s="438"/>
      <c r="CB148" s="438"/>
      <c r="CC148" s="438"/>
      <c r="CD148" s="438"/>
      <c r="CE148" s="438"/>
      <c r="CF148" s="438"/>
      <c r="CG148" s="438"/>
      <c r="CH148" s="438"/>
      <c r="CI148" s="438"/>
      <c r="CJ148" s="438"/>
      <c r="CK148" s="438"/>
      <c r="CL148" s="438"/>
      <c r="CM148" s="438"/>
      <c r="CN148" s="438"/>
      <c r="CO148" s="438"/>
      <c r="CP148" s="438"/>
      <c r="CQ148" s="438"/>
      <c r="CR148" s="438"/>
      <c r="CS148" s="438"/>
      <c r="CT148" s="438"/>
      <c r="CU148" s="438"/>
      <c r="CV148" s="438"/>
      <c r="CW148" s="438"/>
      <c r="CX148" s="438"/>
      <c r="CY148" s="438"/>
      <c r="CZ148" s="438"/>
      <c r="DA148" s="438"/>
      <c r="DB148" s="438"/>
      <c r="DC148" s="438"/>
      <c r="DD148" s="438"/>
      <c r="DE148" s="438"/>
      <c r="DF148" s="438"/>
      <c r="DG148" s="438"/>
      <c r="DH148" s="438"/>
      <c r="DI148" s="438"/>
      <c r="DJ148" s="438"/>
      <c r="DK148" s="438"/>
      <c r="DL148" s="438"/>
      <c r="DM148" s="438"/>
      <c r="DN148" s="438"/>
      <c r="DO148" s="438"/>
      <c r="DP148" s="438"/>
      <c r="DQ148" s="438"/>
      <c r="DR148" s="438"/>
      <c r="DS148" s="438"/>
      <c r="DT148" s="438"/>
      <c r="DU148" s="438"/>
      <c r="EA148" s="490"/>
      <c r="EB148" s="465"/>
    </row>
    <row r="149" spans="1:133" ht="15" x14ac:dyDescent="0.25">
      <c r="A149" s="451" t="s">
        <v>458</v>
      </c>
      <c r="B149" s="495">
        <v>0</v>
      </c>
      <c r="C149" s="495">
        <v>-10.35</v>
      </c>
      <c r="D149" s="495">
        <v>0</v>
      </c>
      <c r="E149" s="495">
        <v>-10.35</v>
      </c>
      <c r="F149" s="468"/>
      <c r="G149" s="496"/>
      <c r="H149" s="493"/>
      <c r="I149" s="468"/>
      <c r="J149" s="468"/>
      <c r="K149" s="468"/>
      <c r="L149" s="465"/>
      <c r="M149" s="465"/>
      <c r="N149" s="465"/>
      <c r="O149" s="465"/>
      <c r="T149" s="438"/>
      <c r="U149" s="438"/>
      <c r="V149" s="438"/>
      <c r="W149" s="438"/>
      <c r="X149" s="438"/>
      <c r="Y149" s="438"/>
      <c r="Z149" s="438"/>
      <c r="AA149" s="438"/>
      <c r="AB149" s="438"/>
      <c r="AC149" s="438"/>
      <c r="AD149" s="438"/>
      <c r="AE149" s="438"/>
      <c r="AF149" s="438"/>
      <c r="AG149" s="438"/>
      <c r="AH149" s="438"/>
      <c r="AI149" s="438"/>
      <c r="AJ149" s="438"/>
      <c r="AK149" s="438"/>
      <c r="AL149" s="438"/>
      <c r="AM149" s="438"/>
      <c r="AN149" s="438"/>
      <c r="AO149" s="438"/>
      <c r="AP149" s="438"/>
      <c r="AQ149" s="438"/>
      <c r="AR149" s="438"/>
      <c r="AS149" s="438"/>
      <c r="AT149" s="438"/>
      <c r="AU149" s="438"/>
      <c r="AV149" s="438"/>
      <c r="AW149" s="438"/>
      <c r="AX149" s="438"/>
      <c r="AY149" s="438"/>
      <c r="AZ149" s="438"/>
      <c r="BA149" s="438"/>
      <c r="BB149" s="438"/>
      <c r="BC149" s="438"/>
      <c r="BD149" s="438"/>
      <c r="BE149" s="438"/>
      <c r="BF149" s="438"/>
      <c r="BG149" s="438"/>
      <c r="BH149" s="438"/>
      <c r="BI149" s="438"/>
      <c r="BJ149" s="438"/>
      <c r="BK149" s="438"/>
      <c r="BL149" s="438"/>
      <c r="BM149" s="438"/>
      <c r="BN149" s="438"/>
      <c r="BO149" s="438"/>
      <c r="BP149" s="438"/>
      <c r="BQ149" s="438"/>
      <c r="BR149" s="438"/>
      <c r="BS149" s="438"/>
      <c r="BT149" s="438"/>
      <c r="BU149" s="438"/>
      <c r="BV149" s="438"/>
      <c r="BW149" s="438"/>
      <c r="BX149" s="438"/>
      <c r="BY149" s="438"/>
      <c r="BZ149" s="438"/>
      <c r="CA149" s="438"/>
      <c r="CB149" s="438"/>
      <c r="CC149" s="438"/>
      <c r="CD149" s="438"/>
      <c r="CE149" s="438"/>
      <c r="CF149" s="438"/>
      <c r="CG149" s="438"/>
      <c r="CH149" s="438"/>
      <c r="CI149" s="438"/>
      <c r="CJ149" s="438"/>
      <c r="CK149" s="438"/>
      <c r="CL149" s="438"/>
      <c r="CM149" s="438"/>
      <c r="CN149" s="438"/>
      <c r="CO149" s="438"/>
      <c r="CP149" s="438"/>
      <c r="CQ149" s="438"/>
      <c r="CR149" s="438"/>
      <c r="CS149" s="438"/>
      <c r="CT149" s="438"/>
      <c r="CU149" s="438"/>
      <c r="CV149" s="438"/>
      <c r="CW149" s="438"/>
      <c r="CX149" s="438"/>
      <c r="CY149" s="438"/>
      <c r="CZ149" s="438"/>
      <c r="DA149" s="438"/>
      <c r="DB149" s="438"/>
      <c r="DC149" s="438"/>
      <c r="DD149" s="438"/>
      <c r="DE149" s="438"/>
      <c r="DF149" s="438"/>
      <c r="DG149" s="438"/>
      <c r="DH149" s="438"/>
      <c r="DI149" s="438"/>
      <c r="DJ149" s="438"/>
      <c r="DK149" s="438"/>
      <c r="DL149" s="438"/>
      <c r="DM149" s="438"/>
      <c r="DN149" s="438"/>
      <c r="DO149" s="438"/>
      <c r="DP149" s="438"/>
      <c r="DQ149" s="438"/>
      <c r="DR149" s="438"/>
      <c r="DS149" s="438"/>
      <c r="DT149" s="438"/>
      <c r="DU149" s="438"/>
      <c r="EA149" s="490"/>
      <c r="EB149" s="465"/>
    </row>
    <row r="150" spans="1:133" ht="15" x14ac:dyDescent="0.25">
      <c r="A150" s="451" t="s">
        <v>459</v>
      </c>
      <c r="B150" s="495">
        <v>0</v>
      </c>
      <c r="C150" s="495">
        <v>-10.35</v>
      </c>
      <c r="D150" s="495">
        <v>0</v>
      </c>
      <c r="E150" s="495">
        <v>-10.35</v>
      </c>
      <c r="F150" s="468"/>
      <c r="G150" s="496"/>
      <c r="H150" s="493"/>
      <c r="I150" s="468"/>
      <c r="J150" s="468"/>
      <c r="K150" s="468"/>
      <c r="L150" s="465"/>
      <c r="M150" s="465"/>
      <c r="N150" s="465"/>
      <c r="O150" s="465"/>
      <c r="T150" s="438"/>
      <c r="U150" s="438"/>
      <c r="V150" s="438"/>
      <c r="W150" s="438"/>
      <c r="X150" s="438"/>
      <c r="Y150" s="438"/>
      <c r="Z150" s="438"/>
      <c r="AA150" s="438"/>
      <c r="AB150" s="438"/>
      <c r="AC150" s="438"/>
      <c r="AD150" s="438"/>
      <c r="AE150" s="438"/>
      <c r="AF150" s="438"/>
      <c r="AG150" s="438"/>
      <c r="AH150" s="438"/>
      <c r="AI150" s="438"/>
      <c r="AJ150" s="438"/>
      <c r="AK150" s="438"/>
      <c r="AL150" s="438"/>
      <c r="AM150" s="438"/>
      <c r="AN150" s="438"/>
      <c r="AO150" s="438"/>
      <c r="AP150" s="438"/>
      <c r="AQ150" s="438"/>
      <c r="AR150" s="438"/>
      <c r="AS150" s="438"/>
      <c r="AT150" s="438"/>
      <c r="AU150" s="438"/>
      <c r="AV150" s="438"/>
      <c r="AW150" s="438"/>
      <c r="AX150" s="438"/>
      <c r="AY150" s="438"/>
      <c r="AZ150" s="438"/>
      <c r="BA150" s="438"/>
      <c r="BB150" s="438"/>
      <c r="BC150" s="438"/>
      <c r="BD150" s="438"/>
      <c r="BE150" s="438"/>
      <c r="BF150" s="438"/>
      <c r="BG150" s="438"/>
      <c r="BH150" s="438"/>
      <c r="BI150" s="438"/>
      <c r="BJ150" s="438"/>
      <c r="BK150" s="438"/>
      <c r="BL150" s="438"/>
      <c r="BM150" s="438"/>
      <c r="BN150" s="438"/>
      <c r="BO150" s="438"/>
      <c r="BP150" s="438"/>
      <c r="BQ150" s="438"/>
      <c r="BR150" s="438"/>
      <c r="BS150" s="438"/>
      <c r="BT150" s="438"/>
      <c r="BU150" s="438"/>
      <c r="BV150" s="438"/>
      <c r="BW150" s="438"/>
      <c r="BX150" s="438"/>
      <c r="BY150" s="438"/>
      <c r="BZ150" s="438"/>
      <c r="CA150" s="438"/>
      <c r="CB150" s="438"/>
      <c r="CC150" s="438"/>
      <c r="CD150" s="438"/>
      <c r="CE150" s="438"/>
      <c r="CF150" s="438"/>
      <c r="CG150" s="438"/>
      <c r="CH150" s="438"/>
      <c r="CI150" s="438"/>
      <c r="CJ150" s="438"/>
      <c r="CK150" s="438"/>
      <c r="CL150" s="438"/>
      <c r="CM150" s="438"/>
      <c r="CN150" s="438"/>
      <c r="CO150" s="438"/>
      <c r="CP150" s="438"/>
      <c r="CQ150" s="438"/>
      <c r="CR150" s="438"/>
      <c r="CS150" s="438"/>
      <c r="CT150" s="438"/>
      <c r="CU150" s="438"/>
      <c r="CV150" s="438"/>
      <c r="CW150" s="438"/>
      <c r="CX150" s="438"/>
      <c r="CY150" s="438"/>
      <c r="CZ150" s="438"/>
      <c r="DA150" s="438"/>
      <c r="DB150" s="438"/>
      <c r="DC150" s="438"/>
      <c r="DD150" s="438"/>
      <c r="DE150" s="438"/>
      <c r="DF150" s="438"/>
      <c r="DG150" s="438"/>
      <c r="DH150" s="438"/>
      <c r="DI150" s="438"/>
      <c r="DJ150" s="438"/>
      <c r="DK150" s="438"/>
      <c r="DL150" s="438"/>
      <c r="DM150" s="438"/>
      <c r="DN150" s="438"/>
      <c r="DO150" s="438"/>
      <c r="DP150" s="438"/>
      <c r="DQ150" s="438"/>
      <c r="DR150" s="438"/>
      <c r="DS150" s="438"/>
      <c r="DT150" s="438"/>
      <c r="DU150" s="438"/>
      <c r="EA150" s="490"/>
      <c r="EB150" s="465"/>
    </row>
    <row r="151" spans="1:133" ht="15" x14ac:dyDescent="0.25">
      <c r="A151" s="451" t="s">
        <v>460</v>
      </c>
      <c r="B151" s="495">
        <v>0</v>
      </c>
      <c r="C151" s="495">
        <v>-10.35</v>
      </c>
      <c r="D151" s="495">
        <v>0</v>
      </c>
      <c r="E151" s="495">
        <v>-10.35</v>
      </c>
      <c r="F151" s="468"/>
      <c r="G151" s="496"/>
      <c r="H151" s="493"/>
      <c r="I151" s="468"/>
      <c r="J151" s="468"/>
      <c r="K151" s="468"/>
      <c r="L151" s="465"/>
      <c r="M151" s="465"/>
      <c r="N151" s="465"/>
      <c r="O151" s="465"/>
      <c r="T151" s="438"/>
      <c r="U151" s="438"/>
      <c r="V151" s="438"/>
      <c r="W151" s="438"/>
      <c r="X151" s="438"/>
      <c r="Y151" s="438"/>
      <c r="Z151" s="438"/>
      <c r="AA151" s="438"/>
      <c r="AB151" s="438"/>
      <c r="AC151" s="438"/>
      <c r="AD151" s="438"/>
      <c r="AE151" s="438"/>
      <c r="AF151" s="438"/>
      <c r="AG151" s="438"/>
      <c r="AH151" s="438"/>
      <c r="AI151" s="438"/>
      <c r="AJ151" s="438"/>
      <c r="AK151" s="438"/>
      <c r="AL151" s="438"/>
      <c r="AM151" s="438"/>
      <c r="AN151" s="438"/>
      <c r="AO151" s="438"/>
      <c r="AP151" s="438"/>
      <c r="AQ151" s="438"/>
      <c r="AR151" s="438"/>
      <c r="AS151" s="438"/>
      <c r="AT151" s="438"/>
      <c r="AU151" s="438"/>
      <c r="AV151" s="438"/>
      <c r="AW151" s="438"/>
      <c r="AX151" s="438"/>
      <c r="AY151" s="438"/>
      <c r="AZ151" s="438"/>
      <c r="BA151" s="438"/>
      <c r="BB151" s="438"/>
      <c r="BC151" s="438"/>
      <c r="BD151" s="438"/>
      <c r="BE151" s="438"/>
      <c r="BF151" s="438"/>
      <c r="BG151" s="438"/>
      <c r="BH151" s="438"/>
      <c r="BI151" s="438"/>
      <c r="BJ151" s="438"/>
      <c r="BK151" s="438"/>
      <c r="BL151" s="438"/>
      <c r="BM151" s="438"/>
      <c r="BN151" s="438"/>
      <c r="BO151" s="438"/>
      <c r="BP151" s="438"/>
      <c r="BQ151" s="438"/>
      <c r="BR151" s="438"/>
      <c r="BS151" s="438"/>
      <c r="BT151" s="438"/>
      <c r="BU151" s="438"/>
      <c r="BV151" s="438"/>
      <c r="BW151" s="438"/>
      <c r="BX151" s="438"/>
      <c r="BY151" s="438"/>
      <c r="BZ151" s="438"/>
      <c r="CA151" s="438"/>
      <c r="CB151" s="438"/>
      <c r="CC151" s="438"/>
      <c r="CD151" s="438"/>
      <c r="CE151" s="438"/>
      <c r="CF151" s="438"/>
      <c r="CG151" s="438"/>
      <c r="CH151" s="438"/>
      <c r="CI151" s="438"/>
      <c r="CJ151" s="438"/>
      <c r="CK151" s="438"/>
      <c r="CL151" s="438"/>
      <c r="CM151" s="438"/>
      <c r="CN151" s="438"/>
      <c r="CO151" s="438"/>
      <c r="CP151" s="438"/>
      <c r="CQ151" s="438"/>
      <c r="CR151" s="438"/>
      <c r="CS151" s="438"/>
      <c r="CT151" s="438"/>
      <c r="CU151" s="438"/>
      <c r="CV151" s="438"/>
      <c r="CW151" s="438"/>
      <c r="CX151" s="438"/>
      <c r="CY151" s="438"/>
      <c r="CZ151" s="438"/>
      <c r="DA151" s="438"/>
      <c r="DB151" s="438"/>
      <c r="DC151" s="438"/>
      <c r="DD151" s="438"/>
      <c r="DE151" s="438"/>
      <c r="DF151" s="438"/>
      <c r="DG151" s="438"/>
      <c r="DH151" s="438"/>
      <c r="DI151" s="438"/>
      <c r="DJ151" s="438"/>
      <c r="DK151" s="438"/>
      <c r="DL151" s="438"/>
      <c r="DM151" s="438"/>
      <c r="DN151" s="438"/>
      <c r="DO151" s="438"/>
      <c r="DP151" s="438"/>
      <c r="DQ151" s="438"/>
      <c r="DR151" s="438"/>
      <c r="DS151" s="438"/>
      <c r="DT151" s="438"/>
      <c r="DU151" s="438"/>
      <c r="EA151" s="490"/>
      <c r="EB151" s="465"/>
    </row>
    <row r="152" spans="1:133" ht="15" x14ac:dyDescent="0.25">
      <c r="A152" s="451" t="s">
        <v>461</v>
      </c>
      <c r="B152" s="495">
        <v>0</v>
      </c>
      <c r="C152" s="495">
        <v>-10.35</v>
      </c>
      <c r="D152" s="495">
        <v>0</v>
      </c>
      <c r="E152" s="495">
        <v>-10.35</v>
      </c>
      <c r="F152" s="468"/>
      <c r="G152" s="496"/>
      <c r="H152" s="493"/>
      <c r="I152" s="468"/>
      <c r="J152" s="468"/>
      <c r="K152" s="468"/>
      <c r="L152" s="465"/>
      <c r="M152" s="465"/>
      <c r="N152" s="465"/>
      <c r="O152" s="465"/>
      <c r="T152" s="438"/>
      <c r="U152" s="438"/>
      <c r="V152" s="438"/>
      <c r="W152" s="438"/>
      <c r="X152" s="438"/>
      <c r="Y152" s="438"/>
      <c r="Z152" s="438"/>
      <c r="AA152" s="438"/>
      <c r="AB152" s="438"/>
      <c r="AC152" s="438"/>
      <c r="AD152" s="438"/>
      <c r="AE152" s="438"/>
      <c r="AF152" s="438"/>
      <c r="AG152" s="438"/>
      <c r="AH152" s="438"/>
      <c r="AI152" s="438"/>
      <c r="AJ152" s="438"/>
      <c r="AK152" s="438"/>
      <c r="AL152" s="438"/>
      <c r="AM152" s="438"/>
      <c r="AN152" s="438"/>
      <c r="AO152" s="438"/>
      <c r="AP152" s="438"/>
      <c r="AQ152" s="438"/>
      <c r="AR152" s="438"/>
      <c r="AS152" s="438"/>
      <c r="AT152" s="438"/>
      <c r="AU152" s="438"/>
      <c r="AV152" s="438"/>
      <c r="AW152" s="438"/>
      <c r="AX152" s="438"/>
      <c r="AY152" s="438"/>
      <c r="AZ152" s="438"/>
      <c r="BA152" s="438"/>
      <c r="BB152" s="438"/>
      <c r="BC152" s="438"/>
      <c r="BD152" s="438"/>
      <c r="BE152" s="438"/>
      <c r="BF152" s="438"/>
      <c r="BG152" s="438"/>
      <c r="BH152" s="438"/>
      <c r="BI152" s="438"/>
      <c r="BJ152" s="438"/>
      <c r="BK152" s="438"/>
      <c r="BL152" s="438"/>
      <c r="BM152" s="438"/>
      <c r="BN152" s="438"/>
      <c r="BO152" s="438"/>
      <c r="BP152" s="438"/>
      <c r="BQ152" s="438"/>
      <c r="BR152" s="438"/>
      <c r="BS152" s="438"/>
      <c r="BT152" s="438"/>
      <c r="BU152" s="438"/>
      <c r="BV152" s="438"/>
      <c r="BW152" s="438"/>
      <c r="BX152" s="438"/>
      <c r="BY152" s="438"/>
      <c r="BZ152" s="438"/>
      <c r="CA152" s="438"/>
      <c r="CB152" s="438"/>
      <c r="CC152" s="438"/>
      <c r="CD152" s="438"/>
      <c r="CE152" s="438"/>
      <c r="CF152" s="438"/>
      <c r="CG152" s="438"/>
      <c r="CH152" s="438"/>
      <c r="CI152" s="438"/>
      <c r="CJ152" s="438"/>
      <c r="CK152" s="438"/>
      <c r="CL152" s="438"/>
      <c r="CM152" s="438"/>
      <c r="CN152" s="438"/>
      <c r="CO152" s="438"/>
      <c r="CP152" s="438"/>
      <c r="CQ152" s="438"/>
      <c r="CR152" s="438"/>
      <c r="CS152" s="438"/>
      <c r="CT152" s="438"/>
      <c r="CU152" s="438"/>
      <c r="CV152" s="438"/>
      <c r="CW152" s="438"/>
      <c r="CX152" s="438"/>
      <c r="CY152" s="438"/>
      <c r="CZ152" s="438"/>
      <c r="DA152" s="438"/>
      <c r="DB152" s="438"/>
      <c r="DC152" s="438"/>
      <c r="DD152" s="438"/>
      <c r="DE152" s="438"/>
      <c r="DF152" s="438"/>
      <c r="DG152" s="438"/>
      <c r="DH152" s="438"/>
      <c r="DI152" s="438"/>
      <c r="DJ152" s="438"/>
      <c r="DK152" s="438"/>
      <c r="DL152" s="438"/>
      <c r="DM152" s="438"/>
      <c r="DN152" s="438"/>
      <c r="DO152" s="438"/>
      <c r="DP152" s="438"/>
      <c r="DQ152" s="438"/>
      <c r="DR152" s="438"/>
      <c r="DS152" s="438"/>
      <c r="DT152" s="438"/>
      <c r="DU152" s="438"/>
      <c r="EA152" s="490"/>
      <c r="EB152" s="465"/>
    </row>
    <row r="153" spans="1:133" ht="15" x14ac:dyDescent="0.25">
      <c r="A153" s="451" t="s">
        <v>462</v>
      </c>
      <c r="B153" s="495">
        <v>-63.859000000000002</v>
      </c>
      <c r="C153" s="495">
        <v>-63.35</v>
      </c>
      <c r="D153" s="495">
        <v>-6.52</v>
      </c>
      <c r="E153" s="495">
        <v>-133.72900000000001</v>
      </c>
      <c r="F153" s="468"/>
      <c r="G153" s="496"/>
      <c r="H153" s="493"/>
      <c r="I153" s="468"/>
      <c r="J153" s="468"/>
      <c r="K153" s="468"/>
      <c r="L153" s="438"/>
      <c r="M153" s="438"/>
      <c r="N153" s="465"/>
      <c r="O153" s="465"/>
      <c r="T153" s="438"/>
      <c r="U153" s="438"/>
      <c r="V153" s="438"/>
      <c r="W153" s="438"/>
      <c r="X153" s="438"/>
      <c r="Y153" s="438"/>
      <c r="Z153" s="438"/>
      <c r="AA153" s="438"/>
      <c r="AB153" s="438"/>
      <c r="AC153" s="438"/>
      <c r="AD153" s="438"/>
      <c r="AE153" s="438"/>
      <c r="AF153" s="438"/>
      <c r="AG153" s="438"/>
      <c r="AH153" s="438"/>
      <c r="AI153" s="438"/>
      <c r="AJ153" s="438"/>
      <c r="AK153" s="438"/>
      <c r="AL153" s="438"/>
      <c r="AM153" s="438"/>
      <c r="AN153" s="438"/>
      <c r="AO153" s="438"/>
      <c r="AP153" s="438"/>
      <c r="AQ153" s="438"/>
      <c r="AR153" s="438"/>
      <c r="AS153" s="438"/>
      <c r="AT153" s="438"/>
      <c r="AU153" s="438"/>
      <c r="AV153" s="438"/>
      <c r="AW153" s="438"/>
      <c r="AX153" s="438"/>
      <c r="AY153" s="438"/>
      <c r="AZ153" s="438"/>
      <c r="BA153" s="438"/>
      <c r="BB153" s="438"/>
      <c r="BC153" s="438"/>
      <c r="BD153" s="438"/>
      <c r="BE153" s="438"/>
      <c r="BF153" s="438"/>
      <c r="BG153" s="438"/>
      <c r="BH153" s="438"/>
      <c r="BI153" s="438"/>
      <c r="BJ153" s="438"/>
      <c r="BK153" s="438"/>
      <c r="BL153" s="438"/>
      <c r="BM153" s="438"/>
      <c r="BN153" s="438"/>
      <c r="BO153" s="438"/>
      <c r="BP153" s="438"/>
      <c r="BQ153" s="438"/>
      <c r="BR153" s="438"/>
      <c r="BS153" s="438"/>
      <c r="BT153" s="438"/>
      <c r="BU153" s="438"/>
      <c r="BV153" s="438"/>
      <c r="BW153" s="438"/>
      <c r="BX153" s="438"/>
      <c r="BY153" s="438"/>
      <c r="BZ153" s="438"/>
      <c r="CA153" s="438"/>
      <c r="CB153" s="438"/>
      <c r="CC153" s="438"/>
      <c r="CD153" s="438"/>
      <c r="CE153" s="438"/>
      <c r="CF153" s="438"/>
      <c r="CG153" s="438"/>
      <c r="CH153" s="438"/>
      <c r="CI153" s="438"/>
      <c r="CJ153" s="438"/>
      <c r="CK153" s="438"/>
      <c r="CL153" s="438"/>
      <c r="CM153" s="438"/>
      <c r="CN153" s="438"/>
      <c r="CO153" s="438"/>
      <c r="CP153" s="438"/>
      <c r="CQ153" s="438"/>
      <c r="CR153" s="438"/>
      <c r="CS153" s="438"/>
      <c r="CT153" s="438"/>
      <c r="CU153" s="438"/>
      <c r="CV153" s="438"/>
      <c r="CW153" s="438"/>
      <c r="CX153" s="438"/>
      <c r="CY153" s="438"/>
      <c r="CZ153" s="438"/>
      <c r="DA153" s="438"/>
      <c r="DB153" s="438"/>
      <c r="DC153" s="438"/>
      <c r="DD153" s="438"/>
      <c r="DE153" s="438"/>
      <c r="DF153" s="438"/>
      <c r="DG153" s="438"/>
      <c r="DH153" s="438"/>
      <c r="DI153" s="438"/>
      <c r="DJ153" s="438"/>
      <c r="DK153" s="438"/>
      <c r="DL153" s="438"/>
      <c r="DM153" s="438"/>
      <c r="DN153" s="438"/>
      <c r="DO153" s="438"/>
      <c r="DP153" s="438"/>
      <c r="DQ153" s="438"/>
      <c r="DR153" s="438"/>
      <c r="DS153" s="438"/>
      <c r="DT153" s="438"/>
      <c r="DU153" s="438"/>
      <c r="EA153" s="490"/>
      <c r="EB153" s="465"/>
    </row>
    <row r="154" spans="1:133" ht="15.75" thickBot="1" x14ac:dyDescent="0.3">
      <c r="A154" s="461" t="s">
        <v>463</v>
      </c>
      <c r="B154" s="497">
        <v>-10.262</v>
      </c>
      <c r="C154" s="497">
        <v>-78.349999999999994</v>
      </c>
      <c r="D154" s="497">
        <v>-34.520000000000003</v>
      </c>
      <c r="E154" s="497">
        <v>-123.13200000000001</v>
      </c>
      <c r="F154" s="468"/>
      <c r="G154" s="496"/>
      <c r="H154" s="493"/>
      <c r="I154" s="468"/>
      <c r="J154" s="468"/>
      <c r="K154" s="468"/>
      <c r="N154" s="465"/>
      <c r="O154" s="465"/>
      <c r="T154" s="438"/>
      <c r="U154" s="438"/>
      <c r="V154" s="438"/>
      <c r="W154" s="438"/>
      <c r="X154" s="438"/>
      <c r="Y154" s="438"/>
      <c r="Z154" s="438"/>
      <c r="AA154" s="438"/>
      <c r="AB154" s="438"/>
      <c r="AC154" s="438"/>
      <c r="AD154" s="438"/>
      <c r="AE154" s="438"/>
      <c r="AF154" s="438"/>
      <c r="AG154" s="438"/>
      <c r="AH154" s="438"/>
      <c r="AI154" s="438"/>
      <c r="AJ154" s="438"/>
      <c r="AK154" s="438"/>
      <c r="AL154" s="438"/>
      <c r="AM154" s="438"/>
      <c r="AN154" s="438"/>
      <c r="AO154" s="438"/>
      <c r="AP154" s="438"/>
      <c r="AQ154" s="438"/>
      <c r="AR154" s="438"/>
      <c r="AS154" s="438"/>
      <c r="AT154" s="438"/>
      <c r="AU154" s="438"/>
      <c r="AV154" s="438"/>
      <c r="AW154" s="438"/>
      <c r="AX154" s="438"/>
      <c r="AY154" s="438"/>
      <c r="AZ154" s="438"/>
      <c r="BA154" s="438"/>
      <c r="BB154" s="438"/>
      <c r="BC154" s="438"/>
      <c r="BD154" s="438"/>
      <c r="BE154" s="438"/>
      <c r="BF154" s="438"/>
      <c r="BG154" s="438"/>
      <c r="BH154" s="438"/>
      <c r="BI154" s="438"/>
      <c r="BJ154" s="438"/>
      <c r="BK154" s="438"/>
      <c r="BL154" s="438"/>
      <c r="BM154" s="438"/>
      <c r="BN154" s="438"/>
      <c r="BO154" s="438"/>
      <c r="BP154" s="438"/>
      <c r="BQ154" s="438"/>
      <c r="BR154" s="438"/>
      <c r="BS154" s="438"/>
      <c r="BT154" s="438"/>
      <c r="BU154" s="438"/>
      <c r="BV154" s="438"/>
      <c r="BW154" s="438"/>
      <c r="BX154" s="438"/>
      <c r="BY154" s="438"/>
      <c r="BZ154" s="438"/>
      <c r="CA154" s="438"/>
      <c r="CB154" s="438"/>
      <c r="CC154" s="438"/>
      <c r="CD154" s="438"/>
      <c r="CE154" s="438"/>
      <c r="CF154" s="438"/>
      <c r="CG154" s="438"/>
      <c r="CH154" s="438"/>
      <c r="CI154" s="438"/>
      <c r="CJ154" s="438"/>
      <c r="CK154" s="438"/>
      <c r="CL154" s="438"/>
      <c r="CM154" s="438"/>
      <c r="CN154" s="438"/>
      <c r="CO154" s="438"/>
      <c r="CP154" s="438"/>
      <c r="CQ154" s="438"/>
      <c r="CR154" s="438"/>
      <c r="CS154" s="438"/>
      <c r="CT154" s="438"/>
      <c r="CU154" s="438"/>
      <c r="CV154" s="438"/>
      <c r="CW154" s="438"/>
      <c r="CX154" s="438"/>
      <c r="CY154" s="438"/>
      <c r="CZ154" s="438"/>
      <c r="DA154" s="438"/>
      <c r="DB154" s="438"/>
      <c r="DC154" s="438"/>
      <c r="DD154" s="438"/>
      <c r="DE154" s="438"/>
      <c r="DF154" s="438"/>
      <c r="DG154" s="438"/>
      <c r="DH154" s="438"/>
      <c r="DI154" s="438"/>
      <c r="DJ154" s="438"/>
      <c r="DK154" s="438"/>
      <c r="DL154" s="438"/>
      <c r="DM154" s="438"/>
      <c r="DN154" s="438"/>
      <c r="DO154" s="438"/>
      <c r="DP154" s="438"/>
      <c r="DQ154" s="438"/>
      <c r="DR154" s="438"/>
      <c r="DS154" s="438"/>
      <c r="DT154" s="438"/>
      <c r="DU154" s="438"/>
      <c r="EA154" s="490"/>
      <c r="EB154" s="465"/>
    </row>
    <row r="155" spans="1:133" ht="13.5" thickBot="1" x14ac:dyDescent="0.25">
      <c r="A155" s="489"/>
      <c r="B155" s="468"/>
      <c r="E155" s="498">
        <v>-2908.2139999999995</v>
      </c>
      <c r="F155" s="468"/>
      <c r="G155" s="499"/>
      <c r="H155" s="468"/>
      <c r="I155" s="466"/>
      <c r="J155" s="438"/>
      <c r="K155" s="438"/>
      <c r="L155" s="438"/>
      <c r="O155" s="465"/>
      <c r="P155" s="465"/>
      <c r="U155" s="438"/>
      <c r="V155" s="438"/>
      <c r="W155" s="438"/>
      <c r="X155" s="438"/>
      <c r="Y155" s="438"/>
      <c r="Z155" s="438"/>
      <c r="AA155" s="438"/>
      <c r="AB155" s="438"/>
      <c r="AC155" s="438"/>
      <c r="AD155" s="438"/>
      <c r="AE155" s="438"/>
      <c r="AF155" s="438"/>
      <c r="AG155" s="438"/>
      <c r="AH155" s="438"/>
      <c r="AI155" s="438"/>
      <c r="AJ155" s="438"/>
      <c r="AK155" s="438"/>
      <c r="AL155" s="438"/>
      <c r="AM155" s="438"/>
      <c r="AN155" s="438"/>
      <c r="AO155" s="438"/>
      <c r="AP155" s="438"/>
      <c r="AQ155" s="438"/>
      <c r="AR155" s="438"/>
      <c r="AS155" s="438"/>
      <c r="AT155" s="438"/>
      <c r="AU155" s="438"/>
      <c r="AV155" s="438"/>
      <c r="AW155" s="438"/>
      <c r="AX155" s="438"/>
      <c r="AY155" s="438"/>
      <c r="AZ155" s="438"/>
      <c r="BA155" s="438"/>
      <c r="BB155" s="438"/>
      <c r="BC155" s="438"/>
      <c r="BD155" s="438"/>
      <c r="BE155" s="438"/>
      <c r="BF155" s="438"/>
      <c r="BG155" s="438"/>
      <c r="BH155" s="438"/>
      <c r="BI155" s="438"/>
      <c r="BJ155" s="438"/>
      <c r="BK155" s="438"/>
      <c r="BL155" s="438"/>
      <c r="BM155" s="438"/>
      <c r="BN155" s="438"/>
      <c r="BO155" s="438"/>
      <c r="BP155" s="438"/>
      <c r="BQ155" s="438"/>
      <c r="BR155" s="438"/>
      <c r="BS155" s="438"/>
      <c r="BT155" s="438"/>
      <c r="BU155" s="438"/>
      <c r="BV155" s="438"/>
      <c r="BW155" s="438"/>
      <c r="BX155" s="438"/>
      <c r="BY155" s="438"/>
      <c r="BZ155" s="438"/>
      <c r="CA155" s="438"/>
      <c r="CB155" s="438"/>
      <c r="CC155" s="438"/>
      <c r="CD155" s="438"/>
      <c r="CE155" s="438"/>
      <c r="CF155" s="438"/>
      <c r="CG155" s="438"/>
      <c r="CH155" s="438"/>
      <c r="CI155" s="438"/>
      <c r="CJ155" s="438"/>
      <c r="CK155" s="438"/>
      <c r="CL155" s="438"/>
      <c r="CM155" s="438"/>
      <c r="CN155" s="438"/>
      <c r="CO155" s="438"/>
      <c r="CP155" s="438"/>
      <c r="CQ155" s="438"/>
      <c r="CR155" s="438"/>
      <c r="CS155" s="438"/>
      <c r="CT155" s="438"/>
      <c r="CU155" s="438"/>
      <c r="CV155" s="438"/>
      <c r="CW155" s="438"/>
      <c r="CX155" s="438"/>
      <c r="CY155" s="438"/>
      <c r="CZ155" s="438"/>
      <c r="DA155" s="438"/>
      <c r="DB155" s="438"/>
      <c r="DC155" s="438"/>
      <c r="DD155" s="438"/>
      <c r="DE155" s="438"/>
      <c r="DF155" s="438"/>
      <c r="DG155" s="438"/>
      <c r="DH155" s="438"/>
      <c r="DI155" s="438"/>
      <c r="DJ155" s="438"/>
      <c r="DK155" s="438"/>
      <c r="DL155" s="438"/>
      <c r="DM155" s="438"/>
      <c r="DN155" s="438"/>
      <c r="DO155" s="438"/>
      <c r="DP155" s="438"/>
      <c r="DQ155" s="438"/>
      <c r="DR155" s="438"/>
      <c r="DS155" s="438"/>
      <c r="DT155" s="438"/>
      <c r="DU155" s="438"/>
      <c r="DV155" s="438"/>
      <c r="EB155" s="490"/>
      <c r="EC155" s="465"/>
    </row>
    <row r="156" spans="1:133" ht="24.95" customHeight="1" thickBot="1" x14ac:dyDescent="0.25">
      <c r="A156" s="489"/>
      <c r="B156" s="468"/>
      <c r="E156" s="466"/>
      <c r="F156" s="468"/>
      <c r="G156" s="499"/>
      <c r="H156" s="468"/>
      <c r="I156" s="466"/>
      <c r="J156" s="438"/>
      <c r="K156" s="438"/>
      <c r="L156" s="438"/>
      <c r="O156" s="465"/>
      <c r="P156" s="465"/>
      <c r="U156" s="438"/>
      <c r="V156" s="438"/>
      <c r="W156" s="438"/>
      <c r="X156" s="438"/>
      <c r="Y156" s="438"/>
      <c r="Z156" s="438"/>
      <c r="AA156" s="438"/>
      <c r="AB156" s="438"/>
      <c r="AC156" s="438"/>
      <c r="AD156" s="438"/>
      <c r="AE156" s="438"/>
      <c r="AF156" s="438"/>
      <c r="AG156" s="438"/>
      <c r="AH156" s="438"/>
      <c r="AI156" s="438"/>
      <c r="AJ156" s="438"/>
      <c r="AK156" s="438"/>
      <c r="AL156" s="438"/>
      <c r="AM156" s="438"/>
      <c r="AN156" s="438"/>
      <c r="AO156" s="438"/>
      <c r="AP156" s="438"/>
      <c r="AQ156" s="438"/>
      <c r="AR156" s="438"/>
      <c r="AS156" s="438"/>
      <c r="AT156" s="438"/>
      <c r="AU156" s="438"/>
      <c r="AV156" s="438"/>
      <c r="AW156" s="438"/>
      <c r="AX156" s="438"/>
      <c r="AY156" s="438"/>
      <c r="AZ156" s="438"/>
      <c r="BA156" s="438"/>
      <c r="BB156" s="438"/>
      <c r="BC156" s="438"/>
      <c r="BD156" s="438"/>
      <c r="BE156" s="438"/>
      <c r="BF156" s="438"/>
      <c r="BG156" s="438"/>
      <c r="BH156" s="438"/>
      <c r="BI156" s="438"/>
      <c r="BJ156" s="438"/>
      <c r="BK156" s="438"/>
      <c r="BL156" s="438"/>
      <c r="BM156" s="438"/>
      <c r="BN156" s="438"/>
      <c r="BO156" s="438"/>
      <c r="BP156" s="438"/>
      <c r="BQ156" s="438"/>
      <c r="BR156" s="438"/>
      <c r="BS156" s="438"/>
      <c r="BT156" s="438"/>
      <c r="BU156" s="438"/>
      <c r="BV156" s="438"/>
      <c r="BW156" s="438"/>
      <c r="BX156" s="438"/>
      <c r="BY156" s="438"/>
      <c r="BZ156" s="438"/>
      <c r="CA156" s="438"/>
      <c r="CB156" s="438"/>
      <c r="CC156" s="438"/>
      <c r="CD156" s="438"/>
      <c r="CE156" s="438"/>
      <c r="CF156" s="438"/>
      <c r="CG156" s="438"/>
      <c r="CH156" s="438"/>
      <c r="CI156" s="438"/>
      <c r="CJ156" s="438"/>
      <c r="CK156" s="438"/>
      <c r="CL156" s="438"/>
      <c r="CM156" s="438"/>
      <c r="CN156" s="438"/>
      <c r="CO156" s="438"/>
      <c r="CP156" s="438"/>
      <c r="CQ156" s="438"/>
      <c r="CR156" s="438"/>
      <c r="CS156" s="438"/>
      <c r="CT156" s="438"/>
      <c r="CU156" s="438"/>
      <c r="CV156" s="438"/>
      <c r="CW156" s="438"/>
      <c r="CX156" s="438"/>
      <c r="CY156" s="438"/>
      <c r="CZ156" s="438"/>
      <c r="DA156" s="438"/>
      <c r="DB156" s="438"/>
      <c r="DC156" s="438"/>
      <c r="DD156" s="438"/>
      <c r="DE156" s="438"/>
      <c r="DF156" s="438"/>
      <c r="DG156" s="438"/>
      <c r="DH156" s="438"/>
      <c r="DI156" s="438"/>
      <c r="DJ156" s="438"/>
      <c r="DK156" s="438"/>
      <c r="DL156" s="438"/>
      <c r="DM156" s="438"/>
      <c r="DN156" s="438"/>
      <c r="DO156" s="438"/>
      <c r="DP156" s="438"/>
      <c r="DQ156" s="438"/>
      <c r="DR156" s="438"/>
      <c r="DS156" s="438"/>
      <c r="DT156" s="438"/>
      <c r="DU156" s="438"/>
      <c r="DV156" s="438"/>
      <c r="EB156" s="490"/>
      <c r="EC156" s="465"/>
    </row>
    <row r="157" spans="1:133" ht="21" thickBot="1" x14ac:dyDescent="0.25">
      <c r="A157" s="942" t="s">
        <v>479</v>
      </c>
      <c r="B157" s="943"/>
      <c r="C157" s="943"/>
      <c r="D157" s="943"/>
      <c r="E157" s="943"/>
      <c r="F157" s="943"/>
      <c r="G157" s="943"/>
      <c r="H157" s="943"/>
      <c r="I157" s="943"/>
      <c r="J157" s="943"/>
      <c r="K157" s="943"/>
      <c r="L157" s="943"/>
      <c r="M157" s="943"/>
      <c r="N157" s="943"/>
      <c r="O157" s="944"/>
      <c r="P157" s="465"/>
      <c r="U157" s="438"/>
      <c r="V157" s="438"/>
      <c r="W157" s="438"/>
      <c r="X157" s="438"/>
      <c r="Y157" s="438"/>
      <c r="Z157" s="438"/>
      <c r="AA157" s="438"/>
      <c r="AB157" s="438"/>
      <c r="AC157" s="438"/>
      <c r="AD157" s="438"/>
      <c r="AE157" s="438"/>
      <c r="AF157" s="438"/>
      <c r="AG157" s="438"/>
      <c r="AH157" s="438"/>
      <c r="AI157" s="438"/>
      <c r="AJ157" s="438"/>
      <c r="AK157" s="438"/>
      <c r="AL157" s="438"/>
      <c r="AM157" s="438"/>
      <c r="AN157" s="438"/>
      <c r="AO157" s="438"/>
      <c r="AP157" s="438"/>
      <c r="AQ157" s="438"/>
      <c r="AR157" s="438"/>
      <c r="AS157" s="438"/>
      <c r="AT157" s="438"/>
      <c r="AU157" s="438"/>
      <c r="AV157" s="438"/>
      <c r="AW157" s="438"/>
      <c r="AX157" s="438"/>
      <c r="AY157" s="438"/>
      <c r="AZ157" s="438"/>
      <c r="BA157" s="438"/>
      <c r="BB157" s="438"/>
      <c r="BC157" s="438"/>
      <c r="BD157" s="438"/>
      <c r="BE157" s="438"/>
      <c r="BF157" s="438"/>
      <c r="BG157" s="438"/>
      <c r="BH157" s="438"/>
      <c r="BI157" s="438"/>
      <c r="BJ157" s="438"/>
      <c r="BK157" s="438"/>
      <c r="BL157" s="438"/>
      <c r="BM157" s="438"/>
      <c r="BN157" s="438"/>
      <c r="BO157" s="438"/>
      <c r="BP157" s="438"/>
      <c r="BQ157" s="438"/>
      <c r="BR157" s="438"/>
      <c r="BS157" s="438"/>
      <c r="BT157" s="438"/>
      <c r="BU157" s="438"/>
      <c r="BV157" s="438"/>
      <c r="BW157" s="438"/>
      <c r="BX157" s="438"/>
      <c r="BY157" s="438"/>
      <c r="BZ157" s="438"/>
      <c r="CA157" s="438"/>
      <c r="CB157" s="438"/>
      <c r="CC157" s="438"/>
      <c r="CD157" s="438"/>
      <c r="CE157" s="438"/>
      <c r="CF157" s="438"/>
      <c r="CG157" s="438"/>
      <c r="CH157" s="438"/>
      <c r="CI157" s="438"/>
      <c r="CJ157" s="438"/>
      <c r="CK157" s="438"/>
      <c r="CL157" s="438"/>
      <c r="CM157" s="438"/>
      <c r="CN157" s="438"/>
      <c r="CO157" s="438"/>
      <c r="CP157" s="438"/>
      <c r="CQ157" s="438"/>
      <c r="CR157" s="438"/>
      <c r="CS157" s="438"/>
      <c r="CT157" s="438"/>
      <c r="CU157" s="438"/>
      <c r="CV157" s="438"/>
      <c r="CW157" s="438"/>
      <c r="CX157" s="438"/>
      <c r="CY157" s="438"/>
      <c r="CZ157" s="438"/>
      <c r="DA157" s="438"/>
      <c r="DB157" s="438"/>
      <c r="DC157" s="438"/>
      <c r="DD157" s="438"/>
      <c r="DE157" s="438"/>
      <c r="DF157" s="438"/>
      <c r="DG157" s="438"/>
      <c r="DH157" s="438"/>
      <c r="DI157" s="438"/>
      <c r="DJ157" s="438"/>
      <c r="DK157" s="438"/>
      <c r="DL157" s="438"/>
      <c r="DM157" s="438"/>
      <c r="DN157" s="438"/>
      <c r="DO157" s="438"/>
      <c r="DP157" s="438"/>
      <c r="DQ157" s="438"/>
      <c r="DR157" s="438"/>
      <c r="DS157" s="438"/>
      <c r="DT157" s="438"/>
      <c r="DU157" s="438"/>
      <c r="DV157" s="438"/>
      <c r="EB157" s="490"/>
      <c r="EC157" s="465"/>
    </row>
    <row r="158" spans="1:133" ht="24.95" customHeight="1" x14ac:dyDescent="0.2">
      <c r="A158" s="500"/>
      <c r="B158" s="501"/>
      <c r="C158" s="501"/>
      <c r="D158" s="500"/>
      <c r="E158" s="501"/>
      <c r="F158" s="501"/>
      <c r="G158" s="501"/>
      <c r="H158" s="468"/>
      <c r="I158" s="500"/>
      <c r="J158" s="500"/>
      <c r="K158" s="500"/>
      <c r="L158" s="438"/>
      <c r="M158" s="500"/>
      <c r="O158" s="465"/>
      <c r="P158" s="465"/>
      <c r="U158" s="438"/>
      <c r="V158" s="438"/>
      <c r="W158" s="438"/>
      <c r="X158" s="438"/>
      <c r="Y158" s="502"/>
      <c r="Z158" s="438"/>
      <c r="AA158" s="438"/>
      <c r="AB158" s="438"/>
      <c r="AC158" s="438"/>
      <c r="AD158" s="438"/>
      <c r="AE158" s="438"/>
      <c r="AF158" s="438"/>
      <c r="AG158" s="438"/>
      <c r="AH158" s="438"/>
      <c r="AI158" s="438"/>
      <c r="AJ158" s="438"/>
      <c r="AK158" s="438"/>
      <c r="AL158" s="438"/>
      <c r="AM158" s="438"/>
      <c r="AN158" s="438"/>
      <c r="AO158" s="438"/>
      <c r="AP158" s="438"/>
      <c r="AQ158" s="438"/>
      <c r="AR158" s="438"/>
      <c r="AS158" s="438"/>
      <c r="AT158" s="438"/>
      <c r="AU158" s="438"/>
      <c r="AV158" s="438"/>
      <c r="AW158" s="438"/>
      <c r="AX158" s="438"/>
      <c r="AY158" s="438"/>
      <c r="AZ158" s="438"/>
      <c r="BA158" s="438"/>
      <c r="BB158" s="438"/>
      <c r="BC158" s="438"/>
      <c r="BD158" s="438"/>
      <c r="BE158" s="438"/>
      <c r="BF158" s="438"/>
      <c r="BG158" s="438"/>
      <c r="BH158" s="438"/>
      <c r="BI158" s="438"/>
      <c r="BJ158" s="438"/>
      <c r="BK158" s="438"/>
      <c r="BL158" s="438"/>
      <c r="BM158" s="438"/>
      <c r="BN158" s="438"/>
      <c r="BO158" s="438"/>
      <c r="BP158" s="438"/>
      <c r="BQ158" s="438"/>
      <c r="BR158" s="438"/>
      <c r="BS158" s="438"/>
      <c r="BT158" s="438"/>
      <c r="BU158" s="438"/>
      <c r="BV158" s="438"/>
      <c r="BW158" s="438"/>
      <c r="BX158" s="438"/>
      <c r="BY158" s="438"/>
      <c r="BZ158" s="438"/>
      <c r="CA158" s="438"/>
      <c r="CB158" s="438"/>
      <c r="CC158" s="438"/>
      <c r="CD158" s="438"/>
      <c r="CE158" s="438"/>
      <c r="CF158" s="438"/>
      <c r="CG158" s="438"/>
      <c r="CH158" s="438"/>
      <c r="CI158" s="438"/>
      <c r="CJ158" s="438"/>
      <c r="CK158" s="438"/>
      <c r="CL158" s="438"/>
      <c r="CM158" s="438"/>
      <c r="CN158" s="438"/>
      <c r="CO158" s="438"/>
      <c r="CP158" s="438"/>
      <c r="CQ158" s="438"/>
      <c r="CR158" s="438"/>
      <c r="CS158" s="438"/>
      <c r="CT158" s="438"/>
      <c r="CU158" s="438"/>
      <c r="CV158" s="438"/>
      <c r="CW158" s="438"/>
      <c r="CX158" s="438"/>
      <c r="CY158" s="438"/>
      <c r="CZ158" s="438"/>
      <c r="DA158" s="438"/>
      <c r="DB158" s="438"/>
      <c r="DC158" s="438"/>
      <c r="DD158" s="438"/>
      <c r="DE158" s="438"/>
      <c r="DF158" s="438"/>
      <c r="DG158" s="438"/>
      <c r="DH158" s="438"/>
      <c r="DI158" s="438"/>
      <c r="DJ158" s="438"/>
      <c r="DK158" s="438"/>
      <c r="DL158" s="438"/>
      <c r="DM158" s="438"/>
      <c r="DN158" s="438"/>
      <c r="DO158" s="438"/>
      <c r="DP158" s="438"/>
      <c r="DQ158" s="438"/>
      <c r="DR158" s="438"/>
      <c r="DS158" s="438"/>
      <c r="DT158" s="438"/>
      <c r="DU158" s="438"/>
      <c r="DV158" s="438"/>
      <c r="EB158" s="490"/>
      <c r="EC158" s="465"/>
    </row>
    <row r="159" spans="1:133" ht="15.75" thickBot="1" x14ac:dyDescent="0.3">
      <c r="A159" s="503"/>
      <c r="B159" s="490" t="s">
        <v>163</v>
      </c>
      <c r="C159" s="438"/>
      <c r="D159" s="504"/>
      <c r="E159" s="504"/>
      <c r="F159" s="504"/>
      <c r="G159" s="504"/>
      <c r="H159" s="504"/>
      <c r="I159" s="490" t="s">
        <v>163</v>
      </c>
      <c r="J159" s="490" t="s">
        <v>163</v>
      </c>
      <c r="K159" s="462"/>
      <c r="L159" s="506"/>
      <c r="M159" s="506"/>
      <c r="N159" s="506"/>
      <c r="O159" s="506"/>
      <c r="P159" s="506"/>
      <c r="Q159" s="506"/>
      <c r="R159" s="506"/>
      <c r="S159" s="506"/>
      <c r="T159" s="506"/>
      <c r="U159" s="506"/>
      <c r="V159" s="506"/>
      <c r="W159" s="506"/>
      <c r="X159" s="506"/>
      <c r="Y159" s="506"/>
      <c r="Z159" s="506"/>
      <c r="AA159" s="506"/>
      <c r="AB159" s="506"/>
      <c r="AC159" s="506"/>
      <c r="AD159" s="506"/>
      <c r="AE159" s="506"/>
      <c r="AF159" s="506"/>
      <c r="AG159" s="507"/>
      <c r="AH159" s="490"/>
      <c r="AI159" s="490"/>
      <c r="AJ159" s="490"/>
      <c r="AK159" s="490"/>
      <c r="AL159" s="490"/>
      <c r="AM159" s="490"/>
      <c r="AN159" s="490"/>
      <c r="AO159" s="490"/>
      <c r="AP159" s="490"/>
      <c r="AQ159" s="490"/>
      <c r="AR159" s="490"/>
      <c r="AS159" s="490"/>
      <c r="AT159" s="490"/>
      <c r="AU159" s="490"/>
      <c r="AV159" s="490"/>
      <c r="AW159" s="490"/>
      <c r="AX159" s="490"/>
      <c r="AY159" s="490"/>
      <c r="AZ159" s="490"/>
      <c r="BA159" s="490"/>
      <c r="BB159" s="490"/>
      <c r="BC159" s="490"/>
      <c r="BD159" s="490"/>
      <c r="BE159" s="490"/>
      <c r="BF159" s="490"/>
      <c r="BG159" s="490"/>
      <c r="BH159" s="490"/>
      <c r="BI159" s="490"/>
      <c r="BJ159" s="490"/>
      <c r="BK159" s="490"/>
      <c r="BL159" s="490"/>
      <c r="BM159" s="490"/>
      <c r="BN159" s="490"/>
      <c r="BO159" s="490"/>
      <c r="BP159" s="490"/>
      <c r="BQ159" s="490"/>
      <c r="BR159" s="490"/>
      <c r="BS159" s="490"/>
      <c r="BT159" s="490"/>
      <c r="BU159" s="490"/>
      <c r="BV159" s="490"/>
      <c r="BW159" s="490"/>
      <c r="BX159" s="490"/>
      <c r="BY159" s="490"/>
      <c r="BZ159" s="490"/>
      <c r="CA159" s="490"/>
      <c r="CB159" s="490"/>
      <c r="CC159" s="490"/>
      <c r="CD159" s="490"/>
      <c r="CE159" s="490"/>
      <c r="CF159" s="490"/>
      <c r="CG159" s="490"/>
      <c r="CH159" s="490"/>
      <c r="CI159" s="490"/>
      <c r="CJ159" s="490"/>
      <c r="CK159" s="490"/>
      <c r="CL159" s="490"/>
      <c r="CM159" s="490"/>
      <c r="CN159" s="490"/>
      <c r="CO159" s="490"/>
      <c r="CP159" s="490"/>
      <c r="CQ159" s="490"/>
      <c r="CR159" s="490"/>
      <c r="CS159" s="490"/>
      <c r="CT159" s="490"/>
      <c r="CU159" s="490"/>
      <c r="CV159" s="490"/>
      <c r="CW159" s="490"/>
      <c r="CX159" s="490"/>
      <c r="CY159" s="490"/>
      <c r="CZ159" s="490"/>
      <c r="DA159" s="490"/>
      <c r="DB159" s="490"/>
      <c r="DC159" s="490"/>
      <c r="DD159" s="490"/>
      <c r="DE159" s="490"/>
      <c r="DF159" s="490"/>
      <c r="DG159" s="490"/>
      <c r="DH159" s="490"/>
      <c r="DI159" s="490"/>
      <c r="DJ159" s="490"/>
      <c r="DK159" s="490"/>
      <c r="DL159" s="490"/>
      <c r="DM159" s="490"/>
      <c r="DN159" s="490"/>
      <c r="DO159" s="490"/>
      <c r="DP159" s="490"/>
      <c r="DQ159" s="490"/>
      <c r="DR159" s="490"/>
      <c r="DS159" s="490"/>
      <c r="DT159" s="490"/>
      <c r="DZ159" s="490"/>
      <c r="EA159" s="465"/>
    </row>
    <row r="160" spans="1:133" ht="13.5" thickBot="1" x14ac:dyDescent="0.25">
      <c r="A160" s="444">
        <v>44947</v>
      </c>
      <c r="B160" s="490" t="s">
        <v>333</v>
      </c>
      <c r="C160" s="438" t="s">
        <v>480</v>
      </c>
      <c r="D160" s="438" t="s">
        <v>481</v>
      </c>
      <c r="E160" s="438" t="s">
        <v>482</v>
      </c>
      <c r="F160" s="438" t="s">
        <v>483</v>
      </c>
      <c r="G160" s="438" t="s">
        <v>484</v>
      </c>
      <c r="H160" s="438" t="s">
        <v>485</v>
      </c>
      <c r="I160" s="490" t="s">
        <v>334</v>
      </c>
      <c r="J160" s="490" t="s">
        <v>486</v>
      </c>
      <c r="K160" s="508"/>
      <c r="L160" s="438"/>
      <c r="M160" s="438"/>
      <c r="N160" s="438"/>
      <c r="O160" s="438"/>
      <c r="P160" s="438"/>
      <c r="Q160" s="438"/>
      <c r="R160" s="438"/>
      <c r="S160" s="438"/>
      <c r="T160" s="438"/>
      <c r="U160" s="508"/>
      <c r="V160" s="508"/>
      <c r="W160" s="508"/>
      <c r="X160" s="508"/>
      <c r="Y160" s="508"/>
      <c r="Z160" s="508"/>
      <c r="AA160" s="508"/>
      <c r="AB160" s="508"/>
      <c r="AC160" s="508"/>
      <c r="AD160" s="508"/>
      <c r="AE160" s="508"/>
      <c r="AF160" s="490"/>
      <c r="AG160" s="490"/>
      <c r="AH160" s="490"/>
      <c r="AI160" s="490"/>
      <c r="AJ160" s="490"/>
      <c r="AK160" s="490"/>
      <c r="AL160" s="490"/>
      <c r="AM160" s="490"/>
      <c r="AN160" s="490"/>
      <c r="AO160" s="490"/>
      <c r="AP160" s="490"/>
      <c r="AQ160" s="490"/>
      <c r="AR160" s="490"/>
      <c r="AS160" s="490"/>
      <c r="AT160" s="490"/>
      <c r="AU160" s="490"/>
      <c r="AV160" s="490"/>
      <c r="AW160" s="490"/>
      <c r="AX160" s="490"/>
      <c r="AY160" s="490"/>
      <c r="AZ160" s="490"/>
      <c r="BA160" s="490"/>
      <c r="BB160" s="490"/>
      <c r="BC160" s="490"/>
      <c r="BD160" s="490"/>
      <c r="BE160" s="490"/>
      <c r="BF160" s="490"/>
      <c r="BG160" s="490"/>
      <c r="BH160" s="490"/>
      <c r="BI160" s="490"/>
      <c r="BJ160" s="490"/>
      <c r="BK160" s="490"/>
      <c r="BL160" s="490"/>
      <c r="BM160" s="490"/>
      <c r="BN160" s="490"/>
      <c r="BO160" s="490"/>
      <c r="BP160" s="490"/>
      <c r="BQ160" s="490"/>
      <c r="BR160" s="490"/>
      <c r="BS160" s="490"/>
      <c r="BT160" s="490"/>
      <c r="BU160" s="490"/>
      <c r="BV160" s="490"/>
      <c r="BW160" s="490"/>
      <c r="BX160" s="490"/>
      <c r="BY160" s="490"/>
      <c r="BZ160" s="490"/>
      <c r="CA160" s="490"/>
      <c r="CB160" s="490"/>
      <c r="CC160" s="490"/>
      <c r="CD160" s="490"/>
      <c r="CE160" s="490"/>
      <c r="CF160" s="490"/>
      <c r="CG160" s="490"/>
      <c r="CH160" s="490"/>
      <c r="CI160" s="490"/>
      <c r="CJ160" s="490"/>
      <c r="CK160" s="490"/>
      <c r="CL160" s="490"/>
      <c r="CM160" s="490"/>
      <c r="CN160" s="490"/>
      <c r="CO160" s="490"/>
      <c r="CP160" s="490"/>
      <c r="CQ160" s="490"/>
      <c r="CR160" s="490"/>
      <c r="CS160" s="490"/>
      <c r="CT160" s="490"/>
      <c r="CU160" s="490"/>
      <c r="CV160" s="490"/>
      <c r="CW160" s="490"/>
      <c r="CX160" s="490"/>
      <c r="CY160" s="490"/>
      <c r="CZ160" s="490"/>
      <c r="DA160" s="490"/>
      <c r="DB160" s="490"/>
      <c r="DC160" s="490"/>
      <c r="DD160" s="490"/>
      <c r="DE160" s="490"/>
      <c r="DF160" s="490"/>
      <c r="DG160" s="490"/>
      <c r="DH160" s="490"/>
      <c r="DI160" s="490"/>
      <c r="DJ160" s="490"/>
      <c r="DK160" s="490"/>
      <c r="DL160" s="490"/>
      <c r="DM160" s="490"/>
      <c r="DN160" s="490"/>
      <c r="DO160" s="490"/>
      <c r="DU160" s="490"/>
      <c r="DV160" s="465"/>
    </row>
    <row r="161" spans="1:126" ht="13.5" thickBot="1" x14ac:dyDescent="0.25">
      <c r="A161" s="447" t="s">
        <v>440</v>
      </c>
      <c r="B161" s="509">
        <v>0</v>
      </c>
      <c r="C161" s="510">
        <v>120</v>
      </c>
      <c r="D161" s="512">
        <v>0</v>
      </c>
      <c r="E161" s="511"/>
      <c r="F161" s="512">
        <v>1</v>
      </c>
      <c r="G161" s="512">
        <v>25</v>
      </c>
      <c r="H161" s="512"/>
      <c r="I161" s="513">
        <v>146</v>
      </c>
      <c r="J161" s="514">
        <v>-146</v>
      </c>
      <c r="K161" s="515">
        <v>0</v>
      </c>
      <c r="L161" s="516"/>
      <c r="M161" s="516"/>
      <c r="N161" s="516"/>
      <c r="O161" s="516"/>
      <c r="P161" s="516"/>
      <c r="Q161" s="516"/>
      <c r="R161" s="516"/>
      <c r="S161" s="516"/>
      <c r="T161" s="516"/>
      <c r="U161" s="516"/>
      <c r="V161" s="516"/>
      <c r="W161" s="516"/>
      <c r="X161" s="516"/>
      <c r="Y161" s="516"/>
      <c r="Z161" s="516"/>
      <c r="AA161" s="516"/>
      <c r="AB161" s="516"/>
      <c r="AC161" s="516"/>
      <c r="AD161" s="516"/>
      <c r="AE161" s="516"/>
      <c r="AF161" s="516"/>
      <c r="AG161" s="465"/>
      <c r="AH161" s="465"/>
      <c r="AI161" s="465"/>
      <c r="AJ161" s="465"/>
      <c r="AK161" s="465"/>
      <c r="AL161" s="465"/>
      <c r="AM161" s="465"/>
      <c r="AN161" s="465"/>
      <c r="AO161" s="465"/>
      <c r="AP161" s="465"/>
      <c r="AQ161" s="465"/>
      <c r="AR161" s="465"/>
      <c r="AS161" s="465"/>
      <c r="AT161" s="465"/>
      <c r="AU161" s="465"/>
      <c r="AV161" s="465"/>
      <c r="AW161" s="465"/>
      <c r="AX161" s="465"/>
      <c r="AY161" s="465"/>
      <c r="AZ161" s="465"/>
      <c r="BA161" s="465"/>
      <c r="BB161" s="465"/>
      <c r="BC161" s="465"/>
      <c r="BD161" s="465"/>
      <c r="BE161" s="465"/>
      <c r="BF161" s="465"/>
      <c r="BG161" s="465"/>
      <c r="BH161" s="465"/>
      <c r="BI161" s="465"/>
      <c r="BJ161" s="465"/>
      <c r="BK161" s="465"/>
      <c r="BL161" s="465"/>
      <c r="BM161" s="465"/>
      <c r="BN161" s="465"/>
      <c r="BO161" s="465"/>
      <c r="BP161" s="465"/>
      <c r="BQ161" s="465"/>
      <c r="BR161" s="465"/>
      <c r="BS161" s="465"/>
      <c r="BT161" s="465"/>
      <c r="BU161" s="465"/>
      <c r="BV161" s="465"/>
      <c r="BW161" s="465"/>
      <c r="BX161" s="465"/>
      <c r="BY161" s="465"/>
      <c r="BZ161" s="465"/>
      <c r="CA161" s="465"/>
      <c r="CB161" s="465"/>
      <c r="CC161" s="465"/>
      <c r="CD161" s="465"/>
      <c r="CE161" s="465"/>
      <c r="CF161" s="465"/>
      <c r="CG161" s="465"/>
      <c r="CH161" s="465"/>
      <c r="CI161" s="465"/>
      <c r="CJ161" s="465"/>
      <c r="CK161" s="465"/>
      <c r="CL161" s="465"/>
      <c r="CM161" s="465"/>
      <c r="CN161" s="465"/>
      <c r="CO161" s="465"/>
      <c r="CP161" s="465"/>
      <c r="CQ161" s="465"/>
      <c r="CR161" s="465"/>
      <c r="CS161" s="465"/>
      <c r="CT161" s="465"/>
      <c r="CU161" s="465"/>
      <c r="CV161" s="465"/>
      <c r="CW161" s="465"/>
      <c r="CX161" s="465"/>
      <c r="CY161" s="465"/>
      <c r="CZ161" s="465"/>
      <c r="DA161" s="465"/>
      <c r="DB161" s="465"/>
      <c r="DC161" s="465"/>
      <c r="DD161" s="465"/>
      <c r="DE161" s="465"/>
      <c r="DF161" s="465"/>
      <c r="DG161" s="465"/>
      <c r="DH161" s="465"/>
      <c r="DI161" s="465"/>
      <c r="DJ161" s="465"/>
      <c r="DK161" s="465"/>
      <c r="DL161" s="465"/>
      <c r="DM161" s="465"/>
      <c r="DN161" s="465"/>
      <c r="DO161" s="465"/>
      <c r="DU161" s="490"/>
      <c r="DV161" s="465"/>
    </row>
    <row r="162" spans="1:126" ht="15.75" thickBot="1" x14ac:dyDescent="0.3">
      <c r="A162" s="451" t="s">
        <v>441</v>
      </c>
      <c r="B162" s="509">
        <v>0</v>
      </c>
      <c r="C162" s="517">
        <v>120</v>
      </c>
      <c r="D162" s="518">
        <v>5</v>
      </c>
      <c r="E162" s="518"/>
      <c r="F162" s="519">
        <v>25</v>
      </c>
      <c r="G162" s="519">
        <v>25</v>
      </c>
      <c r="H162" s="519"/>
      <c r="I162" s="513">
        <v>175</v>
      </c>
      <c r="J162" s="514">
        <v>-175</v>
      </c>
      <c r="K162" s="520">
        <v>1</v>
      </c>
      <c r="L162" s="516"/>
      <c r="M162" s="516"/>
      <c r="N162" s="516"/>
      <c r="O162" s="516"/>
      <c r="P162" s="516"/>
      <c r="Q162" s="516"/>
      <c r="R162" s="516"/>
      <c r="S162" s="516"/>
      <c r="T162" s="516"/>
      <c r="U162" s="516"/>
      <c r="V162" s="516"/>
      <c r="W162" s="465"/>
      <c r="X162" s="465"/>
      <c r="Y162" s="465"/>
      <c r="Z162" s="465"/>
      <c r="AA162" s="465"/>
      <c r="AB162" s="465"/>
      <c r="AC162" s="465"/>
      <c r="AD162" s="465"/>
      <c r="AE162" s="465"/>
      <c r="AF162" s="465"/>
      <c r="AG162" s="465"/>
      <c r="AH162" s="465"/>
      <c r="AI162" s="465"/>
      <c r="AJ162" s="465"/>
      <c r="AK162" s="465"/>
      <c r="AL162" s="465"/>
      <c r="AM162" s="465"/>
      <c r="AN162" s="465"/>
      <c r="AO162" s="465"/>
      <c r="AP162" s="465"/>
      <c r="AQ162" s="465"/>
      <c r="AR162" s="465"/>
      <c r="AS162" s="465"/>
      <c r="AT162" s="465"/>
      <c r="AU162" s="465"/>
      <c r="AV162" s="465"/>
      <c r="AW162" s="465"/>
      <c r="AX162" s="465"/>
      <c r="AY162" s="465"/>
      <c r="AZ162" s="465"/>
      <c r="BA162" s="465"/>
      <c r="BB162" s="465"/>
      <c r="BC162" s="465"/>
      <c r="BD162" s="465"/>
      <c r="BE162" s="465"/>
      <c r="BF162" s="465"/>
      <c r="BG162" s="465"/>
      <c r="BH162" s="465"/>
      <c r="BI162" s="465"/>
      <c r="BJ162" s="465"/>
      <c r="BK162" s="465"/>
      <c r="BL162" s="465"/>
      <c r="BM162" s="465"/>
      <c r="BN162" s="465"/>
      <c r="BO162" s="465"/>
      <c r="BP162" s="465"/>
      <c r="BQ162" s="465"/>
      <c r="BR162" s="465"/>
      <c r="BS162" s="465"/>
      <c r="BT162" s="465"/>
      <c r="BU162" s="465"/>
      <c r="BV162" s="465"/>
      <c r="BW162" s="465"/>
      <c r="BX162" s="465"/>
      <c r="BY162" s="465"/>
      <c r="BZ162" s="465"/>
      <c r="CA162" s="465"/>
      <c r="CB162" s="465"/>
      <c r="CC162" s="465"/>
      <c r="CD162" s="465"/>
      <c r="CE162" s="465"/>
      <c r="CF162" s="465"/>
      <c r="CG162" s="465"/>
      <c r="CH162" s="465"/>
      <c r="CI162" s="465"/>
      <c r="CJ162" s="465"/>
      <c r="CK162" s="465"/>
      <c r="CL162" s="465"/>
      <c r="CM162" s="465"/>
      <c r="CN162" s="465"/>
      <c r="CO162" s="465"/>
      <c r="CP162" s="465"/>
      <c r="CQ162" s="465"/>
      <c r="CR162" s="465"/>
      <c r="CS162" s="465"/>
      <c r="CT162" s="465"/>
      <c r="CU162" s="465"/>
      <c r="CV162" s="465"/>
      <c r="CW162" s="465"/>
      <c r="CX162" s="465"/>
      <c r="CY162" s="465"/>
      <c r="CZ162" s="465"/>
      <c r="DA162" s="465"/>
      <c r="DB162" s="465"/>
      <c r="DC162" s="465"/>
      <c r="DD162" s="465"/>
      <c r="DE162" s="465"/>
      <c r="DF162" s="465"/>
      <c r="DG162" s="465"/>
      <c r="DH162" s="465"/>
      <c r="DI162" s="465"/>
      <c r="DJ162" s="465"/>
      <c r="DK162" s="465"/>
      <c r="DL162" s="465"/>
      <c r="DM162" s="465"/>
      <c r="DN162" s="465"/>
      <c r="DT162" s="490"/>
      <c r="DU162" s="465"/>
    </row>
    <row r="163" spans="1:126" ht="15.75" thickBot="1" x14ac:dyDescent="0.3">
      <c r="A163" s="451" t="s">
        <v>442</v>
      </c>
      <c r="B163" s="509">
        <v>0</v>
      </c>
      <c r="C163" s="517">
        <v>120</v>
      </c>
      <c r="D163" s="518">
        <v>5</v>
      </c>
      <c r="E163" s="518"/>
      <c r="F163" s="519">
        <v>25</v>
      </c>
      <c r="G163" s="519">
        <v>25</v>
      </c>
      <c r="H163" s="519"/>
      <c r="I163" s="513">
        <v>175</v>
      </c>
      <c r="J163" s="514">
        <v>-175</v>
      </c>
      <c r="K163" s="520">
        <v>2</v>
      </c>
      <c r="L163" s="516"/>
      <c r="M163" s="516"/>
      <c r="N163" s="516"/>
      <c r="O163" s="516"/>
      <c r="P163" s="516"/>
      <c r="Q163" s="516"/>
      <c r="R163" s="516"/>
      <c r="S163" s="516"/>
      <c r="T163" s="516"/>
      <c r="U163" s="516"/>
      <c r="V163" s="516"/>
      <c r="W163" s="465"/>
      <c r="X163" s="465"/>
      <c r="Y163" s="465"/>
      <c r="Z163" s="465"/>
      <c r="AA163" s="465"/>
      <c r="AB163" s="465"/>
      <c r="AC163" s="465"/>
      <c r="AD163" s="465"/>
      <c r="AE163" s="465"/>
      <c r="AF163" s="465"/>
      <c r="AG163" s="465"/>
      <c r="AH163" s="465"/>
      <c r="AI163" s="465"/>
      <c r="AJ163" s="465"/>
      <c r="AK163" s="465"/>
      <c r="AL163" s="465"/>
      <c r="AM163" s="465"/>
      <c r="AN163" s="465"/>
      <c r="AO163" s="465"/>
      <c r="AP163" s="465"/>
      <c r="AQ163" s="465"/>
      <c r="AR163" s="465"/>
      <c r="AS163" s="465"/>
      <c r="AT163" s="465"/>
      <c r="AU163" s="465"/>
      <c r="AV163" s="465"/>
      <c r="AW163" s="465"/>
      <c r="AX163" s="465"/>
      <c r="AY163" s="465"/>
      <c r="AZ163" s="465"/>
      <c r="BA163" s="465"/>
      <c r="BB163" s="465"/>
      <c r="BC163" s="465"/>
      <c r="BD163" s="465"/>
      <c r="BE163" s="465"/>
      <c r="BF163" s="465"/>
      <c r="BG163" s="465"/>
      <c r="BH163" s="465"/>
      <c r="BI163" s="465"/>
      <c r="BJ163" s="465"/>
      <c r="BK163" s="465"/>
      <c r="BL163" s="465"/>
      <c r="BM163" s="465"/>
      <c r="BN163" s="465"/>
      <c r="BO163" s="465"/>
      <c r="BP163" s="465"/>
      <c r="BQ163" s="465"/>
      <c r="BR163" s="465"/>
      <c r="BS163" s="465"/>
      <c r="BT163" s="465"/>
      <c r="BU163" s="465"/>
      <c r="BV163" s="465"/>
      <c r="BW163" s="465"/>
      <c r="BX163" s="465"/>
      <c r="BY163" s="465"/>
      <c r="BZ163" s="465"/>
      <c r="CA163" s="465"/>
      <c r="CB163" s="465"/>
      <c r="CC163" s="465"/>
      <c r="CD163" s="465"/>
      <c r="CE163" s="465"/>
      <c r="CF163" s="465"/>
      <c r="CG163" s="465"/>
      <c r="CH163" s="465"/>
      <c r="CI163" s="465"/>
      <c r="CJ163" s="465"/>
      <c r="CK163" s="465"/>
      <c r="CL163" s="465"/>
      <c r="CM163" s="465"/>
      <c r="CN163" s="465"/>
      <c r="CO163" s="465"/>
      <c r="CP163" s="465"/>
      <c r="CQ163" s="465"/>
      <c r="CR163" s="465"/>
      <c r="CS163" s="465"/>
      <c r="CT163" s="465"/>
      <c r="CU163" s="465"/>
      <c r="CV163" s="465"/>
      <c r="CW163" s="465"/>
      <c r="CX163" s="465"/>
      <c r="CY163" s="465"/>
      <c r="CZ163" s="465"/>
      <c r="DA163" s="465"/>
      <c r="DB163" s="465"/>
      <c r="DC163" s="465"/>
      <c r="DD163" s="465"/>
      <c r="DE163" s="465"/>
      <c r="DF163" s="465"/>
      <c r="DG163" s="465"/>
      <c r="DH163" s="465"/>
      <c r="DI163" s="465"/>
      <c r="DJ163" s="465"/>
      <c r="DK163" s="465"/>
      <c r="DL163" s="465"/>
      <c r="DM163" s="465"/>
      <c r="DN163" s="465"/>
      <c r="DT163" s="490"/>
    </row>
    <row r="164" spans="1:126" ht="15.75" thickBot="1" x14ac:dyDescent="0.3">
      <c r="A164" s="451" t="s">
        <v>443</v>
      </c>
      <c r="B164" s="509">
        <v>0</v>
      </c>
      <c r="C164" s="517">
        <v>120</v>
      </c>
      <c r="D164" s="518">
        <v>15</v>
      </c>
      <c r="E164" s="518"/>
      <c r="F164" s="519">
        <v>25</v>
      </c>
      <c r="G164" s="519">
        <v>25</v>
      </c>
      <c r="H164" s="519"/>
      <c r="I164" s="513">
        <v>185</v>
      </c>
      <c r="J164" s="514">
        <v>-185</v>
      </c>
      <c r="K164" s="520">
        <v>3</v>
      </c>
      <c r="L164" s="516"/>
      <c r="M164" s="516"/>
      <c r="N164" s="516"/>
      <c r="O164" s="516"/>
      <c r="P164" s="516"/>
      <c r="Q164" s="516"/>
      <c r="R164" s="516"/>
      <c r="S164" s="516"/>
      <c r="T164" s="516"/>
      <c r="U164" s="516"/>
      <c r="V164" s="516"/>
      <c r="W164" s="465"/>
      <c r="X164" s="465"/>
      <c r="Y164" s="465"/>
      <c r="Z164" s="465"/>
      <c r="AA164" s="465"/>
      <c r="AB164" s="465"/>
      <c r="AC164" s="465"/>
      <c r="AD164" s="465"/>
      <c r="AE164" s="465"/>
      <c r="AF164" s="465"/>
      <c r="AG164" s="465"/>
      <c r="AH164" s="465"/>
      <c r="AI164" s="465"/>
      <c r="AJ164" s="465"/>
      <c r="AK164" s="465"/>
      <c r="AL164" s="465"/>
      <c r="AM164" s="465"/>
      <c r="AN164" s="465"/>
      <c r="AO164" s="465"/>
      <c r="AP164" s="465"/>
      <c r="AQ164" s="465"/>
      <c r="AR164" s="465"/>
      <c r="AS164" s="465"/>
      <c r="AT164" s="465"/>
      <c r="AU164" s="465"/>
      <c r="AV164" s="465"/>
      <c r="AW164" s="465"/>
      <c r="AX164" s="465"/>
      <c r="AY164" s="465"/>
      <c r="AZ164" s="465"/>
      <c r="BA164" s="465"/>
      <c r="BB164" s="465"/>
      <c r="BC164" s="465"/>
      <c r="BD164" s="465"/>
      <c r="BE164" s="465"/>
      <c r="BF164" s="465"/>
      <c r="BG164" s="465"/>
      <c r="BH164" s="465"/>
      <c r="BI164" s="465"/>
      <c r="BJ164" s="465"/>
      <c r="BK164" s="465"/>
      <c r="BL164" s="465"/>
      <c r="BM164" s="465"/>
      <c r="BN164" s="465"/>
      <c r="BO164" s="465"/>
      <c r="BP164" s="465"/>
      <c r="BQ164" s="465"/>
      <c r="BR164" s="465"/>
      <c r="BS164" s="465"/>
      <c r="BT164" s="465"/>
      <c r="BU164" s="465"/>
      <c r="BV164" s="465"/>
      <c r="BW164" s="465"/>
      <c r="BX164" s="465"/>
      <c r="BY164" s="465"/>
      <c r="BZ164" s="465"/>
      <c r="CA164" s="465"/>
      <c r="CB164" s="465"/>
      <c r="CC164" s="465"/>
      <c r="CD164" s="465"/>
      <c r="CE164" s="465"/>
      <c r="CF164" s="465"/>
      <c r="CG164" s="465"/>
      <c r="CH164" s="465"/>
      <c r="CI164" s="465"/>
      <c r="CJ164" s="465"/>
      <c r="CK164" s="465"/>
      <c r="CL164" s="465"/>
      <c r="CM164" s="465"/>
      <c r="CN164" s="465"/>
      <c r="CO164" s="465"/>
      <c r="CP164" s="465"/>
      <c r="CQ164" s="465"/>
      <c r="CR164" s="465"/>
      <c r="CS164" s="465"/>
      <c r="CT164" s="465"/>
      <c r="CU164" s="465"/>
      <c r="CV164" s="465"/>
      <c r="CW164" s="465"/>
      <c r="CX164" s="465"/>
      <c r="CY164" s="465"/>
      <c r="CZ164" s="465"/>
      <c r="DA164" s="465"/>
      <c r="DB164" s="465"/>
      <c r="DC164" s="465"/>
      <c r="DD164" s="465"/>
      <c r="DE164" s="465"/>
      <c r="DF164" s="465"/>
      <c r="DG164" s="465"/>
      <c r="DH164" s="465"/>
      <c r="DI164" s="465"/>
      <c r="DJ164" s="465"/>
      <c r="DK164" s="465"/>
      <c r="DL164" s="465"/>
      <c r="DM164" s="465"/>
      <c r="DN164" s="465"/>
      <c r="DT164" s="490"/>
    </row>
    <row r="165" spans="1:126" ht="15.75" thickBot="1" x14ac:dyDescent="0.3">
      <c r="A165" s="451" t="s">
        <v>444</v>
      </c>
      <c r="B165" s="509">
        <v>0</v>
      </c>
      <c r="C165" s="517">
        <v>120</v>
      </c>
      <c r="D165" s="518">
        <v>15</v>
      </c>
      <c r="E165" s="518"/>
      <c r="F165" s="519">
        <v>25</v>
      </c>
      <c r="G165" s="519">
        <v>25</v>
      </c>
      <c r="H165" s="519"/>
      <c r="I165" s="513">
        <v>185</v>
      </c>
      <c r="J165" s="514">
        <v>-185</v>
      </c>
      <c r="K165" s="520">
        <v>4</v>
      </c>
      <c r="L165" s="516"/>
      <c r="M165" s="516"/>
      <c r="N165" s="516"/>
      <c r="O165" s="516"/>
      <c r="P165" s="516"/>
      <c r="Q165" s="516"/>
      <c r="R165" s="516"/>
      <c r="S165" s="516"/>
      <c r="T165" s="516"/>
      <c r="U165" s="516"/>
      <c r="V165" s="516"/>
      <c r="Y165" s="453"/>
      <c r="Z165" s="465"/>
      <c r="AA165" s="465"/>
      <c r="AB165" s="465"/>
      <c r="AC165" s="465"/>
      <c r="AD165" s="465"/>
      <c r="AE165" s="465"/>
      <c r="AF165" s="465"/>
      <c r="AG165" s="465"/>
      <c r="AH165" s="465"/>
      <c r="AI165" s="465"/>
      <c r="AJ165" s="465"/>
      <c r="AK165" s="465"/>
      <c r="AL165" s="465"/>
      <c r="AM165" s="465"/>
      <c r="AN165" s="465"/>
      <c r="AO165" s="465"/>
      <c r="AP165" s="465"/>
      <c r="AQ165" s="465"/>
      <c r="AR165" s="465"/>
      <c r="AS165" s="465"/>
      <c r="AT165" s="465"/>
      <c r="AU165" s="465"/>
      <c r="AV165" s="465"/>
      <c r="AW165" s="465"/>
      <c r="AX165" s="465"/>
      <c r="AY165" s="465"/>
      <c r="AZ165" s="465"/>
      <c r="BA165" s="465"/>
      <c r="BB165" s="465"/>
      <c r="BC165" s="465"/>
      <c r="BD165" s="465"/>
      <c r="BE165" s="465"/>
      <c r="BF165" s="465"/>
      <c r="BG165" s="465"/>
      <c r="BH165" s="465"/>
      <c r="BI165" s="465"/>
      <c r="BJ165" s="465"/>
      <c r="BK165" s="465"/>
      <c r="BL165" s="465"/>
      <c r="BM165" s="465"/>
      <c r="BN165" s="465"/>
      <c r="BO165" s="465"/>
      <c r="BP165" s="465"/>
      <c r="BQ165" s="465"/>
      <c r="BR165" s="465"/>
      <c r="BS165" s="465"/>
      <c r="BT165" s="465"/>
      <c r="BU165" s="465"/>
      <c r="BV165" s="465"/>
      <c r="BW165" s="465"/>
      <c r="BX165" s="465"/>
      <c r="BY165" s="465"/>
      <c r="BZ165" s="465"/>
      <c r="CA165" s="465"/>
      <c r="CB165" s="465"/>
      <c r="CC165" s="465"/>
      <c r="CD165" s="465"/>
      <c r="CE165" s="465"/>
      <c r="CF165" s="465"/>
      <c r="CG165" s="465"/>
      <c r="CH165" s="465"/>
      <c r="CI165" s="465"/>
      <c r="CJ165" s="465"/>
      <c r="CK165" s="465"/>
      <c r="CL165" s="465"/>
      <c r="CM165" s="465"/>
      <c r="CN165" s="465"/>
      <c r="CO165" s="465"/>
      <c r="CP165" s="465"/>
      <c r="CQ165" s="465"/>
      <c r="CR165" s="465"/>
      <c r="CS165" s="465"/>
      <c r="CT165" s="465"/>
      <c r="CU165" s="465"/>
      <c r="CV165" s="465"/>
      <c r="CW165" s="465"/>
      <c r="CX165" s="465"/>
      <c r="CY165" s="465"/>
      <c r="CZ165" s="465"/>
      <c r="DA165" s="465"/>
      <c r="DB165" s="465"/>
      <c r="DC165" s="465"/>
      <c r="DD165" s="465"/>
      <c r="DE165" s="465"/>
      <c r="DF165" s="465"/>
      <c r="DG165" s="465"/>
      <c r="DH165" s="465"/>
      <c r="DI165" s="465"/>
      <c r="DJ165" s="465"/>
      <c r="DK165" s="465"/>
      <c r="DL165" s="465"/>
      <c r="DM165" s="465"/>
      <c r="DN165" s="465"/>
      <c r="DT165" s="490"/>
    </row>
    <row r="166" spans="1:126" ht="15.75" thickBot="1" x14ac:dyDescent="0.3">
      <c r="A166" s="451" t="s">
        <v>445</v>
      </c>
      <c r="B166" s="509">
        <v>0</v>
      </c>
      <c r="C166" s="517">
        <v>120</v>
      </c>
      <c r="D166" s="518">
        <v>15</v>
      </c>
      <c r="E166" s="518"/>
      <c r="F166" s="519">
        <v>25</v>
      </c>
      <c r="G166" s="519">
        <v>25</v>
      </c>
      <c r="H166" s="519"/>
      <c r="I166" s="513">
        <v>185</v>
      </c>
      <c r="J166" s="514">
        <v>-185</v>
      </c>
      <c r="K166" s="520">
        <v>5</v>
      </c>
      <c r="L166" s="516"/>
      <c r="M166" s="516"/>
      <c r="N166" s="516"/>
      <c r="O166" s="516"/>
      <c r="P166" s="516"/>
      <c r="Q166" s="516"/>
      <c r="R166" s="516"/>
      <c r="S166" s="516"/>
      <c r="T166" s="516"/>
      <c r="U166" s="516"/>
      <c r="V166" s="516"/>
      <c r="W166" s="465"/>
      <c r="X166" s="465"/>
      <c r="Y166" s="465"/>
      <c r="Z166" s="465"/>
      <c r="AA166" s="465"/>
      <c r="AB166" s="465"/>
      <c r="AC166" s="465"/>
      <c r="AD166" s="465"/>
      <c r="AE166" s="465"/>
      <c r="AF166" s="465"/>
      <c r="AG166" s="465"/>
      <c r="AH166" s="465"/>
      <c r="AI166" s="465"/>
      <c r="AJ166" s="465"/>
      <c r="AK166" s="465"/>
      <c r="AL166" s="465"/>
      <c r="AM166" s="465"/>
      <c r="AN166" s="465"/>
      <c r="AO166" s="465"/>
      <c r="AP166" s="465"/>
      <c r="AQ166" s="465"/>
      <c r="AR166" s="465"/>
      <c r="AS166" s="465"/>
      <c r="AT166" s="465"/>
      <c r="AU166" s="465"/>
      <c r="AV166" s="465"/>
      <c r="AW166" s="465"/>
      <c r="AX166" s="465"/>
      <c r="AY166" s="465"/>
      <c r="AZ166" s="465"/>
      <c r="BA166" s="465"/>
      <c r="BB166" s="465"/>
      <c r="BC166" s="465"/>
      <c r="BD166" s="465"/>
      <c r="BE166" s="465"/>
      <c r="BF166" s="465"/>
      <c r="BG166" s="465"/>
      <c r="BH166" s="465"/>
      <c r="BI166" s="465"/>
      <c r="BJ166" s="465"/>
      <c r="BK166" s="465"/>
      <c r="BL166" s="465"/>
      <c r="BM166" s="465"/>
      <c r="BN166" s="465"/>
      <c r="BO166" s="465"/>
      <c r="BP166" s="465"/>
      <c r="BQ166" s="465"/>
      <c r="BR166" s="465"/>
      <c r="BS166" s="465"/>
      <c r="BT166" s="465"/>
      <c r="BU166" s="465"/>
      <c r="BV166" s="465"/>
      <c r="BW166" s="465"/>
      <c r="BX166" s="465"/>
      <c r="BY166" s="465"/>
      <c r="BZ166" s="465"/>
      <c r="CA166" s="465"/>
      <c r="CB166" s="465"/>
      <c r="CC166" s="465"/>
      <c r="CD166" s="465"/>
      <c r="CE166" s="465"/>
      <c r="CF166" s="465"/>
      <c r="CG166" s="465"/>
      <c r="CH166" s="465"/>
      <c r="CI166" s="465"/>
      <c r="CJ166" s="465"/>
      <c r="CK166" s="465"/>
      <c r="CL166" s="465"/>
      <c r="CM166" s="465"/>
      <c r="CN166" s="465"/>
      <c r="CO166" s="465"/>
      <c r="CP166" s="465"/>
      <c r="CQ166" s="465"/>
      <c r="CR166" s="465"/>
      <c r="CS166" s="465"/>
      <c r="CT166" s="465"/>
      <c r="CU166" s="465"/>
      <c r="CV166" s="465"/>
      <c r="CW166" s="465"/>
      <c r="CX166" s="465"/>
      <c r="CY166" s="465"/>
      <c r="CZ166" s="465"/>
      <c r="DA166" s="465"/>
      <c r="DB166" s="465"/>
      <c r="DC166" s="465"/>
      <c r="DD166" s="465"/>
      <c r="DE166" s="465"/>
      <c r="DF166" s="465"/>
      <c r="DG166" s="465"/>
      <c r="DH166" s="465"/>
      <c r="DI166" s="465"/>
      <c r="DJ166" s="465"/>
      <c r="DK166" s="465"/>
      <c r="DL166" s="465"/>
      <c r="DM166" s="465"/>
      <c r="DN166" s="465"/>
      <c r="DT166" s="490"/>
    </row>
    <row r="167" spans="1:126" ht="15.75" thickBot="1" x14ac:dyDescent="0.3">
      <c r="A167" s="451" t="s">
        <v>446</v>
      </c>
      <c r="B167" s="509">
        <v>0</v>
      </c>
      <c r="C167" s="517">
        <v>120</v>
      </c>
      <c r="D167" s="518">
        <v>15</v>
      </c>
      <c r="E167" s="518"/>
      <c r="F167" s="519">
        <v>25</v>
      </c>
      <c r="G167" s="519">
        <v>25</v>
      </c>
      <c r="H167" s="519">
        <v>50</v>
      </c>
      <c r="I167" s="513">
        <v>235</v>
      </c>
      <c r="J167" s="514">
        <v>-235</v>
      </c>
      <c r="K167" s="520">
        <v>6</v>
      </c>
      <c r="L167" s="516"/>
      <c r="M167" s="516"/>
      <c r="N167" s="516"/>
      <c r="O167" s="516"/>
      <c r="P167" s="516"/>
      <c r="Q167" s="516"/>
      <c r="R167" s="516"/>
      <c r="S167" s="516"/>
      <c r="T167" s="516"/>
      <c r="U167" s="516"/>
      <c r="V167" s="516"/>
      <c r="W167" s="465"/>
      <c r="X167" s="465"/>
      <c r="Y167" s="465"/>
      <c r="Z167" s="465"/>
      <c r="AA167" s="465"/>
      <c r="AB167" s="465"/>
      <c r="AC167" s="465"/>
      <c r="AD167" s="465"/>
      <c r="AE167" s="465"/>
      <c r="AF167" s="465"/>
      <c r="AG167" s="465"/>
      <c r="AH167" s="465"/>
      <c r="AI167" s="465"/>
      <c r="AJ167" s="465"/>
      <c r="AK167" s="465"/>
      <c r="AL167" s="465"/>
      <c r="AM167" s="465"/>
      <c r="AN167" s="465"/>
      <c r="AO167" s="465"/>
      <c r="AP167" s="465"/>
      <c r="AQ167" s="465"/>
      <c r="AR167" s="465"/>
      <c r="AS167" s="465"/>
      <c r="AT167" s="465"/>
      <c r="AU167" s="465"/>
      <c r="AV167" s="465"/>
      <c r="AW167" s="465"/>
      <c r="AX167" s="465"/>
      <c r="AY167" s="465"/>
      <c r="AZ167" s="465"/>
      <c r="BA167" s="465"/>
      <c r="BB167" s="465"/>
      <c r="BC167" s="465"/>
      <c r="BD167" s="465"/>
      <c r="BE167" s="465"/>
      <c r="BF167" s="465"/>
      <c r="BG167" s="465"/>
      <c r="BH167" s="465"/>
      <c r="BI167" s="465"/>
      <c r="BJ167" s="465"/>
      <c r="BK167" s="465"/>
      <c r="BL167" s="465"/>
      <c r="BM167" s="465"/>
      <c r="BN167" s="465"/>
      <c r="BO167" s="465"/>
      <c r="BP167" s="465"/>
      <c r="BQ167" s="465"/>
      <c r="BR167" s="465"/>
      <c r="BS167" s="465"/>
      <c r="BT167" s="465"/>
      <c r="BU167" s="465"/>
      <c r="BV167" s="465"/>
      <c r="BW167" s="465"/>
      <c r="BX167" s="465"/>
      <c r="BY167" s="465"/>
      <c r="BZ167" s="465"/>
      <c r="CA167" s="465"/>
      <c r="CB167" s="465"/>
      <c r="CC167" s="465"/>
      <c r="CD167" s="465"/>
      <c r="CE167" s="465"/>
      <c r="CF167" s="465"/>
      <c r="CG167" s="465"/>
      <c r="CH167" s="465"/>
      <c r="CI167" s="465"/>
      <c r="CJ167" s="465"/>
      <c r="CK167" s="465"/>
      <c r="CL167" s="465"/>
      <c r="CM167" s="465"/>
      <c r="CN167" s="465"/>
      <c r="CO167" s="465"/>
      <c r="CP167" s="465"/>
      <c r="CQ167" s="465"/>
      <c r="CR167" s="465"/>
      <c r="CS167" s="465"/>
      <c r="CT167" s="465"/>
      <c r="CU167" s="465"/>
      <c r="CV167" s="465"/>
      <c r="CW167" s="465"/>
      <c r="CX167" s="465"/>
      <c r="CY167" s="465"/>
      <c r="CZ167" s="465"/>
      <c r="DA167" s="465"/>
      <c r="DB167" s="465"/>
      <c r="DC167" s="465"/>
      <c r="DD167" s="465"/>
      <c r="DE167" s="465"/>
      <c r="DF167" s="465"/>
      <c r="DG167" s="465"/>
      <c r="DH167" s="465"/>
      <c r="DI167" s="465"/>
      <c r="DJ167" s="465"/>
      <c r="DK167" s="465"/>
      <c r="DL167" s="465"/>
      <c r="DM167" s="465"/>
      <c r="DN167" s="465"/>
      <c r="DT167" s="490"/>
    </row>
    <row r="168" spans="1:126" ht="15.75" thickBot="1" x14ac:dyDescent="0.3">
      <c r="A168" s="451" t="s">
        <v>447</v>
      </c>
      <c r="B168" s="509">
        <v>0</v>
      </c>
      <c r="C168" s="517">
        <v>120</v>
      </c>
      <c r="D168" s="518">
        <v>19</v>
      </c>
      <c r="E168" s="518"/>
      <c r="F168" s="519">
        <v>25</v>
      </c>
      <c r="G168" s="519">
        <v>25</v>
      </c>
      <c r="H168" s="519">
        <v>50</v>
      </c>
      <c r="I168" s="513">
        <v>239</v>
      </c>
      <c r="J168" s="514">
        <v>-239</v>
      </c>
      <c r="K168" s="520">
        <v>7</v>
      </c>
      <c r="L168" s="516"/>
      <c r="M168" s="516"/>
      <c r="N168" s="516"/>
      <c r="O168" s="516"/>
      <c r="P168" s="516"/>
      <c r="Q168" s="516"/>
      <c r="R168" s="516"/>
      <c r="S168" s="516"/>
      <c r="T168" s="516"/>
      <c r="U168" s="516"/>
      <c r="V168" s="516"/>
      <c r="W168" s="465"/>
      <c r="X168" s="465"/>
      <c r="Y168" s="465"/>
      <c r="Z168" s="465"/>
      <c r="AA168" s="465"/>
      <c r="AB168" s="465"/>
      <c r="AC168" s="465"/>
      <c r="AD168" s="465"/>
      <c r="AE168" s="465"/>
      <c r="AF168" s="465"/>
      <c r="AG168" s="465"/>
      <c r="AH168" s="465"/>
      <c r="AI168" s="465"/>
      <c r="AJ168" s="465"/>
      <c r="AK168" s="465"/>
      <c r="AL168" s="465"/>
      <c r="AM168" s="465"/>
      <c r="AN168" s="465"/>
      <c r="AO168" s="465"/>
      <c r="AP168" s="465"/>
      <c r="AQ168" s="465"/>
      <c r="AR168" s="465"/>
      <c r="AS168" s="465"/>
      <c r="AT168" s="465"/>
      <c r="AU168" s="465"/>
      <c r="AV168" s="465"/>
      <c r="AW168" s="465"/>
      <c r="AX168" s="465"/>
      <c r="AY168" s="465"/>
      <c r="AZ168" s="465"/>
      <c r="BA168" s="465"/>
      <c r="BB168" s="465"/>
      <c r="BC168" s="465"/>
      <c r="BD168" s="465"/>
      <c r="BE168" s="465"/>
      <c r="BF168" s="465"/>
      <c r="BG168" s="465"/>
      <c r="BH168" s="465"/>
      <c r="BI168" s="465"/>
      <c r="BJ168" s="465"/>
      <c r="BK168" s="465"/>
      <c r="BL168" s="465"/>
      <c r="BM168" s="465"/>
      <c r="BN168" s="465"/>
      <c r="BO168" s="465"/>
      <c r="BP168" s="465"/>
      <c r="BQ168" s="465"/>
      <c r="BR168" s="465"/>
      <c r="BS168" s="465"/>
      <c r="BT168" s="465"/>
      <c r="BU168" s="465"/>
      <c r="BV168" s="465"/>
      <c r="BW168" s="465"/>
      <c r="BX168" s="465"/>
      <c r="BY168" s="465"/>
      <c r="BZ168" s="465"/>
      <c r="CA168" s="465"/>
      <c r="CB168" s="465"/>
      <c r="CC168" s="465"/>
      <c r="CD168" s="465"/>
      <c r="CE168" s="465"/>
      <c r="CF168" s="465"/>
      <c r="CG168" s="465"/>
      <c r="CH168" s="465"/>
      <c r="CI168" s="465"/>
      <c r="CJ168" s="465"/>
      <c r="CK168" s="465"/>
      <c r="CL168" s="465"/>
      <c r="CM168" s="465"/>
      <c r="CN168" s="465"/>
      <c r="CO168" s="465"/>
      <c r="CP168" s="465"/>
      <c r="CQ168" s="465"/>
      <c r="CR168" s="465"/>
      <c r="CS168" s="465"/>
      <c r="CT168" s="465"/>
      <c r="CU168" s="465"/>
      <c r="CV168" s="465"/>
      <c r="CW168" s="465"/>
      <c r="CX168" s="465"/>
      <c r="CY168" s="465"/>
      <c r="CZ168" s="465"/>
      <c r="DA168" s="465"/>
      <c r="DB168" s="465"/>
      <c r="DC168" s="465"/>
      <c r="DD168" s="465"/>
      <c r="DE168" s="465"/>
      <c r="DF168" s="465"/>
      <c r="DG168" s="465"/>
      <c r="DH168" s="465"/>
      <c r="DI168" s="465"/>
      <c r="DJ168" s="465"/>
      <c r="DK168" s="465"/>
      <c r="DL168" s="465"/>
      <c r="DM168" s="465"/>
      <c r="DN168" s="465"/>
      <c r="DT168" s="490"/>
    </row>
    <row r="169" spans="1:126" ht="15.75" thickBot="1" x14ac:dyDescent="0.3">
      <c r="A169" s="451" t="s">
        <v>448</v>
      </c>
      <c r="B169" s="509">
        <v>0</v>
      </c>
      <c r="C169" s="517">
        <v>120</v>
      </c>
      <c r="D169" s="518">
        <v>15</v>
      </c>
      <c r="E169" s="518">
        <v>25</v>
      </c>
      <c r="F169" s="519">
        <v>4</v>
      </c>
      <c r="G169" s="519">
        <v>25</v>
      </c>
      <c r="H169" s="519">
        <v>50</v>
      </c>
      <c r="I169" s="513">
        <v>239</v>
      </c>
      <c r="J169" s="514">
        <v>-239</v>
      </c>
      <c r="K169" s="520">
        <v>8</v>
      </c>
      <c r="L169" s="516"/>
      <c r="M169" s="516"/>
      <c r="N169" s="516"/>
      <c r="O169" s="516"/>
      <c r="P169" s="516"/>
      <c r="Q169" s="516"/>
      <c r="R169" s="516"/>
      <c r="S169" s="516"/>
      <c r="T169" s="516"/>
      <c r="U169" s="516"/>
      <c r="V169" s="516"/>
      <c r="W169" s="465"/>
      <c r="X169" s="465"/>
      <c r="Y169" s="465"/>
      <c r="Z169" s="465"/>
      <c r="AA169" s="465"/>
      <c r="AB169" s="465"/>
      <c r="AC169" s="465"/>
      <c r="AD169" s="465"/>
      <c r="AE169" s="465"/>
      <c r="AF169" s="465"/>
      <c r="AG169" s="465"/>
      <c r="AH169" s="465"/>
      <c r="AI169" s="465"/>
      <c r="AJ169" s="465"/>
      <c r="AK169" s="465"/>
      <c r="AL169" s="465"/>
      <c r="AM169" s="465"/>
      <c r="AN169" s="465"/>
      <c r="AO169" s="465"/>
      <c r="AP169" s="465"/>
      <c r="AQ169" s="465"/>
      <c r="AR169" s="465"/>
      <c r="AS169" s="465"/>
      <c r="AT169" s="465"/>
      <c r="AU169" s="465"/>
      <c r="AV169" s="465"/>
      <c r="AW169" s="465"/>
      <c r="AX169" s="465"/>
      <c r="AY169" s="465"/>
      <c r="AZ169" s="465"/>
      <c r="BA169" s="465"/>
      <c r="BB169" s="465"/>
      <c r="BC169" s="465"/>
      <c r="BD169" s="465"/>
      <c r="BE169" s="465"/>
      <c r="BF169" s="465"/>
      <c r="BG169" s="465"/>
      <c r="BH169" s="465"/>
      <c r="BI169" s="465"/>
      <c r="BJ169" s="465"/>
      <c r="BK169" s="465"/>
      <c r="BL169" s="465"/>
      <c r="BM169" s="465"/>
      <c r="BN169" s="465"/>
      <c r="BO169" s="465"/>
      <c r="BP169" s="465"/>
      <c r="BQ169" s="465"/>
      <c r="BR169" s="465"/>
      <c r="BS169" s="465"/>
      <c r="BT169" s="465"/>
      <c r="BU169" s="465"/>
      <c r="BV169" s="465"/>
      <c r="BW169" s="465"/>
      <c r="BX169" s="465"/>
      <c r="BY169" s="465"/>
      <c r="BZ169" s="465"/>
      <c r="CA169" s="465"/>
      <c r="CB169" s="465"/>
      <c r="CC169" s="465"/>
      <c r="CD169" s="465"/>
      <c r="CE169" s="465"/>
      <c r="CF169" s="465"/>
      <c r="CG169" s="465"/>
      <c r="CH169" s="465"/>
      <c r="CI169" s="465"/>
      <c r="CJ169" s="465"/>
      <c r="CK169" s="465"/>
      <c r="CL169" s="465"/>
      <c r="CM169" s="465"/>
      <c r="CN169" s="465"/>
      <c r="CO169" s="465"/>
      <c r="CP169" s="465"/>
      <c r="CQ169" s="465"/>
      <c r="CR169" s="465"/>
      <c r="CS169" s="465"/>
      <c r="CT169" s="465"/>
      <c r="CU169" s="465"/>
      <c r="CV169" s="465"/>
      <c r="CW169" s="465"/>
      <c r="CX169" s="465"/>
      <c r="CY169" s="465"/>
      <c r="CZ169" s="465"/>
      <c r="DA169" s="465"/>
      <c r="DB169" s="465"/>
      <c r="DC169" s="465"/>
      <c r="DD169" s="465"/>
      <c r="DE169" s="465"/>
      <c r="DF169" s="465"/>
      <c r="DG169" s="465"/>
      <c r="DH169" s="465"/>
      <c r="DI169" s="465"/>
      <c r="DJ169" s="465"/>
      <c r="DK169" s="465"/>
      <c r="DL169" s="465"/>
      <c r="DM169" s="465"/>
      <c r="DN169" s="465"/>
      <c r="DT169" s="490"/>
    </row>
    <row r="170" spans="1:126" ht="15.75" thickBot="1" x14ac:dyDescent="0.3">
      <c r="A170" s="451" t="s">
        <v>449</v>
      </c>
      <c r="B170" s="509">
        <v>0</v>
      </c>
      <c r="C170" s="517">
        <v>120</v>
      </c>
      <c r="D170" s="518">
        <v>15</v>
      </c>
      <c r="E170" s="518">
        <v>25</v>
      </c>
      <c r="F170" s="519">
        <v>4</v>
      </c>
      <c r="G170" s="519">
        <v>25</v>
      </c>
      <c r="H170" s="519">
        <v>50</v>
      </c>
      <c r="I170" s="513">
        <v>239</v>
      </c>
      <c r="J170" s="514">
        <v>-239</v>
      </c>
      <c r="K170" s="520">
        <v>9</v>
      </c>
      <c r="L170" s="516"/>
      <c r="M170" s="516"/>
      <c r="N170" s="516"/>
      <c r="O170" s="516"/>
      <c r="P170" s="516"/>
      <c r="Q170" s="516"/>
      <c r="R170" s="516"/>
      <c r="S170" s="516"/>
      <c r="T170" s="516"/>
      <c r="U170" s="516"/>
      <c r="V170" s="516"/>
      <c r="W170" s="465"/>
      <c r="X170" s="465"/>
      <c r="Y170" s="465"/>
      <c r="Z170" s="465"/>
      <c r="AA170" s="465"/>
      <c r="AB170" s="465"/>
      <c r="AC170" s="465"/>
      <c r="AD170" s="465"/>
      <c r="AE170" s="465"/>
      <c r="AF170" s="465"/>
      <c r="AG170" s="465"/>
      <c r="AH170" s="465"/>
      <c r="AI170" s="465"/>
      <c r="AJ170" s="465"/>
      <c r="AK170" s="465"/>
      <c r="AL170" s="465"/>
      <c r="AM170" s="465"/>
      <c r="AN170" s="465"/>
      <c r="AO170" s="465"/>
      <c r="AP170" s="465"/>
      <c r="AQ170" s="465"/>
      <c r="AR170" s="465"/>
      <c r="AS170" s="465"/>
      <c r="AT170" s="465"/>
      <c r="AU170" s="465"/>
      <c r="AV170" s="465"/>
      <c r="AW170" s="465"/>
      <c r="AX170" s="465"/>
      <c r="AY170" s="465"/>
      <c r="AZ170" s="465"/>
      <c r="BA170" s="465"/>
      <c r="BB170" s="465"/>
      <c r="BC170" s="465"/>
      <c r="BD170" s="465"/>
      <c r="BE170" s="465"/>
      <c r="BF170" s="465"/>
      <c r="BG170" s="465"/>
      <c r="BH170" s="465"/>
      <c r="BI170" s="465"/>
      <c r="BJ170" s="465"/>
      <c r="BK170" s="465"/>
      <c r="BL170" s="465"/>
      <c r="BM170" s="465"/>
      <c r="BN170" s="465"/>
      <c r="BO170" s="465"/>
      <c r="BP170" s="465"/>
      <c r="BQ170" s="465"/>
      <c r="BR170" s="465"/>
      <c r="BS170" s="465"/>
      <c r="BT170" s="465"/>
      <c r="BU170" s="465"/>
      <c r="BV170" s="465"/>
      <c r="BW170" s="465"/>
      <c r="BX170" s="465"/>
      <c r="BY170" s="465"/>
      <c r="BZ170" s="465"/>
      <c r="CA170" s="465"/>
      <c r="CB170" s="465"/>
      <c r="CC170" s="465"/>
      <c r="CD170" s="465"/>
      <c r="CE170" s="465"/>
      <c r="CF170" s="465"/>
      <c r="CG170" s="465"/>
      <c r="CH170" s="465"/>
      <c r="CI170" s="465"/>
      <c r="CJ170" s="465"/>
      <c r="CK170" s="465"/>
      <c r="CL170" s="465"/>
      <c r="CM170" s="465"/>
      <c r="CN170" s="465"/>
      <c r="CO170" s="465"/>
      <c r="CP170" s="465"/>
      <c r="CQ170" s="465"/>
      <c r="CR170" s="465"/>
      <c r="CS170" s="465"/>
      <c r="CT170" s="465"/>
      <c r="CU170" s="465"/>
      <c r="CV170" s="465"/>
      <c r="CW170" s="465"/>
      <c r="CX170" s="465"/>
      <c r="CY170" s="465"/>
      <c r="CZ170" s="465"/>
      <c r="DA170" s="465"/>
      <c r="DB170" s="465"/>
      <c r="DC170" s="465"/>
      <c r="DD170" s="465"/>
      <c r="DE170" s="465"/>
      <c r="DF170" s="465"/>
      <c r="DG170" s="465"/>
      <c r="DH170" s="465"/>
      <c r="DI170" s="465"/>
      <c r="DJ170" s="465"/>
      <c r="DK170" s="465"/>
      <c r="DL170" s="465"/>
      <c r="DM170" s="465"/>
      <c r="DN170" s="465"/>
      <c r="DT170" s="490"/>
    </row>
    <row r="171" spans="1:126" ht="15.75" thickBot="1" x14ac:dyDescent="0.3">
      <c r="A171" s="451" t="s">
        <v>450</v>
      </c>
      <c r="B171" s="509">
        <v>0</v>
      </c>
      <c r="C171" s="517">
        <v>120</v>
      </c>
      <c r="D171" s="518">
        <v>15</v>
      </c>
      <c r="E171" s="518">
        <v>25</v>
      </c>
      <c r="F171" s="519">
        <v>4</v>
      </c>
      <c r="G171" s="519">
        <v>25</v>
      </c>
      <c r="H171" s="519">
        <v>50</v>
      </c>
      <c r="I171" s="513">
        <v>239</v>
      </c>
      <c r="J171" s="514">
        <v>-239</v>
      </c>
      <c r="K171" s="520">
        <v>10</v>
      </c>
      <c r="L171" s="516"/>
      <c r="M171" s="516"/>
      <c r="N171" s="516"/>
      <c r="O171" s="516"/>
      <c r="P171" s="516"/>
      <c r="Q171" s="516"/>
      <c r="R171" s="516"/>
      <c r="S171" s="516"/>
      <c r="T171" s="516"/>
      <c r="U171" s="516"/>
      <c r="V171" s="516"/>
      <c r="W171" s="465"/>
      <c r="X171" s="465"/>
      <c r="Y171" s="465"/>
      <c r="Z171" s="465"/>
      <c r="AA171" s="465"/>
      <c r="AB171" s="465"/>
      <c r="AC171" s="465"/>
      <c r="AD171" s="465"/>
      <c r="AE171" s="465"/>
      <c r="AF171" s="465"/>
      <c r="AG171" s="465"/>
      <c r="AH171" s="465"/>
      <c r="AI171" s="465"/>
      <c r="AJ171" s="465"/>
      <c r="AK171" s="465"/>
      <c r="AL171" s="465"/>
      <c r="AM171" s="465"/>
      <c r="AN171" s="465"/>
      <c r="AO171" s="465"/>
      <c r="AP171" s="465"/>
      <c r="AQ171" s="465"/>
      <c r="AR171" s="465"/>
      <c r="AS171" s="465"/>
      <c r="AT171" s="465"/>
      <c r="AU171" s="465"/>
      <c r="AV171" s="465"/>
      <c r="AW171" s="465"/>
      <c r="AX171" s="465"/>
      <c r="AY171" s="465"/>
      <c r="AZ171" s="465"/>
      <c r="BA171" s="465"/>
      <c r="BB171" s="465"/>
      <c r="BC171" s="465"/>
      <c r="BD171" s="465"/>
      <c r="BE171" s="465"/>
      <c r="BF171" s="465"/>
      <c r="BG171" s="465"/>
      <c r="BH171" s="465"/>
      <c r="BI171" s="465"/>
      <c r="BJ171" s="465"/>
      <c r="BK171" s="465"/>
      <c r="BL171" s="465"/>
      <c r="BM171" s="465"/>
      <c r="BN171" s="465"/>
      <c r="BO171" s="465"/>
      <c r="BP171" s="465"/>
      <c r="BQ171" s="465"/>
      <c r="BR171" s="465"/>
      <c r="BS171" s="465"/>
      <c r="BT171" s="465"/>
      <c r="BU171" s="465"/>
      <c r="BV171" s="465"/>
      <c r="BW171" s="465"/>
      <c r="BX171" s="465"/>
      <c r="BY171" s="465"/>
      <c r="BZ171" s="465"/>
      <c r="CA171" s="465"/>
      <c r="CB171" s="465"/>
      <c r="CC171" s="465"/>
      <c r="CD171" s="465"/>
      <c r="CE171" s="465"/>
      <c r="CF171" s="465"/>
      <c r="CG171" s="465"/>
      <c r="CH171" s="465"/>
      <c r="CI171" s="465"/>
      <c r="CJ171" s="465"/>
      <c r="CK171" s="465"/>
      <c r="CL171" s="465"/>
      <c r="CM171" s="465"/>
      <c r="CN171" s="465"/>
      <c r="CO171" s="465"/>
      <c r="CP171" s="465"/>
      <c r="CQ171" s="465"/>
      <c r="CR171" s="465"/>
      <c r="CS171" s="465"/>
      <c r="CT171" s="465"/>
      <c r="CU171" s="465"/>
      <c r="CV171" s="465"/>
      <c r="CW171" s="465"/>
      <c r="CX171" s="465"/>
      <c r="CY171" s="465"/>
      <c r="CZ171" s="465"/>
      <c r="DA171" s="465"/>
      <c r="DB171" s="465"/>
      <c r="DC171" s="465"/>
      <c r="DD171" s="465"/>
      <c r="DE171" s="465"/>
      <c r="DF171" s="465"/>
      <c r="DG171" s="465"/>
      <c r="DH171" s="465"/>
      <c r="DI171" s="465"/>
      <c r="DJ171" s="465"/>
      <c r="DK171" s="465"/>
      <c r="DL171" s="465"/>
      <c r="DM171" s="465"/>
      <c r="DN171" s="465"/>
      <c r="DT171" s="490"/>
    </row>
    <row r="172" spans="1:126" ht="15.75" thickBot="1" x14ac:dyDescent="0.3">
      <c r="A172" s="451" t="s">
        <v>451</v>
      </c>
      <c r="B172" s="509">
        <v>0</v>
      </c>
      <c r="C172" s="517">
        <v>120</v>
      </c>
      <c r="D172" s="518">
        <v>15</v>
      </c>
      <c r="E172" s="518">
        <v>25</v>
      </c>
      <c r="F172" s="519">
        <v>4</v>
      </c>
      <c r="G172" s="519">
        <v>25</v>
      </c>
      <c r="H172" s="519">
        <v>50</v>
      </c>
      <c r="I172" s="513">
        <v>239</v>
      </c>
      <c r="J172" s="514">
        <v>-239</v>
      </c>
      <c r="K172" s="520">
        <v>11</v>
      </c>
      <c r="L172" s="516"/>
      <c r="M172" s="516"/>
      <c r="N172" s="516"/>
      <c r="O172" s="516"/>
      <c r="P172" s="516"/>
      <c r="Q172" s="516"/>
      <c r="R172" s="516"/>
      <c r="S172" s="516"/>
      <c r="T172" s="516"/>
      <c r="U172" s="516"/>
      <c r="V172" s="516"/>
      <c r="W172" s="465"/>
      <c r="X172" s="465"/>
      <c r="Y172" s="465"/>
      <c r="Z172" s="465"/>
      <c r="AA172" s="465"/>
      <c r="AB172" s="465"/>
      <c r="AC172" s="465"/>
      <c r="AD172" s="465"/>
      <c r="AE172" s="465"/>
      <c r="AF172" s="465"/>
      <c r="AG172" s="465"/>
      <c r="AH172" s="465"/>
      <c r="AI172" s="465"/>
      <c r="AJ172" s="465"/>
      <c r="AK172" s="465"/>
      <c r="AL172" s="465"/>
      <c r="AM172" s="465"/>
      <c r="AN172" s="465"/>
      <c r="AO172" s="465"/>
      <c r="AP172" s="465"/>
      <c r="AQ172" s="465"/>
      <c r="AR172" s="465"/>
      <c r="AS172" s="465"/>
      <c r="AT172" s="465"/>
      <c r="AU172" s="465"/>
      <c r="AV172" s="465"/>
      <c r="AW172" s="465"/>
      <c r="AX172" s="465"/>
      <c r="AY172" s="465"/>
      <c r="AZ172" s="465"/>
      <c r="BA172" s="465"/>
      <c r="BB172" s="465"/>
      <c r="BC172" s="465"/>
      <c r="BD172" s="465"/>
      <c r="BE172" s="465"/>
      <c r="BF172" s="465"/>
      <c r="BG172" s="465"/>
      <c r="BH172" s="465"/>
      <c r="BI172" s="465"/>
      <c r="BJ172" s="465"/>
      <c r="BK172" s="465"/>
      <c r="BL172" s="465"/>
      <c r="BM172" s="465"/>
      <c r="BN172" s="465"/>
      <c r="BO172" s="465"/>
      <c r="BP172" s="465"/>
      <c r="BQ172" s="465"/>
      <c r="BR172" s="465"/>
      <c r="BS172" s="465"/>
      <c r="BT172" s="465"/>
      <c r="BU172" s="465"/>
      <c r="BV172" s="465"/>
      <c r="BW172" s="465"/>
      <c r="BX172" s="465"/>
      <c r="BY172" s="465"/>
      <c r="BZ172" s="465"/>
      <c r="CA172" s="465"/>
      <c r="CB172" s="465"/>
      <c r="CC172" s="465"/>
      <c r="CD172" s="465"/>
      <c r="CE172" s="465"/>
      <c r="CF172" s="465"/>
      <c r="CG172" s="465"/>
      <c r="CH172" s="465"/>
      <c r="CI172" s="465"/>
      <c r="CJ172" s="465"/>
      <c r="CK172" s="465"/>
      <c r="CL172" s="465"/>
      <c r="CM172" s="465"/>
      <c r="CN172" s="465"/>
      <c r="CO172" s="465"/>
      <c r="CP172" s="465"/>
      <c r="CQ172" s="465"/>
      <c r="CR172" s="465"/>
      <c r="CS172" s="465"/>
      <c r="CT172" s="465"/>
      <c r="CU172" s="465"/>
      <c r="CV172" s="465"/>
      <c r="CW172" s="465"/>
      <c r="CX172" s="465"/>
      <c r="CY172" s="465"/>
      <c r="CZ172" s="465"/>
      <c r="DA172" s="465"/>
      <c r="DB172" s="465"/>
      <c r="DC172" s="465"/>
      <c r="DD172" s="465"/>
      <c r="DE172" s="465"/>
      <c r="DF172" s="465"/>
      <c r="DG172" s="465"/>
      <c r="DH172" s="465"/>
      <c r="DI172" s="465"/>
      <c r="DJ172" s="465"/>
      <c r="DK172" s="465"/>
      <c r="DL172" s="465"/>
      <c r="DM172" s="465"/>
      <c r="DN172" s="465"/>
      <c r="DT172" s="490"/>
    </row>
    <row r="173" spans="1:126" ht="15.75" thickBot="1" x14ac:dyDescent="0.3">
      <c r="A173" s="451" t="s">
        <v>452</v>
      </c>
      <c r="B173" s="509">
        <v>0</v>
      </c>
      <c r="C173" s="517">
        <v>120</v>
      </c>
      <c r="D173" s="518">
        <v>15</v>
      </c>
      <c r="E173" s="518">
        <v>25</v>
      </c>
      <c r="F173" s="519">
        <v>4</v>
      </c>
      <c r="G173" s="519">
        <v>25</v>
      </c>
      <c r="H173" s="519">
        <v>50</v>
      </c>
      <c r="I173" s="513">
        <v>239</v>
      </c>
      <c r="J173" s="514">
        <v>-239</v>
      </c>
      <c r="K173" s="520">
        <v>12</v>
      </c>
      <c r="L173" s="516"/>
      <c r="M173" s="516"/>
      <c r="N173" s="516"/>
      <c r="O173" s="516"/>
      <c r="P173" s="516"/>
      <c r="Q173" s="516"/>
      <c r="R173" s="516"/>
      <c r="S173" s="516"/>
      <c r="T173" s="516"/>
      <c r="U173" s="516"/>
      <c r="V173" s="516"/>
      <c r="W173" s="465"/>
      <c r="X173" s="465"/>
      <c r="Y173" s="465"/>
      <c r="Z173" s="465"/>
      <c r="AA173" s="465"/>
      <c r="AB173" s="465"/>
      <c r="AC173" s="465"/>
      <c r="AD173" s="465"/>
      <c r="AE173" s="465"/>
      <c r="AF173" s="465"/>
      <c r="AG173" s="465"/>
      <c r="AH173" s="465"/>
      <c r="AI173" s="465"/>
      <c r="AJ173" s="465"/>
      <c r="AK173" s="465"/>
      <c r="AL173" s="465"/>
      <c r="AM173" s="465"/>
      <c r="AN173" s="465"/>
      <c r="AO173" s="465"/>
      <c r="AP173" s="465"/>
      <c r="AQ173" s="465"/>
      <c r="AR173" s="465"/>
      <c r="AS173" s="465"/>
      <c r="AT173" s="465"/>
      <c r="AU173" s="465"/>
      <c r="AV173" s="465"/>
      <c r="AW173" s="465"/>
      <c r="AX173" s="465"/>
      <c r="AY173" s="465"/>
      <c r="AZ173" s="465"/>
      <c r="BA173" s="465"/>
      <c r="BB173" s="465"/>
      <c r="BC173" s="465"/>
      <c r="BD173" s="465"/>
      <c r="BE173" s="465"/>
      <c r="BF173" s="465"/>
      <c r="BG173" s="465"/>
      <c r="BH173" s="465"/>
      <c r="BI173" s="465"/>
      <c r="BJ173" s="465"/>
      <c r="BK173" s="465"/>
      <c r="BL173" s="465"/>
      <c r="BM173" s="465"/>
      <c r="BN173" s="465"/>
      <c r="BO173" s="465"/>
      <c r="BP173" s="465"/>
      <c r="BQ173" s="465"/>
      <c r="BR173" s="465"/>
      <c r="BS173" s="465"/>
      <c r="BT173" s="465"/>
      <c r="BU173" s="465"/>
      <c r="BV173" s="465"/>
      <c r="BW173" s="465"/>
      <c r="BX173" s="465"/>
      <c r="BY173" s="465"/>
      <c r="BZ173" s="465"/>
      <c r="CA173" s="465"/>
      <c r="CB173" s="465"/>
      <c r="CC173" s="465"/>
      <c r="CD173" s="465"/>
      <c r="CE173" s="465"/>
      <c r="CF173" s="465"/>
      <c r="CG173" s="465"/>
      <c r="CH173" s="465"/>
      <c r="CI173" s="465"/>
      <c r="CJ173" s="465"/>
      <c r="CK173" s="465"/>
      <c r="CL173" s="465"/>
      <c r="CM173" s="465"/>
      <c r="CN173" s="465"/>
      <c r="CO173" s="465"/>
      <c r="CP173" s="465"/>
      <c r="CQ173" s="465"/>
      <c r="CR173" s="465"/>
      <c r="CS173" s="465"/>
      <c r="CT173" s="465"/>
      <c r="CU173" s="465"/>
      <c r="CV173" s="465"/>
      <c r="CW173" s="465"/>
      <c r="CX173" s="465"/>
      <c r="CY173" s="465"/>
      <c r="CZ173" s="465"/>
      <c r="DA173" s="465"/>
      <c r="DB173" s="465"/>
      <c r="DC173" s="465"/>
      <c r="DD173" s="465"/>
      <c r="DE173" s="465"/>
      <c r="DF173" s="465"/>
      <c r="DG173" s="465"/>
      <c r="DH173" s="465"/>
      <c r="DI173" s="465"/>
      <c r="DJ173" s="465"/>
      <c r="DK173" s="465"/>
      <c r="DL173" s="465"/>
      <c r="DM173" s="465"/>
      <c r="DN173" s="465"/>
      <c r="DT173" s="490"/>
    </row>
    <row r="174" spans="1:126" ht="15.75" thickBot="1" x14ac:dyDescent="0.3">
      <c r="A174" s="451" t="s">
        <v>453</v>
      </c>
      <c r="B174" s="509">
        <v>0</v>
      </c>
      <c r="C174" s="517">
        <v>120</v>
      </c>
      <c r="D174" s="518">
        <v>15</v>
      </c>
      <c r="E174" s="518">
        <v>25</v>
      </c>
      <c r="F174" s="519">
        <v>4</v>
      </c>
      <c r="G174" s="519">
        <v>25</v>
      </c>
      <c r="H174" s="519">
        <v>50</v>
      </c>
      <c r="I174" s="513">
        <v>239</v>
      </c>
      <c r="J174" s="514">
        <v>-239</v>
      </c>
      <c r="K174" s="520">
        <v>13</v>
      </c>
      <c r="L174" s="516"/>
      <c r="M174" s="516"/>
      <c r="N174" s="516"/>
      <c r="O174" s="516"/>
      <c r="P174" s="516"/>
      <c r="Q174" s="516"/>
      <c r="R174" s="516"/>
      <c r="S174" s="516"/>
      <c r="T174" s="516"/>
      <c r="U174" s="516"/>
      <c r="V174" s="516"/>
      <c r="W174" s="465"/>
      <c r="X174" s="465"/>
      <c r="Y174" s="465"/>
      <c r="Z174" s="465"/>
      <c r="AA174" s="465"/>
      <c r="AB174" s="465"/>
      <c r="AC174" s="465"/>
      <c r="AD174" s="465"/>
      <c r="AE174" s="465"/>
      <c r="AF174" s="465"/>
      <c r="AG174" s="465"/>
      <c r="AH174" s="465"/>
      <c r="AI174" s="465"/>
      <c r="AJ174" s="465"/>
      <c r="AK174" s="465"/>
      <c r="AL174" s="465"/>
      <c r="AM174" s="465"/>
      <c r="AN174" s="465"/>
      <c r="AO174" s="465"/>
      <c r="AP174" s="465"/>
      <c r="AQ174" s="465"/>
      <c r="AR174" s="465"/>
      <c r="AS174" s="465"/>
      <c r="AT174" s="465"/>
      <c r="AU174" s="465"/>
      <c r="AV174" s="465"/>
      <c r="AW174" s="465"/>
      <c r="AX174" s="465"/>
      <c r="AY174" s="465"/>
      <c r="AZ174" s="465"/>
      <c r="BA174" s="465"/>
      <c r="BB174" s="465"/>
      <c r="BC174" s="465"/>
      <c r="BD174" s="465"/>
      <c r="BE174" s="465"/>
      <c r="BF174" s="465"/>
      <c r="BG174" s="465"/>
      <c r="BH174" s="465"/>
      <c r="BI174" s="465"/>
      <c r="BJ174" s="465"/>
      <c r="BK174" s="465"/>
      <c r="BL174" s="465"/>
      <c r="BM174" s="465"/>
      <c r="BN174" s="465"/>
      <c r="BO174" s="465"/>
      <c r="BP174" s="465"/>
      <c r="BQ174" s="465"/>
      <c r="BR174" s="465"/>
      <c r="BS174" s="465"/>
      <c r="BT174" s="465"/>
      <c r="BU174" s="465"/>
      <c r="BV174" s="465"/>
      <c r="BW174" s="465"/>
      <c r="BX174" s="465"/>
      <c r="BY174" s="465"/>
      <c r="BZ174" s="465"/>
      <c r="CA174" s="465"/>
      <c r="CB174" s="465"/>
      <c r="CC174" s="465"/>
      <c r="CD174" s="465"/>
      <c r="CE174" s="465"/>
      <c r="CF174" s="465"/>
      <c r="CG174" s="465"/>
      <c r="CH174" s="465"/>
      <c r="CI174" s="465"/>
      <c r="CJ174" s="465"/>
      <c r="CK174" s="465"/>
      <c r="CL174" s="465"/>
      <c r="CM174" s="465"/>
      <c r="CN174" s="465"/>
      <c r="CO174" s="465"/>
      <c r="CP174" s="465"/>
      <c r="CQ174" s="465"/>
      <c r="CR174" s="465"/>
      <c r="CS174" s="465"/>
      <c r="CT174" s="465"/>
      <c r="CU174" s="465"/>
      <c r="CV174" s="465"/>
      <c r="CW174" s="465"/>
      <c r="CX174" s="465"/>
      <c r="CY174" s="465"/>
      <c r="CZ174" s="465"/>
      <c r="DA174" s="465"/>
      <c r="DB174" s="465"/>
      <c r="DC174" s="465"/>
      <c r="DD174" s="465"/>
      <c r="DE174" s="465"/>
      <c r="DF174" s="465"/>
      <c r="DG174" s="465"/>
      <c r="DH174" s="465"/>
      <c r="DI174" s="465"/>
      <c r="DJ174" s="465"/>
      <c r="DK174" s="465"/>
      <c r="DL174" s="465"/>
      <c r="DM174" s="465"/>
      <c r="DN174" s="465"/>
    </row>
    <row r="175" spans="1:126" ht="12.75" customHeight="1" thickBot="1" x14ac:dyDescent="0.3">
      <c r="A175" s="451" t="s">
        <v>454</v>
      </c>
      <c r="B175" s="509">
        <v>0</v>
      </c>
      <c r="C175" s="517">
        <v>120</v>
      </c>
      <c r="D175" s="518">
        <v>15</v>
      </c>
      <c r="E175" s="518">
        <v>25</v>
      </c>
      <c r="F175" s="519">
        <v>4</v>
      </c>
      <c r="G175" s="519">
        <v>25</v>
      </c>
      <c r="H175" s="519">
        <v>50</v>
      </c>
      <c r="I175" s="513">
        <v>239</v>
      </c>
      <c r="J175" s="514">
        <v>-239</v>
      </c>
      <c r="K175" s="520">
        <v>14</v>
      </c>
      <c r="L175" s="516"/>
      <c r="M175" s="516"/>
      <c r="N175" s="516"/>
      <c r="O175" s="516"/>
      <c r="P175" s="516"/>
      <c r="Q175" s="516"/>
      <c r="R175" s="516"/>
      <c r="S175" s="516"/>
      <c r="T175" s="516"/>
      <c r="U175" s="516"/>
      <c r="V175" s="516"/>
      <c r="W175" s="465"/>
      <c r="X175" s="465"/>
      <c r="Y175" s="465"/>
      <c r="Z175" s="465"/>
      <c r="AA175" s="465"/>
      <c r="AB175" s="465"/>
      <c r="AC175" s="465"/>
      <c r="AD175" s="465"/>
      <c r="AE175" s="465"/>
      <c r="AF175" s="465"/>
      <c r="AG175" s="465"/>
      <c r="AH175" s="465"/>
      <c r="AI175" s="465"/>
      <c r="AJ175" s="465"/>
      <c r="AK175" s="465"/>
      <c r="AL175" s="465"/>
      <c r="AM175" s="465"/>
      <c r="AN175" s="465"/>
      <c r="AO175" s="465"/>
      <c r="AP175" s="465"/>
      <c r="AQ175" s="465"/>
      <c r="AR175" s="465"/>
      <c r="AS175" s="465"/>
      <c r="AT175" s="465"/>
      <c r="AU175" s="465"/>
      <c r="AV175" s="465"/>
      <c r="AW175" s="465"/>
      <c r="AX175" s="465"/>
      <c r="AY175" s="465"/>
      <c r="AZ175" s="465"/>
      <c r="BA175" s="465"/>
      <c r="BB175" s="465"/>
      <c r="BC175" s="465"/>
      <c r="BD175" s="465"/>
      <c r="BE175" s="465"/>
      <c r="BF175" s="465"/>
      <c r="BG175" s="465"/>
      <c r="BH175" s="465"/>
      <c r="BI175" s="465"/>
      <c r="BJ175" s="465"/>
      <c r="BK175" s="465"/>
      <c r="BL175" s="465"/>
      <c r="BM175" s="465"/>
      <c r="BN175" s="465"/>
      <c r="BO175" s="465"/>
      <c r="BP175" s="465"/>
      <c r="BQ175" s="465"/>
      <c r="BR175" s="465"/>
      <c r="BS175" s="465"/>
      <c r="BT175" s="465"/>
      <c r="BU175" s="465"/>
      <c r="BV175" s="465"/>
      <c r="BW175" s="465"/>
      <c r="BX175" s="465"/>
      <c r="BY175" s="465"/>
      <c r="BZ175" s="465"/>
      <c r="CA175" s="465"/>
      <c r="CB175" s="465"/>
      <c r="CC175" s="465"/>
      <c r="CD175" s="465"/>
      <c r="CE175" s="465"/>
      <c r="CF175" s="465"/>
      <c r="CG175" s="465"/>
      <c r="CH175" s="465"/>
      <c r="CI175" s="465"/>
      <c r="CJ175" s="465"/>
      <c r="CK175" s="465"/>
      <c r="CL175" s="465"/>
      <c r="CM175" s="465"/>
      <c r="CN175" s="465"/>
      <c r="CO175" s="465"/>
      <c r="CP175" s="465"/>
      <c r="CQ175" s="465"/>
      <c r="CR175" s="465"/>
      <c r="CS175" s="465"/>
      <c r="CT175" s="465"/>
      <c r="CU175" s="465"/>
      <c r="CV175" s="465"/>
      <c r="CW175" s="465"/>
      <c r="CX175" s="465"/>
      <c r="CY175" s="465"/>
      <c r="CZ175" s="465"/>
      <c r="DA175" s="465"/>
      <c r="DB175" s="465"/>
      <c r="DC175" s="465"/>
      <c r="DD175" s="465"/>
      <c r="DE175" s="465"/>
      <c r="DF175" s="465"/>
      <c r="DG175" s="465"/>
      <c r="DH175" s="465"/>
      <c r="DI175" s="465"/>
      <c r="DJ175" s="465"/>
      <c r="DK175" s="465"/>
      <c r="DL175" s="465"/>
      <c r="DM175" s="465"/>
      <c r="DN175" s="465"/>
    </row>
    <row r="176" spans="1:126" ht="14.25" customHeight="1" thickBot="1" x14ac:dyDescent="0.3">
      <c r="A176" s="451" t="s">
        <v>455</v>
      </c>
      <c r="B176" s="509">
        <v>0</v>
      </c>
      <c r="C176" s="517">
        <v>120</v>
      </c>
      <c r="D176" s="518">
        <v>15</v>
      </c>
      <c r="E176" s="518">
        <v>25</v>
      </c>
      <c r="F176" s="519">
        <v>4</v>
      </c>
      <c r="G176" s="519">
        <v>25</v>
      </c>
      <c r="H176" s="519">
        <v>50</v>
      </c>
      <c r="I176" s="513">
        <v>239</v>
      </c>
      <c r="J176" s="514">
        <v>-239</v>
      </c>
      <c r="K176" s="520">
        <v>15</v>
      </c>
      <c r="L176" s="516"/>
      <c r="M176" s="516"/>
      <c r="N176" s="516"/>
      <c r="O176" s="516"/>
      <c r="P176" s="516"/>
      <c r="Q176" s="516"/>
      <c r="R176" s="516"/>
      <c r="S176" s="516"/>
      <c r="T176" s="516"/>
      <c r="U176" s="516"/>
      <c r="V176" s="516"/>
      <c r="W176" s="465"/>
      <c r="X176" s="465"/>
      <c r="Y176" s="465"/>
      <c r="Z176" s="465"/>
      <c r="AA176" s="465"/>
      <c r="AB176" s="465"/>
      <c r="AC176" s="465"/>
      <c r="AD176" s="465"/>
      <c r="AE176" s="465"/>
      <c r="AF176" s="465"/>
      <c r="AG176" s="465"/>
      <c r="AH176" s="465"/>
      <c r="AI176" s="465"/>
      <c r="AJ176" s="465"/>
      <c r="AK176" s="465"/>
      <c r="AL176" s="465"/>
      <c r="AM176" s="465"/>
      <c r="AN176" s="465"/>
      <c r="AO176" s="465"/>
      <c r="AP176" s="465"/>
      <c r="AQ176" s="465"/>
      <c r="AR176" s="465"/>
      <c r="AS176" s="465"/>
      <c r="AT176" s="465"/>
      <c r="AU176" s="465"/>
      <c r="AV176" s="465"/>
      <c r="AW176" s="465"/>
      <c r="AX176" s="465"/>
      <c r="AY176" s="465"/>
      <c r="AZ176" s="465"/>
      <c r="BA176" s="465"/>
      <c r="BB176" s="465"/>
      <c r="BC176" s="465"/>
      <c r="BD176" s="465"/>
      <c r="BE176" s="465"/>
      <c r="BF176" s="465"/>
      <c r="BG176" s="465"/>
      <c r="BH176" s="465"/>
      <c r="BI176" s="465"/>
      <c r="BJ176" s="465"/>
      <c r="BK176" s="465"/>
      <c r="BL176" s="465"/>
      <c r="BM176" s="465"/>
      <c r="BN176" s="465"/>
      <c r="BO176" s="465"/>
      <c r="BP176" s="465"/>
      <c r="BQ176" s="465"/>
      <c r="BR176" s="465"/>
      <c r="BS176" s="465"/>
      <c r="BT176" s="465"/>
      <c r="BU176" s="465"/>
      <c r="BV176" s="465"/>
      <c r="BW176" s="465"/>
      <c r="BX176" s="465"/>
      <c r="BY176" s="465"/>
      <c r="BZ176" s="465"/>
      <c r="CA176" s="465"/>
      <c r="CB176" s="465"/>
      <c r="CC176" s="465"/>
      <c r="CD176" s="465"/>
      <c r="CE176" s="465"/>
      <c r="CF176" s="465"/>
      <c r="CG176" s="465"/>
      <c r="CH176" s="465"/>
      <c r="CI176" s="465"/>
      <c r="CJ176" s="465"/>
      <c r="CK176" s="465"/>
      <c r="CL176" s="465"/>
      <c r="CM176" s="465"/>
      <c r="CN176" s="465"/>
      <c r="CO176" s="465"/>
      <c r="CP176" s="465"/>
      <c r="CQ176" s="465"/>
      <c r="CR176" s="465"/>
      <c r="CS176" s="465"/>
      <c r="CT176" s="465"/>
      <c r="CU176" s="465"/>
      <c r="CV176" s="465"/>
      <c r="CW176" s="465"/>
      <c r="CX176" s="465"/>
      <c r="CY176" s="465"/>
      <c r="CZ176" s="465"/>
      <c r="DA176" s="465"/>
      <c r="DB176" s="465"/>
      <c r="DC176" s="465"/>
      <c r="DD176" s="465"/>
      <c r="DE176" s="465"/>
      <c r="DF176" s="465"/>
      <c r="DG176" s="465"/>
      <c r="DH176" s="465"/>
      <c r="DI176" s="465"/>
      <c r="DJ176" s="465"/>
      <c r="DK176" s="465"/>
      <c r="DL176" s="465"/>
      <c r="DM176" s="465"/>
      <c r="DN176" s="465"/>
    </row>
    <row r="177" spans="1:121" ht="15.75" thickBot="1" x14ac:dyDescent="0.3">
      <c r="A177" s="451" t="s">
        <v>456</v>
      </c>
      <c r="B177" s="509">
        <v>0</v>
      </c>
      <c r="C177" s="517">
        <v>120</v>
      </c>
      <c r="D177" s="518">
        <v>15</v>
      </c>
      <c r="E177" s="518">
        <v>25</v>
      </c>
      <c r="F177" s="519">
        <v>4</v>
      </c>
      <c r="G177" s="519">
        <v>25</v>
      </c>
      <c r="H177" s="519">
        <v>50</v>
      </c>
      <c r="I177" s="513">
        <v>239</v>
      </c>
      <c r="J177" s="514">
        <v>-239</v>
      </c>
      <c r="K177" s="520">
        <v>16</v>
      </c>
      <c r="L177" s="516"/>
      <c r="M177" s="516"/>
      <c r="N177" s="516"/>
      <c r="O177" s="516"/>
      <c r="P177" s="516"/>
      <c r="Q177" s="516"/>
      <c r="R177" s="516"/>
      <c r="S177" s="516"/>
      <c r="T177" s="516"/>
      <c r="U177" s="516"/>
      <c r="V177" s="516"/>
      <c r="W177" s="465"/>
      <c r="X177" s="465"/>
      <c r="Y177" s="465"/>
      <c r="Z177" s="465"/>
      <c r="AA177" s="465"/>
      <c r="AB177" s="465"/>
      <c r="AC177" s="465"/>
      <c r="AD177" s="465"/>
      <c r="AE177" s="465"/>
      <c r="AF177" s="465"/>
      <c r="AG177" s="465"/>
      <c r="AH177" s="465"/>
      <c r="AI177" s="465"/>
      <c r="AJ177" s="465"/>
      <c r="AK177" s="465"/>
      <c r="AL177" s="465"/>
      <c r="AM177" s="465"/>
      <c r="AN177" s="465"/>
      <c r="AO177" s="465"/>
      <c r="AP177" s="465"/>
      <c r="AQ177" s="465"/>
      <c r="AR177" s="465"/>
      <c r="AS177" s="465"/>
      <c r="AT177" s="465"/>
      <c r="AU177" s="465"/>
      <c r="AV177" s="465"/>
      <c r="AW177" s="465"/>
      <c r="AX177" s="465"/>
      <c r="AY177" s="465"/>
      <c r="AZ177" s="465"/>
      <c r="BA177" s="465"/>
      <c r="BB177" s="465"/>
      <c r="BC177" s="465"/>
      <c r="BD177" s="465"/>
      <c r="BE177" s="465"/>
      <c r="BF177" s="465"/>
      <c r="BG177" s="465"/>
      <c r="BH177" s="465"/>
      <c r="BI177" s="465"/>
      <c r="BJ177" s="465"/>
      <c r="BK177" s="465"/>
      <c r="BL177" s="465"/>
      <c r="BM177" s="465"/>
      <c r="BN177" s="465"/>
      <c r="BO177" s="465"/>
      <c r="BP177" s="465"/>
      <c r="BQ177" s="465"/>
      <c r="BR177" s="465"/>
      <c r="BS177" s="465"/>
      <c r="BT177" s="465"/>
      <c r="BU177" s="465"/>
      <c r="BV177" s="465"/>
      <c r="BW177" s="465"/>
      <c r="BX177" s="465"/>
      <c r="BY177" s="465"/>
      <c r="BZ177" s="465"/>
      <c r="CA177" s="465"/>
      <c r="CB177" s="465"/>
      <c r="CC177" s="465"/>
      <c r="CD177" s="465"/>
      <c r="CE177" s="465"/>
      <c r="CF177" s="465"/>
      <c r="CG177" s="465"/>
      <c r="CH177" s="465"/>
      <c r="CI177" s="465"/>
      <c r="CJ177" s="465"/>
      <c r="CK177" s="465"/>
      <c r="CL177" s="465"/>
      <c r="CM177" s="465"/>
      <c r="CN177" s="465"/>
      <c r="CO177" s="465"/>
      <c r="CP177" s="465"/>
      <c r="CQ177" s="465"/>
      <c r="CR177" s="465"/>
      <c r="CS177" s="465"/>
      <c r="CT177" s="465"/>
      <c r="CU177" s="465"/>
      <c r="CV177" s="465"/>
      <c r="CW177" s="465"/>
      <c r="CX177" s="465"/>
      <c r="CY177" s="465"/>
      <c r="CZ177" s="465"/>
      <c r="DA177" s="465"/>
      <c r="DB177" s="465"/>
      <c r="DC177" s="465"/>
      <c r="DD177" s="465"/>
      <c r="DE177" s="465"/>
      <c r="DF177" s="465"/>
      <c r="DG177" s="465"/>
      <c r="DH177" s="465"/>
      <c r="DI177" s="465"/>
      <c r="DJ177" s="465"/>
      <c r="DK177" s="465"/>
      <c r="DL177" s="465"/>
      <c r="DM177" s="465"/>
      <c r="DN177" s="465"/>
    </row>
    <row r="178" spans="1:121" ht="15.75" thickBot="1" x14ac:dyDescent="0.3">
      <c r="A178" s="451" t="s">
        <v>457</v>
      </c>
      <c r="B178" s="509">
        <v>0</v>
      </c>
      <c r="C178" s="517">
        <v>120</v>
      </c>
      <c r="D178" s="518">
        <v>15</v>
      </c>
      <c r="E178" s="518">
        <v>25</v>
      </c>
      <c r="F178" s="519">
        <v>4</v>
      </c>
      <c r="G178" s="519">
        <v>25</v>
      </c>
      <c r="H178" s="519">
        <v>50</v>
      </c>
      <c r="I178" s="513">
        <v>239</v>
      </c>
      <c r="J178" s="514">
        <v>-239</v>
      </c>
      <c r="K178" s="520">
        <v>17</v>
      </c>
      <c r="L178" s="516"/>
      <c r="M178" s="516"/>
      <c r="N178" s="516"/>
      <c r="O178" s="516"/>
      <c r="P178" s="516"/>
      <c r="Q178" s="516"/>
      <c r="R178" s="516"/>
      <c r="S178" s="516"/>
      <c r="T178" s="516"/>
      <c r="U178" s="516"/>
      <c r="V178" s="516"/>
      <c r="W178" s="465"/>
      <c r="X178" s="465"/>
      <c r="Y178" s="465"/>
      <c r="Z178" s="465"/>
      <c r="AA178" s="465"/>
      <c r="AB178" s="465"/>
      <c r="AC178" s="465"/>
      <c r="AD178" s="465"/>
      <c r="AE178" s="465"/>
      <c r="AF178" s="465"/>
      <c r="AG178" s="465"/>
      <c r="AH178" s="465"/>
      <c r="AI178" s="465"/>
      <c r="AJ178" s="465"/>
      <c r="AK178" s="465"/>
      <c r="AL178" s="465"/>
      <c r="AM178" s="465"/>
      <c r="AN178" s="465"/>
      <c r="AO178" s="465"/>
      <c r="AP178" s="465"/>
      <c r="AQ178" s="465"/>
      <c r="AR178" s="465"/>
      <c r="AS178" s="465"/>
      <c r="AT178" s="465"/>
      <c r="AU178" s="465"/>
      <c r="AV178" s="465"/>
      <c r="AW178" s="465"/>
      <c r="AX178" s="465"/>
      <c r="AY178" s="465"/>
      <c r="AZ178" s="465"/>
      <c r="BA178" s="465"/>
      <c r="BB178" s="465"/>
      <c r="BC178" s="465"/>
      <c r="BD178" s="465"/>
      <c r="BE178" s="465"/>
      <c r="BF178" s="465"/>
      <c r="BG178" s="465"/>
      <c r="BH178" s="465"/>
      <c r="BI178" s="465"/>
      <c r="BJ178" s="465"/>
      <c r="BK178" s="465"/>
      <c r="BL178" s="465"/>
      <c r="BM178" s="465"/>
      <c r="BN178" s="465"/>
      <c r="BO178" s="465"/>
      <c r="BP178" s="465"/>
      <c r="BQ178" s="465"/>
      <c r="BR178" s="465"/>
      <c r="BS178" s="465"/>
      <c r="BT178" s="465"/>
      <c r="BU178" s="465"/>
      <c r="BV178" s="465"/>
      <c r="BW178" s="465"/>
      <c r="BX178" s="465"/>
      <c r="BY178" s="465"/>
      <c r="BZ178" s="465"/>
      <c r="CA178" s="465"/>
      <c r="CB178" s="465"/>
      <c r="CC178" s="465"/>
      <c r="CD178" s="465"/>
      <c r="CE178" s="465"/>
      <c r="CF178" s="465"/>
      <c r="CG178" s="465"/>
      <c r="CH178" s="465"/>
      <c r="CI178" s="465"/>
      <c r="CJ178" s="465"/>
      <c r="CK178" s="465"/>
      <c r="CL178" s="465"/>
      <c r="CM178" s="465"/>
      <c r="CN178" s="465"/>
      <c r="CO178" s="465"/>
      <c r="CP178" s="465"/>
      <c r="CQ178" s="465"/>
      <c r="CR178" s="465"/>
      <c r="CS178" s="465"/>
      <c r="CT178" s="465"/>
      <c r="CU178" s="465"/>
      <c r="CV178" s="465"/>
      <c r="CW178" s="465"/>
      <c r="CX178" s="465"/>
      <c r="CY178" s="465"/>
      <c r="CZ178" s="465"/>
      <c r="DA178" s="465"/>
      <c r="DB178" s="465"/>
      <c r="DC178" s="465"/>
      <c r="DD178" s="465"/>
      <c r="DE178" s="465"/>
      <c r="DF178" s="465"/>
      <c r="DG178" s="465"/>
      <c r="DH178" s="465"/>
      <c r="DI178" s="465"/>
      <c r="DJ178" s="465"/>
      <c r="DK178" s="465"/>
      <c r="DL178" s="465"/>
      <c r="DM178" s="465"/>
      <c r="DN178" s="465"/>
    </row>
    <row r="179" spans="1:121" ht="15.75" thickBot="1" x14ac:dyDescent="0.3">
      <c r="A179" s="451" t="s">
        <v>458</v>
      </c>
      <c r="B179" s="509">
        <v>0</v>
      </c>
      <c r="C179" s="517">
        <v>120</v>
      </c>
      <c r="D179" s="518">
        <v>15</v>
      </c>
      <c r="E179" s="518">
        <v>25</v>
      </c>
      <c r="F179" s="519">
        <v>4</v>
      </c>
      <c r="G179" s="519">
        <v>25</v>
      </c>
      <c r="H179" s="519">
        <v>50</v>
      </c>
      <c r="I179" s="513">
        <v>239</v>
      </c>
      <c r="J179" s="514">
        <v>-239</v>
      </c>
      <c r="K179" s="520">
        <v>18</v>
      </c>
      <c r="L179" s="516"/>
      <c r="M179" s="516"/>
      <c r="N179" s="516"/>
      <c r="O179" s="516"/>
      <c r="P179" s="516"/>
      <c r="Q179" s="516"/>
      <c r="R179" s="516"/>
      <c r="S179" s="516"/>
      <c r="T179" s="516"/>
      <c r="U179" s="516"/>
      <c r="V179" s="516"/>
      <c r="W179" s="465"/>
      <c r="X179" s="465"/>
      <c r="Y179" s="465"/>
      <c r="Z179" s="465"/>
      <c r="AA179" s="465"/>
      <c r="AB179" s="465"/>
      <c r="AC179" s="465"/>
      <c r="AD179" s="465"/>
      <c r="AE179" s="465"/>
      <c r="AF179" s="465"/>
      <c r="AG179" s="465"/>
      <c r="AH179" s="465"/>
      <c r="AI179" s="465"/>
      <c r="AJ179" s="465"/>
      <c r="AK179" s="465"/>
      <c r="AL179" s="465"/>
      <c r="AM179" s="465"/>
      <c r="AN179" s="465"/>
      <c r="AO179" s="465"/>
      <c r="AP179" s="465"/>
      <c r="AQ179" s="465"/>
      <c r="AR179" s="465"/>
      <c r="AS179" s="465"/>
      <c r="AT179" s="465"/>
      <c r="AU179" s="465"/>
      <c r="AV179" s="465"/>
      <c r="AW179" s="465"/>
      <c r="AX179" s="465"/>
      <c r="AY179" s="465"/>
      <c r="AZ179" s="465"/>
      <c r="BA179" s="465"/>
      <c r="BB179" s="465"/>
      <c r="BC179" s="465"/>
      <c r="BD179" s="465"/>
      <c r="BE179" s="465"/>
      <c r="BF179" s="465"/>
      <c r="BG179" s="465"/>
      <c r="BH179" s="465"/>
      <c r="BI179" s="465"/>
      <c r="BJ179" s="465"/>
      <c r="BK179" s="465"/>
      <c r="BL179" s="465"/>
      <c r="BM179" s="465"/>
      <c r="BN179" s="465"/>
      <c r="BO179" s="465"/>
      <c r="BP179" s="465"/>
      <c r="BQ179" s="465"/>
      <c r="BR179" s="465"/>
      <c r="BS179" s="465"/>
      <c r="BT179" s="465"/>
      <c r="BU179" s="465"/>
      <c r="BV179" s="465"/>
      <c r="BW179" s="465"/>
      <c r="BX179" s="465"/>
      <c r="BY179" s="465"/>
      <c r="BZ179" s="465"/>
      <c r="CA179" s="465"/>
      <c r="CB179" s="465"/>
      <c r="CC179" s="465"/>
      <c r="CD179" s="465"/>
      <c r="CE179" s="465"/>
      <c r="CF179" s="465"/>
      <c r="CG179" s="465"/>
      <c r="CH179" s="465"/>
      <c r="CI179" s="465"/>
      <c r="CJ179" s="465"/>
      <c r="CK179" s="465"/>
      <c r="CL179" s="465"/>
      <c r="CM179" s="465"/>
      <c r="CN179" s="465"/>
      <c r="CO179" s="465"/>
      <c r="CP179" s="465"/>
      <c r="CQ179" s="465"/>
      <c r="CR179" s="465"/>
      <c r="CS179" s="465"/>
      <c r="CT179" s="465"/>
      <c r="CU179" s="465"/>
      <c r="CV179" s="465"/>
      <c r="CW179" s="465"/>
      <c r="CX179" s="465"/>
      <c r="CY179" s="465"/>
      <c r="CZ179" s="465"/>
      <c r="DA179" s="465"/>
      <c r="DB179" s="465"/>
      <c r="DC179" s="465"/>
      <c r="DD179" s="465"/>
      <c r="DE179" s="465"/>
      <c r="DF179" s="465"/>
      <c r="DG179" s="465"/>
      <c r="DH179" s="465"/>
      <c r="DI179" s="465"/>
      <c r="DJ179" s="465"/>
      <c r="DK179" s="465"/>
      <c r="DL179" s="465"/>
      <c r="DM179" s="465"/>
      <c r="DN179" s="465"/>
    </row>
    <row r="180" spans="1:121" ht="15.75" thickBot="1" x14ac:dyDescent="0.3">
      <c r="A180" s="451" t="s">
        <v>459</v>
      </c>
      <c r="B180" s="509">
        <v>0</v>
      </c>
      <c r="C180" s="517">
        <v>120</v>
      </c>
      <c r="D180" s="518">
        <v>15</v>
      </c>
      <c r="E180" s="518">
        <v>25</v>
      </c>
      <c r="F180" s="519">
        <v>4</v>
      </c>
      <c r="G180" s="519">
        <v>25</v>
      </c>
      <c r="H180" s="519">
        <v>50</v>
      </c>
      <c r="I180" s="513">
        <v>239</v>
      </c>
      <c r="J180" s="514">
        <v>-239</v>
      </c>
      <c r="K180" s="520">
        <v>19</v>
      </c>
      <c r="L180" s="516"/>
      <c r="M180" s="516"/>
      <c r="N180" s="516"/>
      <c r="O180" s="516"/>
      <c r="P180" s="516"/>
      <c r="Q180" s="516"/>
      <c r="R180" s="516"/>
      <c r="S180" s="516"/>
      <c r="T180" s="516"/>
      <c r="U180" s="516"/>
      <c r="V180" s="516"/>
      <c r="W180" s="465"/>
      <c r="X180" s="465"/>
      <c r="Y180" s="465"/>
      <c r="Z180" s="465"/>
      <c r="AA180" s="465"/>
      <c r="AB180" s="465"/>
      <c r="AC180" s="465"/>
      <c r="AD180" s="465"/>
      <c r="AE180" s="465"/>
      <c r="AF180" s="465"/>
      <c r="AG180" s="465"/>
      <c r="AH180" s="465"/>
      <c r="AI180" s="465"/>
      <c r="AJ180" s="465"/>
      <c r="AK180" s="465"/>
      <c r="AL180" s="465"/>
      <c r="AM180" s="465"/>
      <c r="AN180" s="465"/>
      <c r="AO180" s="465"/>
      <c r="AP180" s="465"/>
      <c r="AQ180" s="465"/>
      <c r="AR180" s="465"/>
      <c r="AS180" s="465"/>
      <c r="AT180" s="465"/>
      <c r="AU180" s="465"/>
      <c r="AV180" s="465"/>
      <c r="AW180" s="465"/>
      <c r="AX180" s="465"/>
      <c r="AY180" s="465"/>
      <c r="AZ180" s="465"/>
      <c r="BA180" s="465"/>
      <c r="BB180" s="465"/>
      <c r="BC180" s="465"/>
      <c r="BD180" s="465"/>
      <c r="BE180" s="465"/>
      <c r="BF180" s="465"/>
      <c r="BG180" s="465"/>
      <c r="BH180" s="465"/>
      <c r="BI180" s="465"/>
      <c r="BJ180" s="465"/>
      <c r="BK180" s="465"/>
      <c r="BL180" s="465"/>
      <c r="BM180" s="465"/>
      <c r="BN180" s="465"/>
      <c r="BO180" s="465"/>
      <c r="BP180" s="465"/>
      <c r="BQ180" s="465"/>
      <c r="BR180" s="465"/>
      <c r="BS180" s="465"/>
      <c r="BT180" s="465"/>
      <c r="BU180" s="465"/>
      <c r="BV180" s="465"/>
      <c r="BW180" s="465"/>
      <c r="BX180" s="465"/>
      <c r="BY180" s="465"/>
      <c r="BZ180" s="465"/>
      <c r="CA180" s="465"/>
      <c r="CB180" s="465"/>
      <c r="CC180" s="465"/>
      <c r="CD180" s="465"/>
      <c r="CE180" s="465"/>
      <c r="CF180" s="465"/>
      <c r="CG180" s="465"/>
      <c r="CH180" s="465"/>
      <c r="CI180" s="465"/>
      <c r="CJ180" s="465"/>
      <c r="CK180" s="465"/>
      <c r="CL180" s="465"/>
      <c r="CM180" s="465"/>
      <c r="CN180" s="465"/>
      <c r="CO180" s="465"/>
      <c r="CP180" s="465"/>
      <c r="CQ180" s="465"/>
      <c r="CR180" s="465"/>
      <c r="CS180" s="465"/>
      <c r="CT180" s="465"/>
      <c r="CU180" s="465"/>
      <c r="CV180" s="465"/>
      <c r="CW180" s="465"/>
      <c r="CX180" s="465"/>
      <c r="CY180" s="465"/>
      <c r="CZ180" s="465"/>
      <c r="DA180" s="465"/>
      <c r="DB180" s="465"/>
      <c r="DC180" s="465"/>
      <c r="DD180" s="465"/>
      <c r="DE180" s="465"/>
      <c r="DF180" s="465"/>
      <c r="DG180" s="465"/>
      <c r="DH180" s="465"/>
      <c r="DI180" s="465"/>
      <c r="DJ180" s="465"/>
      <c r="DK180" s="465"/>
      <c r="DL180" s="465"/>
      <c r="DM180" s="465"/>
      <c r="DN180" s="465"/>
    </row>
    <row r="181" spans="1:121" ht="15.75" thickBot="1" x14ac:dyDescent="0.3">
      <c r="A181" s="451" t="s">
        <v>460</v>
      </c>
      <c r="B181" s="509">
        <v>0</v>
      </c>
      <c r="C181" s="517">
        <v>120</v>
      </c>
      <c r="D181" s="518">
        <v>5</v>
      </c>
      <c r="E181" s="518">
        <v>25</v>
      </c>
      <c r="F181" s="519">
        <v>0</v>
      </c>
      <c r="G181" s="519">
        <v>25</v>
      </c>
      <c r="H181" s="519">
        <v>50</v>
      </c>
      <c r="I181" s="513">
        <v>225</v>
      </c>
      <c r="J181" s="514">
        <v>-225</v>
      </c>
      <c r="K181" s="520">
        <v>20</v>
      </c>
      <c r="L181" s="516"/>
      <c r="M181" s="516"/>
      <c r="N181" s="516"/>
      <c r="O181" s="516"/>
      <c r="P181" s="516"/>
      <c r="Q181" s="516"/>
      <c r="R181" s="516"/>
      <c r="S181" s="516"/>
      <c r="T181" s="516"/>
      <c r="U181" s="516"/>
      <c r="V181" s="516"/>
      <c r="W181" s="465"/>
      <c r="X181" s="465"/>
      <c r="Y181" s="465"/>
      <c r="Z181" s="465"/>
      <c r="AA181" s="465"/>
      <c r="AB181" s="465"/>
      <c r="AC181" s="465"/>
      <c r="AD181" s="465"/>
      <c r="AE181" s="465"/>
      <c r="AF181" s="465"/>
      <c r="AG181" s="465"/>
      <c r="AH181" s="465"/>
      <c r="AI181" s="465"/>
      <c r="AJ181" s="465"/>
      <c r="AK181" s="465"/>
      <c r="AL181" s="465"/>
      <c r="AM181" s="465"/>
      <c r="AN181" s="465"/>
      <c r="AO181" s="465"/>
      <c r="AP181" s="465"/>
      <c r="AQ181" s="465"/>
      <c r="AR181" s="465"/>
      <c r="AS181" s="465"/>
      <c r="AT181" s="465"/>
      <c r="AU181" s="465"/>
      <c r="AV181" s="465"/>
      <c r="AW181" s="465"/>
      <c r="AX181" s="465"/>
      <c r="AY181" s="465"/>
      <c r="AZ181" s="465"/>
      <c r="BA181" s="465"/>
      <c r="BB181" s="465"/>
      <c r="BC181" s="465"/>
      <c r="BD181" s="465"/>
      <c r="BE181" s="465"/>
      <c r="BF181" s="465"/>
      <c r="BG181" s="465"/>
      <c r="BH181" s="465"/>
      <c r="BI181" s="465"/>
      <c r="BJ181" s="465"/>
      <c r="BK181" s="465"/>
      <c r="BL181" s="465"/>
      <c r="BM181" s="465"/>
      <c r="BN181" s="465"/>
      <c r="BO181" s="465"/>
      <c r="BP181" s="465"/>
      <c r="BQ181" s="465"/>
      <c r="BR181" s="465"/>
      <c r="BS181" s="465"/>
      <c r="BT181" s="465"/>
      <c r="BU181" s="465"/>
      <c r="BV181" s="465"/>
      <c r="BW181" s="465"/>
      <c r="BX181" s="465"/>
      <c r="BY181" s="465"/>
      <c r="BZ181" s="465"/>
      <c r="CA181" s="465"/>
      <c r="CB181" s="465"/>
      <c r="CC181" s="465"/>
      <c r="CD181" s="465"/>
      <c r="CE181" s="465"/>
      <c r="CF181" s="465"/>
      <c r="CG181" s="465"/>
      <c r="CH181" s="465"/>
      <c r="CI181" s="465"/>
      <c r="CJ181" s="465"/>
      <c r="CK181" s="465"/>
      <c r="CL181" s="465"/>
      <c r="CM181" s="465"/>
      <c r="CN181" s="465"/>
      <c r="CO181" s="465"/>
      <c r="CP181" s="465"/>
      <c r="CQ181" s="465"/>
      <c r="CR181" s="465"/>
      <c r="CS181" s="465"/>
      <c r="CT181" s="465"/>
      <c r="CU181" s="465"/>
      <c r="CV181" s="465"/>
      <c r="CW181" s="465"/>
      <c r="CX181" s="465"/>
      <c r="CY181" s="465"/>
      <c r="CZ181" s="465"/>
      <c r="DA181" s="465"/>
      <c r="DB181" s="465"/>
      <c r="DC181" s="465"/>
      <c r="DD181" s="465"/>
      <c r="DE181" s="465"/>
      <c r="DF181" s="465"/>
      <c r="DG181" s="465"/>
      <c r="DH181" s="465"/>
      <c r="DI181" s="465"/>
      <c r="DJ181" s="465"/>
      <c r="DK181" s="465"/>
      <c r="DL181" s="465"/>
      <c r="DM181" s="465"/>
      <c r="DN181" s="465"/>
    </row>
    <row r="182" spans="1:121" ht="15.75" thickBot="1" x14ac:dyDescent="0.3">
      <c r="A182" s="451" t="s">
        <v>461</v>
      </c>
      <c r="B182" s="509">
        <v>0</v>
      </c>
      <c r="C182" s="517">
        <v>120</v>
      </c>
      <c r="D182" s="518">
        <v>0</v>
      </c>
      <c r="E182" s="518">
        <v>25</v>
      </c>
      <c r="F182" s="519">
        <v>10</v>
      </c>
      <c r="G182" s="519">
        <v>25</v>
      </c>
      <c r="H182" s="519">
        <v>50</v>
      </c>
      <c r="I182" s="513">
        <v>230</v>
      </c>
      <c r="J182" s="514">
        <v>-230</v>
      </c>
      <c r="K182" s="520">
        <v>21</v>
      </c>
      <c r="L182" s="516"/>
      <c r="M182" s="516"/>
      <c r="N182" s="516"/>
      <c r="O182" s="516"/>
      <c r="P182" s="516"/>
      <c r="Q182" s="516"/>
      <c r="R182" s="516"/>
      <c r="S182" s="516"/>
      <c r="T182" s="516"/>
      <c r="U182" s="516"/>
      <c r="V182" s="516"/>
      <c r="W182" s="465"/>
      <c r="X182" s="465"/>
      <c r="Y182" s="465"/>
      <c r="Z182" s="465"/>
      <c r="AA182" s="465"/>
      <c r="AB182" s="465"/>
      <c r="AC182" s="465"/>
      <c r="AD182" s="465"/>
      <c r="AE182" s="465"/>
      <c r="AF182" s="465"/>
      <c r="AG182" s="465"/>
      <c r="AH182" s="465"/>
      <c r="AI182" s="465"/>
      <c r="AJ182" s="465"/>
      <c r="AK182" s="465"/>
      <c r="AL182" s="465"/>
      <c r="AM182" s="465"/>
      <c r="AN182" s="465"/>
      <c r="AO182" s="465"/>
      <c r="AP182" s="465"/>
      <c r="AQ182" s="465"/>
      <c r="AR182" s="465"/>
      <c r="AS182" s="465"/>
      <c r="AT182" s="465"/>
      <c r="AU182" s="465"/>
      <c r="AV182" s="465"/>
      <c r="AW182" s="465"/>
      <c r="AX182" s="465"/>
      <c r="AY182" s="465"/>
      <c r="AZ182" s="465"/>
      <c r="BA182" s="465"/>
      <c r="BB182" s="465"/>
      <c r="BC182" s="465"/>
      <c r="BD182" s="465"/>
      <c r="BE182" s="465"/>
      <c r="BF182" s="465"/>
      <c r="BG182" s="465"/>
      <c r="BH182" s="465"/>
      <c r="BI182" s="465"/>
      <c r="BJ182" s="465"/>
      <c r="BK182" s="465"/>
      <c r="BL182" s="465"/>
      <c r="BM182" s="465"/>
      <c r="BN182" s="465"/>
      <c r="BO182" s="465"/>
      <c r="BP182" s="465"/>
      <c r="BQ182" s="465"/>
      <c r="BR182" s="465"/>
      <c r="BS182" s="465"/>
      <c r="BT182" s="465"/>
      <c r="BU182" s="465"/>
      <c r="BV182" s="465"/>
      <c r="BW182" s="465"/>
      <c r="BX182" s="465"/>
      <c r="BY182" s="465"/>
      <c r="BZ182" s="465"/>
      <c r="CA182" s="465"/>
      <c r="CB182" s="465"/>
      <c r="CC182" s="465"/>
      <c r="CD182" s="465"/>
      <c r="CE182" s="465"/>
      <c r="CF182" s="465"/>
      <c r="CG182" s="465"/>
      <c r="CH182" s="465"/>
      <c r="CI182" s="465"/>
      <c r="CJ182" s="465"/>
      <c r="CK182" s="465"/>
      <c r="CL182" s="465"/>
      <c r="CM182" s="465"/>
      <c r="CN182" s="465"/>
      <c r="CO182" s="465"/>
      <c r="CP182" s="465"/>
      <c r="CQ182" s="465"/>
      <c r="CR182" s="465"/>
      <c r="CS182" s="465"/>
      <c r="CT182" s="465"/>
      <c r="CU182" s="465"/>
      <c r="CV182" s="465"/>
      <c r="CW182" s="465"/>
      <c r="CX182" s="465"/>
      <c r="CY182" s="465"/>
      <c r="CZ182" s="465"/>
      <c r="DA182" s="465"/>
      <c r="DB182" s="465"/>
      <c r="DC182" s="465"/>
      <c r="DD182" s="465"/>
      <c r="DE182" s="465"/>
      <c r="DF182" s="465"/>
      <c r="DG182" s="465"/>
      <c r="DH182" s="465"/>
      <c r="DI182" s="465"/>
      <c r="DJ182" s="465"/>
      <c r="DK182" s="465"/>
      <c r="DL182" s="465"/>
      <c r="DM182" s="465"/>
      <c r="DN182" s="465"/>
    </row>
    <row r="183" spans="1:121" ht="13.5" thickBot="1" x14ac:dyDescent="0.25">
      <c r="A183" s="451" t="s">
        <v>462</v>
      </c>
      <c r="B183" s="509">
        <v>0</v>
      </c>
      <c r="C183" s="517">
        <v>120</v>
      </c>
      <c r="D183" s="518">
        <v>0</v>
      </c>
      <c r="E183" s="518"/>
      <c r="F183" s="521">
        <v>25</v>
      </c>
      <c r="G183" s="521">
        <v>25</v>
      </c>
      <c r="H183" s="521"/>
      <c r="I183" s="513">
        <v>170</v>
      </c>
      <c r="J183" s="514">
        <v>-170</v>
      </c>
      <c r="K183" s="520">
        <v>22</v>
      </c>
      <c r="L183" s="516"/>
      <c r="M183" s="516"/>
      <c r="N183" s="516"/>
      <c r="O183" s="516"/>
      <c r="P183" s="516"/>
      <c r="Q183" s="516"/>
      <c r="R183" s="516"/>
      <c r="S183" s="516"/>
      <c r="T183" s="516"/>
      <c r="U183" s="516"/>
      <c r="V183" s="516"/>
      <c r="W183" s="465"/>
      <c r="X183" s="465"/>
      <c r="Y183" s="465"/>
      <c r="Z183" s="465"/>
      <c r="AA183" s="465"/>
      <c r="AB183" s="465"/>
      <c r="AC183" s="465"/>
      <c r="AD183" s="465"/>
      <c r="AE183" s="465"/>
      <c r="AF183" s="465"/>
      <c r="AG183" s="465"/>
      <c r="AH183" s="465"/>
      <c r="AI183" s="465"/>
      <c r="AJ183" s="465"/>
      <c r="AK183" s="465"/>
      <c r="AL183" s="465"/>
      <c r="AM183" s="465"/>
      <c r="AN183" s="465"/>
      <c r="AO183" s="465"/>
      <c r="AP183" s="465"/>
      <c r="AQ183" s="465"/>
      <c r="AR183" s="465"/>
      <c r="AS183" s="465"/>
      <c r="AT183" s="465"/>
      <c r="AU183" s="465"/>
      <c r="AV183" s="465"/>
      <c r="AW183" s="465"/>
      <c r="AX183" s="465"/>
      <c r="AY183" s="465"/>
      <c r="AZ183" s="465"/>
      <c r="BA183" s="465"/>
      <c r="BB183" s="465"/>
      <c r="BC183" s="465"/>
      <c r="BD183" s="465"/>
      <c r="BE183" s="465"/>
      <c r="BF183" s="465"/>
      <c r="BG183" s="465"/>
      <c r="BH183" s="465"/>
      <c r="BI183" s="465"/>
      <c r="BJ183" s="465"/>
      <c r="BK183" s="465"/>
      <c r="BL183" s="465"/>
      <c r="BM183" s="465"/>
      <c r="BN183" s="465"/>
      <c r="BO183" s="465"/>
      <c r="BP183" s="465"/>
      <c r="BQ183" s="465"/>
      <c r="BR183" s="465"/>
      <c r="BS183" s="465"/>
      <c r="BT183" s="465"/>
      <c r="BU183" s="465"/>
      <c r="BV183" s="465"/>
      <c r="BW183" s="465"/>
      <c r="BX183" s="465"/>
      <c r="BY183" s="465"/>
      <c r="BZ183" s="465"/>
      <c r="CA183" s="465"/>
      <c r="CB183" s="465"/>
      <c r="CC183" s="465"/>
      <c r="CD183" s="465"/>
      <c r="CE183" s="465"/>
      <c r="CF183" s="465"/>
      <c r="CG183" s="465"/>
      <c r="CH183" s="465"/>
      <c r="CI183" s="465"/>
      <c r="CJ183" s="465"/>
      <c r="CK183" s="465"/>
      <c r="CL183" s="465"/>
      <c r="CM183" s="465"/>
      <c r="CN183" s="465"/>
      <c r="CO183" s="465"/>
      <c r="CP183" s="465"/>
      <c r="CQ183" s="465"/>
      <c r="CR183" s="465"/>
      <c r="CS183" s="465"/>
      <c r="CT183" s="465"/>
      <c r="CU183" s="465"/>
      <c r="CV183" s="465"/>
      <c r="CW183" s="465"/>
      <c r="CX183" s="465"/>
      <c r="CY183" s="465"/>
      <c r="CZ183" s="465"/>
      <c r="DA183" s="465"/>
      <c r="DB183" s="465"/>
      <c r="DC183" s="465"/>
      <c r="DD183" s="465"/>
      <c r="DE183" s="465"/>
      <c r="DF183" s="465"/>
      <c r="DG183" s="465"/>
      <c r="DH183" s="465"/>
      <c r="DI183" s="465"/>
      <c r="DJ183" s="465"/>
      <c r="DK183" s="465"/>
      <c r="DL183" s="465"/>
      <c r="DM183" s="465"/>
      <c r="DN183" s="465"/>
    </row>
    <row r="184" spans="1:121" ht="15.75" thickBot="1" x14ac:dyDescent="0.3">
      <c r="A184" s="461" t="s">
        <v>463</v>
      </c>
      <c r="B184" s="509">
        <v>0</v>
      </c>
      <c r="C184" s="522">
        <v>120</v>
      </c>
      <c r="D184" s="523">
        <v>15</v>
      </c>
      <c r="E184" s="523"/>
      <c r="F184" s="524">
        <v>25</v>
      </c>
      <c r="G184" s="524">
        <v>25</v>
      </c>
      <c r="H184" s="524"/>
      <c r="I184" s="525">
        <v>185</v>
      </c>
      <c r="J184" s="514">
        <v>-185</v>
      </c>
      <c r="K184" s="526">
        <v>23</v>
      </c>
      <c r="L184" s="516"/>
      <c r="M184" s="516"/>
      <c r="N184" s="516"/>
      <c r="O184" s="516"/>
      <c r="P184" s="516"/>
      <c r="Q184" s="516"/>
      <c r="R184" s="516"/>
      <c r="S184" s="516"/>
      <c r="T184" s="516"/>
      <c r="U184" s="516"/>
      <c r="V184" s="516"/>
      <c r="W184" s="465"/>
      <c r="X184" s="465"/>
      <c r="Y184" s="465"/>
      <c r="Z184" s="465"/>
      <c r="AA184" s="465"/>
      <c r="AB184" s="465"/>
      <c r="AC184" s="465"/>
      <c r="AD184" s="465"/>
      <c r="AE184" s="465"/>
      <c r="AF184" s="465"/>
      <c r="AG184" s="465"/>
      <c r="AH184" s="465"/>
      <c r="AI184" s="465"/>
      <c r="AJ184" s="465"/>
      <c r="AK184" s="465"/>
      <c r="AL184" s="465"/>
      <c r="AM184" s="465"/>
      <c r="AN184" s="465"/>
      <c r="AO184" s="465"/>
      <c r="AP184" s="465"/>
      <c r="AQ184" s="465"/>
      <c r="AR184" s="465"/>
      <c r="AS184" s="465"/>
      <c r="AT184" s="465"/>
      <c r="AU184" s="465"/>
      <c r="AV184" s="465"/>
      <c r="AW184" s="465"/>
      <c r="AX184" s="465"/>
      <c r="AY184" s="465"/>
      <c r="AZ184" s="465"/>
      <c r="BA184" s="465"/>
      <c r="BB184" s="465"/>
      <c r="BC184" s="465"/>
      <c r="BD184" s="465"/>
      <c r="BE184" s="465"/>
      <c r="BF184" s="465"/>
      <c r="BG184" s="465"/>
      <c r="BH184" s="465"/>
      <c r="BI184" s="465"/>
      <c r="BJ184" s="465"/>
      <c r="BK184" s="465"/>
      <c r="BL184" s="465"/>
      <c r="BM184" s="465"/>
      <c r="BN184" s="465"/>
      <c r="BO184" s="465"/>
      <c r="BP184" s="465"/>
      <c r="BQ184" s="465"/>
      <c r="BR184" s="465"/>
      <c r="BS184" s="465"/>
      <c r="BT184" s="465"/>
      <c r="BU184" s="465"/>
      <c r="BV184" s="465"/>
      <c r="BW184" s="465"/>
      <c r="BX184" s="465"/>
      <c r="BY184" s="465"/>
      <c r="BZ184" s="465"/>
      <c r="CA184" s="465"/>
      <c r="CB184" s="465"/>
      <c r="CC184" s="465"/>
      <c r="CD184" s="465"/>
      <c r="CE184" s="465"/>
      <c r="CF184" s="465"/>
      <c r="CG184" s="465"/>
      <c r="CH184" s="465"/>
      <c r="CI184" s="465"/>
      <c r="CJ184" s="465"/>
      <c r="CK184" s="465"/>
      <c r="CL184" s="465"/>
      <c r="CM184" s="465"/>
      <c r="CN184" s="465"/>
      <c r="CO184" s="465"/>
      <c r="CP184" s="465"/>
      <c r="CQ184" s="465"/>
      <c r="CR184" s="465"/>
      <c r="CS184" s="465"/>
      <c r="CT184" s="465"/>
      <c r="CU184" s="465"/>
      <c r="CV184" s="465"/>
      <c r="CW184" s="465"/>
      <c r="CX184" s="465"/>
      <c r="CY184" s="465"/>
      <c r="CZ184" s="465"/>
      <c r="DA184" s="465"/>
      <c r="DB184" s="465"/>
      <c r="DC184" s="465"/>
      <c r="DD184" s="465"/>
      <c r="DE184" s="465"/>
      <c r="DF184" s="465"/>
      <c r="DG184" s="465"/>
      <c r="DH184" s="465"/>
      <c r="DI184" s="465"/>
      <c r="DJ184" s="465"/>
      <c r="DK184" s="465"/>
      <c r="DL184" s="465"/>
      <c r="DM184" s="465"/>
      <c r="DN184" s="465"/>
    </row>
    <row r="185" spans="1:121" ht="13.5" thickBot="1" x14ac:dyDescent="0.25">
      <c r="A185" s="462"/>
      <c r="B185" s="509">
        <v>0</v>
      </c>
      <c r="C185" s="509">
        <v>2880</v>
      </c>
      <c r="D185" s="509">
        <v>289</v>
      </c>
      <c r="E185" s="509">
        <v>350</v>
      </c>
      <c r="F185" s="509">
        <v>284</v>
      </c>
      <c r="G185" s="509">
        <v>600</v>
      </c>
      <c r="H185" s="509">
        <v>800</v>
      </c>
      <c r="I185" s="509">
        <v>5203</v>
      </c>
      <c r="J185" s="509">
        <v>-5203</v>
      </c>
      <c r="K185" s="527"/>
      <c r="L185" s="516"/>
      <c r="P185" s="438"/>
      <c r="Q185" s="438"/>
      <c r="R185" s="438"/>
      <c r="S185" s="438"/>
      <c r="T185" s="438"/>
      <c r="U185" s="438"/>
      <c r="V185" s="438"/>
      <c r="W185" s="438"/>
      <c r="X185" s="438"/>
      <c r="Y185" s="438"/>
      <c r="Z185" s="438"/>
      <c r="AA185" s="438"/>
      <c r="AB185" s="438"/>
      <c r="AC185" s="438"/>
      <c r="AD185" s="438"/>
      <c r="AE185" s="438"/>
      <c r="AF185" s="438"/>
      <c r="AG185" s="438"/>
      <c r="AH185" s="438"/>
      <c r="AI185" s="438"/>
      <c r="AJ185" s="438"/>
      <c r="AK185" s="438"/>
      <c r="AL185" s="438"/>
      <c r="AM185" s="438"/>
      <c r="AN185" s="438"/>
      <c r="AO185" s="438"/>
      <c r="AP185" s="438"/>
      <c r="AQ185" s="438"/>
      <c r="AR185" s="438"/>
      <c r="AS185" s="438"/>
      <c r="AT185" s="438"/>
      <c r="AU185" s="438"/>
      <c r="AV185" s="438"/>
      <c r="AW185" s="438"/>
      <c r="AX185" s="438"/>
      <c r="AY185" s="438"/>
      <c r="AZ185" s="438"/>
      <c r="BA185" s="438"/>
      <c r="BB185" s="438"/>
      <c r="BC185" s="438"/>
      <c r="BD185" s="438"/>
      <c r="BE185" s="438"/>
      <c r="BF185" s="438"/>
      <c r="BG185" s="438"/>
      <c r="BH185" s="438"/>
      <c r="BI185" s="438"/>
      <c r="BJ185" s="438"/>
      <c r="BK185" s="438"/>
      <c r="BL185" s="438"/>
      <c r="BM185" s="438"/>
      <c r="BN185" s="438"/>
      <c r="BO185" s="438"/>
      <c r="BP185" s="438"/>
      <c r="BQ185" s="438"/>
      <c r="BR185" s="438"/>
      <c r="BS185" s="438"/>
      <c r="BT185" s="438"/>
      <c r="BU185" s="438"/>
      <c r="BV185" s="438"/>
      <c r="BW185" s="438"/>
      <c r="BX185" s="438"/>
      <c r="BY185" s="438"/>
      <c r="BZ185" s="438"/>
      <c r="CA185" s="438"/>
      <c r="CB185" s="438"/>
      <c r="CC185" s="438"/>
      <c r="CD185" s="438"/>
      <c r="CE185" s="438"/>
      <c r="CF185" s="438"/>
      <c r="CG185" s="438"/>
      <c r="CH185" s="438"/>
      <c r="CI185" s="438"/>
      <c r="CJ185" s="438"/>
      <c r="CK185" s="438"/>
      <c r="CL185" s="438"/>
      <c r="CM185" s="438"/>
      <c r="CN185" s="438"/>
      <c r="CO185" s="438"/>
      <c r="CP185" s="438"/>
      <c r="CQ185" s="438"/>
      <c r="CR185" s="438"/>
      <c r="CS185" s="438"/>
      <c r="CT185" s="438"/>
      <c r="CU185" s="438"/>
      <c r="CV185" s="438"/>
      <c r="CW185" s="438"/>
      <c r="CX185" s="438"/>
      <c r="CY185" s="438"/>
      <c r="CZ185" s="438"/>
      <c r="DA185" s="438"/>
      <c r="DB185" s="438"/>
      <c r="DC185" s="438"/>
      <c r="DD185" s="438"/>
      <c r="DE185" s="438"/>
      <c r="DF185" s="438"/>
      <c r="DG185" s="438"/>
      <c r="DH185" s="438"/>
      <c r="DI185" s="438"/>
      <c r="DJ185" s="438"/>
      <c r="DK185" s="438"/>
      <c r="DL185" s="438"/>
      <c r="DM185" s="438"/>
      <c r="DN185" s="438"/>
      <c r="DO185" s="438"/>
      <c r="DP185" s="438"/>
      <c r="DQ185" s="438"/>
    </row>
    <row r="186" spans="1:121" ht="24.95" customHeight="1" thickBot="1" x14ac:dyDescent="0.25">
      <c r="A186" s="462"/>
      <c r="B186" s="438"/>
      <c r="C186" s="490"/>
      <c r="D186" s="438"/>
      <c r="E186" s="490"/>
      <c r="F186" s="490"/>
      <c r="G186" s="490"/>
      <c r="H186" s="438"/>
      <c r="Y186" s="516"/>
      <c r="Z186" s="516"/>
      <c r="AA186" s="516"/>
      <c r="AF186" s="516"/>
    </row>
    <row r="187" spans="1:121" ht="21" thickBot="1" x14ac:dyDescent="0.25">
      <c r="A187" s="939" t="s">
        <v>487</v>
      </c>
      <c r="B187" s="940"/>
      <c r="C187" s="940"/>
      <c r="D187" s="940"/>
      <c r="E187" s="940"/>
      <c r="F187" s="940"/>
      <c r="G187" s="940"/>
      <c r="H187" s="940"/>
      <c r="I187" s="940"/>
      <c r="J187" s="940"/>
      <c r="K187" s="940"/>
      <c r="L187" s="940"/>
      <c r="M187" s="940"/>
      <c r="N187" s="940"/>
      <c r="O187" s="941"/>
      <c r="P187" s="438"/>
      <c r="W187" s="516"/>
      <c r="X187" s="516"/>
      <c r="Y187" s="468"/>
      <c r="Z187" s="468"/>
      <c r="AA187" s="468"/>
      <c r="AB187" s="468"/>
      <c r="AC187" s="468"/>
      <c r="AD187" s="468"/>
      <c r="AE187" s="453"/>
      <c r="AF187" s="453"/>
      <c r="AG187" s="453"/>
      <c r="AH187" s="453"/>
      <c r="AI187" s="453"/>
      <c r="AJ187" s="453"/>
      <c r="AK187" s="453"/>
      <c r="AL187" s="453"/>
      <c r="AM187" s="453"/>
      <c r="AN187" s="453"/>
      <c r="AO187" s="453"/>
      <c r="AP187" s="453"/>
      <c r="AQ187" s="453"/>
      <c r="AR187" s="453"/>
      <c r="AS187" s="453"/>
      <c r="AT187" s="453"/>
      <c r="AU187" s="453"/>
      <c r="AV187" s="453"/>
      <c r="CA187" s="462"/>
      <c r="CB187" s="462"/>
      <c r="CC187" s="462"/>
    </row>
    <row r="188" spans="1:121" ht="24.95" customHeight="1" x14ac:dyDescent="0.25">
      <c r="A188" s="945" t="s">
        <v>472</v>
      </c>
      <c r="B188" s="945"/>
      <c r="C188" s="945"/>
      <c r="D188" s="945"/>
      <c r="E188" s="945"/>
      <c r="F188" s="528"/>
      <c r="G188" s="932"/>
      <c r="H188" s="932"/>
      <c r="I188" s="453"/>
      <c r="J188" s="453"/>
      <c r="K188" s="453"/>
      <c r="L188" s="453"/>
      <c r="O188" s="453"/>
      <c r="R188" s="516"/>
      <c r="Y188" s="516"/>
      <c r="Z188" s="516"/>
      <c r="AA188" s="516"/>
      <c r="AB188" s="516"/>
      <c r="AC188" s="516"/>
      <c r="AD188" s="516"/>
      <c r="AE188" s="453"/>
      <c r="AF188" s="453"/>
      <c r="AG188" s="453"/>
      <c r="AH188" s="453"/>
      <c r="AI188" s="529"/>
      <c r="AJ188" s="529"/>
      <c r="AK188" s="529"/>
      <c r="AL188" s="529"/>
      <c r="AM188" s="529"/>
      <c r="AN188" s="529"/>
      <c r="AO188" s="529"/>
      <c r="AP188" s="529"/>
      <c r="AQ188" s="529"/>
      <c r="AR188" s="529"/>
      <c r="AS188" s="529"/>
      <c r="AT188" s="529"/>
      <c r="AU188" s="529"/>
      <c r="AV188" s="529"/>
      <c r="AW188" s="516"/>
      <c r="AX188" s="516"/>
      <c r="AY188" s="516"/>
      <c r="AZ188" s="516"/>
      <c r="BA188" s="516"/>
      <c r="BB188" s="516"/>
      <c r="BC188" s="516"/>
      <c r="BD188" s="516"/>
      <c r="BE188" s="516"/>
      <c r="BF188" s="516"/>
      <c r="CA188" s="462"/>
      <c r="CB188" s="462"/>
      <c r="CC188" s="462"/>
    </row>
    <row r="189" spans="1:121" x14ac:dyDescent="0.2">
      <c r="A189" s="936"/>
      <c r="B189" s="932" t="s">
        <v>481</v>
      </c>
      <c r="C189" s="932"/>
      <c r="D189" s="932" t="s">
        <v>482</v>
      </c>
      <c r="E189" s="932"/>
      <c r="F189" s="932" t="s">
        <v>483</v>
      </c>
      <c r="G189" s="932"/>
      <c r="H189" s="932" t="s">
        <v>484</v>
      </c>
      <c r="I189" s="932"/>
      <c r="J189" s="932" t="s">
        <v>485</v>
      </c>
      <c r="K189" s="932"/>
    </row>
    <row r="190" spans="1:121" ht="15.75" customHeight="1" thickBot="1" x14ac:dyDescent="0.25">
      <c r="A190" s="937"/>
      <c r="B190" s="466"/>
      <c r="C190" s="466"/>
      <c r="D190" s="466"/>
      <c r="E190" s="466"/>
      <c r="F190" s="466"/>
      <c r="G190" s="466"/>
      <c r="H190" s="466"/>
      <c r="I190" s="466"/>
      <c r="J190" s="466"/>
      <c r="K190" s="466"/>
    </row>
    <row r="191" spans="1:121" ht="39" customHeight="1" thickBot="1" x14ac:dyDescent="0.25">
      <c r="A191" s="478">
        <v>44947</v>
      </c>
      <c r="B191" s="479" t="s">
        <v>470</v>
      </c>
      <c r="C191" s="530" t="s">
        <v>488</v>
      </c>
      <c r="D191" s="479" t="s">
        <v>470</v>
      </c>
      <c r="E191" s="530" t="s">
        <v>488</v>
      </c>
      <c r="F191" s="479" t="s">
        <v>470</v>
      </c>
      <c r="G191" s="530" t="s">
        <v>488</v>
      </c>
      <c r="H191" s="479" t="s">
        <v>470</v>
      </c>
      <c r="I191" s="530" t="s">
        <v>488</v>
      </c>
      <c r="J191" s="479" t="s">
        <v>470</v>
      </c>
      <c r="K191" s="530" t="s">
        <v>488</v>
      </c>
    </row>
    <row r="192" spans="1:121" x14ac:dyDescent="0.2">
      <c r="A192" s="447" t="s">
        <v>440</v>
      </c>
      <c r="B192" s="529">
        <v>30</v>
      </c>
      <c r="C192" s="531">
        <v>51.85</v>
      </c>
      <c r="D192" s="529">
        <v>0</v>
      </c>
      <c r="E192" s="531">
        <v>0</v>
      </c>
      <c r="F192" s="529">
        <v>25</v>
      </c>
      <c r="G192" s="531">
        <v>46.76</v>
      </c>
      <c r="H192" s="529">
        <v>25</v>
      </c>
      <c r="I192" s="531">
        <v>34.119999999999997</v>
      </c>
      <c r="J192" s="529">
        <v>0</v>
      </c>
      <c r="K192" s="531">
        <v>0</v>
      </c>
    </row>
    <row r="193" spans="1:11" x14ac:dyDescent="0.2">
      <c r="A193" s="451" t="s">
        <v>441</v>
      </c>
      <c r="B193" s="529">
        <v>30</v>
      </c>
      <c r="C193" s="531">
        <v>51.85</v>
      </c>
      <c r="D193" s="529">
        <v>0</v>
      </c>
      <c r="E193" s="531">
        <v>0</v>
      </c>
      <c r="F193" s="529">
        <v>25</v>
      </c>
      <c r="G193" s="531">
        <v>46.76</v>
      </c>
      <c r="H193" s="529">
        <v>25</v>
      </c>
      <c r="I193" s="531">
        <v>34.119999999999997</v>
      </c>
      <c r="J193" s="529">
        <v>0</v>
      </c>
      <c r="K193" s="531">
        <v>0</v>
      </c>
    </row>
    <row r="194" spans="1:11" x14ac:dyDescent="0.2">
      <c r="A194" s="451" t="s">
        <v>442</v>
      </c>
      <c r="B194" s="529">
        <v>30</v>
      </c>
      <c r="C194" s="531">
        <v>51.85</v>
      </c>
      <c r="D194" s="529">
        <v>0</v>
      </c>
      <c r="E194" s="531">
        <v>0</v>
      </c>
      <c r="F194" s="529">
        <v>25</v>
      </c>
      <c r="G194" s="531">
        <v>46.76</v>
      </c>
      <c r="H194" s="529">
        <v>25</v>
      </c>
      <c r="I194" s="531">
        <v>34.119999999999997</v>
      </c>
      <c r="J194" s="529">
        <v>0</v>
      </c>
      <c r="K194" s="531">
        <v>0</v>
      </c>
    </row>
    <row r="195" spans="1:11" x14ac:dyDescent="0.2">
      <c r="A195" s="451" t="s">
        <v>443</v>
      </c>
      <c r="B195" s="529">
        <v>30</v>
      </c>
      <c r="C195" s="531">
        <v>51.85</v>
      </c>
      <c r="D195" s="529">
        <v>0</v>
      </c>
      <c r="E195" s="531">
        <v>0</v>
      </c>
      <c r="F195" s="529">
        <v>25</v>
      </c>
      <c r="G195" s="531">
        <v>46.76</v>
      </c>
      <c r="H195" s="529">
        <v>25</v>
      </c>
      <c r="I195" s="531">
        <v>34.119999999999997</v>
      </c>
      <c r="J195" s="529">
        <v>0</v>
      </c>
      <c r="K195" s="531">
        <v>0</v>
      </c>
    </row>
    <row r="196" spans="1:11" x14ac:dyDescent="0.2">
      <c r="A196" s="451" t="s">
        <v>444</v>
      </c>
      <c r="B196" s="529">
        <v>30</v>
      </c>
      <c r="C196" s="531">
        <v>51.85</v>
      </c>
      <c r="D196" s="529">
        <v>0</v>
      </c>
      <c r="E196" s="531">
        <v>0</v>
      </c>
      <c r="F196" s="529">
        <v>25</v>
      </c>
      <c r="G196" s="531">
        <v>46.76</v>
      </c>
      <c r="H196" s="529">
        <v>25</v>
      </c>
      <c r="I196" s="531">
        <v>34.119999999999997</v>
      </c>
      <c r="J196" s="529">
        <v>0</v>
      </c>
      <c r="K196" s="531">
        <v>0</v>
      </c>
    </row>
    <row r="197" spans="1:11" x14ac:dyDescent="0.2">
      <c r="A197" s="451" t="s">
        <v>445</v>
      </c>
      <c r="B197" s="529">
        <v>30</v>
      </c>
      <c r="C197" s="531">
        <v>51.85</v>
      </c>
      <c r="D197" s="529">
        <v>0</v>
      </c>
      <c r="E197" s="531">
        <v>0</v>
      </c>
      <c r="F197" s="529">
        <v>25</v>
      </c>
      <c r="G197" s="531">
        <v>46.76</v>
      </c>
      <c r="H197" s="529">
        <v>25</v>
      </c>
      <c r="I197" s="531">
        <v>34.119999999999997</v>
      </c>
      <c r="J197" s="529">
        <v>0</v>
      </c>
      <c r="K197" s="531">
        <v>0</v>
      </c>
    </row>
    <row r="198" spans="1:11" x14ac:dyDescent="0.2">
      <c r="A198" s="451" t="s">
        <v>446</v>
      </c>
      <c r="B198" s="529">
        <v>30</v>
      </c>
      <c r="C198" s="531">
        <v>51.85</v>
      </c>
      <c r="D198" s="529">
        <v>0</v>
      </c>
      <c r="E198" s="531">
        <v>0</v>
      </c>
      <c r="F198" s="529">
        <v>25</v>
      </c>
      <c r="G198" s="531">
        <v>46.76</v>
      </c>
      <c r="H198" s="529">
        <v>25</v>
      </c>
      <c r="I198" s="531">
        <v>34.119999999999997</v>
      </c>
      <c r="J198" s="529">
        <v>50</v>
      </c>
      <c r="K198" s="531">
        <v>34.119999999999997</v>
      </c>
    </row>
    <row r="199" spans="1:11" x14ac:dyDescent="0.2">
      <c r="A199" s="451" t="s">
        <v>447</v>
      </c>
      <c r="B199" s="529">
        <v>30</v>
      </c>
      <c r="C199" s="531">
        <v>51.85</v>
      </c>
      <c r="D199" s="529">
        <v>0</v>
      </c>
      <c r="E199" s="531">
        <v>0</v>
      </c>
      <c r="F199" s="529">
        <v>25</v>
      </c>
      <c r="G199" s="531">
        <v>46.76</v>
      </c>
      <c r="H199" s="529">
        <v>25</v>
      </c>
      <c r="I199" s="531">
        <v>34.119999999999997</v>
      </c>
      <c r="J199" s="529">
        <v>50</v>
      </c>
      <c r="K199" s="531">
        <v>34.119999999999997</v>
      </c>
    </row>
    <row r="200" spans="1:11" x14ac:dyDescent="0.2">
      <c r="A200" s="451" t="s">
        <v>448</v>
      </c>
      <c r="B200" s="529">
        <v>30</v>
      </c>
      <c r="C200" s="531">
        <v>51.85</v>
      </c>
      <c r="D200" s="529">
        <v>25</v>
      </c>
      <c r="E200" s="531">
        <v>34.119999999999997</v>
      </c>
      <c r="F200" s="529">
        <v>25</v>
      </c>
      <c r="G200" s="531">
        <v>46.76</v>
      </c>
      <c r="H200" s="529">
        <v>25</v>
      </c>
      <c r="I200" s="531">
        <v>34.119999999999997</v>
      </c>
      <c r="J200" s="529">
        <v>50</v>
      </c>
      <c r="K200" s="531">
        <v>34.119999999999997</v>
      </c>
    </row>
    <row r="201" spans="1:11" x14ac:dyDescent="0.2">
      <c r="A201" s="451" t="s">
        <v>449</v>
      </c>
      <c r="B201" s="529">
        <v>30</v>
      </c>
      <c r="C201" s="531">
        <v>51.85</v>
      </c>
      <c r="D201" s="529">
        <v>25</v>
      </c>
      <c r="E201" s="531">
        <v>34.119999999999997</v>
      </c>
      <c r="F201" s="529">
        <v>25</v>
      </c>
      <c r="G201" s="531">
        <v>46.76</v>
      </c>
      <c r="H201" s="529">
        <v>25</v>
      </c>
      <c r="I201" s="531">
        <v>34.119999999999997</v>
      </c>
      <c r="J201" s="529">
        <v>50</v>
      </c>
      <c r="K201" s="531">
        <v>34.119999999999997</v>
      </c>
    </row>
    <row r="202" spans="1:11" x14ac:dyDescent="0.2">
      <c r="A202" s="451" t="s">
        <v>450</v>
      </c>
      <c r="B202" s="529">
        <v>30</v>
      </c>
      <c r="C202" s="531">
        <v>51.85</v>
      </c>
      <c r="D202" s="529">
        <v>25</v>
      </c>
      <c r="E202" s="531">
        <v>34.119999999999997</v>
      </c>
      <c r="F202" s="529">
        <v>25</v>
      </c>
      <c r="G202" s="531">
        <v>46.76</v>
      </c>
      <c r="H202" s="529">
        <v>25</v>
      </c>
      <c r="I202" s="531">
        <v>34.119999999999997</v>
      </c>
      <c r="J202" s="529">
        <v>50</v>
      </c>
      <c r="K202" s="531">
        <v>34.119999999999997</v>
      </c>
    </row>
    <row r="203" spans="1:11" x14ac:dyDescent="0.2">
      <c r="A203" s="451" t="s">
        <v>451</v>
      </c>
      <c r="B203" s="529">
        <v>30</v>
      </c>
      <c r="C203" s="531">
        <v>51.85</v>
      </c>
      <c r="D203" s="529">
        <v>25</v>
      </c>
      <c r="E203" s="531">
        <v>34.119999999999997</v>
      </c>
      <c r="F203" s="529">
        <v>25</v>
      </c>
      <c r="G203" s="531">
        <v>46.76</v>
      </c>
      <c r="H203" s="529">
        <v>25</v>
      </c>
      <c r="I203" s="531">
        <v>34.119999999999997</v>
      </c>
      <c r="J203" s="529">
        <v>50</v>
      </c>
      <c r="K203" s="531">
        <v>34.119999999999997</v>
      </c>
    </row>
    <row r="204" spans="1:11" x14ac:dyDescent="0.2">
      <c r="A204" s="451" t="s">
        <v>452</v>
      </c>
      <c r="B204" s="529">
        <v>30</v>
      </c>
      <c r="C204" s="531">
        <v>51.85</v>
      </c>
      <c r="D204" s="529">
        <v>25</v>
      </c>
      <c r="E204" s="531">
        <v>34.119999999999997</v>
      </c>
      <c r="F204" s="529">
        <v>25</v>
      </c>
      <c r="G204" s="531">
        <v>46.76</v>
      </c>
      <c r="H204" s="529">
        <v>25</v>
      </c>
      <c r="I204" s="531">
        <v>34.119999999999997</v>
      </c>
      <c r="J204" s="529">
        <v>50</v>
      </c>
      <c r="K204" s="531">
        <v>34.119999999999997</v>
      </c>
    </row>
    <row r="205" spans="1:11" x14ac:dyDescent="0.2">
      <c r="A205" s="451" t="s">
        <v>453</v>
      </c>
      <c r="B205" s="529">
        <v>30</v>
      </c>
      <c r="C205" s="531">
        <v>51.85</v>
      </c>
      <c r="D205" s="529">
        <v>25</v>
      </c>
      <c r="E205" s="531">
        <v>34.119999999999997</v>
      </c>
      <c r="F205" s="529">
        <v>25</v>
      </c>
      <c r="G205" s="531">
        <v>46.76</v>
      </c>
      <c r="H205" s="529">
        <v>25</v>
      </c>
      <c r="I205" s="531">
        <v>34.119999999999997</v>
      </c>
      <c r="J205" s="529">
        <v>50</v>
      </c>
      <c r="K205" s="531">
        <v>34.119999999999997</v>
      </c>
    </row>
    <row r="206" spans="1:11" x14ac:dyDescent="0.2">
      <c r="A206" s="451" t="s">
        <v>454</v>
      </c>
      <c r="B206" s="529">
        <v>30</v>
      </c>
      <c r="C206" s="531">
        <v>51.85</v>
      </c>
      <c r="D206" s="529">
        <v>25</v>
      </c>
      <c r="E206" s="531">
        <v>34.119999999999997</v>
      </c>
      <c r="F206" s="529">
        <v>25</v>
      </c>
      <c r="G206" s="531">
        <v>46.76</v>
      </c>
      <c r="H206" s="529">
        <v>25</v>
      </c>
      <c r="I206" s="531">
        <v>34.119999999999997</v>
      </c>
      <c r="J206" s="529">
        <v>50</v>
      </c>
      <c r="K206" s="531">
        <v>34.119999999999997</v>
      </c>
    </row>
    <row r="207" spans="1:11" x14ac:dyDescent="0.2">
      <c r="A207" s="451" t="s">
        <v>455</v>
      </c>
      <c r="B207" s="529">
        <v>30</v>
      </c>
      <c r="C207" s="531">
        <v>51.85</v>
      </c>
      <c r="D207" s="529">
        <v>25</v>
      </c>
      <c r="E207" s="531">
        <v>34.119999999999997</v>
      </c>
      <c r="F207" s="529">
        <v>25</v>
      </c>
      <c r="G207" s="531">
        <v>46.76</v>
      </c>
      <c r="H207" s="529">
        <v>25</v>
      </c>
      <c r="I207" s="531">
        <v>34.119999999999997</v>
      </c>
      <c r="J207" s="529">
        <v>50</v>
      </c>
      <c r="K207" s="531">
        <v>34.119999999999997</v>
      </c>
    </row>
    <row r="208" spans="1:11" x14ac:dyDescent="0.2">
      <c r="A208" s="451" t="s">
        <v>456</v>
      </c>
      <c r="B208" s="529">
        <v>30</v>
      </c>
      <c r="C208" s="531">
        <v>51.85</v>
      </c>
      <c r="D208" s="529">
        <v>25</v>
      </c>
      <c r="E208" s="531">
        <v>34.119999999999997</v>
      </c>
      <c r="F208" s="529">
        <v>25</v>
      </c>
      <c r="G208" s="531">
        <v>46.76</v>
      </c>
      <c r="H208" s="529">
        <v>25</v>
      </c>
      <c r="I208" s="531">
        <v>34.119999999999997</v>
      </c>
      <c r="J208" s="529">
        <v>50</v>
      </c>
      <c r="K208" s="531">
        <v>34.119999999999997</v>
      </c>
    </row>
    <row r="209" spans="1:32" ht="13.5" thickBot="1" x14ac:dyDescent="0.25">
      <c r="A209" s="451" t="s">
        <v>457</v>
      </c>
      <c r="B209" s="529">
        <v>30</v>
      </c>
      <c r="C209" s="532">
        <v>51.85</v>
      </c>
      <c r="D209" s="529">
        <v>25</v>
      </c>
      <c r="E209" s="532">
        <v>34.119999999999997</v>
      </c>
      <c r="F209" s="529">
        <v>25</v>
      </c>
      <c r="G209" s="532">
        <v>46.76</v>
      </c>
      <c r="H209" s="529">
        <v>25</v>
      </c>
      <c r="I209" s="532">
        <v>34.119999999999997</v>
      </c>
      <c r="J209" s="529">
        <v>50</v>
      </c>
      <c r="K209" s="532">
        <v>34.119999999999997</v>
      </c>
    </row>
    <row r="210" spans="1:32" ht="13.5" thickBot="1" x14ac:dyDescent="0.25">
      <c r="A210" s="451" t="s">
        <v>458</v>
      </c>
      <c r="B210" s="533">
        <v>30</v>
      </c>
      <c r="C210" s="534">
        <v>51.85</v>
      </c>
      <c r="D210" s="533">
        <v>25</v>
      </c>
      <c r="E210" s="534">
        <v>34.119999999999997</v>
      </c>
      <c r="F210" s="533">
        <v>25</v>
      </c>
      <c r="G210" s="534">
        <v>46.76</v>
      </c>
      <c r="H210" s="533">
        <v>25</v>
      </c>
      <c r="I210" s="534">
        <v>34.119999999999997</v>
      </c>
      <c r="J210" s="533">
        <v>50</v>
      </c>
      <c r="K210" s="534">
        <v>34.119999999999997</v>
      </c>
    </row>
    <row r="211" spans="1:32" ht="13.5" thickBot="1" x14ac:dyDescent="0.25">
      <c r="A211" s="451" t="s">
        <v>459</v>
      </c>
      <c r="B211" s="533">
        <v>30</v>
      </c>
      <c r="C211" s="534">
        <v>51.85</v>
      </c>
      <c r="D211" s="533">
        <v>25</v>
      </c>
      <c r="E211" s="534">
        <v>34.119999999999997</v>
      </c>
      <c r="F211" s="533">
        <v>25</v>
      </c>
      <c r="G211" s="534">
        <v>46.76</v>
      </c>
      <c r="H211" s="533">
        <v>25</v>
      </c>
      <c r="I211" s="534">
        <v>34.119999999999997</v>
      </c>
      <c r="J211" s="533">
        <v>50</v>
      </c>
      <c r="K211" s="534">
        <v>34.119999999999997</v>
      </c>
    </row>
    <row r="212" spans="1:32" ht="13.5" thickBot="1" x14ac:dyDescent="0.25">
      <c r="A212" s="451" t="s">
        <v>460</v>
      </c>
      <c r="B212" s="533">
        <v>30</v>
      </c>
      <c r="C212" s="534">
        <v>51.85</v>
      </c>
      <c r="D212" s="533">
        <v>25</v>
      </c>
      <c r="E212" s="534">
        <v>34.119999999999997</v>
      </c>
      <c r="F212" s="533">
        <v>25</v>
      </c>
      <c r="G212" s="534">
        <v>46.76</v>
      </c>
      <c r="H212" s="533">
        <v>25</v>
      </c>
      <c r="I212" s="534">
        <v>34.119999999999997</v>
      </c>
      <c r="J212" s="533">
        <v>50</v>
      </c>
      <c r="K212" s="534">
        <v>34.119999999999997</v>
      </c>
    </row>
    <row r="213" spans="1:32" ht="13.5" thickBot="1" x14ac:dyDescent="0.25">
      <c r="A213" s="451" t="s">
        <v>461</v>
      </c>
      <c r="B213" s="533">
        <v>30</v>
      </c>
      <c r="C213" s="534">
        <v>51.85</v>
      </c>
      <c r="D213" s="533">
        <v>25</v>
      </c>
      <c r="E213" s="534">
        <v>34.119999999999997</v>
      </c>
      <c r="F213" s="533">
        <v>25</v>
      </c>
      <c r="G213" s="534">
        <v>46.76</v>
      </c>
      <c r="H213" s="533">
        <v>25</v>
      </c>
      <c r="I213" s="534">
        <v>34.119999999999997</v>
      </c>
      <c r="J213" s="533">
        <v>50</v>
      </c>
      <c r="K213" s="534">
        <v>34.119999999999997</v>
      </c>
    </row>
    <row r="214" spans="1:32" x14ac:dyDescent="0.2">
      <c r="A214" s="451" t="s">
        <v>462</v>
      </c>
      <c r="B214" s="535">
        <v>30</v>
      </c>
      <c r="C214" s="536">
        <v>51.85</v>
      </c>
      <c r="D214" s="535">
        <v>0</v>
      </c>
      <c r="E214" s="536">
        <v>0</v>
      </c>
      <c r="F214" s="535">
        <v>25</v>
      </c>
      <c r="G214" s="536">
        <v>46.76</v>
      </c>
      <c r="H214" s="535">
        <v>25</v>
      </c>
      <c r="I214" s="536">
        <v>34.119999999999997</v>
      </c>
      <c r="J214" s="535">
        <v>0</v>
      </c>
      <c r="K214" s="536">
        <v>0</v>
      </c>
    </row>
    <row r="215" spans="1:32" ht="13.5" thickBot="1" x14ac:dyDescent="0.25">
      <c r="A215" s="461" t="s">
        <v>463</v>
      </c>
      <c r="B215" s="537">
        <v>30</v>
      </c>
      <c r="C215" s="532">
        <v>51.85</v>
      </c>
      <c r="D215" s="537">
        <v>0</v>
      </c>
      <c r="E215" s="532">
        <v>0</v>
      </c>
      <c r="F215" s="537">
        <v>25</v>
      </c>
      <c r="G215" s="532">
        <v>46.76</v>
      </c>
      <c r="H215" s="537">
        <v>25</v>
      </c>
      <c r="I215" s="532">
        <v>34.119999999999997</v>
      </c>
      <c r="J215" s="537">
        <v>0</v>
      </c>
      <c r="K215" s="532">
        <v>0</v>
      </c>
    </row>
    <row r="216" spans="1:32" x14ac:dyDescent="0.2">
      <c r="D216" s="462"/>
    </row>
    <row r="217" spans="1:32" ht="15" x14ac:dyDescent="0.25">
      <c r="F217" s="932"/>
      <c r="G217" s="932"/>
      <c r="W217" s="538"/>
      <c r="X217" s="538"/>
      <c r="Y217" s="538"/>
      <c r="Z217" s="538"/>
      <c r="AA217" s="538"/>
      <c r="AB217" s="538"/>
      <c r="AC217" s="538"/>
      <c r="AD217" s="538"/>
      <c r="AE217" s="538"/>
      <c r="AF217" s="538"/>
    </row>
    <row r="218" spans="1:32" ht="15" x14ac:dyDescent="0.25">
      <c r="W218" s="538"/>
      <c r="X218" s="538"/>
      <c r="Y218" s="538"/>
      <c r="Z218" s="538"/>
      <c r="AA218" s="538"/>
      <c r="AB218" s="538"/>
      <c r="AC218" s="538"/>
      <c r="AD218" s="538"/>
      <c r="AE218" s="538"/>
      <c r="AF218" s="538"/>
    </row>
    <row r="219" spans="1:32" ht="15" x14ac:dyDescent="0.25">
      <c r="W219" s="538"/>
      <c r="X219" s="538"/>
      <c r="Y219" s="538"/>
      <c r="Z219" s="538"/>
      <c r="AA219" s="538"/>
      <c r="AB219" s="538"/>
      <c r="AC219" s="538"/>
      <c r="AD219" s="538"/>
      <c r="AE219" s="538"/>
      <c r="AF219" s="538"/>
    </row>
    <row r="220" spans="1:32" ht="15.75" thickBot="1" x14ac:dyDescent="0.3">
      <c r="W220" s="538"/>
      <c r="X220" s="538"/>
      <c r="Y220" s="538"/>
      <c r="Z220" s="538"/>
      <c r="AA220" s="538"/>
      <c r="AB220" s="538"/>
      <c r="AC220" s="538"/>
      <c r="AD220" s="538"/>
      <c r="AE220" s="538"/>
      <c r="AF220" s="538"/>
    </row>
    <row r="221" spans="1:32" ht="55.5" customHeight="1" thickBot="1" x14ac:dyDescent="0.3">
      <c r="A221" s="933" t="s">
        <v>489</v>
      </c>
      <c r="B221" s="934"/>
      <c r="C221" s="934"/>
      <c r="D221" s="934"/>
      <c r="E221" s="935"/>
      <c r="F221" s="933" t="s">
        <v>490</v>
      </c>
      <c r="G221" s="935"/>
      <c r="H221" s="539"/>
      <c r="I221" s="919" t="s">
        <v>491</v>
      </c>
      <c r="J221" s="920"/>
      <c r="K221" s="920"/>
      <c r="L221" s="920"/>
      <c r="M221" s="921"/>
      <c r="N221" s="919" t="s">
        <v>492</v>
      </c>
      <c r="O221" s="921"/>
      <c r="P221" s="919" t="s">
        <v>493</v>
      </c>
      <c r="Q221" s="921"/>
      <c r="R221" s="919" t="s">
        <v>494</v>
      </c>
      <c r="S221" s="920"/>
      <c r="T221" s="920"/>
      <c r="U221" s="920"/>
      <c r="V221" s="921"/>
      <c r="W221" s="538"/>
      <c r="X221" s="538"/>
      <c r="Y221" s="538"/>
      <c r="Z221" s="538"/>
      <c r="AA221" s="538"/>
      <c r="AB221" s="538"/>
      <c r="AC221" s="538"/>
      <c r="AD221" s="538"/>
      <c r="AE221" s="538"/>
      <c r="AF221" s="538"/>
    </row>
    <row r="222" spans="1:32" ht="15" x14ac:dyDescent="0.25">
      <c r="A222" s="922" t="s">
        <v>495</v>
      </c>
      <c r="B222" s="923"/>
      <c r="C222" s="923"/>
      <c r="D222" s="923"/>
      <c r="E222" s="924"/>
      <c r="F222" s="925" t="s">
        <v>424</v>
      </c>
      <c r="G222" s="926"/>
      <c r="I222" s="927" t="s">
        <v>496</v>
      </c>
      <c r="J222" s="928"/>
      <c r="K222" s="928"/>
      <c r="L222" s="928"/>
      <c r="M222" s="929"/>
      <c r="N222" s="930" t="s">
        <v>497</v>
      </c>
      <c r="O222" s="931"/>
      <c r="P222" s="930" t="s">
        <v>498</v>
      </c>
      <c r="Q222" s="931"/>
      <c r="R222" s="927" t="s">
        <v>499</v>
      </c>
      <c r="S222" s="928"/>
      <c r="T222" s="928"/>
      <c r="U222" s="928"/>
      <c r="V222" s="929"/>
      <c r="W222" s="538"/>
      <c r="X222" s="538"/>
      <c r="Y222" s="538"/>
      <c r="Z222" s="538"/>
      <c r="AA222" s="538"/>
      <c r="AB222" s="538"/>
      <c r="AC222" s="538"/>
      <c r="AD222" s="538"/>
      <c r="AE222" s="538"/>
      <c r="AF222" s="538"/>
    </row>
    <row r="223" spans="1:32" ht="15" x14ac:dyDescent="0.25">
      <c r="A223" s="911" t="s">
        <v>500</v>
      </c>
      <c r="B223" s="912"/>
      <c r="C223" s="912"/>
      <c r="D223" s="912"/>
      <c r="E223" s="913"/>
      <c r="F223" s="914" t="s">
        <v>418</v>
      </c>
      <c r="G223" s="915"/>
      <c r="I223" s="916" t="s">
        <v>496</v>
      </c>
      <c r="J223" s="917"/>
      <c r="K223" s="917"/>
      <c r="L223" s="917"/>
      <c r="M223" s="918"/>
      <c r="N223" s="907" t="s">
        <v>501</v>
      </c>
      <c r="O223" s="908"/>
      <c r="P223" s="907" t="s">
        <v>502</v>
      </c>
      <c r="Q223" s="908"/>
      <c r="R223" s="916" t="s">
        <v>503</v>
      </c>
      <c r="S223" s="917"/>
      <c r="T223" s="917"/>
      <c r="U223" s="917"/>
      <c r="V223" s="918"/>
      <c r="W223" s="538"/>
      <c r="X223" s="538"/>
      <c r="Y223" s="538"/>
      <c r="Z223" s="538"/>
      <c r="AA223" s="538"/>
      <c r="AB223" s="538"/>
      <c r="AC223" s="538"/>
      <c r="AD223" s="538"/>
      <c r="AE223" s="538"/>
      <c r="AF223" s="538"/>
    </row>
    <row r="224" spans="1:32" ht="15" x14ac:dyDescent="0.25">
      <c r="A224" s="911" t="s">
        <v>504</v>
      </c>
      <c r="B224" s="912"/>
      <c r="C224" s="912"/>
      <c r="D224" s="912"/>
      <c r="E224" s="913"/>
      <c r="F224" s="914" t="s">
        <v>505</v>
      </c>
      <c r="G224" s="915"/>
      <c r="I224" s="916" t="s">
        <v>496</v>
      </c>
      <c r="J224" s="917"/>
      <c r="K224" s="917"/>
      <c r="L224" s="917"/>
      <c r="M224" s="918"/>
      <c r="N224" s="907" t="s">
        <v>506</v>
      </c>
      <c r="O224" s="908"/>
      <c r="P224" s="907" t="s">
        <v>507</v>
      </c>
      <c r="Q224" s="908"/>
      <c r="R224" s="916" t="s">
        <v>508</v>
      </c>
      <c r="S224" s="917"/>
      <c r="T224" s="917"/>
      <c r="U224" s="917"/>
      <c r="V224" s="918"/>
      <c r="W224" s="538"/>
      <c r="X224" s="538"/>
      <c r="Y224" s="538"/>
      <c r="Z224" s="538"/>
      <c r="AA224" s="538"/>
      <c r="AB224" s="538"/>
      <c r="AC224" s="538"/>
      <c r="AD224" s="538"/>
      <c r="AE224" s="538"/>
      <c r="AF224" s="538"/>
    </row>
    <row r="225" spans="1:32" ht="15" x14ac:dyDescent="0.25">
      <c r="A225" s="911" t="s">
        <v>509</v>
      </c>
      <c r="B225" s="912"/>
      <c r="C225" s="912"/>
      <c r="D225" s="912"/>
      <c r="E225" s="913"/>
      <c r="F225" s="914" t="s">
        <v>510</v>
      </c>
      <c r="G225" s="915"/>
      <c r="I225" s="916" t="s">
        <v>496</v>
      </c>
      <c r="J225" s="917"/>
      <c r="K225" s="917"/>
      <c r="L225" s="917"/>
      <c r="M225" s="918"/>
      <c r="N225" s="907" t="s">
        <v>511</v>
      </c>
      <c r="O225" s="908"/>
      <c r="P225" s="907" t="s">
        <v>512</v>
      </c>
      <c r="Q225" s="908"/>
      <c r="R225" s="916" t="s">
        <v>513</v>
      </c>
      <c r="S225" s="917"/>
      <c r="T225" s="917"/>
      <c r="U225" s="917"/>
      <c r="V225" s="918"/>
      <c r="W225" s="538"/>
      <c r="X225" s="538"/>
      <c r="Y225" s="538"/>
      <c r="Z225" s="538"/>
      <c r="AA225" s="538"/>
      <c r="AB225" s="538"/>
      <c r="AC225" s="538"/>
      <c r="AD225" s="538"/>
      <c r="AE225" s="538"/>
      <c r="AF225" s="538"/>
    </row>
    <row r="226" spans="1:32" ht="15" x14ac:dyDescent="0.25">
      <c r="A226" s="911" t="s">
        <v>514</v>
      </c>
      <c r="B226" s="912"/>
      <c r="C226" s="912"/>
      <c r="D226" s="912"/>
      <c r="E226" s="913"/>
      <c r="F226" s="914" t="s">
        <v>430</v>
      </c>
      <c r="G226" s="915"/>
      <c r="I226" s="916" t="s">
        <v>515</v>
      </c>
      <c r="J226" s="917"/>
      <c r="K226" s="917"/>
      <c r="L226" s="917"/>
      <c r="M226" s="918"/>
      <c r="N226" s="907" t="s">
        <v>516</v>
      </c>
      <c r="O226" s="908"/>
      <c r="P226" s="907" t="s">
        <v>517</v>
      </c>
      <c r="Q226" s="908"/>
      <c r="R226" s="916" t="s">
        <v>518</v>
      </c>
      <c r="S226" s="917"/>
      <c r="T226" s="917"/>
      <c r="U226" s="917"/>
      <c r="V226" s="918"/>
      <c r="W226" s="538"/>
      <c r="X226" s="538"/>
      <c r="Y226" s="538"/>
      <c r="Z226" s="538"/>
      <c r="AA226" s="538"/>
      <c r="AB226" s="538"/>
      <c r="AC226" s="538"/>
      <c r="AD226" s="538"/>
      <c r="AE226" s="538"/>
      <c r="AF226" s="538"/>
    </row>
    <row r="227" spans="1:32" ht="15" x14ac:dyDescent="0.25">
      <c r="A227" s="911" t="s">
        <v>519</v>
      </c>
      <c r="B227" s="912"/>
      <c r="C227" s="912"/>
      <c r="D227" s="912"/>
      <c r="E227" s="913"/>
      <c r="F227" s="914" t="s">
        <v>520</v>
      </c>
      <c r="G227" s="915"/>
      <c r="I227" s="916" t="s">
        <v>515</v>
      </c>
      <c r="J227" s="917"/>
      <c r="K227" s="917"/>
      <c r="L227" s="917"/>
      <c r="M227" s="918"/>
      <c r="N227" s="907" t="s">
        <v>521</v>
      </c>
      <c r="O227" s="908"/>
      <c r="P227" s="907" t="s">
        <v>517</v>
      </c>
      <c r="Q227" s="908"/>
      <c r="R227" s="916" t="s">
        <v>518</v>
      </c>
      <c r="S227" s="917"/>
      <c r="T227" s="917"/>
      <c r="U227" s="917"/>
      <c r="V227" s="918"/>
      <c r="W227" s="538"/>
      <c r="X227" s="538"/>
      <c r="Y227" s="538"/>
      <c r="Z227" s="538"/>
      <c r="AA227" s="538"/>
      <c r="AB227" s="538"/>
      <c r="AC227" s="538"/>
      <c r="AD227" s="538"/>
      <c r="AE227" s="538"/>
      <c r="AF227" s="538"/>
    </row>
    <row r="228" spans="1:32" ht="15" x14ac:dyDescent="0.25">
      <c r="A228" s="911" t="s">
        <v>522</v>
      </c>
      <c r="B228" s="912"/>
      <c r="C228" s="912"/>
      <c r="D228" s="912"/>
      <c r="E228" s="913"/>
      <c r="F228" s="914" t="s">
        <v>523</v>
      </c>
      <c r="G228" s="915"/>
      <c r="I228" s="916" t="s">
        <v>524</v>
      </c>
      <c r="J228" s="917"/>
      <c r="K228" s="917"/>
      <c r="L228" s="917"/>
      <c r="M228" s="918"/>
      <c r="N228" s="907" t="s">
        <v>525</v>
      </c>
      <c r="O228" s="908"/>
      <c r="P228" s="907" t="s">
        <v>526</v>
      </c>
      <c r="Q228" s="908"/>
      <c r="R228" s="916" t="s">
        <v>527</v>
      </c>
      <c r="S228" s="917"/>
      <c r="T228" s="917"/>
      <c r="U228" s="917"/>
      <c r="V228" s="918"/>
      <c r="W228" s="538"/>
      <c r="X228" s="538"/>
      <c r="Y228" s="538"/>
      <c r="Z228" s="538"/>
      <c r="AA228" s="538"/>
      <c r="AB228" s="538"/>
      <c r="AC228" s="538"/>
      <c r="AD228" s="538"/>
      <c r="AE228" s="538"/>
      <c r="AF228" s="538"/>
    </row>
    <row r="229" spans="1:32" ht="15" x14ac:dyDescent="0.25">
      <c r="A229" s="911" t="s">
        <v>528</v>
      </c>
      <c r="B229" s="912"/>
      <c r="C229" s="912"/>
      <c r="D229" s="912"/>
      <c r="E229" s="913"/>
      <c r="F229" s="914" t="s">
        <v>529</v>
      </c>
      <c r="G229" s="915"/>
      <c r="I229" s="916" t="s">
        <v>524</v>
      </c>
      <c r="J229" s="917"/>
      <c r="K229" s="917"/>
      <c r="L229" s="917"/>
      <c r="M229" s="918"/>
      <c r="N229" s="907" t="s">
        <v>530</v>
      </c>
      <c r="O229" s="908"/>
      <c r="P229" s="907" t="s">
        <v>531</v>
      </c>
      <c r="Q229" s="908"/>
      <c r="R229" s="916" t="s">
        <v>532</v>
      </c>
      <c r="S229" s="917"/>
      <c r="T229" s="917"/>
      <c r="U229" s="917"/>
      <c r="V229" s="918"/>
      <c r="W229" s="538"/>
      <c r="X229" s="538"/>
      <c r="Y229" s="538"/>
      <c r="Z229" s="538"/>
      <c r="AA229" s="538"/>
      <c r="AB229" s="538"/>
      <c r="AC229" s="538"/>
      <c r="AD229" s="538"/>
      <c r="AE229" s="538"/>
      <c r="AF229" s="538"/>
    </row>
    <row r="230" spans="1:32" ht="15" x14ac:dyDescent="0.25">
      <c r="A230" s="911" t="s">
        <v>533</v>
      </c>
      <c r="B230" s="912"/>
      <c r="C230" s="912"/>
      <c r="D230" s="912"/>
      <c r="E230" s="913"/>
      <c r="F230" s="914" t="s">
        <v>534</v>
      </c>
      <c r="G230" s="915"/>
      <c r="I230" s="540" t="s">
        <v>535</v>
      </c>
      <c r="J230" s="541"/>
      <c r="K230" s="541"/>
      <c r="L230" s="541"/>
      <c r="M230" s="542"/>
      <c r="N230" s="907" t="s">
        <v>536</v>
      </c>
      <c r="O230" s="908"/>
      <c r="P230" s="907" t="s">
        <v>537</v>
      </c>
      <c r="Q230" s="908"/>
      <c r="R230" s="540" t="s">
        <v>538</v>
      </c>
      <c r="S230" s="541"/>
      <c r="T230" s="541"/>
      <c r="U230" s="541"/>
      <c r="V230" s="542"/>
      <c r="W230" s="538"/>
      <c r="X230" s="538"/>
      <c r="Y230" s="538"/>
      <c r="Z230" s="538"/>
      <c r="AA230" s="538"/>
      <c r="AB230" s="538"/>
      <c r="AC230" s="538"/>
      <c r="AD230" s="538"/>
      <c r="AE230" s="538"/>
      <c r="AF230" s="538"/>
    </row>
    <row r="231" spans="1:32" ht="15" x14ac:dyDescent="0.25">
      <c r="A231" s="911" t="s">
        <v>539</v>
      </c>
      <c r="B231" s="912"/>
      <c r="C231" s="912"/>
      <c r="D231" s="912"/>
      <c r="E231" s="913"/>
      <c r="F231" s="914" t="s">
        <v>540</v>
      </c>
      <c r="G231" s="915"/>
      <c r="I231" s="540" t="s">
        <v>541</v>
      </c>
      <c r="J231" s="541"/>
      <c r="K231" s="541"/>
      <c r="L231" s="541"/>
      <c r="M231" s="542"/>
      <c r="N231" s="907" t="s">
        <v>542</v>
      </c>
      <c r="O231" s="908"/>
      <c r="P231" s="907" t="s">
        <v>543</v>
      </c>
      <c r="Q231" s="908"/>
      <c r="R231" s="540" t="s">
        <v>527</v>
      </c>
      <c r="S231" s="541"/>
      <c r="T231" s="541"/>
      <c r="U231" s="541"/>
      <c r="V231" s="542"/>
      <c r="W231" s="538"/>
      <c r="X231" s="538"/>
      <c r="Y231" s="538"/>
      <c r="Z231" s="538"/>
      <c r="AA231" s="538"/>
      <c r="AB231" s="538"/>
      <c r="AC231" s="538"/>
      <c r="AD231" s="538"/>
      <c r="AE231" s="538"/>
      <c r="AF231" s="538"/>
    </row>
    <row r="232" spans="1:32" ht="15" x14ac:dyDescent="0.25">
      <c r="A232" s="911" t="s">
        <v>544</v>
      </c>
      <c r="B232" s="912"/>
      <c r="C232" s="912"/>
      <c r="D232" s="912"/>
      <c r="E232" s="913"/>
      <c r="F232" s="914" t="s">
        <v>545</v>
      </c>
      <c r="G232" s="915"/>
      <c r="I232" s="540" t="s">
        <v>541</v>
      </c>
      <c r="J232" s="541"/>
      <c r="K232" s="541"/>
      <c r="L232" s="541"/>
      <c r="M232" s="542"/>
      <c r="N232" s="907" t="s">
        <v>546</v>
      </c>
      <c r="O232" s="908"/>
      <c r="P232" s="907" t="s">
        <v>547</v>
      </c>
      <c r="Q232" s="908"/>
      <c r="R232" s="540" t="s">
        <v>548</v>
      </c>
      <c r="S232" s="541"/>
      <c r="T232" s="541"/>
      <c r="U232" s="541"/>
      <c r="V232" s="542"/>
      <c r="W232" s="538"/>
      <c r="X232" s="538"/>
      <c r="Y232" s="538"/>
      <c r="Z232" s="538"/>
      <c r="AA232" s="538"/>
      <c r="AB232" s="538"/>
      <c r="AC232" s="538"/>
      <c r="AD232" s="538"/>
      <c r="AE232" s="538"/>
      <c r="AF232" s="538"/>
    </row>
    <row r="233" spans="1:32" ht="15" x14ac:dyDescent="0.25">
      <c r="A233" s="911" t="s">
        <v>549</v>
      </c>
      <c r="B233" s="912"/>
      <c r="C233" s="912"/>
      <c r="D233" s="912"/>
      <c r="E233" s="913"/>
      <c r="F233" s="914" t="s">
        <v>550</v>
      </c>
      <c r="G233" s="915"/>
      <c r="I233" s="540" t="s">
        <v>541</v>
      </c>
      <c r="J233" s="541"/>
      <c r="K233" s="541"/>
      <c r="L233" s="541"/>
      <c r="M233" s="542"/>
      <c r="N233" s="907" t="s">
        <v>551</v>
      </c>
      <c r="O233" s="908"/>
      <c r="P233" s="907" t="s">
        <v>552</v>
      </c>
      <c r="Q233" s="908"/>
      <c r="R233" s="540" t="s">
        <v>553</v>
      </c>
      <c r="S233" s="541"/>
      <c r="T233" s="541"/>
      <c r="U233" s="541"/>
      <c r="V233" s="542"/>
      <c r="W233" s="538"/>
      <c r="X233" s="538"/>
      <c r="Y233" s="538"/>
      <c r="Z233" s="538"/>
      <c r="AA233" s="538"/>
      <c r="AB233" s="538"/>
      <c r="AC233" s="538"/>
      <c r="AD233" s="538"/>
      <c r="AE233" s="538"/>
      <c r="AF233" s="538"/>
    </row>
    <row r="234" spans="1:32" ht="15" x14ac:dyDescent="0.25">
      <c r="A234" s="911" t="s">
        <v>554</v>
      </c>
      <c r="B234" s="912"/>
      <c r="C234" s="912"/>
      <c r="D234" s="912"/>
      <c r="E234" s="913"/>
      <c r="F234" s="914" t="s">
        <v>555</v>
      </c>
      <c r="G234" s="915"/>
      <c r="I234" s="540" t="s">
        <v>541</v>
      </c>
      <c r="J234" s="541"/>
      <c r="K234" s="541"/>
      <c r="L234" s="541"/>
      <c r="M234" s="542"/>
      <c r="N234" s="907" t="s">
        <v>556</v>
      </c>
      <c r="O234" s="908"/>
      <c r="P234" s="907" t="s">
        <v>543</v>
      </c>
      <c r="Q234" s="908"/>
      <c r="R234" s="540" t="s">
        <v>527</v>
      </c>
      <c r="S234" s="541"/>
      <c r="T234" s="541"/>
      <c r="U234" s="541"/>
      <c r="V234" s="542"/>
      <c r="W234" s="538"/>
      <c r="X234" s="538"/>
      <c r="Y234" s="538"/>
      <c r="Z234" s="538"/>
      <c r="AA234" s="538"/>
      <c r="AB234" s="538"/>
      <c r="AC234" s="538"/>
      <c r="AD234" s="538"/>
      <c r="AE234" s="538"/>
      <c r="AF234" s="538"/>
    </row>
    <row r="235" spans="1:32" ht="15" x14ac:dyDescent="0.25">
      <c r="A235" s="911" t="s">
        <v>557</v>
      </c>
      <c r="B235" s="912"/>
      <c r="C235" s="912"/>
      <c r="D235" s="912"/>
      <c r="E235" s="913"/>
      <c r="F235" s="914" t="s">
        <v>558</v>
      </c>
      <c r="G235" s="915"/>
      <c r="I235" s="540" t="s">
        <v>541</v>
      </c>
      <c r="J235" s="541"/>
      <c r="K235" s="541"/>
      <c r="L235" s="541"/>
      <c r="M235" s="542"/>
      <c r="N235" s="907" t="s">
        <v>559</v>
      </c>
      <c r="O235" s="908"/>
      <c r="P235" s="907" t="s">
        <v>560</v>
      </c>
      <c r="Q235" s="908"/>
      <c r="R235" s="540" t="s">
        <v>548</v>
      </c>
      <c r="S235" s="541"/>
      <c r="T235" s="541"/>
      <c r="U235" s="541"/>
      <c r="V235" s="542"/>
      <c r="W235" s="538"/>
      <c r="X235" s="538"/>
      <c r="Y235" s="538"/>
      <c r="Z235" s="538"/>
      <c r="AA235" s="538"/>
      <c r="AB235" s="538"/>
      <c r="AC235" s="538"/>
      <c r="AD235" s="538"/>
      <c r="AE235" s="538"/>
      <c r="AF235" s="538"/>
    </row>
    <row r="236" spans="1:32" ht="15" x14ac:dyDescent="0.25">
      <c r="A236" s="911" t="s">
        <v>561</v>
      </c>
      <c r="B236" s="912"/>
      <c r="C236" s="912"/>
      <c r="D236" s="912"/>
      <c r="E236" s="913"/>
      <c r="F236" s="914" t="s">
        <v>416</v>
      </c>
      <c r="G236" s="915"/>
      <c r="I236" s="540" t="s">
        <v>541</v>
      </c>
      <c r="J236" s="541"/>
      <c r="K236" s="541"/>
      <c r="L236" s="541"/>
      <c r="M236" s="542"/>
      <c r="N236" s="907" t="s">
        <v>559</v>
      </c>
      <c r="O236" s="908"/>
      <c r="P236" s="907" t="s">
        <v>562</v>
      </c>
      <c r="Q236" s="908"/>
      <c r="R236" s="540" t="s">
        <v>548</v>
      </c>
      <c r="S236" s="541"/>
      <c r="T236" s="541"/>
      <c r="U236" s="541"/>
      <c r="V236" s="542"/>
      <c r="W236" s="538"/>
      <c r="X236" s="538"/>
      <c r="Y236" s="538"/>
      <c r="Z236" s="538"/>
      <c r="AA236" s="538"/>
      <c r="AB236" s="538"/>
      <c r="AC236" s="538"/>
      <c r="AD236" s="538"/>
      <c r="AE236" s="538"/>
      <c r="AF236" s="538"/>
    </row>
    <row r="237" spans="1:32" ht="15" x14ac:dyDescent="0.25">
      <c r="A237" s="911" t="s">
        <v>563</v>
      </c>
      <c r="B237" s="912"/>
      <c r="C237" s="912"/>
      <c r="D237" s="912"/>
      <c r="E237" s="913"/>
      <c r="F237" s="914" t="s">
        <v>564</v>
      </c>
      <c r="G237" s="915"/>
      <c r="I237" s="540" t="s">
        <v>541</v>
      </c>
      <c r="J237" s="541"/>
      <c r="K237" s="541"/>
      <c r="L237" s="541"/>
      <c r="M237" s="542"/>
      <c r="N237" s="907" t="s">
        <v>525</v>
      </c>
      <c r="O237" s="908"/>
      <c r="P237" s="907" t="s">
        <v>565</v>
      </c>
      <c r="Q237" s="908"/>
      <c r="R237" s="540" t="s">
        <v>527</v>
      </c>
      <c r="S237" s="541"/>
      <c r="T237" s="541"/>
      <c r="U237" s="541"/>
      <c r="V237" s="542"/>
      <c r="W237" s="538"/>
      <c r="X237" s="538"/>
      <c r="Y237" s="538"/>
      <c r="Z237" s="538"/>
      <c r="AA237" s="538"/>
      <c r="AB237" s="538"/>
      <c r="AC237" s="538"/>
      <c r="AD237" s="538"/>
      <c r="AE237" s="538"/>
      <c r="AF237" s="538"/>
    </row>
    <row r="238" spans="1:32" ht="15" x14ac:dyDescent="0.25">
      <c r="A238" s="911" t="s">
        <v>566</v>
      </c>
      <c r="B238" s="912"/>
      <c r="C238" s="912"/>
      <c r="D238" s="912"/>
      <c r="E238" s="913"/>
      <c r="F238" s="914" t="s">
        <v>567</v>
      </c>
      <c r="G238" s="915"/>
      <c r="I238" s="540" t="s">
        <v>541</v>
      </c>
      <c r="J238" s="541"/>
      <c r="K238" s="541"/>
      <c r="L238" s="541"/>
      <c r="M238" s="542"/>
      <c r="N238" s="907" t="s">
        <v>484</v>
      </c>
      <c r="O238" s="908"/>
      <c r="P238" s="907" t="s">
        <v>547</v>
      </c>
      <c r="Q238" s="908"/>
      <c r="R238" s="540" t="s">
        <v>548</v>
      </c>
      <c r="S238" s="541"/>
      <c r="T238" s="541"/>
      <c r="U238" s="541"/>
      <c r="V238" s="542"/>
      <c r="W238" s="538"/>
      <c r="X238" s="538"/>
      <c r="Y238" s="538"/>
      <c r="Z238" s="538"/>
      <c r="AA238" s="538"/>
      <c r="AB238" s="538"/>
      <c r="AC238" s="538"/>
      <c r="AD238" s="538"/>
      <c r="AE238" s="538"/>
      <c r="AF238" s="538"/>
    </row>
    <row r="239" spans="1:32" x14ac:dyDescent="0.2">
      <c r="A239" s="911" t="s">
        <v>568</v>
      </c>
      <c r="B239" s="912"/>
      <c r="C239" s="912"/>
      <c r="D239" s="912"/>
      <c r="E239" s="913"/>
      <c r="F239" s="914" t="s">
        <v>569</v>
      </c>
      <c r="G239" s="915"/>
      <c r="I239" s="540" t="s">
        <v>541</v>
      </c>
      <c r="J239" s="541"/>
      <c r="K239" s="541"/>
      <c r="L239" s="541"/>
      <c r="M239" s="542"/>
      <c r="N239" s="907" t="s">
        <v>525</v>
      </c>
      <c r="O239" s="908"/>
      <c r="P239" s="907" t="s">
        <v>570</v>
      </c>
      <c r="Q239" s="908"/>
      <c r="R239" s="540" t="s">
        <v>527</v>
      </c>
      <c r="S239" s="541"/>
      <c r="T239" s="541"/>
      <c r="U239" s="541"/>
      <c r="V239" s="542"/>
      <c r="W239" s="516"/>
    </row>
    <row r="240" spans="1:32" x14ac:dyDescent="0.2">
      <c r="A240" s="911" t="s">
        <v>571</v>
      </c>
      <c r="B240" s="912"/>
      <c r="C240" s="912"/>
      <c r="D240" s="912"/>
      <c r="E240" s="913"/>
      <c r="F240" s="914" t="s">
        <v>572</v>
      </c>
      <c r="G240" s="915"/>
      <c r="I240" s="540" t="s">
        <v>541</v>
      </c>
      <c r="J240" s="541"/>
      <c r="K240" s="541"/>
      <c r="L240" s="541"/>
      <c r="M240" s="542"/>
      <c r="N240" s="907" t="s">
        <v>573</v>
      </c>
      <c r="O240" s="908"/>
      <c r="P240" s="907" t="s">
        <v>574</v>
      </c>
      <c r="Q240" s="908"/>
      <c r="R240" s="540" t="s">
        <v>553</v>
      </c>
      <c r="S240" s="541"/>
      <c r="T240" s="541"/>
      <c r="U240" s="541"/>
      <c r="V240" s="542"/>
    </row>
    <row r="241" spans="1:22" x14ac:dyDescent="0.2">
      <c r="A241" s="911" t="s">
        <v>575</v>
      </c>
      <c r="B241" s="912"/>
      <c r="C241" s="912"/>
      <c r="D241" s="912"/>
      <c r="E241" s="913"/>
      <c r="F241" s="914" t="s">
        <v>425</v>
      </c>
      <c r="G241" s="915"/>
      <c r="I241" s="540" t="s">
        <v>541</v>
      </c>
      <c r="J241" s="541"/>
      <c r="K241" s="541"/>
      <c r="L241" s="541"/>
      <c r="M241" s="542"/>
      <c r="N241" s="907" t="s">
        <v>573</v>
      </c>
      <c r="O241" s="908"/>
      <c r="P241" s="907" t="s">
        <v>576</v>
      </c>
      <c r="Q241" s="908"/>
      <c r="R241" s="540" t="s">
        <v>553</v>
      </c>
      <c r="S241" s="541"/>
      <c r="T241" s="541"/>
      <c r="U241" s="541"/>
      <c r="V241" s="542"/>
    </row>
    <row r="242" spans="1:22" x14ac:dyDescent="0.2">
      <c r="A242" s="911" t="s">
        <v>577</v>
      </c>
      <c r="B242" s="912"/>
      <c r="C242" s="912"/>
      <c r="D242" s="912"/>
      <c r="E242" s="913"/>
      <c r="F242" s="914" t="s">
        <v>578</v>
      </c>
      <c r="G242" s="915"/>
      <c r="I242" s="540" t="s">
        <v>541</v>
      </c>
      <c r="J242" s="541"/>
      <c r="K242" s="541"/>
      <c r="L242" s="541"/>
      <c r="M242" s="542"/>
      <c r="N242" s="907" t="s">
        <v>573</v>
      </c>
      <c r="O242" s="908"/>
      <c r="P242" s="907" t="s">
        <v>579</v>
      </c>
      <c r="Q242" s="908"/>
      <c r="R242" s="540" t="s">
        <v>553</v>
      </c>
      <c r="S242" s="541"/>
      <c r="T242" s="541"/>
      <c r="U242" s="541"/>
      <c r="V242" s="542"/>
    </row>
    <row r="243" spans="1:22" x14ac:dyDescent="0.2">
      <c r="A243" s="911" t="s">
        <v>580</v>
      </c>
      <c r="B243" s="912"/>
      <c r="C243" s="912"/>
      <c r="D243" s="912"/>
      <c r="E243" s="913"/>
      <c r="F243" s="914" t="s">
        <v>581</v>
      </c>
      <c r="G243" s="915"/>
      <c r="I243" s="540" t="s">
        <v>541</v>
      </c>
      <c r="J243" s="541"/>
      <c r="K243" s="541"/>
      <c r="L243" s="541"/>
      <c r="M243" s="542"/>
      <c r="N243" s="907" t="s">
        <v>582</v>
      </c>
      <c r="O243" s="908"/>
      <c r="P243" s="907" t="s">
        <v>583</v>
      </c>
      <c r="Q243" s="908"/>
      <c r="R243" s="540" t="s">
        <v>584</v>
      </c>
      <c r="S243" s="541"/>
      <c r="T243" s="541"/>
      <c r="U243" s="541"/>
      <c r="V243" s="542"/>
    </row>
    <row r="244" spans="1:22" x14ac:dyDescent="0.2">
      <c r="A244" s="911" t="s">
        <v>585</v>
      </c>
      <c r="B244" s="912"/>
      <c r="C244" s="912"/>
      <c r="D244" s="912"/>
      <c r="E244" s="913"/>
      <c r="F244" s="914" t="s">
        <v>586</v>
      </c>
      <c r="G244" s="915"/>
      <c r="I244" s="540" t="s">
        <v>541</v>
      </c>
      <c r="J244" s="541"/>
      <c r="K244" s="541"/>
      <c r="L244" s="541"/>
      <c r="M244" s="542"/>
      <c r="N244" s="907" t="s">
        <v>483</v>
      </c>
      <c r="O244" s="908"/>
      <c r="P244" s="907" t="s">
        <v>587</v>
      </c>
      <c r="Q244" s="908"/>
      <c r="R244" s="540" t="s">
        <v>588</v>
      </c>
      <c r="S244" s="541"/>
      <c r="T244" s="541"/>
      <c r="U244" s="541"/>
      <c r="V244" s="542"/>
    </row>
    <row r="245" spans="1:22" x14ac:dyDescent="0.2">
      <c r="A245" s="911" t="s">
        <v>589</v>
      </c>
      <c r="B245" s="912"/>
      <c r="C245" s="912"/>
      <c r="D245" s="912"/>
      <c r="E245" s="913"/>
      <c r="F245" s="914" t="s">
        <v>590</v>
      </c>
      <c r="G245" s="915"/>
      <c r="I245" s="540" t="s">
        <v>541</v>
      </c>
      <c r="J245" s="541"/>
      <c r="K245" s="541"/>
      <c r="L245" s="541"/>
      <c r="M245" s="542"/>
      <c r="N245" s="907" t="s">
        <v>591</v>
      </c>
      <c r="O245" s="908"/>
      <c r="P245" s="907" t="s">
        <v>592</v>
      </c>
      <c r="Q245" s="908"/>
      <c r="R245" s="540" t="s">
        <v>588</v>
      </c>
      <c r="S245" s="541"/>
      <c r="T245" s="541"/>
      <c r="U245" s="541"/>
      <c r="V245" s="542"/>
    </row>
    <row r="246" spans="1:22" x14ac:dyDescent="0.2">
      <c r="A246" s="911" t="s">
        <v>593</v>
      </c>
      <c r="B246" s="912"/>
      <c r="C246" s="912"/>
      <c r="D246" s="912"/>
      <c r="E246" s="913"/>
      <c r="F246" s="914" t="s">
        <v>594</v>
      </c>
      <c r="G246" s="915"/>
      <c r="I246" s="540" t="s">
        <v>541</v>
      </c>
      <c r="J246" s="541"/>
      <c r="K246" s="541"/>
      <c r="L246" s="541"/>
      <c r="M246" s="542"/>
      <c r="N246" s="907" t="s">
        <v>595</v>
      </c>
      <c r="O246" s="908"/>
      <c r="P246" s="907" t="s">
        <v>596</v>
      </c>
      <c r="Q246" s="908"/>
      <c r="R246" s="540" t="s">
        <v>597</v>
      </c>
      <c r="S246" s="541"/>
      <c r="T246" s="541"/>
      <c r="U246" s="541"/>
      <c r="V246" s="542"/>
    </row>
    <row r="247" spans="1:22" x14ac:dyDescent="0.2">
      <c r="A247" s="911" t="s">
        <v>598</v>
      </c>
      <c r="B247" s="912"/>
      <c r="C247" s="912"/>
      <c r="D247" s="912"/>
      <c r="E247" s="913"/>
      <c r="F247" s="914" t="s">
        <v>599</v>
      </c>
      <c r="G247" s="915"/>
      <c r="I247" s="540" t="s">
        <v>541</v>
      </c>
      <c r="J247" s="541"/>
      <c r="K247" s="541"/>
      <c r="L247" s="541"/>
      <c r="M247" s="542"/>
      <c r="N247" s="907" t="s">
        <v>595</v>
      </c>
      <c r="O247" s="908"/>
      <c r="P247" s="907" t="s">
        <v>600</v>
      </c>
      <c r="Q247" s="908"/>
      <c r="R247" s="540" t="s">
        <v>597</v>
      </c>
      <c r="S247" s="541"/>
      <c r="T247" s="541"/>
      <c r="U247" s="541"/>
      <c r="V247" s="542"/>
    </row>
    <row r="248" spans="1:22" x14ac:dyDescent="0.2">
      <c r="A248" s="911" t="s">
        <v>601</v>
      </c>
      <c r="B248" s="912"/>
      <c r="C248" s="912"/>
      <c r="D248" s="912"/>
      <c r="E248" s="913"/>
      <c r="F248" s="914" t="s">
        <v>602</v>
      </c>
      <c r="G248" s="915"/>
      <c r="I248" s="540" t="s">
        <v>541</v>
      </c>
      <c r="J248" s="541"/>
      <c r="K248" s="541"/>
      <c r="L248" s="541"/>
      <c r="M248" s="542"/>
      <c r="N248" s="907" t="s">
        <v>603</v>
      </c>
      <c r="O248" s="908"/>
      <c r="P248" s="907" t="s">
        <v>604</v>
      </c>
      <c r="Q248" s="908"/>
      <c r="R248" s="540" t="s">
        <v>605</v>
      </c>
      <c r="S248" s="541"/>
      <c r="T248" s="541"/>
      <c r="U248" s="541"/>
      <c r="V248" s="542"/>
    </row>
    <row r="249" spans="1:22" x14ac:dyDescent="0.2">
      <c r="A249" s="911" t="s">
        <v>606</v>
      </c>
      <c r="B249" s="912"/>
      <c r="C249" s="912"/>
      <c r="D249" s="912"/>
      <c r="E249" s="913"/>
      <c r="F249" s="914" t="s">
        <v>607</v>
      </c>
      <c r="G249" s="915"/>
      <c r="I249" s="540" t="s">
        <v>541</v>
      </c>
      <c r="J249" s="541"/>
      <c r="K249" s="541"/>
      <c r="L249" s="541"/>
      <c r="M249" s="542"/>
      <c r="N249" s="907" t="s">
        <v>608</v>
      </c>
      <c r="O249" s="908"/>
      <c r="P249" s="907" t="s">
        <v>609</v>
      </c>
      <c r="Q249" s="908"/>
      <c r="R249" s="540" t="s">
        <v>610</v>
      </c>
      <c r="S249" s="541"/>
      <c r="T249" s="541"/>
      <c r="U249" s="541"/>
      <c r="V249" s="542"/>
    </row>
    <row r="250" spans="1:22" x14ac:dyDescent="0.2">
      <c r="A250" s="911" t="s">
        <v>611</v>
      </c>
      <c r="B250" s="912"/>
      <c r="C250" s="912"/>
      <c r="D250" s="912"/>
      <c r="E250" s="913"/>
      <c r="F250" s="914" t="s">
        <v>612</v>
      </c>
      <c r="G250" s="915"/>
      <c r="I250" s="540" t="s">
        <v>613</v>
      </c>
      <c r="J250" s="541"/>
      <c r="K250" s="541"/>
      <c r="L250" s="541"/>
      <c r="M250" s="542"/>
      <c r="N250" s="907" t="s">
        <v>614</v>
      </c>
      <c r="O250" s="908"/>
      <c r="P250" s="907" t="s">
        <v>615</v>
      </c>
      <c r="Q250" s="908"/>
      <c r="R250" s="540" t="s">
        <v>616</v>
      </c>
      <c r="S250" s="541"/>
      <c r="T250" s="541"/>
      <c r="U250" s="541"/>
      <c r="V250" s="542"/>
    </row>
    <row r="251" spans="1:22" x14ac:dyDescent="0.2">
      <c r="A251" s="911" t="s">
        <v>617</v>
      </c>
      <c r="B251" s="912"/>
      <c r="C251" s="912"/>
      <c r="D251" s="912"/>
      <c r="E251" s="913"/>
      <c r="F251" s="914" t="s">
        <v>618</v>
      </c>
      <c r="G251" s="915"/>
      <c r="I251" s="540" t="s">
        <v>593</v>
      </c>
      <c r="J251" s="541"/>
      <c r="K251" s="541"/>
      <c r="L251" s="541"/>
      <c r="M251" s="542"/>
      <c r="N251" s="907" t="s">
        <v>582</v>
      </c>
      <c r="O251" s="908"/>
      <c r="P251" s="907" t="s">
        <v>619</v>
      </c>
      <c r="Q251" s="908"/>
      <c r="R251" s="540" t="s">
        <v>584</v>
      </c>
      <c r="S251" s="541"/>
      <c r="T251" s="541"/>
      <c r="U251" s="541"/>
      <c r="V251" s="542"/>
    </row>
    <row r="252" spans="1:22" x14ac:dyDescent="0.2">
      <c r="A252" s="911" t="s">
        <v>620</v>
      </c>
      <c r="B252" s="912"/>
      <c r="C252" s="912"/>
      <c r="D252" s="912"/>
      <c r="E252" s="913"/>
      <c r="F252" s="914" t="s">
        <v>434</v>
      </c>
      <c r="G252" s="915"/>
      <c r="I252" s="540" t="s">
        <v>593</v>
      </c>
      <c r="J252" s="541"/>
      <c r="K252" s="541"/>
      <c r="L252" s="541"/>
      <c r="M252" s="542"/>
      <c r="N252" s="907" t="s">
        <v>582</v>
      </c>
      <c r="O252" s="908"/>
      <c r="P252" s="907" t="s">
        <v>621</v>
      </c>
      <c r="Q252" s="908"/>
      <c r="R252" s="540" t="s">
        <v>584</v>
      </c>
      <c r="S252" s="541"/>
      <c r="T252" s="541"/>
      <c r="U252" s="541"/>
      <c r="V252" s="542"/>
    </row>
    <row r="253" spans="1:22" x14ac:dyDescent="0.2">
      <c r="A253" s="911" t="s">
        <v>622</v>
      </c>
      <c r="B253" s="912"/>
      <c r="C253" s="912"/>
      <c r="D253" s="912"/>
      <c r="E253" s="913"/>
      <c r="F253" s="914" t="s">
        <v>623</v>
      </c>
      <c r="G253" s="915"/>
      <c r="I253" s="540" t="s">
        <v>593</v>
      </c>
      <c r="J253" s="541"/>
      <c r="K253" s="541"/>
      <c r="L253" s="541"/>
      <c r="M253" s="542"/>
      <c r="N253" s="907" t="s">
        <v>582</v>
      </c>
      <c r="O253" s="908"/>
      <c r="P253" s="907" t="s">
        <v>624</v>
      </c>
      <c r="Q253" s="908"/>
      <c r="R253" s="540" t="s">
        <v>584</v>
      </c>
      <c r="S253" s="541"/>
      <c r="T253" s="541"/>
      <c r="U253" s="541"/>
      <c r="V253" s="542"/>
    </row>
    <row r="254" spans="1:22" x14ac:dyDescent="0.2">
      <c r="A254" s="911" t="s">
        <v>625</v>
      </c>
      <c r="B254" s="912"/>
      <c r="C254" s="912"/>
      <c r="D254" s="912"/>
      <c r="E254" s="913"/>
      <c r="F254" s="914" t="s">
        <v>626</v>
      </c>
      <c r="G254" s="915"/>
      <c r="I254" s="540" t="s">
        <v>593</v>
      </c>
      <c r="J254" s="541"/>
      <c r="K254" s="541"/>
      <c r="L254" s="541"/>
      <c r="M254" s="542"/>
      <c r="N254" s="907" t="s">
        <v>536</v>
      </c>
      <c r="O254" s="908"/>
      <c r="P254" s="907" t="s">
        <v>627</v>
      </c>
      <c r="Q254" s="908"/>
      <c r="R254" s="540" t="s">
        <v>538</v>
      </c>
      <c r="S254" s="541"/>
      <c r="T254" s="541"/>
      <c r="U254" s="541"/>
      <c r="V254" s="542"/>
    </row>
    <row r="255" spans="1:22" x14ac:dyDescent="0.2">
      <c r="A255" s="911" t="s">
        <v>628</v>
      </c>
      <c r="B255" s="912"/>
      <c r="C255" s="912"/>
      <c r="D255" s="912"/>
      <c r="E255" s="913"/>
      <c r="F255" s="914" t="s">
        <v>629</v>
      </c>
      <c r="G255" s="915"/>
      <c r="I255" s="540" t="s">
        <v>593</v>
      </c>
      <c r="J255" s="541"/>
      <c r="K255" s="541"/>
      <c r="L255" s="541"/>
      <c r="M255" s="542"/>
      <c r="N255" s="907" t="s">
        <v>595</v>
      </c>
      <c r="O255" s="908"/>
      <c r="P255" s="907" t="s">
        <v>630</v>
      </c>
      <c r="Q255" s="908"/>
      <c r="R255" s="540" t="s">
        <v>597</v>
      </c>
      <c r="S255" s="541"/>
      <c r="T255" s="541"/>
      <c r="U255" s="541"/>
      <c r="V255" s="542"/>
    </row>
    <row r="256" spans="1:22" x14ac:dyDescent="0.2">
      <c r="A256" s="911" t="s">
        <v>631</v>
      </c>
      <c r="B256" s="912"/>
      <c r="C256" s="912"/>
      <c r="D256" s="912"/>
      <c r="E256" s="913"/>
      <c r="F256" s="914" t="s">
        <v>632</v>
      </c>
      <c r="G256" s="915"/>
      <c r="I256" s="540" t="s">
        <v>593</v>
      </c>
      <c r="J256" s="541"/>
      <c r="K256" s="541"/>
      <c r="L256" s="541"/>
      <c r="M256" s="542"/>
      <c r="N256" s="907" t="s">
        <v>525</v>
      </c>
      <c r="O256" s="908"/>
      <c r="P256" s="907" t="s">
        <v>633</v>
      </c>
      <c r="Q256" s="908"/>
      <c r="R256" s="540" t="s">
        <v>527</v>
      </c>
      <c r="S256" s="541"/>
      <c r="T256" s="541"/>
      <c r="U256" s="541"/>
      <c r="V256" s="542"/>
    </row>
    <row r="257" spans="1:22" x14ac:dyDescent="0.2">
      <c r="A257" s="911" t="s">
        <v>634</v>
      </c>
      <c r="B257" s="912"/>
      <c r="C257" s="912"/>
      <c r="D257" s="912"/>
      <c r="E257" s="913"/>
      <c r="F257" s="914" t="s">
        <v>419</v>
      </c>
      <c r="G257" s="915"/>
      <c r="I257" s="540" t="s">
        <v>635</v>
      </c>
      <c r="J257" s="541"/>
      <c r="K257" s="541"/>
      <c r="L257" s="541"/>
      <c r="M257" s="542"/>
      <c r="N257" s="907" t="s">
        <v>636</v>
      </c>
      <c r="O257" s="908"/>
      <c r="P257" s="907" t="s">
        <v>637</v>
      </c>
      <c r="Q257" s="908"/>
      <c r="R257" s="540" t="s">
        <v>638</v>
      </c>
      <c r="S257" s="541"/>
      <c r="T257" s="541"/>
      <c r="U257" s="541"/>
      <c r="V257" s="542"/>
    </row>
    <row r="258" spans="1:22" x14ac:dyDescent="0.2">
      <c r="A258" s="911" t="s">
        <v>639</v>
      </c>
      <c r="B258" s="912"/>
      <c r="C258" s="912"/>
      <c r="D258" s="912"/>
      <c r="E258" s="913"/>
      <c r="F258" s="914" t="s">
        <v>640</v>
      </c>
      <c r="G258" s="915"/>
      <c r="I258" s="540" t="s">
        <v>641</v>
      </c>
      <c r="J258" s="541"/>
      <c r="K258" s="541"/>
      <c r="L258" s="541"/>
      <c r="M258" s="542"/>
      <c r="N258" s="907" t="s">
        <v>501</v>
      </c>
      <c r="O258" s="908"/>
      <c r="P258" s="907" t="s">
        <v>642</v>
      </c>
      <c r="Q258" s="908"/>
      <c r="R258" s="540" t="s">
        <v>503</v>
      </c>
      <c r="S258" s="541"/>
      <c r="T258" s="541"/>
      <c r="U258" s="541"/>
      <c r="V258" s="542"/>
    </row>
    <row r="259" spans="1:22" x14ac:dyDescent="0.2">
      <c r="A259" s="911" t="s">
        <v>643</v>
      </c>
      <c r="B259" s="912"/>
      <c r="C259" s="912"/>
      <c r="D259" s="912"/>
      <c r="E259" s="913"/>
      <c r="F259" s="914" t="s">
        <v>644</v>
      </c>
      <c r="G259" s="915"/>
      <c r="I259" s="540" t="s">
        <v>641</v>
      </c>
      <c r="J259" s="541"/>
      <c r="K259" s="541"/>
      <c r="L259" s="541"/>
      <c r="M259" s="542"/>
      <c r="N259" s="907" t="s">
        <v>645</v>
      </c>
      <c r="O259" s="908"/>
      <c r="P259" s="907" t="s">
        <v>646</v>
      </c>
      <c r="Q259" s="908"/>
      <c r="R259" s="540" t="s">
        <v>503</v>
      </c>
      <c r="S259" s="541"/>
      <c r="T259" s="541"/>
      <c r="U259" s="541"/>
      <c r="V259" s="542"/>
    </row>
    <row r="260" spans="1:22" x14ac:dyDescent="0.2">
      <c r="A260" s="911" t="s">
        <v>647</v>
      </c>
      <c r="B260" s="912"/>
      <c r="C260" s="912"/>
      <c r="D260" s="912"/>
      <c r="E260" s="913"/>
      <c r="F260" s="914" t="s">
        <v>648</v>
      </c>
      <c r="G260" s="915"/>
      <c r="I260" s="540" t="s">
        <v>641</v>
      </c>
      <c r="J260" s="541"/>
      <c r="K260" s="541"/>
      <c r="L260" s="541"/>
      <c r="M260" s="542"/>
      <c r="N260" s="907" t="s">
        <v>649</v>
      </c>
      <c r="O260" s="908"/>
      <c r="P260" s="907" t="s">
        <v>646</v>
      </c>
      <c r="Q260" s="908"/>
      <c r="R260" s="540" t="s">
        <v>503</v>
      </c>
      <c r="S260" s="541"/>
      <c r="T260" s="541"/>
      <c r="U260" s="541"/>
      <c r="V260" s="542"/>
    </row>
    <row r="261" spans="1:22" x14ac:dyDescent="0.2">
      <c r="A261" s="911" t="s">
        <v>650</v>
      </c>
      <c r="B261" s="912"/>
      <c r="C261" s="912"/>
      <c r="D261" s="912"/>
      <c r="E261" s="913"/>
      <c r="F261" s="914" t="s">
        <v>426</v>
      </c>
      <c r="G261" s="915"/>
      <c r="I261" s="540" t="s">
        <v>641</v>
      </c>
      <c r="J261" s="541"/>
      <c r="K261" s="541"/>
      <c r="L261" s="541"/>
      <c r="M261" s="542"/>
      <c r="N261" s="907" t="s">
        <v>651</v>
      </c>
      <c r="O261" s="908"/>
      <c r="P261" s="907" t="s">
        <v>652</v>
      </c>
      <c r="Q261" s="908"/>
      <c r="R261" s="540" t="s">
        <v>653</v>
      </c>
      <c r="S261" s="541"/>
      <c r="T261" s="541"/>
      <c r="U261" s="541"/>
      <c r="V261" s="542"/>
    </row>
    <row r="262" spans="1:22" x14ac:dyDescent="0.2">
      <c r="A262" s="911" t="s">
        <v>654</v>
      </c>
      <c r="B262" s="912"/>
      <c r="C262" s="912"/>
      <c r="D262" s="912"/>
      <c r="E262" s="913"/>
      <c r="F262" s="914" t="s">
        <v>655</v>
      </c>
      <c r="G262" s="915"/>
      <c r="I262" s="540" t="s">
        <v>641</v>
      </c>
      <c r="J262" s="541"/>
      <c r="K262" s="541"/>
      <c r="L262" s="541"/>
      <c r="M262" s="542"/>
      <c r="N262" s="907" t="s">
        <v>656</v>
      </c>
      <c r="O262" s="908"/>
      <c r="P262" s="907" t="s">
        <v>652</v>
      </c>
      <c r="Q262" s="908"/>
      <c r="R262" s="540" t="s">
        <v>653</v>
      </c>
      <c r="S262" s="541"/>
      <c r="T262" s="541"/>
      <c r="U262" s="541"/>
      <c r="V262" s="542"/>
    </row>
    <row r="263" spans="1:22" x14ac:dyDescent="0.2">
      <c r="A263" s="911" t="s">
        <v>657</v>
      </c>
      <c r="B263" s="912"/>
      <c r="C263" s="912"/>
      <c r="D263" s="912"/>
      <c r="E263" s="913"/>
      <c r="F263" s="914" t="s">
        <v>658</v>
      </c>
      <c r="G263" s="915"/>
      <c r="I263" s="540" t="s">
        <v>641</v>
      </c>
      <c r="J263" s="541"/>
      <c r="K263" s="541"/>
      <c r="L263" s="541"/>
      <c r="M263" s="542"/>
      <c r="N263" s="907" t="s">
        <v>659</v>
      </c>
      <c r="O263" s="908"/>
      <c r="P263" s="907" t="s">
        <v>660</v>
      </c>
      <c r="Q263" s="908"/>
      <c r="R263" s="540" t="s">
        <v>653</v>
      </c>
      <c r="S263" s="541"/>
      <c r="T263" s="541"/>
      <c r="U263" s="541"/>
      <c r="V263" s="542"/>
    </row>
    <row r="264" spans="1:22" x14ac:dyDescent="0.2">
      <c r="A264" s="911" t="s">
        <v>661</v>
      </c>
      <c r="B264" s="912"/>
      <c r="C264" s="912"/>
      <c r="D264" s="912"/>
      <c r="E264" s="913"/>
      <c r="F264" s="914" t="s">
        <v>662</v>
      </c>
      <c r="G264" s="915"/>
      <c r="I264" s="540" t="s">
        <v>663</v>
      </c>
      <c r="J264" s="541"/>
      <c r="K264" s="541"/>
      <c r="L264" s="541"/>
      <c r="M264" s="542"/>
      <c r="N264" s="907" t="s">
        <v>664</v>
      </c>
      <c r="O264" s="908"/>
      <c r="P264" s="907" t="s">
        <v>665</v>
      </c>
      <c r="Q264" s="908"/>
      <c r="R264" s="540" t="s">
        <v>666</v>
      </c>
      <c r="S264" s="541"/>
      <c r="T264" s="541"/>
      <c r="U264" s="541"/>
      <c r="V264" s="542"/>
    </row>
    <row r="265" spans="1:22" x14ac:dyDescent="0.2">
      <c r="A265" s="911" t="s">
        <v>667</v>
      </c>
      <c r="B265" s="912"/>
      <c r="C265" s="912"/>
      <c r="D265" s="912"/>
      <c r="E265" s="913"/>
      <c r="F265" s="914" t="s">
        <v>668</v>
      </c>
      <c r="G265" s="915"/>
      <c r="I265" s="540" t="s">
        <v>650</v>
      </c>
      <c r="J265" s="541"/>
      <c r="K265" s="541"/>
      <c r="L265" s="541"/>
      <c r="M265" s="542"/>
      <c r="N265" s="907" t="s">
        <v>501</v>
      </c>
      <c r="O265" s="908"/>
      <c r="P265" s="907" t="s">
        <v>669</v>
      </c>
      <c r="Q265" s="908"/>
      <c r="R265" s="540" t="s">
        <v>503</v>
      </c>
      <c r="S265" s="541"/>
      <c r="T265" s="541"/>
      <c r="U265" s="541"/>
      <c r="V265" s="542"/>
    </row>
    <row r="266" spans="1:22" x14ac:dyDescent="0.2">
      <c r="A266" s="911" t="s">
        <v>670</v>
      </c>
      <c r="B266" s="912"/>
      <c r="C266" s="912"/>
      <c r="D266" s="912"/>
      <c r="E266" s="913"/>
      <c r="F266" s="914" t="s">
        <v>671</v>
      </c>
      <c r="G266" s="915"/>
      <c r="I266" s="540" t="s">
        <v>650</v>
      </c>
      <c r="J266" s="541"/>
      <c r="K266" s="541"/>
      <c r="L266" s="541"/>
      <c r="M266" s="542"/>
      <c r="N266" s="907" t="s">
        <v>511</v>
      </c>
      <c r="O266" s="908"/>
      <c r="P266" s="907" t="s">
        <v>672</v>
      </c>
      <c r="Q266" s="908"/>
      <c r="R266" s="540" t="s">
        <v>513</v>
      </c>
      <c r="S266" s="541"/>
      <c r="T266" s="541"/>
      <c r="U266" s="541"/>
      <c r="V266" s="542"/>
    </row>
    <row r="267" spans="1:22" x14ac:dyDescent="0.2">
      <c r="A267" s="911" t="s">
        <v>673</v>
      </c>
      <c r="B267" s="912"/>
      <c r="C267" s="912"/>
      <c r="D267" s="912"/>
      <c r="E267" s="913"/>
      <c r="F267" s="914" t="s">
        <v>674</v>
      </c>
      <c r="G267" s="915"/>
      <c r="I267" s="540" t="s">
        <v>675</v>
      </c>
      <c r="J267" s="541"/>
      <c r="K267" s="541"/>
      <c r="L267" s="541"/>
      <c r="M267" s="542"/>
      <c r="N267" s="907" t="s">
        <v>659</v>
      </c>
      <c r="O267" s="908"/>
      <c r="P267" s="907" t="s">
        <v>676</v>
      </c>
      <c r="Q267" s="908"/>
      <c r="R267" s="540" t="s">
        <v>653</v>
      </c>
      <c r="S267" s="541"/>
      <c r="T267" s="541"/>
      <c r="U267" s="541"/>
      <c r="V267" s="542"/>
    </row>
    <row r="268" spans="1:22" x14ac:dyDescent="0.2">
      <c r="A268" s="911" t="s">
        <v>677</v>
      </c>
      <c r="B268" s="912"/>
      <c r="C268" s="912"/>
      <c r="D268" s="912"/>
      <c r="E268" s="913"/>
      <c r="F268" s="914" t="s">
        <v>678</v>
      </c>
      <c r="G268" s="915"/>
      <c r="I268" s="540" t="s">
        <v>679</v>
      </c>
      <c r="J268" s="541"/>
      <c r="K268" s="541"/>
      <c r="L268" s="541"/>
      <c r="M268" s="542"/>
      <c r="N268" s="907" t="s">
        <v>680</v>
      </c>
      <c r="O268" s="908"/>
      <c r="P268" s="907" t="s">
        <v>681</v>
      </c>
      <c r="Q268" s="908"/>
      <c r="R268" s="540" t="s">
        <v>682</v>
      </c>
      <c r="S268" s="541"/>
      <c r="T268" s="541"/>
      <c r="U268" s="541"/>
      <c r="V268" s="542"/>
    </row>
    <row r="269" spans="1:22" x14ac:dyDescent="0.2">
      <c r="A269" s="911" t="s">
        <v>683</v>
      </c>
      <c r="B269" s="912"/>
      <c r="C269" s="912"/>
      <c r="D269" s="912"/>
      <c r="E269" s="913"/>
      <c r="F269" s="914" t="s">
        <v>684</v>
      </c>
      <c r="G269" s="915"/>
      <c r="I269" s="540" t="s">
        <v>679</v>
      </c>
      <c r="J269" s="541"/>
      <c r="K269" s="541"/>
      <c r="L269" s="541"/>
      <c r="M269" s="542"/>
      <c r="N269" s="907" t="s">
        <v>680</v>
      </c>
      <c r="O269" s="908"/>
      <c r="P269" s="907" t="s">
        <v>685</v>
      </c>
      <c r="Q269" s="908"/>
      <c r="R269" s="540" t="s">
        <v>682</v>
      </c>
      <c r="S269" s="541"/>
      <c r="T269" s="541"/>
      <c r="U269" s="541"/>
      <c r="V269" s="542"/>
    </row>
    <row r="270" spans="1:22" x14ac:dyDescent="0.2">
      <c r="A270" s="911" t="s">
        <v>686</v>
      </c>
      <c r="B270" s="912"/>
      <c r="C270" s="912"/>
      <c r="D270" s="912"/>
      <c r="E270" s="913"/>
      <c r="F270" s="914" t="s">
        <v>687</v>
      </c>
      <c r="G270" s="915"/>
      <c r="I270" s="540" t="s">
        <v>688</v>
      </c>
      <c r="J270" s="541"/>
      <c r="K270" s="541"/>
      <c r="L270" s="541"/>
      <c r="M270" s="542"/>
      <c r="N270" s="907" t="s">
        <v>689</v>
      </c>
      <c r="O270" s="908"/>
      <c r="P270" s="907" t="s">
        <v>543</v>
      </c>
      <c r="Q270" s="908"/>
      <c r="R270" s="540" t="s">
        <v>527</v>
      </c>
      <c r="S270" s="541"/>
      <c r="T270" s="541"/>
      <c r="U270" s="541"/>
      <c r="V270" s="542"/>
    </row>
    <row r="271" spans="1:22" x14ac:dyDescent="0.2">
      <c r="A271" s="911" t="s">
        <v>690</v>
      </c>
      <c r="B271" s="912"/>
      <c r="C271" s="912"/>
      <c r="D271" s="912"/>
      <c r="E271" s="913"/>
      <c r="F271" s="914" t="s">
        <v>427</v>
      </c>
      <c r="G271" s="915"/>
      <c r="I271" s="540" t="s">
        <v>688</v>
      </c>
      <c r="J271" s="541"/>
      <c r="K271" s="541"/>
      <c r="L271" s="541"/>
      <c r="M271" s="542"/>
      <c r="N271" s="907" t="s">
        <v>691</v>
      </c>
      <c r="O271" s="908"/>
      <c r="P271" s="907" t="s">
        <v>543</v>
      </c>
      <c r="Q271" s="908"/>
      <c r="R271" s="540" t="s">
        <v>527</v>
      </c>
      <c r="S271" s="541"/>
      <c r="T271" s="541"/>
      <c r="U271" s="541"/>
      <c r="V271" s="542"/>
    </row>
    <row r="272" spans="1:22" x14ac:dyDescent="0.2">
      <c r="A272" s="911" t="s">
        <v>692</v>
      </c>
      <c r="B272" s="912"/>
      <c r="C272" s="912"/>
      <c r="D272" s="912"/>
      <c r="E272" s="913"/>
      <c r="F272" s="914" t="s">
        <v>693</v>
      </c>
      <c r="G272" s="915"/>
      <c r="I272" s="540" t="s">
        <v>688</v>
      </c>
      <c r="J272" s="541"/>
      <c r="K272" s="541"/>
      <c r="L272" s="541"/>
      <c r="M272" s="542"/>
      <c r="N272" s="907" t="s">
        <v>525</v>
      </c>
      <c r="O272" s="908"/>
      <c r="P272" s="907" t="s">
        <v>694</v>
      </c>
      <c r="Q272" s="908"/>
      <c r="R272" s="540" t="s">
        <v>527</v>
      </c>
      <c r="S272" s="541"/>
      <c r="T272" s="541"/>
      <c r="U272" s="541"/>
      <c r="V272" s="542"/>
    </row>
    <row r="273" spans="1:22" x14ac:dyDescent="0.2">
      <c r="A273" s="911" t="s">
        <v>695</v>
      </c>
      <c r="B273" s="912"/>
      <c r="C273" s="912"/>
      <c r="D273" s="912"/>
      <c r="E273" s="913"/>
      <c r="F273" s="914" t="s">
        <v>696</v>
      </c>
      <c r="G273" s="915"/>
      <c r="I273" s="540" t="s">
        <v>688</v>
      </c>
      <c r="J273" s="541"/>
      <c r="K273" s="541"/>
      <c r="L273" s="541"/>
      <c r="M273" s="542"/>
      <c r="N273" s="907" t="s">
        <v>525</v>
      </c>
      <c r="O273" s="908"/>
      <c r="P273" s="907" t="s">
        <v>697</v>
      </c>
      <c r="Q273" s="908"/>
      <c r="R273" s="540" t="s">
        <v>527</v>
      </c>
      <c r="S273" s="541"/>
      <c r="T273" s="541"/>
      <c r="U273" s="541"/>
      <c r="V273" s="542"/>
    </row>
    <row r="274" spans="1:22" x14ac:dyDescent="0.2">
      <c r="A274" s="911" t="s">
        <v>698</v>
      </c>
      <c r="B274" s="912"/>
      <c r="C274" s="912"/>
      <c r="D274" s="912"/>
      <c r="E274" s="913"/>
      <c r="F274" s="914" t="s">
        <v>699</v>
      </c>
      <c r="G274" s="915"/>
      <c r="I274" s="540" t="s">
        <v>688</v>
      </c>
      <c r="J274" s="541"/>
      <c r="K274" s="541"/>
      <c r="L274" s="541"/>
      <c r="M274" s="542"/>
      <c r="N274" s="907" t="s">
        <v>525</v>
      </c>
      <c r="O274" s="908"/>
      <c r="P274" s="907" t="s">
        <v>700</v>
      </c>
      <c r="Q274" s="908"/>
      <c r="R274" s="540" t="s">
        <v>527</v>
      </c>
      <c r="S274" s="541"/>
      <c r="T274" s="541"/>
      <c r="U274" s="541"/>
      <c r="V274" s="542"/>
    </row>
    <row r="275" spans="1:22" x14ac:dyDescent="0.2">
      <c r="A275" s="911" t="s">
        <v>701</v>
      </c>
      <c r="B275" s="912"/>
      <c r="C275" s="912"/>
      <c r="D275" s="912"/>
      <c r="E275" s="913"/>
      <c r="F275" s="914" t="s">
        <v>702</v>
      </c>
      <c r="G275" s="915"/>
      <c r="I275" s="540" t="s">
        <v>688</v>
      </c>
      <c r="J275" s="541"/>
      <c r="K275" s="541"/>
      <c r="L275" s="541"/>
      <c r="M275" s="542"/>
      <c r="N275" s="907" t="s">
        <v>703</v>
      </c>
      <c r="O275" s="908"/>
      <c r="P275" s="907" t="s">
        <v>704</v>
      </c>
      <c r="Q275" s="908"/>
      <c r="R275" s="540" t="s">
        <v>705</v>
      </c>
      <c r="S275" s="541"/>
      <c r="T275" s="541"/>
      <c r="U275" s="541"/>
      <c r="V275" s="542"/>
    </row>
    <row r="276" spans="1:22" x14ac:dyDescent="0.2">
      <c r="A276" s="911" t="s">
        <v>706</v>
      </c>
      <c r="B276" s="912"/>
      <c r="C276" s="912"/>
      <c r="D276" s="912"/>
      <c r="E276" s="913"/>
      <c r="F276" s="914" t="s">
        <v>707</v>
      </c>
      <c r="G276" s="915"/>
      <c r="I276" s="540" t="s">
        <v>688</v>
      </c>
      <c r="J276" s="541"/>
      <c r="K276" s="541"/>
      <c r="L276" s="541"/>
      <c r="M276" s="542"/>
      <c r="N276" s="907" t="s">
        <v>582</v>
      </c>
      <c r="O276" s="908"/>
      <c r="P276" s="907" t="s">
        <v>708</v>
      </c>
      <c r="Q276" s="908"/>
      <c r="R276" s="540" t="s">
        <v>584</v>
      </c>
      <c r="S276" s="541"/>
      <c r="T276" s="541"/>
      <c r="U276" s="541"/>
      <c r="V276" s="542"/>
    </row>
    <row r="277" spans="1:22" x14ac:dyDescent="0.2">
      <c r="A277" s="911" t="s">
        <v>709</v>
      </c>
      <c r="B277" s="912"/>
      <c r="C277" s="912"/>
      <c r="D277" s="912"/>
      <c r="E277" s="913"/>
      <c r="F277" s="914" t="s">
        <v>710</v>
      </c>
      <c r="G277" s="915"/>
      <c r="I277" s="540" t="s">
        <v>711</v>
      </c>
      <c r="J277" s="541"/>
      <c r="K277" s="541"/>
      <c r="L277" s="541"/>
      <c r="M277" s="542"/>
      <c r="N277" s="907" t="s">
        <v>497</v>
      </c>
      <c r="O277" s="908"/>
      <c r="P277" s="907" t="s">
        <v>712</v>
      </c>
      <c r="Q277" s="908"/>
      <c r="R277" s="540" t="s">
        <v>503</v>
      </c>
      <c r="S277" s="541"/>
      <c r="T277" s="541"/>
      <c r="U277" s="541"/>
      <c r="V277" s="542"/>
    </row>
    <row r="278" spans="1:22" x14ac:dyDescent="0.2">
      <c r="A278" s="911" t="s">
        <v>713</v>
      </c>
      <c r="B278" s="912"/>
      <c r="C278" s="912"/>
      <c r="D278" s="912"/>
      <c r="E278" s="913"/>
      <c r="F278" s="914" t="s">
        <v>435</v>
      </c>
      <c r="G278" s="915"/>
      <c r="I278" s="540" t="s">
        <v>711</v>
      </c>
      <c r="J278" s="541"/>
      <c r="K278" s="541"/>
      <c r="L278" s="541"/>
      <c r="M278" s="542"/>
      <c r="N278" s="907" t="s">
        <v>501</v>
      </c>
      <c r="O278" s="908"/>
      <c r="P278" s="907" t="s">
        <v>714</v>
      </c>
      <c r="Q278" s="908"/>
      <c r="R278" s="540" t="s">
        <v>503</v>
      </c>
      <c r="S278" s="541"/>
      <c r="T278" s="541"/>
      <c r="U278" s="541"/>
      <c r="V278" s="542"/>
    </row>
    <row r="279" spans="1:22" x14ac:dyDescent="0.2">
      <c r="A279" s="911" t="s">
        <v>715</v>
      </c>
      <c r="B279" s="912"/>
      <c r="C279" s="912"/>
      <c r="D279" s="912"/>
      <c r="E279" s="913"/>
      <c r="F279" s="914" t="s">
        <v>716</v>
      </c>
      <c r="G279" s="915"/>
      <c r="I279" s="540" t="s">
        <v>717</v>
      </c>
      <c r="J279" s="541"/>
      <c r="K279" s="541"/>
      <c r="L279" s="541"/>
      <c r="M279" s="542"/>
      <c r="N279" s="907" t="s">
        <v>530</v>
      </c>
      <c r="O279" s="908"/>
      <c r="P279" s="907" t="s">
        <v>718</v>
      </c>
      <c r="Q279" s="908"/>
      <c r="R279" s="540" t="s">
        <v>532</v>
      </c>
      <c r="S279" s="541"/>
      <c r="T279" s="541"/>
      <c r="U279" s="541"/>
      <c r="V279" s="542"/>
    </row>
    <row r="280" spans="1:22" x14ac:dyDescent="0.2">
      <c r="A280" s="911" t="s">
        <v>719</v>
      </c>
      <c r="B280" s="912"/>
      <c r="C280" s="912"/>
      <c r="D280" s="912"/>
      <c r="E280" s="913"/>
      <c r="F280" s="914" t="s">
        <v>720</v>
      </c>
      <c r="G280" s="915"/>
      <c r="I280" s="540" t="s">
        <v>717</v>
      </c>
      <c r="J280" s="541"/>
      <c r="K280" s="541"/>
      <c r="L280" s="541"/>
      <c r="M280" s="542"/>
      <c r="N280" s="907" t="s">
        <v>559</v>
      </c>
      <c r="O280" s="908"/>
      <c r="P280" s="907" t="s">
        <v>721</v>
      </c>
      <c r="Q280" s="908"/>
      <c r="R280" s="540" t="s">
        <v>722</v>
      </c>
      <c r="S280" s="541"/>
      <c r="T280" s="541"/>
      <c r="U280" s="541"/>
      <c r="V280" s="542"/>
    </row>
    <row r="281" spans="1:22" x14ac:dyDescent="0.2">
      <c r="A281" s="911" t="s">
        <v>723</v>
      </c>
      <c r="B281" s="912"/>
      <c r="C281" s="912"/>
      <c r="D281" s="912"/>
      <c r="E281" s="913"/>
      <c r="F281" s="914" t="s">
        <v>724</v>
      </c>
      <c r="G281" s="915"/>
      <c r="I281" s="540" t="s">
        <v>717</v>
      </c>
      <c r="J281" s="541"/>
      <c r="K281" s="541"/>
      <c r="L281" s="541"/>
      <c r="M281" s="542"/>
      <c r="N281" s="907" t="s">
        <v>501</v>
      </c>
      <c r="O281" s="908"/>
      <c r="P281" s="907" t="s">
        <v>725</v>
      </c>
      <c r="Q281" s="908"/>
      <c r="R281" s="540" t="s">
        <v>503</v>
      </c>
      <c r="S281" s="541"/>
      <c r="T281" s="541"/>
      <c r="U281" s="541"/>
      <c r="V281" s="542"/>
    </row>
    <row r="282" spans="1:22" x14ac:dyDescent="0.2">
      <c r="A282" s="911" t="s">
        <v>726</v>
      </c>
      <c r="B282" s="912"/>
      <c r="C282" s="912"/>
      <c r="D282" s="912"/>
      <c r="E282" s="913"/>
      <c r="F282" s="914" t="s">
        <v>727</v>
      </c>
      <c r="G282" s="915"/>
      <c r="I282" s="540" t="s">
        <v>717</v>
      </c>
      <c r="J282" s="541"/>
      <c r="K282" s="541"/>
      <c r="L282" s="541"/>
      <c r="M282" s="542"/>
      <c r="N282" s="907" t="s">
        <v>497</v>
      </c>
      <c r="O282" s="908"/>
      <c r="P282" s="907" t="s">
        <v>728</v>
      </c>
      <c r="Q282" s="908"/>
      <c r="R282" s="540" t="s">
        <v>499</v>
      </c>
      <c r="S282" s="541"/>
      <c r="T282" s="541"/>
      <c r="U282" s="541"/>
      <c r="V282" s="542"/>
    </row>
    <row r="283" spans="1:22" x14ac:dyDescent="0.2">
      <c r="A283" s="911" t="s">
        <v>729</v>
      </c>
      <c r="B283" s="912"/>
      <c r="C283" s="912"/>
      <c r="D283" s="912"/>
      <c r="E283" s="913"/>
      <c r="F283" s="914" t="s">
        <v>730</v>
      </c>
      <c r="G283" s="915"/>
      <c r="I283" s="540" t="s">
        <v>717</v>
      </c>
      <c r="J283" s="541"/>
      <c r="K283" s="541"/>
      <c r="L283" s="541"/>
      <c r="M283" s="542"/>
      <c r="N283" s="907" t="s">
        <v>536</v>
      </c>
      <c r="O283" s="908"/>
      <c r="P283" s="907" t="s">
        <v>731</v>
      </c>
      <c r="Q283" s="908"/>
      <c r="R283" s="540" t="s">
        <v>538</v>
      </c>
      <c r="S283" s="541"/>
      <c r="T283" s="541"/>
      <c r="U283" s="541"/>
      <c r="V283" s="542"/>
    </row>
    <row r="284" spans="1:22" x14ac:dyDescent="0.2">
      <c r="A284" s="911" t="s">
        <v>732</v>
      </c>
      <c r="B284" s="912"/>
      <c r="C284" s="912"/>
      <c r="D284" s="912"/>
      <c r="E284" s="913"/>
      <c r="F284" s="914" t="s">
        <v>431</v>
      </c>
      <c r="G284" s="915"/>
      <c r="I284" s="540" t="s">
        <v>733</v>
      </c>
      <c r="J284" s="541"/>
      <c r="K284" s="541"/>
      <c r="L284" s="541"/>
      <c r="M284" s="542"/>
      <c r="N284" s="907" t="s">
        <v>734</v>
      </c>
      <c r="O284" s="908"/>
      <c r="P284" s="907" t="s">
        <v>547</v>
      </c>
      <c r="Q284" s="908"/>
      <c r="R284" s="540" t="s">
        <v>722</v>
      </c>
      <c r="S284" s="541"/>
      <c r="T284" s="541"/>
      <c r="U284" s="541"/>
      <c r="V284" s="542"/>
    </row>
    <row r="285" spans="1:22" x14ac:dyDescent="0.2">
      <c r="A285" s="911" t="s">
        <v>735</v>
      </c>
      <c r="B285" s="912"/>
      <c r="C285" s="912"/>
      <c r="D285" s="912"/>
      <c r="E285" s="913"/>
      <c r="F285" s="914" t="s">
        <v>736</v>
      </c>
      <c r="G285" s="915"/>
      <c r="I285" s="540" t="s">
        <v>737</v>
      </c>
      <c r="J285" s="541"/>
      <c r="K285" s="541"/>
      <c r="L285" s="541"/>
      <c r="M285" s="542"/>
      <c r="N285" s="907" t="s">
        <v>738</v>
      </c>
      <c r="O285" s="908"/>
      <c r="P285" s="907" t="s">
        <v>547</v>
      </c>
      <c r="Q285" s="908"/>
      <c r="R285" s="540" t="s">
        <v>548</v>
      </c>
      <c r="S285" s="541"/>
      <c r="T285" s="541"/>
      <c r="U285" s="541"/>
      <c r="V285" s="542"/>
    </row>
    <row r="286" spans="1:22" x14ac:dyDescent="0.2">
      <c r="A286" s="911" t="s">
        <v>739</v>
      </c>
      <c r="B286" s="912"/>
      <c r="C286" s="912"/>
      <c r="D286" s="912"/>
      <c r="E286" s="913"/>
      <c r="F286" s="914" t="s">
        <v>420</v>
      </c>
      <c r="G286" s="915"/>
      <c r="I286" s="540" t="s">
        <v>737</v>
      </c>
      <c r="J286" s="541"/>
      <c r="K286" s="541"/>
      <c r="L286" s="541"/>
      <c r="M286" s="542"/>
      <c r="N286" s="907" t="s">
        <v>485</v>
      </c>
      <c r="O286" s="908"/>
      <c r="P286" s="907" t="s">
        <v>547</v>
      </c>
      <c r="Q286" s="908"/>
      <c r="R286" s="540" t="s">
        <v>548</v>
      </c>
      <c r="S286" s="541"/>
      <c r="T286" s="541"/>
      <c r="U286" s="541"/>
      <c r="V286" s="542"/>
    </row>
    <row r="287" spans="1:22" x14ac:dyDescent="0.2">
      <c r="A287" s="911" t="s">
        <v>740</v>
      </c>
      <c r="B287" s="912"/>
      <c r="C287" s="912"/>
      <c r="D287" s="912"/>
      <c r="E287" s="913"/>
      <c r="F287" s="914" t="s">
        <v>741</v>
      </c>
      <c r="G287" s="915"/>
      <c r="I287" s="540" t="s">
        <v>737</v>
      </c>
      <c r="J287" s="541"/>
      <c r="K287" s="541"/>
      <c r="L287" s="541"/>
      <c r="M287" s="542"/>
      <c r="N287" s="907" t="s">
        <v>742</v>
      </c>
      <c r="O287" s="908"/>
      <c r="P287" s="907" t="s">
        <v>743</v>
      </c>
      <c r="Q287" s="908"/>
      <c r="R287" s="540" t="s">
        <v>744</v>
      </c>
      <c r="S287" s="541"/>
      <c r="T287" s="541"/>
      <c r="U287" s="541"/>
      <c r="V287" s="542"/>
    </row>
    <row r="288" spans="1:22" x14ac:dyDescent="0.2">
      <c r="A288" s="911" t="s">
        <v>733</v>
      </c>
      <c r="B288" s="912"/>
      <c r="C288" s="912"/>
      <c r="D288" s="912"/>
      <c r="E288" s="913"/>
      <c r="F288" s="914" t="s">
        <v>745</v>
      </c>
      <c r="G288" s="915"/>
      <c r="I288" s="540" t="s">
        <v>737</v>
      </c>
      <c r="J288" s="541"/>
      <c r="K288" s="541"/>
      <c r="L288" s="541"/>
      <c r="M288" s="542"/>
      <c r="N288" s="907" t="s">
        <v>530</v>
      </c>
      <c r="O288" s="908"/>
      <c r="P288" s="907" t="s">
        <v>746</v>
      </c>
      <c r="Q288" s="908"/>
      <c r="R288" s="540" t="s">
        <v>744</v>
      </c>
      <c r="S288" s="541"/>
      <c r="T288" s="541"/>
      <c r="U288" s="541"/>
      <c r="V288" s="542"/>
    </row>
    <row r="289" spans="1:22" x14ac:dyDescent="0.2">
      <c r="A289" s="911" t="s">
        <v>747</v>
      </c>
      <c r="B289" s="912"/>
      <c r="C289" s="912"/>
      <c r="D289" s="912"/>
      <c r="E289" s="913"/>
      <c r="F289" s="914" t="s">
        <v>417</v>
      </c>
      <c r="G289" s="915"/>
      <c r="I289" s="540" t="s">
        <v>737</v>
      </c>
      <c r="J289" s="541"/>
      <c r="K289" s="541"/>
      <c r="L289" s="541"/>
      <c r="M289" s="542"/>
      <c r="N289" s="907" t="s">
        <v>497</v>
      </c>
      <c r="O289" s="908"/>
      <c r="P289" s="907" t="s">
        <v>748</v>
      </c>
      <c r="Q289" s="908"/>
      <c r="R289" s="540" t="s">
        <v>499</v>
      </c>
      <c r="S289" s="541"/>
      <c r="T289" s="541"/>
      <c r="U289" s="541"/>
      <c r="V289" s="542"/>
    </row>
    <row r="290" spans="1:22" x14ac:dyDescent="0.2">
      <c r="A290" s="911" t="s">
        <v>749</v>
      </c>
      <c r="B290" s="912"/>
      <c r="C290" s="912"/>
      <c r="D290" s="912"/>
      <c r="E290" s="913"/>
      <c r="F290" s="914" t="s">
        <v>421</v>
      </c>
      <c r="G290" s="915"/>
      <c r="I290" s="540" t="s">
        <v>750</v>
      </c>
      <c r="J290" s="541"/>
      <c r="K290" s="541"/>
      <c r="L290" s="541"/>
      <c r="M290" s="542"/>
      <c r="N290" s="907" t="s">
        <v>751</v>
      </c>
      <c r="O290" s="908"/>
      <c r="P290" s="907" t="s">
        <v>752</v>
      </c>
      <c r="Q290" s="908"/>
      <c r="R290" s="540" t="s">
        <v>616</v>
      </c>
      <c r="S290" s="541"/>
      <c r="T290" s="541"/>
      <c r="U290" s="541"/>
      <c r="V290" s="542"/>
    </row>
    <row r="291" spans="1:22" x14ac:dyDescent="0.2">
      <c r="A291" s="911" t="s">
        <v>753</v>
      </c>
      <c r="B291" s="912"/>
      <c r="C291" s="912"/>
      <c r="D291" s="912"/>
      <c r="E291" s="913"/>
      <c r="F291" s="914" t="s">
        <v>754</v>
      </c>
      <c r="G291" s="915"/>
      <c r="I291" s="540" t="s">
        <v>750</v>
      </c>
      <c r="J291" s="541"/>
      <c r="K291" s="541"/>
      <c r="L291" s="541"/>
      <c r="M291" s="542"/>
      <c r="N291" s="907" t="s">
        <v>751</v>
      </c>
      <c r="O291" s="908"/>
      <c r="P291" s="907" t="s">
        <v>755</v>
      </c>
      <c r="Q291" s="908"/>
      <c r="R291" s="540" t="s">
        <v>616</v>
      </c>
      <c r="S291" s="541"/>
      <c r="T291" s="541"/>
      <c r="U291" s="541"/>
      <c r="V291" s="542"/>
    </row>
    <row r="292" spans="1:22" x14ac:dyDescent="0.2">
      <c r="A292" s="911" t="s">
        <v>756</v>
      </c>
      <c r="B292" s="912"/>
      <c r="C292" s="912"/>
      <c r="D292" s="912"/>
      <c r="E292" s="913"/>
      <c r="F292" s="914" t="s">
        <v>757</v>
      </c>
      <c r="G292" s="915"/>
      <c r="I292" s="540" t="s">
        <v>758</v>
      </c>
      <c r="J292" s="541"/>
      <c r="K292" s="541"/>
      <c r="L292" s="541"/>
      <c r="M292" s="542"/>
      <c r="N292" s="907" t="s">
        <v>680</v>
      </c>
      <c r="O292" s="908"/>
      <c r="P292" s="907" t="s">
        <v>759</v>
      </c>
      <c r="Q292" s="908"/>
      <c r="R292" s="540" t="s">
        <v>682</v>
      </c>
      <c r="S292" s="541"/>
      <c r="T292" s="541"/>
      <c r="U292" s="541"/>
      <c r="V292" s="542"/>
    </row>
    <row r="293" spans="1:22" x14ac:dyDescent="0.2">
      <c r="A293" s="911" t="s">
        <v>760</v>
      </c>
      <c r="B293" s="912"/>
      <c r="C293" s="912"/>
      <c r="D293" s="912"/>
      <c r="E293" s="913"/>
      <c r="F293" s="914" t="s">
        <v>761</v>
      </c>
      <c r="G293" s="915"/>
      <c r="I293" s="540" t="s">
        <v>758</v>
      </c>
      <c r="J293" s="541"/>
      <c r="K293" s="541"/>
      <c r="L293" s="541"/>
      <c r="M293" s="542"/>
      <c r="N293" s="907" t="s">
        <v>636</v>
      </c>
      <c r="O293" s="908"/>
      <c r="P293" s="907" t="s">
        <v>762</v>
      </c>
      <c r="Q293" s="908"/>
      <c r="R293" s="540" t="s">
        <v>638</v>
      </c>
      <c r="S293" s="541"/>
      <c r="T293" s="541"/>
      <c r="U293" s="541"/>
      <c r="V293" s="542"/>
    </row>
    <row r="294" spans="1:22" x14ac:dyDescent="0.2">
      <c r="A294" s="911" t="s">
        <v>763</v>
      </c>
      <c r="B294" s="912"/>
      <c r="C294" s="912"/>
      <c r="D294" s="912"/>
      <c r="E294" s="913"/>
      <c r="F294" s="914" t="s">
        <v>764</v>
      </c>
      <c r="G294" s="915"/>
      <c r="I294" s="540" t="s">
        <v>765</v>
      </c>
      <c r="J294" s="541"/>
      <c r="K294" s="541"/>
      <c r="L294" s="541"/>
      <c r="M294" s="542"/>
      <c r="N294" s="907" t="s">
        <v>536</v>
      </c>
      <c r="O294" s="908"/>
      <c r="P294" s="907" t="s">
        <v>766</v>
      </c>
      <c r="Q294" s="908"/>
      <c r="R294" s="540" t="s">
        <v>538</v>
      </c>
      <c r="S294" s="541"/>
      <c r="T294" s="541"/>
      <c r="U294" s="541"/>
      <c r="V294" s="542"/>
    </row>
    <row r="295" spans="1:22" x14ac:dyDescent="0.2">
      <c r="A295" s="911" t="s">
        <v>767</v>
      </c>
      <c r="B295" s="912"/>
      <c r="C295" s="912"/>
      <c r="D295" s="912"/>
      <c r="E295" s="913"/>
      <c r="F295" s="914" t="s">
        <v>768</v>
      </c>
      <c r="G295" s="915"/>
      <c r="I295" s="540" t="s">
        <v>765</v>
      </c>
      <c r="J295" s="541"/>
      <c r="K295" s="541"/>
      <c r="L295" s="541"/>
      <c r="M295" s="542"/>
      <c r="N295" s="907" t="s">
        <v>769</v>
      </c>
      <c r="O295" s="908"/>
      <c r="P295" s="907" t="s">
        <v>770</v>
      </c>
      <c r="Q295" s="908"/>
      <c r="R295" s="540" t="s">
        <v>771</v>
      </c>
      <c r="S295" s="541"/>
      <c r="T295" s="541"/>
      <c r="U295" s="541"/>
      <c r="V295" s="542"/>
    </row>
    <row r="296" spans="1:22" x14ac:dyDescent="0.2">
      <c r="A296" s="911" t="s">
        <v>772</v>
      </c>
      <c r="B296" s="912"/>
      <c r="C296" s="912"/>
      <c r="D296" s="912"/>
      <c r="E296" s="913"/>
      <c r="F296" s="914" t="s">
        <v>773</v>
      </c>
      <c r="G296" s="915"/>
      <c r="I296" s="540" t="s">
        <v>774</v>
      </c>
      <c r="J296" s="541"/>
      <c r="K296" s="541"/>
      <c r="L296" s="541"/>
      <c r="M296" s="542"/>
      <c r="N296" s="907" t="s">
        <v>775</v>
      </c>
      <c r="O296" s="908"/>
      <c r="P296" s="907" t="s">
        <v>776</v>
      </c>
      <c r="Q296" s="908"/>
      <c r="R296" s="540" t="s">
        <v>722</v>
      </c>
      <c r="S296" s="541"/>
      <c r="T296" s="541"/>
      <c r="U296" s="541"/>
      <c r="V296" s="542"/>
    </row>
    <row r="297" spans="1:22" x14ac:dyDescent="0.2">
      <c r="A297" s="911" t="s">
        <v>777</v>
      </c>
      <c r="B297" s="912"/>
      <c r="C297" s="912"/>
      <c r="D297" s="912"/>
      <c r="E297" s="913"/>
      <c r="F297" s="914" t="s">
        <v>778</v>
      </c>
      <c r="G297" s="915"/>
      <c r="I297" s="540" t="s">
        <v>774</v>
      </c>
      <c r="J297" s="541"/>
      <c r="K297" s="541"/>
      <c r="L297" s="541"/>
      <c r="M297" s="542"/>
      <c r="N297" s="907" t="s">
        <v>776</v>
      </c>
      <c r="O297" s="908"/>
      <c r="P297" s="907" t="s">
        <v>779</v>
      </c>
      <c r="Q297" s="908"/>
      <c r="R297" s="540" t="s">
        <v>722</v>
      </c>
      <c r="S297" s="541"/>
      <c r="T297" s="541"/>
      <c r="U297" s="541"/>
      <c r="V297" s="542"/>
    </row>
    <row r="298" spans="1:22" x14ac:dyDescent="0.2">
      <c r="A298" s="911" t="s">
        <v>780</v>
      </c>
      <c r="B298" s="912"/>
      <c r="C298" s="912"/>
      <c r="D298" s="912"/>
      <c r="E298" s="913"/>
      <c r="F298" s="914" t="s">
        <v>781</v>
      </c>
      <c r="G298" s="915"/>
      <c r="I298" s="540" t="s">
        <v>782</v>
      </c>
      <c r="J298" s="541"/>
      <c r="K298" s="541"/>
      <c r="L298" s="541"/>
      <c r="M298" s="542"/>
      <c r="N298" s="907" t="s">
        <v>501</v>
      </c>
      <c r="O298" s="908"/>
      <c r="P298" s="907" t="s">
        <v>783</v>
      </c>
      <c r="Q298" s="908"/>
      <c r="R298" s="540" t="s">
        <v>503</v>
      </c>
      <c r="S298" s="541"/>
      <c r="T298" s="541"/>
      <c r="U298" s="541"/>
      <c r="V298" s="542"/>
    </row>
    <row r="299" spans="1:22" x14ac:dyDescent="0.2">
      <c r="A299" s="911" t="s">
        <v>784</v>
      </c>
      <c r="B299" s="912"/>
      <c r="C299" s="912"/>
      <c r="D299" s="912"/>
      <c r="E299" s="913"/>
      <c r="F299" s="914" t="s">
        <v>785</v>
      </c>
      <c r="G299" s="915"/>
      <c r="I299" s="540" t="s">
        <v>782</v>
      </c>
      <c r="J299" s="541"/>
      <c r="K299" s="541"/>
      <c r="L299" s="541"/>
      <c r="M299" s="542"/>
      <c r="N299" s="907" t="s">
        <v>501</v>
      </c>
      <c r="O299" s="908"/>
      <c r="P299" s="907" t="s">
        <v>786</v>
      </c>
      <c r="Q299" s="908"/>
      <c r="R299" s="540" t="s">
        <v>503</v>
      </c>
      <c r="S299" s="541"/>
      <c r="T299" s="541"/>
      <c r="U299" s="541"/>
      <c r="V299" s="542"/>
    </row>
    <row r="300" spans="1:22" x14ac:dyDescent="0.2">
      <c r="A300" s="911" t="s">
        <v>787</v>
      </c>
      <c r="B300" s="912"/>
      <c r="C300" s="912"/>
      <c r="D300" s="912"/>
      <c r="E300" s="913"/>
      <c r="F300" s="914" t="s">
        <v>436</v>
      </c>
      <c r="G300" s="915"/>
      <c r="I300" s="540" t="s">
        <v>782</v>
      </c>
      <c r="J300" s="541"/>
      <c r="K300" s="541"/>
      <c r="L300" s="541"/>
      <c r="M300" s="542"/>
      <c r="N300" s="907" t="s">
        <v>751</v>
      </c>
      <c r="O300" s="908"/>
      <c r="P300" s="907" t="s">
        <v>788</v>
      </c>
      <c r="Q300" s="908"/>
      <c r="R300" s="540" t="s">
        <v>616</v>
      </c>
      <c r="S300" s="541"/>
      <c r="T300" s="541"/>
      <c r="U300" s="541"/>
      <c r="V300" s="542"/>
    </row>
    <row r="301" spans="1:22" x14ac:dyDescent="0.2">
      <c r="A301" s="911" t="s">
        <v>789</v>
      </c>
      <c r="B301" s="912"/>
      <c r="C301" s="912"/>
      <c r="D301" s="912"/>
      <c r="E301" s="913"/>
      <c r="F301" s="914" t="s">
        <v>790</v>
      </c>
      <c r="G301" s="915"/>
      <c r="I301" s="540" t="s">
        <v>782</v>
      </c>
      <c r="J301" s="541"/>
      <c r="K301" s="541"/>
      <c r="L301" s="541"/>
      <c r="M301" s="542"/>
      <c r="N301" s="907" t="s">
        <v>559</v>
      </c>
      <c r="O301" s="908"/>
      <c r="P301" s="907" t="s">
        <v>791</v>
      </c>
      <c r="Q301" s="908"/>
      <c r="R301" s="540" t="s">
        <v>548</v>
      </c>
      <c r="S301" s="541"/>
      <c r="T301" s="541"/>
      <c r="U301" s="541"/>
      <c r="V301" s="542"/>
    </row>
    <row r="302" spans="1:22" ht="13.5" customHeight="1" x14ac:dyDescent="0.2">
      <c r="A302" s="911" t="s">
        <v>792</v>
      </c>
      <c r="B302" s="912"/>
      <c r="C302" s="912"/>
      <c r="D302" s="912"/>
      <c r="E302" s="913"/>
      <c r="F302" s="914" t="s">
        <v>793</v>
      </c>
      <c r="G302" s="915"/>
      <c r="I302" s="540" t="s">
        <v>782</v>
      </c>
      <c r="J302" s="541"/>
      <c r="K302" s="541"/>
      <c r="L302" s="541"/>
      <c r="M302" s="542"/>
      <c r="N302" s="907" t="s">
        <v>794</v>
      </c>
      <c r="O302" s="908"/>
      <c r="P302" s="907" t="s">
        <v>547</v>
      </c>
      <c r="Q302" s="908"/>
      <c r="R302" s="540" t="s">
        <v>548</v>
      </c>
      <c r="S302" s="541"/>
      <c r="T302" s="541"/>
      <c r="U302" s="541"/>
      <c r="V302" s="542"/>
    </row>
    <row r="303" spans="1:22" x14ac:dyDescent="0.2">
      <c r="A303" s="911" t="s">
        <v>795</v>
      </c>
      <c r="B303" s="912"/>
      <c r="C303" s="912"/>
      <c r="D303" s="912"/>
      <c r="E303" s="913"/>
      <c r="F303" s="914" t="s">
        <v>796</v>
      </c>
      <c r="G303" s="915"/>
      <c r="I303" s="540" t="s">
        <v>787</v>
      </c>
      <c r="J303" s="541"/>
      <c r="K303" s="541"/>
      <c r="L303" s="541"/>
      <c r="M303" s="542"/>
      <c r="N303" s="907" t="s">
        <v>559</v>
      </c>
      <c r="O303" s="908"/>
      <c r="P303" s="907" t="s">
        <v>797</v>
      </c>
      <c r="Q303" s="908"/>
      <c r="R303" s="540" t="s">
        <v>722</v>
      </c>
      <c r="S303" s="541"/>
      <c r="T303" s="541"/>
      <c r="U303" s="541"/>
      <c r="V303" s="542"/>
    </row>
    <row r="304" spans="1:22" x14ac:dyDescent="0.2">
      <c r="A304" s="911" t="s">
        <v>798</v>
      </c>
      <c r="B304" s="912"/>
      <c r="C304" s="912"/>
      <c r="D304" s="912"/>
      <c r="E304" s="913"/>
      <c r="F304" s="914" t="s">
        <v>799</v>
      </c>
      <c r="G304" s="915"/>
      <c r="I304" s="540" t="s">
        <v>787</v>
      </c>
      <c r="J304" s="541"/>
      <c r="K304" s="541"/>
      <c r="L304" s="541"/>
      <c r="M304" s="542"/>
      <c r="N304" s="907" t="s">
        <v>497</v>
      </c>
      <c r="O304" s="908"/>
      <c r="P304" s="907" t="s">
        <v>800</v>
      </c>
      <c r="Q304" s="908"/>
      <c r="R304" s="540" t="s">
        <v>499</v>
      </c>
      <c r="S304" s="541"/>
      <c r="T304" s="541"/>
      <c r="U304" s="541"/>
      <c r="V304" s="542"/>
    </row>
    <row r="305" spans="1:22" x14ac:dyDescent="0.2">
      <c r="A305" s="911" t="s">
        <v>801</v>
      </c>
      <c r="B305" s="912"/>
      <c r="C305" s="912"/>
      <c r="D305" s="912"/>
      <c r="E305" s="913"/>
      <c r="F305" s="914" t="s">
        <v>432</v>
      </c>
      <c r="G305" s="915"/>
      <c r="I305" s="540" t="s">
        <v>787</v>
      </c>
      <c r="J305" s="541"/>
      <c r="K305" s="541"/>
      <c r="L305" s="541"/>
      <c r="M305" s="542"/>
      <c r="N305" s="907" t="s">
        <v>501</v>
      </c>
      <c r="O305" s="908"/>
      <c r="P305" s="907" t="s">
        <v>802</v>
      </c>
      <c r="Q305" s="908"/>
      <c r="R305" s="540" t="s">
        <v>503</v>
      </c>
      <c r="S305" s="541"/>
      <c r="T305" s="541"/>
      <c r="U305" s="541"/>
      <c r="V305" s="542"/>
    </row>
    <row r="306" spans="1:22" x14ac:dyDescent="0.2">
      <c r="A306" s="911" t="s">
        <v>803</v>
      </c>
      <c r="B306" s="912"/>
      <c r="C306" s="912"/>
      <c r="D306" s="912"/>
      <c r="E306" s="913"/>
      <c r="F306" s="914" t="s">
        <v>804</v>
      </c>
      <c r="G306" s="915"/>
      <c r="I306" s="540" t="s">
        <v>787</v>
      </c>
      <c r="J306" s="541"/>
      <c r="K306" s="541"/>
      <c r="L306" s="541"/>
      <c r="M306" s="542"/>
      <c r="N306" s="907" t="s">
        <v>511</v>
      </c>
      <c r="O306" s="908"/>
      <c r="P306" s="907" t="s">
        <v>805</v>
      </c>
      <c r="Q306" s="908"/>
      <c r="R306" s="540" t="s">
        <v>513</v>
      </c>
      <c r="S306" s="541"/>
      <c r="T306" s="541"/>
      <c r="U306" s="541"/>
      <c r="V306" s="542"/>
    </row>
    <row r="307" spans="1:22" x14ac:dyDescent="0.2">
      <c r="A307" s="911" t="s">
        <v>806</v>
      </c>
      <c r="B307" s="912"/>
      <c r="C307" s="912"/>
      <c r="D307" s="912"/>
      <c r="E307" s="913"/>
      <c r="F307" s="914" t="s">
        <v>428</v>
      </c>
      <c r="G307" s="915"/>
      <c r="I307" s="540" t="s">
        <v>807</v>
      </c>
      <c r="J307" s="541"/>
      <c r="K307" s="541"/>
      <c r="L307" s="541"/>
      <c r="M307" s="542"/>
      <c r="N307" s="907" t="s">
        <v>530</v>
      </c>
      <c r="O307" s="908"/>
      <c r="P307" s="907" t="s">
        <v>808</v>
      </c>
      <c r="Q307" s="908"/>
      <c r="R307" s="540" t="s">
        <v>532</v>
      </c>
      <c r="S307" s="541"/>
      <c r="T307" s="541"/>
      <c r="U307" s="541"/>
      <c r="V307" s="542"/>
    </row>
    <row r="308" spans="1:22" x14ac:dyDescent="0.2">
      <c r="A308" s="911" t="s">
        <v>809</v>
      </c>
      <c r="B308" s="912"/>
      <c r="C308" s="912"/>
      <c r="D308" s="912"/>
      <c r="E308" s="913"/>
      <c r="F308" s="914" t="s">
        <v>810</v>
      </c>
      <c r="G308" s="915"/>
      <c r="I308" s="540" t="s">
        <v>807</v>
      </c>
      <c r="J308" s="541"/>
      <c r="K308" s="541"/>
      <c r="L308" s="541"/>
      <c r="M308" s="542"/>
      <c r="N308" s="907" t="s">
        <v>659</v>
      </c>
      <c r="O308" s="908"/>
      <c r="P308" s="907" t="s">
        <v>811</v>
      </c>
      <c r="Q308" s="908"/>
      <c r="R308" s="540" t="s">
        <v>812</v>
      </c>
      <c r="S308" s="541"/>
      <c r="T308" s="541"/>
      <c r="U308" s="541"/>
      <c r="V308" s="542"/>
    </row>
    <row r="309" spans="1:22" x14ac:dyDescent="0.2">
      <c r="A309" s="911" t="s">
        <v>813</v>
      </c>
      <c r="B309" s="912"/>
      <c r="C309" s="912"/>
      <c r="D309" s="912"/>
      <c r="E309" s="913"/>
      <c r="F309" s="914" t="s">
        <v>814</v>
      </c>
      <c r="G309" s="915"/>
      <c r="I309" s="540" t="s">
        <v>807</v>
      </c>
      <c r="J309" s="541"/>
      <c r="K309" s="541"/>
      <c r="L309" s="541"/>
      <c r="M309" s="542"/>
      <c r="N309" s="907" t="s">
        <v>497</v>
      </c>
      <c r="O309" s="908"/>
      <c r="P309" s="907" t="s">
        <v>815</v>
      </c>
      <c r="Q309" s="908"/>
      <c r="R309" s="540" t="s">
        <v>499</v>
      </c>
      <c r="S309" s="541"/>
      <c r="T309" s="541"/>
      <c r="U309" s="541"/>
      <c r="V309" s="542"/>
    </row>
    <row r="310" spans="1:22" ht="13.5" thickBot="1" x14ac:dyDescent="0.25">
      <c r="A310" s="543" t="s">
        <v>816</v>
      </c>
      <c r="B310" s="544"/>
      <c r="C310" s="544"/>
      <c r="D310" s="544"/>
      <c r="E310" s="545"/>
      <c r="F310" s="909" t="s">
        <v>817</v>
      </c>
      <c r="G310" s="910"/>
      <c r="I310" s="540" t="s">
        <v>818</v>
      </c>
      <c r="J310" s="541"/>
      <c r="K310" s="541"/>
      <c r="L310" s="541"/>
      <c r="M310" s="542"/>
      <c r="N310" s="907" t="s">
        <v>501</v>
      </c>
      <c r="O310" s="908"/>
      <c r="P310" s="907" t="s">
        <v>819</v>
      </c>
      <c r="Q310" s="908"/>
      <c r="R310" s="540" t="s">
        <v>503</v>
      </c>
      <c r="S310" s="541"/>
      <c r="T310" s="541"/>
      <c r="U310" s="541"/>
      <c r="V310" s="542"/>
    </row>
    <row r="311" spans="1:22" x14ac:dyDescent="0.2">
      <c r="I311" s="540" t="s">
        <v>818</v>
      </c>
      <c r="J311" s="541"/>
      <c r="K311" s="541"/>
      <c r="L311" s="541"/>
      <c r="M311" s="542"/>
      <c r="N311" s="907" t="s">
        <v>497</v>
      </c>
      <c r="O311" s="908"/>
      <c r="P311" s="907" t="s">
        <v>820</v>
      </c>
      <c r="Q311" s="908"/>
      <c r="R311" s="540" t="s">
        <v>499</v>
      </c>
      <c r="S311" s="541"/>
      <c r="T311" s="541"/>
      <c r="U311" s="541"/>
      <c r="V311" s="542"/>
    </row>
    <row r="312" spans="1:22" x14ac:dyDescent="0.2">
      <c r="I312" s="540" t="s">
        <v>821</v>
      </c>
      <c r="J312" s="541"/>
      <c r="K312" s="541"/>
      <c r="L312" s="541"/>
      <c r="M312" s="542"/>
      <c r="N312" s="907" t="s">
        <v>595</v>
      </c>
      <c r="O312" s="908"/>
      <c r="P312" s="907" t="s">
        <v>822</v>
      </c>
      <c r="Q312" s="908"/>
      <c r="R312" s="540" t="s">
        <v>597</v>
      </c>
      <c r="S312" s="541"/>
      <c r="T312" s="541"/>
      <c r="U312" s="541"/>
      <c r="V312" s="542"/>
    </row>
    <row r="313" spans="1:22" x14ac:dyDescent="0.2">
      <c r="I313" s="540" t="s">
        <v>823</v>
      </c>
      <c r="J313" s="541"/>
      <c r="K313" s="541"/>
      <c r="L313" s="541"/>
      <c r="M313" s="542"/>
      <c r="N313" s="907" t="s">
        <v>703</v>
      </c>
      <c r="O313" s="908"/>
      <c r="P313" s="907" t="s">
        <v>824</v>
      </c>
      <c r="Q313" s="908"/>
      <c r="R313" s="540" t="s">
        <v>705</v>
      </c>
      <c r="S313" s="541"/>
      <c r="T313" s="541"/>
      <c r="U313" s="541"/>
      <c r="V313" s="542"/>
    </row>
    <row r="314" spans="1:22" x14ac:dyDescent="0.2">
      <c r="I314" s="540" t="s">
        <v>823</v>
      </c>
      <c r="J314" s="541"/>
      <c r="K314" s="541"/>
      <c r="L314" s="541"/>
      <c r="M314" s="542"/>
      <c r="N314" s="907" t="s">
        <v>511</v>
      </c>
      <c r="O314" s="908"/>
      <c r="P314" s="907" t="s">
        <v>825</v>
      </c>
      <c r="Q314" s="908"/>
      <c r="R314" s="540" t="s">
        <v>513</v>
      </c>
      <c r="S314" s="541"/>
      <c r="T314" s="541"/>
      <c r="U314" s="541"/>
      <c r="V314" s="542"/>
    </row>
    <row r="315" spans="1:22" x14ac:dyDescent="0.2">
      <c r="I315" s="540" t="s">
        <v>823</v>
      </c>
      <c r="J315" s="541"/>
      <c r="K315" s="541"/>
      <c r="L315" s="541"/>
      <c r="M315" s="542"/>
      <c r="N315" s="907" t="s">
        <v>511</v>
      </c>
      <c r="O315" s="908"/>
      <c r="P315" s="907" t="s">
        <v>825</v>
      </c>
      <c r="Q315" s="908"/>
      <c r="R315" s="540" t="s">
        <v>513</v>
      </c>
      <c r="S315" s="541"/>
      <c r="T315" s="541"/>
      <c r="U315" s="541"/>
      <c r="V315" s="542"/>
    </row>
    <row r="316" spans="1:22" x14ac:dyDescent="0.2">
      <c r="I316" s="540" t="s">
        <v>821</v>
      </c>
      <c r="J316" s="541"/>
      <c r="K316" s="541"/>
      <c r="L316" s="541"/>
      <c r="M316" s="542"/>
      <c r="N316" s="907" t="s">
        <v>826</v>
      </c>
      <c r="O316" s="908"/>
      <c r="P316" s="907" t="s">
        <v>827</v>
      </c>
      <c r="Q316" s="908"/>
      <c r="R316" s="540" t="s">
        <v>597</v>
      </c>
      <c r="S316" s="541"/>
      <c r="T316" s="541"/>
      <c r="U316" s="541"/>
      <c r="V316" s="542"/>
    </row>
    <row r="317" spans="1:22" x14ac:dyDescent="0.2">
      <c r="I317" s="540" t="s">
        <v>821</v>
      </c>
      <c r="J317" s="541"/>
      <c r="K317" s="541"/>
      <c r="L317" s="541"/>
      <c r="M317" s="542"/>
      <c r="N317" s="907" t="s">
        <v>481</v>
      </c>
      <c r="O317" s="908"/>
      <c r="P317" s="907" t="s">
        <v>827</v>
      </c>
      <c r="Q317" s="908"/>
      <c r="R317" s="540" t="s">
        <v>597</v>
      </c>
      <c r="S317" s="541"/>
      <c r="T317" s="541"/>
      <c r="U317" s="541"/>
      <c r="V317" s="542"/>
    </row>
    <row r="318" spans="1:22" x14ac:dyDescent="0.2">
      <c r="I318" s="540" t="s">
        <v>828</v>
      </c>
      <c r="J318" s="541"/>
      <c r="K318" s="541"/>
      <c r="L318" s="541"/>
      <c r="M318" s="542"/>
      <c r="N318" s="907" t="s">
        <v>829</v>
      </c>
      <c r="O318" s="908"/>
      <c r="P318" s="907" t="s">
        <v>830</v>
      </c>
      <c r="Q318" s="908"/>
      <c r="R318" s="540" t="s">
        <v>831</v>
      </c>
      <c r="S318" s="541"/>
      <c r="T318" s="541"/>
      <c r="U318" s="541"/>
      <c r="V318" s="542"/>
    </row>
    <row r="319" spans="1:22" x14ac:dyDescent="0.2">
      <c r="I319" s="540" t="s">
        <v>828</v>
      </c>
      <c r="J319" s="541"/>
      <c r="K319" s="541"/>
      <c r="L319" s="541"/>
      <c r="M319" s="542"/>
      <c r="N319" s="907" t="s">
        <v>501</v>
      </c>
      <c r="O319" s="908"/>
      <c r="P319" s="907" t="s">
        <v>832</v>
      </c>
      <c r="Q319" s="908"/>
      <c r="R319" s="540" t="s">
        <v>503</v>
      </c>
      <c r="S319" s="541"/>
      <c r="T319" s="541"/>
      <c r="U319" s="541"/>
      <c r="V319" s="542"/>
    </row>
    <row r="320" spans="1:22" x14ac:dyDescent="0.2">
      <c r="I320" s="540" t="s">
        <v>833</v>
      </c>
      <c r="J320" s="541"/>
      <c r="K320" s="541"/>
      <c r="L320" s="541"/>
      <c r="M320" s="542"/>
      <c r="N320" s="907" t="s">
        <v>769</v>
      </c>
      <c r="O320" s="908"/>
      <c r="P320" s="907" t="s">
        <v>834</v>
      </c>
      <c r="Q320" s="908"/>
      <c r="R320" s="540" t="s">
        <v>771</v>
      </c>
      <c r="S320" s="541"/>
      <c r="T320" s="541"/>
      <c r="U320" s="541"/>
      <c r="V320" s="542"/>
    </row>
    <row r="321" spans="9:22" x14ac:dyDescent="0.2">
      <c r="I321" s="540" t="s">
        <v>828</v>
      </c>
      <c r="J321" s="541"/>
      <c r="K321" s="541"/>
      <c r="L321" s="541"/>
      <c r="M321" s="542"/>
      <c r="N321" s="907" t="s">
        <v>646</v>
      </c>
      <c r="O321" s="908"/>
      <c r="P321" s="907" t="s">
        <v>835</v>
      </c>
      <c r="Q321" s="908"/>
      <c r="R321" s="540" t="s">
        <v>503</v>
      </c>
      <c r="S321" s="541"/>
      <c r="T321" s="541"/>
      <c r="U321" s="541"/>
      <c r="V321" s="542"/>
    </row>
    <row r="322" spans="9:22" ht="13.5" thickBot="1" x14ac:dyDescent="0.25">
      <c r="I322" s="546" t="s">
        <v>733</v>
      </c>
      <c r="J322" s="547"/>
      <c r="K322" s="547"/>
      <c r="L322" s="547"/>
      <c r="M322" s="548"/>
      <c r="N322" s="905" t="s">
        <v>482</v>
      </c>
      <c r="O322" s="906"/>
      <c r="P322" s="905" t="s">
        <v>547</v>
      </c>
      <c r="Q322" s="906"/>
      <c r="R322" s="546" t="s">
        <v>548</v>
      </c>
      <c r="S322" s="547"/>
      <c r="T322" s="547"/>
      <c r="U322" s="547"/>
      <c r="V322" s="548"/>
    </row>
    <row r="843" s="9" customFormat="1" x14ac:dyDescent="0.2"/>
    <row r="872" s="9" customFormat="1" x14ac:dyDescent="0.2"/>
    <row r="1048573" spans="2:2 16384:16384" x14ac:dyDescent="0.2">
      <c r="B1048573" s="9"/>
    </row>
    <row r="1048574" spans="2:2 16384:16384" x14ac:dyDescent="0.2">
      <c r="B1048574" s="9"/>
      <c r="XFD1048574" s="9">
        <v>-5203</v>
      </c>
    </row>
    <row r="1048575" spans="2:2 16384:16384" x14ac:dyDescent="0.2">
      <c r="XFD1048575" s="508"/>
    </row>
  </sheetData>
  <mergeCells count="552">
    <mergeCell ref="A1:O1"/>
    <mergeCell ref="B32:D32"/>
    <mergeCell ref="A34:O34"/>
    <mergeCell ref="A35:G35"/>
    <mergeCell ref="A66:O66"/>
    <mergeCell ref="A67:G67"/>
    <mergeCell ref="A96:O96"/>
    <mergeCell ref="A97:G97"/>
    <mergeCell ref="B98:C98"/>
    <mergeCell ref="D98:E98"/>
    <mergeCell ref="F98:G98"/>
    <mergeCell ref="H98:I98"/>
    <mergeCell ref="J98:K98"/>
    <mergeCell ref="L98:M98"/>
    <mergeCell ref="N98:O98"/>
    <mergeCell ref="AB98:AC98"/>
    <mergeCell ref="AD98:AE98"/>
    <mergeCell ref="AF98:AG98"/>
    <mergeCell ref="AH98:AI98"/>
    <mergeCell ref="AJ98:AK98"/>
    <mergeCell ref="AL98:AM98"/>
    <mergeCell ref="P98:Q98"/>
    <mergeCell ref="R98:S98"/>
    <mergeCell ref="T98:U98"/>
    <mergeCell ref="V98:W98"/>
    <mergeCell ref="X98:Y98"/>
    <mergeCell ref="Z98:AA98"/>
    <mergeCell ref="BD98:BE98"/>
    <mergeCell ref="BF98:BG98"/>
    <mergeCell ref="BH98:BI98"/>
    <mergeCell ref="BJ98:BK98"/>
    <mergeCell ref="AN98:AO98"/>
    <mergeCell ref="AP98:AQ98"/>
    <mergeCell ref="AR98:AS98"/>
    <mergeCell ref="AT98:AU98"/>
    <mergeCell ref="AV98:AW98"/>
    <mergeCell ref="AX98:AY98"/>
    <mergeCell ref="R99:S99"/>
    <mergeCell ref="T99:U99"/>
    <mergeCell ref="V99:W99"/>
    <mergeCell ref="X99:Y99"/>
    <mergeCell ref="Z99:AA99"/>
    <mergeCell ref="AB99:AC99"/>
    <mergeCell ref="BX98:BY98"/>
    <mergeCell ref="BZ98:CA98"/>
    <mergeCell ref="B99:C99"/>
    <mergeCell ref="D99:E99"/>
    <mergeCell ref="F99:G99"/>
    <mergeCell ref="H99:I99"/>
    <mergeCell ref="J99:K99"/>
    <mergeCell ref="L99:M99"/>
    <mergeCell ref="N99:O99"/>
    <mergeCell ref="P99:Q99"/>
    <mergeCell ref="BL98:BM98"/>
    <mergeCell ref="BN98:BO98"/>
    <mergeCell ref="BP98:BQ98"/>
    <mergeCell ref="BR98:BS98"/>
    <mergeCell ref="BT98:BU98"/>
    <mergeCell ref="BV98:BW98"/>
    <mergeCell ref="AZ98:BA98"/>
    <mergeCell ref="BB98:BC98"/>
    <mergeCell ref="AP99:AQ99"/>
    <mergeCell ref="AR99:AS99"/>
    <mergeCell ref="AT99:AU99"/>
    <mergeCell ref="AV99:AW99"/>
    <mergeCell ref="AX99:AY99"/>
    <mergeCell ref="AZ99:BA99"/>
    <mergeCell ref="AD99:AE99"/>
    <mergeCell ref="AF99:AG99"/>
    <mergeCell ref="AH99:AI99"/>
    <mergeCell ref="AJ99:AK99"/>
    <mergeCell ref="AL99:AM99"/>
    <mergeCell ref="AN99:AO99"/>
    <mergeCell ref="BR99:BS99"/>
    <mergeCell ref="BT99:BU99"/>
    <mergeCell ref="BV99:BW99"/>
    <mergeCell ref="BX99:BY99"/>
    <mergeCell ref="BB99:BC99"/>
    <mergeCell ref="BD99:BE99"/>
    <mergeCell ref="BF99:BG99"/>
    <mergeCell ref="BH99:BI99"/>
    <mergeCell ref="BJ99:BK99"/>
    <mergeCell ref="BL99:BM99"/>
    <mergeCell ref="R100:S100"/>
    <mergeCell ref="T100:U100"/>
    <mergeCell ref="V100:W100"/>
    <mergeCell ref="X100:Y100"/>
    <mergeCell ref="Z100:AA100"/>
    <mergeCell ref="AB100:AC100"/>
    <mergeCell ref="CL99:CM99"/>
    <mergeCell ref="CN99:CO99"/>
    <mergeCell ref="B100:C100"/>
    <mergeCell ref="D100:E100"/>
    <mergeCell ref="F100:G100"/>
    <mergeCell ref="H100:I100"/>
    <mergeCell ref="J100:K100"/>
    <mergeCell ref="L100:M100"/>
    <mergeCell ref="N100:O100"/>
    <mergeCell ref="P100:Q100"/>
    <mergeCell ref="BZ99:CA99"/>
    <mergeCell ref="CB99:CC99"/>
    <mergeCell ref="CD99:CE99"/>
    <mergeCell ref="CF99:CG99"/>
    <mergeCell ref="CH99:CI99"/>
    <mergeCell ref="CJ99:CK99"/>
    <mergeCell ref="BN99:BO99"/>
    <mergeCell ref="BP99:BQ99"/>
    <mergeCell ref="BL100:BM100"/>
    <mergeCell ref="AP100:AQ100"/>
    <mergeCell ref="AR100:AS100"/>
    <mergeCell ref="AT100:AU100"/>
    <mergeCell ref="AV100:AW100"/>
    <mergeCell ref="AX100:AY100"/>
    <mergeCell ref="AZ100:BA100"/>
    <mergeCell ref="AD100:AE100"/>
    <mergeCell ref="AF100:AG100"/>
    <mergeCell ref="AH100:AI100"/>
    <mergeCell ref="AJ100:AK100"/>
    <mergeCell ref="AL100:AM100"/>
    <mergeCell ref="AN100:AO100"/>
    <mergeCell ref="CL100:CM100"/>
    <mergeCell ref="CN100:CO100"/>
    <mergeCell ref="A128:O128"/>
    <mergeCell ref="A157:O157"/>
    <mergeCell ref="A187:O187"/>
    <mergeCell ref="A188:E188"/>
    <mergeCell ref="G188:H188"/>
    <mergeCell ref="BZ100:CA100"/>
    <mergeCell ref="CB100:CC100"/>
    <mergeCell ref="CD100:CE100"/>
    <mergeCell ref="CF100:CG100"/>
    <mergeCell ref="CH100:CI100"/>
    <mergeCell ref="CJ100:CK100"/>
    <mergeCell ref="BN100:BO100"/>
    <mergeCell ref="BP100:BQ100"/>
    <mergeCell ref="BR100:BS100"/>
    <mergeCell ref="BT100:BU100"/>
    <mergeCell ref="BV100:BW100"/>
    <mergeCell ref="BX100:BY100"/>
    <mergeCell ref="BB100:BC100"/>
    <mergeCell ref="BD100:BE100"/>
    <mergeCell ref="BF100:BG100"/>
    <mergeCell ref="BH100:BI100"/>
    <mergeCell ref="BJ100:BK100"/>
    <mergeCell ref="F217:G217"/>
    <mergeCell ref="A221:E221"/>
    <mergeCell ref="F221:G221"/>
    <mergeCell ref="I221:M221"/>
    <mergeCell ref="N221:O221"/>
    <mergeCell ref="P221:Q221"/>
    <mergeCell ref="A189:A190"/>
    <mergeCell ref="B189:C189"/>
    <mergeCell ref="D189:E189"/>
    <mergeCell ref="F189:G189"/>
    <mergeCell ref="H189:I189"/>
    <mergeCell ref="J189:K189"/>
    <mergeCell ref="A223:E223"/>
    <mergeCell ref="F223:G223"/>
    <mergeCell ref="I223:M223"/>
    <mergeCell ref="N223:O223"/>
    <mergeCell ref="P223:Q223"/>
    <mergeCell ref="R223:V223"/>
    <mergeCell ref="R221:V221"/>
    <mergeCell ref="A222:E222"/>
    <mergeCell ref="F222:G222"/>
    <mergeCell ref="I222:M222"/>
    <mergeCell ref="N222:O222"/>
    <mergeCell ref="P222:Q222"/>
    <mergeCell ref="R222:V222"/>
    <mergeCell ref="A225:E225"/>
    <mergeCell ref="F225:G225"/>
    <mergeCell ref="I225:M225"/>
    <mergeCell ref="N225:O225"/>
    <mergeCell ref="P225:Q225"/>
    <mergeCell ref="R225:V225"/>
    <mergeCell ref="A224:E224"/>
    <mergeCell ref="F224:G224"/>
    <mergeCell ref="I224:M224"/>
    <mergeCell ref="N224:O224"/>
    <mergeCell ref="P224:Q224"/>
    <mergeCell ref="R224:V224"/>
    <mergeCell ref="A227:E227"/>
    <mergeCell ref="F227:G227"/>
    <mergeCell ref="I227:M227"/>
    <mergeCell ref="N227:O227"/>
    <mergeCell ref="P227:Q227"/>
    <mergeCell ref="R227:V227"/>
    <mergeCell ref="A226:E226"/>
    <mergeCell ref="F226:G226"/>
    <mergeCell ref="I226:M226"/>
    <mergeCell ref="N226:O226"/>
    <mergeCell ref="P226:Q226"/>
    <mergeCell ref="R226:V226"/>
    <mergeCell ref="A229:E229"/>
    <mergeCell ref="F229:G229"/>
    <mergeCell ref="I229:M229"/>
    <mergeCell ref="N229:O229"/>
    <mergeCell ref="P229:Q229"/>
    <mergeCell ref="R229:V229"/>
    <mergeCell ref="A228:E228"/>
    <mergeCell ref="F228:G228"/>
    <mergeCell ref="I228:M228"/>
    <mergeCell ref="N228:O228"/>
    <mergeCell ref="P228:Q228"/>
    <mergeCell ref="R228:V228"/>
    <mergeCell ref="A232:E232"/>
    <mergeCell ref="F232:G232"/>
    <mergeCell ref="N232:O232"/>
    <mergeCell ref="P232:Q232"/>
    <mergeCell ref="A233:E233"/>
    <mergeCell ref="F233:G233"/>
    <mergeCell ref="N233:O233"/>
    <mergeCell ref="P233:Q233"/>
    <mergeCell ref="A230:E230"/>
    <mergeCell ref="F230:G230"/>
    <mergeCell ref="N230:O230"/>
    <mergeCell ref="P230:Q230"/>
    <mergeCell ref="A231:E231"/>
    <mergeCell ref="F231:G231"/>
    <mergeCell ref="N231:O231"/>
    <mergeCell ref="P231:Q231"/>
    <mergeCell ref="A236:E236"/>
    <mergeCell ref="F236:G236"/>
    <mergeCell ref="N236:O236"/>
    <mergeCell ref="P236:Q236"/>
    <mergeCell ref="A237:E237"/>
    <mergeCell ref="F237:G237"/>
    <mergeCell ref="N237:O237"/>
    <mergeCell ref="P237:Q237"/>
    <mergeCell ref="A234:E234"/>
    <mergeCell ref="F234:G234"/>
    <mergeCell ref="N234:O234"/>
    <mergeCell ref="P234:Q234"/>
    <mergeCell ref="A235:E235"/>
    <mergeCell ref="F235:G235"/>
    <mergeCell ref="N235:O235"/>
    <mergeCell ref="P235:Q235"/>
    <mergeCell ref="A240:E240"/>
    <mergeCell ref="F240:G240"/>
    <mergeCell ref="N240:O240"/>
    <mergeCell ref="P240:Q240"/>
    <mergeCell ref="A241:E241"/>
    <mergeCell ref="F241:G241"/>
    <mergeCell ref="N241:O241"/>
    <mergeCell ref="P241:Q241"/>
    <mergeCell ref="A238:E238"/>
    <mergeCell ref="F238:G238"/>
    <mergeCell ref="N238:O238"/>
    <mergeCell ref="P238:Q238"/>
    <mergeCell ref="A239:E239"/>
    <mergeCell ref="F239:G239"/>
    <mergeCell ref="N239:O239"/>
    <mergeCell ref="P239:Q239"/>
    <mergeCell ref="A244:E244"/>
    <mergeCell ref="F244:G244"/>
    <mergeCell ref="N244:O244"/>
    <mergeCell ref="P244:Q244"/>
    <mergeCell ref="A245:E245"/>
    <mergeCell ref="F245:G245"/>
    <mergeCell ref="N245:O245"/>
    <mergeCell ref="P245:Q245"/>
    <mergeCell ref="A242:E242"/>
    <mergeCell ref="F242:G242"/>
    <mergeCell ref="N242:O242"/>
    <mergeCell ref="P242:Q242"/>
    <mergeCell ref="A243:E243"/>
    <mergeCell ref="F243:G243"/>
    <mergeCell ref="N243:O243"/>
    <mergeCell ref="P243:Q243"/>
    <mergeCell ref="A248:E248"/>
    <mergeCell ref="F248:G248"/>
    <mergeCell ref="N248:O248"/>
    <mergeCell ref="P248:Q248"/>
    <mergeCell ref="A249:E249"/>
    <mergeCell ref="F249:G249"/>
    <mergeCell ref="N249:O249"/>
    <mergeCell ref="P249:Q249"/>
    <mergeCell ref="A246:E246"/>
    <mergeCell ref="F246:G246"/>
    <mergeCell ref="N246:O246"/>
    <mergeCell ref="P246:Q246"/>
    <mergeCell ref="A247:E247"/>
    <mergeCell ref="F247:G247"/>
    <mergeCell ref="N247:O247"/>
    <mergeCell ref="P247:Q247"/>
    <mergeCell ref="A252:E252"/>
    <mergeCell ref="F252:G252"/>
    <mergeCell ref="N252:O252"/>
    <mergeCell ref="P252:Q252"/>
    <mergeCell ref="A253:E253"/>
    <mergeCell ref="F253:G253"/>
    <mergeCell ref="N253:O253"/>
    <mergeCell ref="P253:Q253"/>
    <mergeCell ref="A250:E250"/>
    <mergeCell ref="F250:G250"/>
    <mergeCell ref="N250:O250"/>
    <mergeCell ref="P250:Q250"/>
    <mergeCell ref="A251:E251"/>
    <mergeCell ref="F251:G251"/>
    <mergeCell ref="N251:O251"/>
    <mergeCell ref="P251:Q251"/>
    <mergeCell ref="A256:E256"/>
    <mergeCell ref="F256:G256"/>
    <mergeCell ref="N256:O256"/>
    <mergeCell ref="P256:Q256"/>
    <mergeCell ref="A257:E257"/>
    <mergeCell ref="F257:G257"/>
    <mergeCell ref="N257:O257"/>
    <mergeCell ref="P257:Q257"/>
    <mergeCell ref="A254:E254"/>
    <mergeCell ref="F254:G254"/>
    <mergeCell ref="N254:O254"/>
    <mergeCell ref="P254:Q254"/>
    <mergeCell ref="A255:E255"/>
    <mergeCell ref="F255:G255"/>
    <mergeCell ref="N255:O255"/>
    <mergeCell ref="P255:Q255"/>
    <mergeCell ref="A260:E260"/>
    <mergeCell ref="F260:G260"/>
    <mergeCell ref="N260:O260"/>
    <mergeCell ref="P260:Q260"/>
    <mergeCell ref="A261:E261"/>
    <mergeCell ref="F261:G261"/>
    <mergeCell ref="N261:O261"/>
    <mergeCell ref="P261:Q261"/>
    <mergeCell ref="A258:E258"/>
    <mergeCell ref="F258:G258"/>
    <mergeCell ref="N258:O258"/>
    <mergeCell ref="P258:Q258"/>
    <mergeCell ref="A259:E259"/>
    <mergeCell ref="F259:G259"/>
    <mergeCell ref="N259:O259"/>
    <mergeCell ref="P259:Q259"/>
    <mergeCell ref="A264:E264"/>
    <mergeCell ref="F264:G264"/>
    <mergeCell ref="N264:O264"/>
    <mergeCell ref="P264:Q264"/>
    <mergeCell ref="A265:E265"/>
    <mergeCell ref="F265:G265"/>
    <mergeCell ref="N265:O265"/>
    <mergeCell ref="P265:Q265"/>
    <mergeCell ref="A262:E262"/>
    <mergeCell ref="F262:G262"/>
    <mergeCell ref="N262:O262"/>
    <mergeCell ref="P262:Q262"/>
    <mergeCell ref="A263:E263"/>
    <mergeCell ref="F263:G263"/>
    <mergeCell ref="N263:O263"/>
    <mergeCell ref="P263:Q263"/>
    <mergeCell ref="A268:E268"/>
    <mergeCell ref="F268:G268"/>
    <mergeCell ref="N268:O268"/>
    <mergeCell ref="P268:Q268"/>
    <mergeCell ref="A269:E269"/>
    <mergeCell ref="F269:G269"/>
    <mergeCell ref="N269:O269"/>
    <mergeCell ref="P269:Q269"/>
    <mergeCell ref="A266:E266"/>
    <mergeCell ref="F266:G266"/>
    <mergeCell ref="N266:O266"/>
    <mergeCell ref="P266:Q266"/>
    <mergeCell ref="A267:E267"/>
    <mergeCell ref="F267:G267"/>
    <mergeCell ref="N267:O267"/>
    <mergeCell ref="P267:Q267"/>
    <mergeCell ref="A272:E272"/>
    <mergeCell ref="F272:G272"/>
    <mergeCell ref="N272:O272"/>
    <mergeCell ref="P272:Q272"/>
    <mergeCell ref="A273:E273"/>
    <mergeCell ref="F273:G273"/>
    <mergeCell ref="N273:O273"/>
    <mergeCell ref="P273:Q273"/>
    <mergeCell ref="A270:E270"/>
    <mergeCell ref="F270:G270"/>
    <mergeCell ref="N270:O270"/>
    <mergeCell ref="P270:Q270"/>
    <mergeCell ref="A271:E271"/>
    <mergeCell ref="F271:G271"/>
    <mergeCell ref="N271:O271"/>
    <mergeCell ref="P271:Q271"/>
    <mergeCell ref="A276:E276"/>
    <mergeCell ref="F276:G276"/>
    <mergeCell ref="N276:O276"/>
    <mergeCell ref="P276:Q276"/>
    <mergeCell ref="A277:E277"/>
    <mergeCell ref="F277:G277"/>
    <mergeCell ref="N277:O277"/>
    <mergeCell ref="P277:Q277"/>
    <mergeCell ref="A274:E274"/>
    <mergeCell ref="F274:G274"/>
    <mergeCell ref="N274:O274"/>
    <mergeCell ref="P274:Q274"/>
    <mergeCell ref="A275:E275"/>
    <mergeCell ref="F275:G275"/>
    <mergeCell ref="N275:O275"/>
    <mergeCell ref="P275:Q275"/>
    <mergeCell ref="A280:E280"/>
    <mergeCell ref="F280:G280"/>
    <mergeCell ref="N280:O280"/>
    <mergeCell ref="P280:Q280"/>
    <mergeCell ref="A281:E281"/>
    <mergeCell ref="F281:G281"/>
    <mergeCell ref="N281:O281"/>
    <mergeCell ref="P281:Q281"/>
    <mergeCell ref="A278:E278"/>
    <mergeCell ref="F278:G278"/>
    <mergeCell ref="N278:O278"/>
    <mergeCell ref="P278:Q278"/>
    <mergeCell ref="A279:E279"/>
    <mergeCell ref="F279:G279"/>
    <mergeCell ref="N279:O279"/>
    <mergeCell ref="P279:Q279"/>
    <mergeCell ref="A284:E284"/>
    <mergeCell ref="F284:G284"/>
    <mergeCell ref="N284:O284"/>
    <mergeCell ref="P284:Q284"/>
    <mergeCell ref="A285:E285"/>
    <mergeCell ref="F285:G285"/>
    <mergeCell ref="N285:O285"/>
    <mergeCell ref="P285:Q285"/>
    <mergeCell ref="A282:E282"/>
    <mergeCell ref="F282:G282"/>
    <mergeCell ref="N282:O282"/>
    <mergeCell ref="P282:Q282"/>
    <mergeCell ref="A283:E283"/>
    <mergeCell ref="F283:G283"/>
    <mergeCell ref="N283:O283"/>
    <mergeCell ref="P283:Q283"/>
    <mergeCell ref="A288:E288"/>
    <mergeCell ref="F288:G288"/>
    <mergeCell ref="N288:O288"/>
    <mergeCell ref="P288:Q288"/>
    <mergeCell ref="A289:E289"/>
    <mergeCell ref="F289:G289"/>
    <mergeCell ref="N289:O289"/>
    <mergeCell ref="P289:Q289"/>
    <mergeCell ref="A286:E286"/>
    <mergeCell ref="F286:G286"/>
    <mergeCell ref="N286:O286"/>
    <mergeCell ref="P286:Q286"/>
    <mergeCell ref="A287:E287"/>
    <mergeCell ref="F287:G287"/>
    <mergeCell ref="N287:O287"/>
    <mergeCell ref="P287:Q287"/>
    <mergeCell ref="A292:E292"/>
    <mergeCell ref="F292:G292"/>
    <mergeCell ref="N292:O292"/>
    <mergeCell ref="P292:Q292"/>
    <mergeCell ref="A293:E293"/>
    <mergeCell ref="F293:G293"/>
    <mergeCell ref="N293:O293"/>
    <mergeCell ref="P293:Q293"/>
    <mergeCell ref="A290:E290"/>
    <mergeCell ref="F290:G290"/>
    <mergeCell ref="N290:O290"/>
    <mergeCell ref="P290:Q290"/>
    <mergeCell ref="A291:E291"/>
    <mergeCell ref="F291:G291"/>
    <mergeCell ref="N291:O291"/>
    <mergeCell ref="P291:Q291"/>
    <mergeCell ref="A296:E296"/>
    <mergeCell ref="F296:G296"/>
    <mergeCell ref="N296:O296"/>
    <mergeCell ref="P296:Q296"/>
    <mergeCell ref="A297:E297"/>
    <mergeCell ref="F297:G297"/>
    <mergeCell ref="N297:O297"/>
    <mergeCell ref="P297:Q297"/>
    <mergeCell ref="A294:E294"/>
    <mergeCell ref="F294:G294"/>
    <mergeCell ref="N294:O294"/>
    <mergeCell ref="P294:Q294"/>
    <mergeCell ref="A295:E295"/>
    <mergeCell ref="F295:G295"/>
    <mergeCell ref="N295:O295"/>
    <mergeCell ref="P295:Q295"/>
    <mergeCell ref="A300:E300"/>
    <mergeCell ref="F300:G300"/>
    <mergeCell ref="N300:O300"/>
    <mergeCell ref="P300:Q300"/>
    <mergeCell ref="A301:E301"/>
    <mergeCell ref="F301:G301"/>
    <mergeCell ref="N301:O301"/>
    <mergeCell ref="P301:Q301"/>
    <mergeCell ref="A298:E298"/>
    <mergeCell ref="F298:G298"/>
    <mergeCell ref="N298:O298"/>
    <mergeCell ref="P298:Q298"/>
    <mergeCell ref="A299:E299"/>
    <mergeCell ref="F299:G299"/>
    <mergeCell ref="N299:O299"/>
    <mergeCell ref="P299:Q299"/>
    <mergeCell ref="A304:E304"/>
    <mergeCell ref="F304:G304"/>
    <mergeCell ref="N304:O304"/>
    <mergeCell ref="P304:Q304"/>
    <mergeCell ref="A305:E305"/>
    <mergeCell ref="F305:G305"/>
    <mergeCell ref="N305:O305"/>
    <mergeCell ref="P305:Q305"/>
    <mergeCell ref="A302:E302"/>
    <mergeCell ref="F302:G302"/>
    <mergeCell ref="N302:O302"/>
    <mergeCell ref="P302:Q302"/>
    <mergeCell ref="A303:E303"/>
    <mergeCell ref="F303:G303"/>
    <mergeCell ref="N303:O303"/>
    <mergeCell ref="P303:Q303"/>
    <mergeCell ref="A308:E308"/>
    <mergeCell ref="F308:G308"/>
    <mergeCell ref="N308:O308"/>
    <mergeCell ref="P308:Q308"/>
    <mergeCell ref="A309:E309"/>
    <mergeCell ref="F309:G309"/>
    <mergeCell ref="N309:O309"/>
    <mergeCell ref="P309:Q309"/>
    <mergeCell ref="A306:E306"/>
    <mergeCell ref="F306:G306"/>
    <mergeCell ref="N306:O306"/>
    <mergeCell ref="P306:Q306"/>
    <mergeCell ref="A307:E307"/>
    <mergeCell ref="F307:G307"/>
    <mergeCell ref="N307:O307"/>
    <mergeCell ref="P307:Q307"/>
    <mergeCell ref="N313:O313"/>
    <mergeCell ref="P313:Q313"/>
    <mergeCell ref="N314:O314"/>
    <mergeCell ref="P314:Q314"/>
    <mergeCell ref="N315:O315"/>
    <mergeCell ref="P315:Q315"/>
    <mergeCell ref="F310:G310"/>
    <mergeCell ref="N310:O310"/>
    <mergeCell ref="P310:Q310"/>
    <mergeCell ref="N311:O311"/>
    <mergeCell ref="P311:Q311"/>
    <mergeCell ref="N312:O312"/>
    <mergeCell ref="P312:Q312"/>
    <mergeCell ref="N322:O322"/>
    <mergeCell ref="P322:Q322"/>
    <mergeCell ref="N319:O319"/>
    <mergeCell ref="P319:Q319"/>
    <mergeCell ref="N320:O320"/>
    <mergeCell ref="P320:Q320"/>
    <mergeCell ref="N321:O321"/>
    <mergeCell ref="P321:Q321"/>
    <mergeCell ref="N316:O316"/>
    <mergeCell ref="P316:Q316"/>
    <mergeCell ref="N317:O317"/>
    <mergeCell ref="P317:Q317"/>
    <mergeCell ref="N318:O318"/>
    <mergeCell ref="P318:Q318"/>
  </mergeCells>
  <conditionalFormatting sqref="B155:B156 B129">
    <cfRule type="cellIs" dxfId="1009" priority="696" stopIfTrue="1" operator="notEqual">
      <formula>0</formula>
    </cfRule>
  </conditionalFormatting>
  <conditionalFormatting sqref="J185">
    <cfRule type="expression" dxfId="1008" priority="695">
      <formula>$J$185&lt;&gt;$XFD$1048574</formula>
    </cfRule>
  </conditionalFormatting>
  <conditionalFormatting sqref="B185">
    <cfRule type="expression" dxfId="1007" priority="694">
      <formula>$B$185&lt;&gt;ABS($XFD$1048575)</formula>
    </cfRule>
  </conditionalFormatting>
  <conditionalFormatting sqref="AG159">
    <cfRule type="cellIs" dxfId="1006" priority="693" operator="equal">
      <formula>"SI"</formula>
    </cfRule>
  </conditionalFormatting>
  <conditionalFormatting sqref="K161:AE161 L162:L185 M162:V184">
    <cfRule type="cellIs" dxfId="1005" priority="691" operator="lessThan">
      <formula>-60</formula>
    </cfRule>
    <cfRule type="cellIs" dxfId="1004" priority="692" operator="greaterThan">
      <formula>60</formula>
    </cfRule>
  </conditionalFormatting>
  <conditionalFormatting sqref="AF161">
    <cfRule type="cellIs" dxfId="1003" priority="689" operator="lessThan">
      <formula>-60</formula>
    </cfRule>
    <cfRule type="cellIs" dxfId="1002" priority="690" operator="greaterThan">
      <formula>60</formula>
    </cfRule>
  </conditionalFormatting>
  <conditionalFormatting sqref="B103:C107 B125:C126 B108:B112 C108:C124">
    <cfRule type="cellIs" dxfId="1001" priority="688" operator="equal">
      <formula>0</formula>
    </cfRule>
  </conditionalFormatting>
  <conditionalFormatting sqref="B103:C107 B125:C126 B108:B112 C108:C124">
    <cfRule type="cellIs" dxfId="1000" priority="687" operator="equal">
      <formula>0</formula>
    </cfRule>
  </conditionalFormatting>
  <conditionalFormatting sqref="B103:C107 B125:C126 B108:B112 C108:C124">
    <cfRule type="cellIs" dxfId="999" priority="686" operator="equal">
      <formula>0</formula>
    </cfRule>
  </conditionalFormatting>
  <conditionalFormatting sqref="B103:C107 B125:C126 B108:B112 C108:C124">
    <cfRule type="cellIs" dxfId="998" priority="685" operator="equal">
      <formula>0</formula>
    </cfRule>
  </conditionalFormatting>
  <conditionalFormatting sqref="B103:C107 B125:C126 B108:B112 C108:C124">
    <cfRule type="cellIs" dxfId="997" priority="684" operator="equal">
      <formula>0</formula>
    </cfRule>
  </conditionalFormatting>
  <conditionalFormatting sqref="B103:C107 B125:C126 B108:B112 C108:C124">
    <cfRule type="cellIs" dxfId="996" priority="683" operator="equal">
      <formula>0</formula>
    </cfRule>
  </conditionalFormatting>
  <conditionalFormatting sqref="B103:C107 B125:C126 B108:B112 C108:C124">
    <cfRule type="cellIs" dxfId="995" priority="682" operator="equal">
      <formula>0</formula>
    </cfRule>
  </conditionalFormatting>
  <conditionalFormatting sqref="B103:C107 B125:C126 B108:B112 C108:C124">
    <cfRule type="cellIs" dxfId="994" priority="681" operator="equal">
      <formula>0</formula>
    </cfRule>
  </conditionalFormatting>
  <conditionalFormatting sqref="B109:B110">
    <cfRule type="cellIs" dxfId="993" priority="680" operator="equal">
      <formula>0</formula>
    </cfRule>
  </conditionalFormatting>
  <conditionalFormatting sqref="B109:B110">
    <cfRule type="cellIs" dxfId="992" priority="679" operator="equal">
      <formula>0</formula>
    </cfRule>
  </conditionalFormatting>
  <conditionalFormatting sqref="B109:B110">
    <cfRule type="cellIs" dxfId="991" priority="678" operator="equal">
      <formula>0</formula>
    </cfRule>
  </conditionalFormatting>
  <conditionalFormatting sqref="B109:B110">
    <cfRule type="cellIs" dxfId="990" priority="677" operator="equal">
      <formula>0</formula>
    </cfRule>
  </conditionalFormatting>
  <conditionalFormatting sqref="B109:B110">
    <cfRule type="cellIs" dxfId="989" priority="676" operator="equal">
      <formula>0</formula>
    </cfRule>
  </conditionalFormatting>
  <conditionalFormatting sqref="B109:B110">
    <cfRule type="cellIs" dxfId="988" priority="675" operator="equal">
      <formula>0</formula>
    </cfRule>
  </conditionalFormatting>
  <conditionalFormatting sqref="B109:B110">
    <cfRule type="cellIs" dxfId="987" priority="674" operator="equal">
      <formula>0</formula>
    </cfRule>
  </conditionalFormatting>
  <conditionalFormatting sqref="B109:B110">
    <cfRule type="cellIs" dxfId="986" priority="673" operator="equal">
      <formula>0</formula>
    </cfRule>
  </conditionalFormatting>
  <conditionalFormatting sqref="B111:B124">
    <cfRule type="cellIs" dxfId="985" priority="672" operator="equal">
      <formula>0</formula>
    </cfRule>
  </conditionalFormatting>
  <conditionalFormatting sqref="B111:B124">
    <cfRule type="cellIs" dxfId="984" priority="671" operator="equal">
      <formula>0</formula>
    </cfRule>
  </conditionalFormatting>
  <conditionalFormatting sqref="B111:B124">
    <cfRule type="cellIs" dxfId="983" priority="670" operator="equal">
      <formula>0</formula>
    </cfRule>
  </conditionalFormatting>
  <conditionalFormatting sqref="B111:B124">
    <cfRule type="cellIs" dxfId="982" priority="669" operator="equal">
      <formula>0</formula>
    </cfRule>
  </conditionalFormatting>
  <conditionalFormatting sqref="B111:B124">
    <cfRule type="cellIs" dxfId="981" priority="668" operator="equal">
      <formula>0</formula>
    </cfRule>
  </conditionalFormatting>
  <conditionalFormatting sqref="B111:B124">
    <cfRule type="cellIs" dxfId="980" priority="667" operator="equal">
      <formula>0</formula>
    </cfRule>
  </conditionalFormatting>
  <conditionalFormatting sqref="B111:B124">
    <cfRule type="cellIs" dxfId="979" priority="666" operator="equal">
      <formula>0</formula>
    </cfRule>
  </conditionalFormatting>
  <conditionalFormatting sqref="B111:B124">
    <cfRule type="cellIs" dxfId="978" priority="665" operator="equal">
      <formula>0</formula>
    </cfRule>
  </conditionalFormatting>
  <conditionalFormatting sqref="E103:E126">
    <cfRule type="cellIs" dxfId="977" priority="664" operator="equal">
      <formula>0</formula>
    </cfRule>
  </conditionalFormatting>
  <conditionalFormatting sqref="E103:E126">
    <cfRule type="cellIs" dxfId="976" priority="663" operator="equal">
      <formula>0</formula>
    </cfRule>
  </conditionalFormatting>
  <conditionalFormatting sqref="E103:E126">
    <cfRule type="cellIs" dxfId="975" priority="662" operator="equal">
      <formula>0</formula>
    </cfRule>
  </conditionalFormatting>
  <conditionalFormatting sqref="E103:E126">
    <cfRule type="cellIs" dxfId="974" priority="661" operator="equal">
      <formula>0</formula>
    </cfRule>
  </conditionalFormatting>
  <conditionalFormatting sqref="E103:E126">
    <cfRule type="cellIs" dxfId="973" priority="660" operator="equal">
      <formula>0</formula>
    </cfRule>
  </conditionalFormatting>
  <conditionalFormatting sqref="E103:E126">
    <cfRule type="cellIs" dxfId="972" priority="659" operator="equal">
      <formula>0</formula>
    </cfRule>
  </conditionalFormatting>
  <conditionalFormatting sqref="E103:E126">
    <cfRule type="cellIs" dxfId="971" priority="658" operator="equal">
      <formula>0</formula>
    </cfRule>
  </conditionalFormatting>
  <conditionalFormatting sqref="E103:E126">
    <cfRule type="cellIs" dxfId="970" priority="657" operator="equal">
      <formula>0</formula>
    </cfRule>
  </conditionalFormatting>
  <conditionalFormatting sqref="E103:E126">
    <cfRule type="cellIs" dxfId="969" priority="656" operator="equal">
      <formula>0</formula>
    </cfRule>
  </conditionalFormatting>
  <conditionalFormatting sqref="E103:E126">
    <cfRule type="cellIs" dxfId="968" priority="655" operator="equal">
      <formula>0</formula>
    </cfRule>
  </conditionalFormatting>
  <conditionalFormatting sqref="E103:E126">
    <cfRule type="cellIs" dxfId="967" priority="654" operator="equal">
      <formula>0</formula>
    </cfRule>
  </conditionalFormatting>
  <conditionalFormatting sqref="E103:E126">
    <cfRule type="cellIs" dxfId="966" priority="653" operator="equal">
      <formula>0</formula>
    </cfRule>
  </conditionalFormatting>
  <conditionalFormatting sqref="E103:E126">
    <cfRule type="cellIs" dxfId="965" priority="652" operator="equal">
      <formula>0</formula>
    </cfRule>
  </conditionalFormatting>
  <conditionalFormatting sqref="E103:E126">
    <cfRule type="cellIs" dxfId="964" priority="651" operator="equal">
      <formula>0</formula>
    </cfRule>
  </conditionalFormatting>
  <conditionalFormatting sqref="E103:E126">
    <cfRule type="cellIs" dxfId="963" priority="650" operator="equal">
      <formula>0</formula>
    </cfRule>
  </conditionalFormatting>
  <conditionalFormatting sqref="E103:E126">
    <cfRule type="cellIs" dxfId="962" priority="649" operator="equal">
      <formula>0</formula>
    </cfRule>
  </conditionalFormatting>
  <conditionalFormatting sqref="G103:G126">
    <cfRule type="cellIs" dxfId="961" priority="648" operator="equal">
      <formula>0</formula>
    </cfRule>
  </conditionalFormatting>
  <conditionalFormatting sqref="G103:G126">
    <cfRule type="cellIs" dxfId="960" priority="647" operator="equal">
      <formula>0</formula>
    </cfRule>
  </conditionalFormatting>
  <conditionalFormatting sqref="G103:G126">
    <cfRule type="cellIs" dxfId="959" priority="646" operator="equal">
      <formula>0</formula>
    </cfRule>
  </conditionalFormatting>
  <conditionalFormatting sqref="G103:G126">
    <cfRule type="cellIs" dxfId="958" priority="645" operator="equal">
      <formula>0</formula>
    </cfRule>
  </conditionalFormatting>
  <conditionalFormatting sqref="G103:G126">
    <cfRule type="cellIs" dxfId="957" priority="644" operator="equal">
      <formula>0</formula>
    </cfRule>
  </conditionalFormatting>
  <conditionalFormatting sqref="G103:G126">
    <cfRule type="cellIs" dxfId="956" priority="643" operator="equal">
      <formula>0</formula>
    </cfRule>
  </conditionalFormatting>
  <conditionalFormatting sqref="G103:G126">
    <cfRule type="cellIs" dxfId="955" priority="642" operator="equal">
      <formula>0</formula>
    </cfRule>
  </conditionalFormatting>
  <conditionalFormatting sqref="G103:G126">
    <cfRule type="cellIs" dxfId="954" priority="641" operator="equal">
      <formula>0</formula>
    </cfRule>
  </conditionalFormatting>
  <conditionalFormatting sqref="I103:I126">
    <cfRule type="cellIs" dxfId="953" priority="640" operator="equal">
      <formula>0</formula>
    </cfRule>
  </conditionalFormatting>
  <conditionalFormatting sqref="I103:I126">
    <cfRule type="cellIs" dxfId="952" priority="639" operator="equal">
      <formula>0</formula>
    </cfRule>
  </conditionalFormatting>
  <conditionalFormatting sqref="I103:I126">
    <cfRule type="cellIs" dxfId="951" priority="638" operator="equal">
      <formula>0</formula>
    </cfRule>
  </conditionalFormatting>
  <conditionalFormatting sqref="I103:I126">
    <cfRule type="cellIs" dxfId="950" priority="637" operator="equal">
      <formula>0</formula>
    </cfRule>
  </conditionalFormatting>
  <conditionalFormatting sqref="I103:I126">
    <cfRule type="cellIs" dxfId="949" priority="636" operator="equal">
      <formula>0</formula>
    </cfRule>
  </conditionalFormatting>
  <conditionalFormatting sqref="I103:I126">
    <cfRule type="cellIs" dxfId="948" priority="635" operator="equal">
      <formula>0</formula>
    </cfRule>
  </conditionalFormatting>
  <conditionalFormatting sqref="I103:I126">
    <cfRule type="cellIs" dxfId="947" priority="634" operator="equal">
      <formula>0</formula>
    </cfRule>
  </conditionalFormatting>
  <conditionalFormatting sqref="I103:I126">
    <cfRule type="cellIs" dxfId="946" priority="633" operator="equal">
      <formula>0</formula>
    </cfRule>
  </conditionalFormatting>
  <conditionalFormatting sqref="I103:I126">
    <cfRule type="cellIs" dxfId="945" priority="632" operator="equal">
      <formula>0</formula>
    </cfRule>
  </conditionalFormatting>
  <conditionalFormatting sqref="I103:I126">
    <cfRule type="cellIs" dxfId="944" priority="631" operator="equal">
      <formula>0</formula>
    </cfRule>
  </conditionalFormatting>
  <conditionalFormatting sqref="I103:I126">
    <cfRule type="cellIs" dxfId="943" priority="630" operator="equal">
      <formula>0</formula>
    </cfRule>
  </conditionalFormatting>
  <conditionalFormatting sqref="I103:I126">
    <cfRule type="cellIs" dxfId="942" priority="629" operator="equal">
      <formula>0</formula>
    </cfRule>
  </conditionalFormatting>
  <conditionalFormatting sqref="I103:I126">
    <cfRule type="cellIs" dxfId="941" priority="628" operator="equal">
      <formula>0</formula>
    </cfRule>
  </conditionalFormatting>
  <conditionalFormatting sqref="I103:I126">
    <cfRule type="cellIs" dxfId="940" priority="627" operator="equal">
      <formula>0</formula>
    </cfRule>
  </conditionalFormatting>
  <conditionalFormatting sqref="I103:I126">
    <cfRule type="cellIs" dxfId="939" priority="626" operator="equal">
      <formula>0</formula>
    </cfRule>
  </conditionalFormatting>
  <conditionalFormatting sqref="I103:I126">
    <cfRule type="cellIs" dxfId="938" priority="625" operator="equal">
      <formula>0</formula>
    </cfRule>
  </conditionalFormatting>
  <conditionalFormatting sqref="K103:K126">
    <cfRule type="cellIs" dxfId="937" priority="624" operator="equal">
      <formula>0</formula>
    </cfRule>
  </conditionalFormatting>
  <conditionalFormatting sqref="K103:K126">
    <cfRule type="cellIs" dxfId="936" priority="623" operator="equal">
      <formula>0</formula>
    </cfRule>
  </conditionalFormatting>
  <conditionalFormatting sqref="K103:K126">
    <cfRule type="cellIs" dxfId="935" priority="622" operator="equal">
      <formula>0</formula>
    </cfRule>
  </conditionalFormatting>
  <conditionalFormatting sqref="K103:K126">
    <cfRule type="cellIs" dxfId="934" priority="621" operator="equal">
      <formula>0</formula>
    </cfRule>
  </conditionalFormatting>
  <conditionalFormatting sqref="K103:K126">
    <cfRule type="cellIs" dxfId="933" priority="620" operator="equal">
      <formula>0</formula>
    </cfRule>
  </conditionalFormatting>
  <conditionalFormatting sqref="K103:K126">
    <cfRule type="cellIs" dxfId="932" priority="619" operator="equal">
      <formula>0</formula>
    </cfRule>
  </conditionalFormatting>
  <conditionalFormatting sqref="K103:K126">
    <cfRule type="cellIs" dxfId="931" priority="618" operator="equal">
      <formula>0</formula>
    </cfRule>
  </conditionalFormatting>
  <conditionalFormatting sqref="K103:K126">
    <cfRule type="cellIs" dxfId="930" priority="617" operator="equal">
      <formula>0</formula>
    </cfRule>
  </conditionalFormatting>
  <conditionalFormatting sqref="M103:M126">
    <cfRule type="cellIs" dxfId="929" priority="616" operator="equal">
      <formula>0</formula>
    </cfRule>
  </conditionalFormatting>
  <conditionalFormatting sqref="M103:M126">
    <cfRule type="cellIs" dxfId="928" priority="615" operator="equal">
      <formula>0</formula>
    </cfRule>
  </conditionalFormatting>
  <conditionalFormatting sqref="M103:M126">
    <cfRule type="cellIs" dxfId="927" priority="614" operator="equal">
      <formula>0</formula>
    </cfRule>
  </conditionalFormatting>
  <conditionalFormatting sqref="M103:M126">
    <cfRule type="cellIs" dxfId="926" priority="613" operator="equal">
      <formula>0</formula>
    </cfRule>
  </conditionalFormatting>
  <conditionalFormatting sqref="M103:M126">
    <cfRule type="cellIs" dxfId="925" priority="612" operator="equal">
      <formula>0</formula>
    </cfRule>
  </conditionalFormatting>
  <conditionalFormatting sqref="M103:M126">
    <cfRule type="cellIs" dxfId="924" priority="611" operator="equal">
      <formula>0</formula>
    </cfRule>
  </conditionalFormatting>
  <conditionalFormatting sqref="M103:M126">
    <cfRule type="cellIs" dxfId="923" priority="610" operator="equal">
      <formula>0</formula>
    </cfRule>
  </conditionalFormatting>
  <conditionalFormatting sqref="M103:M126">
    <cfRule type="cellIs" dxfId="922" priority="609" operator="equal">
      <formula>0</formula>
    </cfRule>
  </conditionalFormatting>
  <conditionalFormatting sqref="M103:M126">
    <cfRule type="cellIs" dxfId="921" priority="608" operator="equal">
      <formula>0</formula>
    </cfRule>
  </conditionalFormatting>
  <conditionalFormatting sqref="M103:M126">
    <cfRule type="cellIs" dxfId="920" priority="607" operator="equal">
      <formula>0</formula>
    </cfRule>
  </conditionalFormatting>
  <conditionalFormatting sqref="M103:M126">
    <cfRule type="cellIs" dxfId="919" priority="606" operator="equal">
      <formula>0</formula>
    </cfRule>
  </conditionalFormatting>
  <conditionalFormatting sqref="M103:M126">
    <cfRule type="cellIs" dxfId="918" priority="605" operator="equal">
      <formula>0</formula>
    </cfRule>
  </conditionalFormatting>
  <conditionalFormatting sqref="M103:M126">
    <cfRule type="cellIs" dxfId="917" priority="604" operator="equal">
      <formula>0</formula>
    </cfRule>
  </conditionalFormatting>
  <conditionalFormatting sqref="M103:M126">
    <cfRule type="cellIs" dxfId="916" priority="603" operator="equal">
      <formula>0</formula>
    </cfRule>
  </conditionalFormatting>
  <conditionalFormatting sqref="M103:M126">
    <cfRule type="cellIs" dxfId="915" priority="602" operator="equal">
      <formula>0</formula>
    </cfRule>
  </conditionalFormatting>
  <conditionalFormatting sqref="M103:M126">
    <cfRule type="cellIs" dxfId="914" priority="601" operator="equal">
      <formula>0</formula>
    </cfRule>
  </conditionalFormatting>
  <conditionalFormatting sqref="O103:O126">
    <cfRule type="cellIs" dxfId="913" priority="600" operator="equal">
      <formula>0</formula>
    </cfRule>
  </conditionalFormatting>
  <conditionalFormatting sqref="O103:O126">
    <cfRule type="cellIs" dxfId="912" priority="599" operator="equal">
      <formula>0</formula>
    </cfRule>
  </conditionalFormatting>
  <conditionalFormatting sqref="O103:O126">
    <cfRule type="cellIs" dxfId="911" priority="598" operator="equal">
      <formula>0</formula>
    </cfRule>
  </conditionalFormatting>
  <conditionalFormatting sqref="O103:O126">
    <cfRule type="cellIs" dxfId="910" priority="597" operator="equal">
      <formula>0</formula>
    </cfRule>
  </conditionalFormatting>
  <conditionalFormatting sqref="O103:O126">
    <cfRule type="cellIs" dxfId="909" priority="596" operator="equal">
      <formula>0</formula>
    </cfRule>
  </conditionalFormatting>
  <conditionalFormatting sqref="O103:O126">
    <cfRule type="cellIs" dxfId="908" priority="595" operator="equal">
      <formula>0</formula>
    </cfRule>
  </conditionalFormatting>
  <conditionalFormatting sqref="O103:O126">
    <cfRule type="cellIs" dxfId="907" priority="594" operator="equal">
      <formula>0</formula>
    </cfRule>
  </conditionalFormatting>
  <conditionalFormatting sqref="O103:O126">
    <cfRule type="cellIs" dxfId="906" priority="593" operator="equal">
      <formula>0</formula>
    </cfRule>
  </conditionalFormatting>
  <conditionalFormatting sqref="Q103:Q126">
    <cfRule type="cellIs" dxfId="905" priority="592" operator="equal">
      <formula>0</formula>
    </cfRule>
  </conditionalFormatting>
  <conditionalFormatting sqref="Q103:Q126">
    <cfRule type="cellIs" dxfId="904" priority="591" operator="equal">
      <formula>0</formula>
    </cfRule>
  </conditionalFormatting>
  <conditionalFormatting sqref="Q103:Q126">
    <cfRule type="cellIs" dxfId="903" priority="590" operator="equal">
      <formula>0</formula>
    </cfRule>
  </conditionalFormatting>
  <conditionalFormatting sqref="Q103:Q126">
    <cfRule type="cellIs" dxfId="902" priority="589" operator="equal">
      <formula>0</formula>
    </cfRule>
  </conditionalFormatting>
  <conditionalFormatting sqref="Q103:Q126">
    <cfRule type="cellIs" dxfId="901" priority="588" operator="equal">
      <formula>0</formula>
    </cfRule>
  </conditionalFormatting>
  <conditionalFormatting sqref="Q103:Q126">
    <cfRule type="cellIs" dxfId="900" priority="587" operator="equal">
      <formula>0</formula>
    </cfRule>
  </conditionalFormatting>
  <conditionalFormatting sqref="Q103:Q126">
    <cfRule type="cellIs" dxfId="899" priority="586" operator="equal">
      <formula>0</formula>
    </cfRule>
  </conditionalFormatting>
  <conditionalFormatting sqref="Q103:Q126">
    <cfRule type="cellIs" dxfId="898" priority="585" operator="equal">
      <formula>0</formula>
    </cfRule>
  </conditionalFormatting>
  <conditionalFormatting sqref="Q103:Q126">
    <cfRule type="cellIs" dxfId="897" priority="584" operator="equal">
      <formula>0</formula>
    </cfRule>
  </conditionalFormatting>
  <conditionalFormatting sqref="Q103:Q126">
    <cfRule type="cellIs" dxfId="896" priority="583" operator="equal">
      <formula>0</formula>
    </cfRule>
  </conditionalFormatting>
  <conditionalFormatting sqref="Q103:Q126">
    <cfRule type="cellIs" dxfId="895" priority="582" operator="equal">
      <formula>0</formula>
    </cfRule>
  </conditionalFormatting>
  <conditionalFormatting sqref="Q103:Q126">
    <cfRule type="cellIs" dxfId="894" priority="581" operator="equal">
      <formula>0</formula>
    </cfRule>
  </conditionalFormatting>
  <conditionalFormatting sqref="Q103:Q126">
    <cfRule type="cellIs" dxfId="893" priority="580" operator="equal">
      <formula>0</formula>
    </cfRule>
  </conditionalFormatting>
  <conditionalFormatting sqref="Q103:Q126">
    <cfRule type="cellIs" dxfId="892" priority="579" operator="equal">
      <formula>0</formula>
    </cfRule>
  </conditionalFormatting>
  <conditionalFormatting sqref="Q103:Q126">
    <cfRule type="cellIs" dxfId="891" priority="578" operator="equal">
      <formula>0</formula>
    </cfRule>
  </conditionalFormatting>
  <conditionalFormatting sqref="Q103:Q126">
    <cfRule type="cellIs" dxfId="890" priority="577" operator="equal">
      <formula>0</formula>
    </cfRule>
  </conditionalFormatting>
  <conditionalFormatting sqref="S103:S126">
    <cfRule type="cellIs" dxfId="889" priority="576" operator="equal">
      <formula>0</formula>
    </cfRule>
  </conditionalFormatting>
  <conditionalFormatting sqref="S103:S126">
    <cfRule type="cellIs" dxfId="888" priority="575" operator="equal">
      <formula>0</formula>
    </cfRule>
  </conditionalFormatting>
  <conditionalFormatting sqref="S103:S126">
    <cfRule type="cellIs" dxfId="887" priority="574" operator="equal">
      <formula>0</formula>
    </cfRule>
  </conditionalFormatting>
  <conditionalFormatting sqref="S103:S126">
    <cfRule type="cellIs" dxfId="886" priority="573" operator="equal">
      <formula>0</formula>
    </cfRule>
  </conditionalFormatting>
  <conditionalFormatting sqref="S103:S126">
    <cfRule type="cellIs" dxfId="885" priority="572" operator="equal">
      <formula>0</formula>
    </cfRule>
  </conditionalFormatting>
  <conditionalFormatting sqref="S103:S126">
    <cfRule type="cellIs" dxfId="884" priority="571" operator="equal">
      <formula>0</formula>
    </cfRule>
  </conditionalFormatting>
  <conditionalFormatting sqref="S103:S126">
    <cfRule type="cellIs" dxfId="883" priority="570" operator="equal">
      <formula>0</formula>
    </cfRule>
  </conditionalFormatting>
  <conditionalFormatting sqref="S103:S126">
    <cfRule type="cellIs" dxfId="882" priority="569" operator="equal">
      <formula>0</formula>
    </cfRule>
  </conditionalFormatting>
  <conditionalFormatting sqref="U103:U126">
    <cfRule type="cellIs" dxfId="881" priority="568" operator="equal">
      <formula>0</formula>
    </cfRule>
  </conditionalFormatting>
  <conditionalFormatting sqref="U103:U126">
    <cfRule type="cellIs" dxfId="880" priority="567" operator="equal">
      <formula>0</formula>
    </cfRule>
  </conditionalFormatting>
  <conditionalFormatting sqref="U103:U126">
    <cfRule type="cellIs" dxfId="879" priority="566" operator="equal">
      <formula>0</formula>
    </cfRule>
  </conditionalFormatting>
  <conditionalFormatting sqref="U103:U126">
    <cfRule type="cellIs" dxfId="878" priority="565" operator="equal">
      <formula>0</formula>
    </cfRule>
  </conditionalFormatting>
  <conditionalFormatting sqref="U103:U126">
    <cfRule type="cellIs" dxfId="877" priority="564" operator="equal">
      <formula>0</formula>
    </cfRule>
  </conditionalFormatting>
  <conditionalFormatting sqref="U103:U126">
    <cfRule type="cellIs" dxfId="876" priority="563" operator="equal">
      <formula>0</formula>
    </cfRule>
  </conditionalFormatting>
  <conditionalFormatting sqref="U103:U126">
    <cfRule type="cellIs" dxfId="875" priority="562" operator="equal">
      <formula>0</formula>
    </cfRule>
  </conditionalFormatting>
  <conditionalFormatting sqref="U103:U126">
    <cfRule type="cellIs" dxfId="874" priority="561" operator="equal">
      <formula>0</formula>
    </cfRule>
  </conditionalFormatting>
  <conditionalFormatting sqref="U103:U126">
    <cfRule type="cellIs" dxfId="873" priority="560" operator="equal">
      <formula>0</formula>
    </cfRule>
  </conditionalFormatting>
  <conditionalFormatting sqref="U103:U126">
    <cfRule type="cellIs" dxfId="872" priority="559" operator="equal">
      <formula>0</formula>
    </cfRule>
  </conditionalFormatting>
  <conditionalFormatting sqref="U103:U126">
    <cfRule type="cellIs" dxfId="871" priority="558" operator="equal">
      <formula>0</formula>
    </cfRule>
  </conditionalFormatting>
  <conditionalFormatting sqref="U103:U126">
    <cfRule type="cellIs" dxfId="870" priority="557" operator="equal">
      <formula>0</formula>
    </cfRule>
  </conditionalFormatting>
  <conditionalFormatting sqref="U103:U126">
    <cfRule type="cellIs" dxfId="869" priority="556" operator="equal">
      <formula>0</formula>
    </cfRule>
  </conditionalFormatting>
  <conditionalFormatting sqref="U103:U126">
    <cfRule type="cellIs" dxfId="868" priority="555" operator="equal">
      <formula>0</formula>
    </cfRule>
  </conditionalFormatting>
  <conditionalFormatting sqref="U103:U126">
    <cfRule type="cellIs" dxfId="867" priority="554" operator="equal">
      <formula>0</formula>
    </cfRule>
  </conditionalFormatting>
  <conditionalFormatting sqref="U103:U126">
    <cfRule type="cellIs" dxfId="866" priority="553" operator="equal">
      <formula>0</formula>
    </cfRule>
  </conditionalFormatting>
  <conditionalFormatting sqref="W103:W126">
    <cfRule type="cellIs" dxfId="865" priority="552" operator="equal">
      <formula>0</formula>
    </cfRule>
  </conditionalFormatting>
  <conditionalFormatting sqref="W103:W126">
    <cfRule type="cellIs" dxfId="864" priority="551" operator="equal">
      <formula>0</formula>
    </cfRule>
  </conditionalFormatting>
  <conditionalFormatting sqref="W103:W126">
    <cfRule type="cellIs" dxfId="863" priority="550" operator="equal">
      <formula>0</formula>
    </cfRule>
  </conditionalFormatting>
  <conditionalFormatting sqref="W103:W126">
    <cfRule type="cellIs" dxfId="862" priority="549" operator="equal">
      <formula>0</formula>
    </cfRule>
  </conditionalFormatting>
  <conditionalFormatting sqref="W103:W126">
    <cfRule type="cellIs" dxfId="861" priority="548" operator="equal">
      <formula>0</formula>
    </cfRule>
  </conditionalFormatting>
  <conditionalFormatting sqref="W103:W126">
    <cfRule type="cellIs" dxfId="860" priority="547" operator="equal">
      <formula>0</formula>
    </cfRule>
  </conditionalFormatting>
  <conditionalFormatting sqref="W103:W126">
    <cfRule type="cellIs" dxfId="859" priority="546" operator="equal">
      <formula>0</formula>
    </cfRule>
  </conditionalFormatting>
  <conditionalFormatting sqref="W103:W126">
    <cfRule type="cellIs" dxfId="858" priority="545" operator="equal">
      <formula>0</formula>
    </cfRule>
  </conditionalFormatting>
  <conditionalFormatting sqref="Y103:Y126">
    <cfRule type="cellIs" dxfId="857" priority="544" operator="equal">
      <formula>0</formula>
    </cfRule>
  </conditionalFormatting>
  <conditionalFormatting sqref="Y103:Y126">
    <cfRule type="cellIs" dxfId="856" priority="543" operator="equal">
      <formula>0</formula>
    </cfRule>
  </conditionalFormatting>
  <conditionalFormatting sqref="Y103:Y126">
    <cfRule type="cellIs" dxfId="855" priority="542" operator="equal">
      <formula>0</formula>
    </cfRule>
  </conditionalFormatting>
  <conditionalFormatting sqref="Y103:Y126">
    <cfRule type="cellIs" dxfId="854" priority="541" operator="equal">
      <formula>0</formula>
    </cfRule>
  </conditionalFormatting>
  <conditionalFormatting sqref="Y103:Y126">
    <cfRule type="cellIs" dxfId="853" priority="540" operator="equal">
      <formula>0</formula>
    </cfRule>
  </conditionalFormatting>
  <conditionalFormatting sqref="Y103:Y126">
    <cfRule type="cellIs" dxfId="852" priority="539" operator="equal">
      <formula>0</formula>
    </cfRule>
  </conditionalFormatting>
  <conditionalFormatting sqref="Y103:Y126">
    <cfRule type="cellIs" dxfId="851" priority="538" operator="equal">
      <formula>0</formula>
    </cfRule>
  </conditionalFormatting>
  <conditionalFormatting sqref="Y103:Y126">
    <cfRule type="cellIs" dxfId="850" priority="537" operator="equal">
      <formula>0</formula>
    </cfRule>
  </conditionalFormatting>
  <conditionalFormatting sqref="Y103:Y126">
    <cfRule type="cellIs" dxfId="849" priority="536" operator="equal">
      <formula>0</formula>
    </cfRule>
  </conditionalFormatting>
  <conditionalFormatting sqref="Y103:Y126">
    <cfRule type="cellIs" dxfId="848" priority="535" operator="equal">
      <formula>0</formula>
    </cfRule>
  </conditionalFormatting>
  <conditionalFormatting sqref="Y103:Y126">
    <cfRule type="cellIs" dxfId="847" priority="534" operator="equal">
      <formula>0</formula>
    </cfRule>
  </conditionalFormatting>
  <conditionalFormatting sqref="Y103:Y126">
    <cfRule type="cellIs" dxfId="846" priority="533" operator="equal">
      <formula>0</formula>
    </cfRule>
  </conditionalFormatting>
  <conditionalFormatting sqref="Y103:Y126">
    <cfRule type="cellIs" dxfId="845" priority="532" operator="equal">
      <formula>0</formula>
    </cfRule>
  </conditionalFormatting>
  <conditionalFormatting sqref="Y103:Y126">
    <cfRule type="cellIs" dxfId="844" priority="531" operator="equal">
      <formula>0</formula>
    </cfRule>
  </conditionalFormatting>
  <conditionalFormatting sqref="Y103:Y126">
    <cfRule type="cellIs" dxfId="843" priority="530" operator="equal">
      <formula>0</formula>
    </cfRule>
  </conditionalFormatting>
  <conditionalFormatting sqref="Y103:Y126">
    <cfRule type="cellIs" dxfId="842" priority="529" operator="equal">
      <formula>0</formula>
    </cfRule>
  </conditionalFormatting>
  <conditionalFormatting sqref="AA103:AA126">
    <cfRule type="cellIs" dxfId="841" priority="528" operator="equal">
      <formula>0</formula>
    </cfRule>
  </conditionalFormatting>
  <conditionalFormatting sqref="AA103:AA126">
    <cfRule type="cellIs" dxfId="840" priority="527" operator="equal">
      <formula>0</formula>
    </cfRule>
  </conditionalFormatting>
  <conditionalFormatting sqref="AA103:AA126">
    <cfRule type="cellIs" dxfId="839" priority="526" operator="equal">
      <formula>0</formula>
    </cfRule>
  </conditionalFormatting>
  <conditionalFormatting sqref="AA103:AA126">
    <cfRule type="cellIs" dxfId="838" priority="525" operator="equal">
      <formula>0</formula>
    </cfRule>
  </conditionalFormatting>
  <conditionalFormatting sqref="AA103:AA126">
    <cfRule type="cellIs" dxfId="837" priority="524" operator="equal">
      <formula>0</formula>
    </cfRule>
  </conditionalFormatting>
  <conditionalFormatting sqref="AA103:AA126">
    <cfRule type="cellIs" dxfId="836" priority="523" operator="equal">
      <formula>0</formula>
    </cfRule>
  </conditionalFormatting>
  <conditionalFormatting sqref="AA103:AA126">
    <cfRule type="cellIs" dxfId="835" priority="522" operator="equal">
      <formula>0</formula>
    </cfRule>
  </conditionalFormatting>
  <conditionalFormatting sqref="AA103:AA126">
    <cfRule type="cellIs" dxfId="834" priority="521" operator="equal">
      <formula>0</formula>
    </cfRule>
  </conditionalFormatting>
  <conditionalFormatting sqref="Z103:Z104">
    <cfRule type="cellIs" dxfId="833" priority="520" operator="equal">
      <formula>0</formula>
    </cfRule>
  </conditionalFormatting>
  <conditionalFormatting sqref="Z103:Z104">
    <cfRule type="cellIs" dxfId="832" priority="519" operator="equal">
      <formula>0</formula>
    </cfRule>
  </conditionalFormatting>
  <conditionalFormatting sqref="Z103:Z104">
    <cfRule type="cellIs" dxfId="831" priority="518" operator="equal">
      <formula>0</formula>
    </cfRule>
  </conditionalFormatting>
  <conditionalFormatting sqref="Z103:Z104">
    <cfRule type="cellIs" dxfId="830" priority="517" operator="equal">
      <formula>0</formula>
    </cfRule>
  </conditionalFormatting>
  <conditionalFormatting sqref="Z103:Z104">
    <cfRule type="cellIs" dxfId="829" priority="516" operator="equal">
      <formula>0</formula>
    </cfRule>
  </conditionalFormatting>
  <conditionalFormatting sqref="Z103:Z104">
    <cfRule type="cellIs" dxfId="828" priority="515" operator="equal">
      <formula>0</formula>
    </cfRule>
  </conditionalFormatting>
  <conditionalFormatting sqref="Z103:Z104">
    <cfRule type="cellIs" dxfId="827" priority="514" operator="equal">
      <formula>0</formula>
    </cfRule>
  </conditionalFormatting>
  <conditionalFormatting sqref="Z103:Z104">
    <cfRule type="cellIs" dxfId="826" priority="513" operator="equal">
      <formula>0</formula>
    </cfRule>
  </conditionalFormatting>
  <conditionalFormatting sqref="Z105:Z106">
    <cfRule type="cellIs" dxfId="825" priority="512" operator="equal">
      <formula>0</formula>
    </cfRule>
  </conditionalFormatting>
  <conditionalFormatting sqref="Z105:Z106">
    <cfRule type="cellIs" dxfId="824" priority="511" operator="equal">
      <formula>0</formula>
    </cfRule>
  </conditionalFormatting>
  <conditionalFormatting sqref="Z105:Z106">
    <cfRule type="cellIs" dxfId="823" priority="510" operator="equal">
      <formula>0</formula>
    </cfRule>
  </conditionalFormatting>
  <conditionalFormatting sqref="Z105:Z106">
    <cfRule type="cellIs" dxfId="822" priority="509" operator="equal">
      <formula>0</formula>
    </cfRule>
  </conditionalFormatting>
  <conditionalFormatting sqref="Z105:Z106">
    <cfRule type="cellIs" dxfId="821" priority="508" operator="equal">
      <formula>0</formula>
    </cfRule>
  </conditionalFormatting>
  <conditionalFormatting sqref="Z105:Z106">
    <cfRule type="cellIs" dxfId="820" priority="507" operator="equal">
      <formula>0</formula>
    </cfRule>
  </conditionalFormatting>
  <conditionalFormatting sqref="Z105:Z106">
    <cfRule type="cellIs" dxfId="819" priority="506" operator="equal">
      <formula>0</formula>
    </cfRule>
  </conditionalFormatting>
  <conditionalFormatting sqref="Z105:Z106">
    <cfRule type="cellIs" dxfId="818" priority="505" operator="equal">
      <formula>0</formula>
    </cfRule>
  </conditionalFormatting>
  <conditionalFormatting sqref="B108">
    <cfRule type="cellIs" dxfId="817" priority="504" operator="equal">
      <formula>0</formula>
    </cfRule>
  </conditionalFormatting>
  <conditionalFormatting sqref="B108">
    <cfRule type="cellIs" dxfId="816" priority="503" operator="equal">
      <formula>0</formula>
    </cfRule>
  </conditionalFormatting>
  <conditionalFormatting sqref="B108">
    <cfRule type="cellIs" dxfId="815" priority="502" operator="equal">
      <formula>0</formula>
    </cfRule>
  </conditionalFormatting>
  <conditionalFormatting sqref="B108">
    <cfRule type="cellIs" dxfId="814" priority="501" operator="equal">
      <formula>0</formula>
    </cfRule>
  </conditionalFormatting>
  <conditionalFormatting sqref="B108">
    <cfRule type="cellIs" dxfId="813" priority="500" operator="equal">
      <formula>0</formula>
    </cfRule>
  </conditionalFormatting>
  <conditionalFormatting sqref="B108">
    <cfRule type="cellIs" dxfId="812" priority="499" operator="equal">
      <formula>0</formula>
    </cfRule>
  </conditionalFormatting>
  <conditionalFormatting sqref="B108">
    <cfRule type="cellIs" dxfId="811" priority="498" operator="equal">
      <formula>0</formula>
    </cfRule>
  </conditionalFormatting>
  <conditionalFormatting sqref="B108">
    <cfRule type="cellIs" dxfId="810" priority="497" operator="equal">
      <formula>0</formula>
    </cfRule>
  </conditionalFormatting>
  <conditionalFormatting sqref="Z124:Z126 Z107:Z112">
    <cfRule type="cellIs" dxfId="809" priority="496" operator="equal">
      <formula>0</formula>
    </cfRule>
  </conditionalFormatting>
  <conditionalFormatting sqref="Z124:Z126 Z107:Z112">
    <cfRule type="cellIs" dxfId="808" priority="495" operator="equal">
      <formula>0</formula>
    </cfRule>
  </conditionalFormatting>
  <conditionalFormatting sqref="Z124:Z126 Z107:Z112">
    <cfRule type="cellIs" dxfId="807" priority="494" operator="equal">
      <formula>0</formula>
    </cfRule>
  </conditionalFormatting>
  <conditionalFormatting sqref="Z124:Z126 Z107:Z112">
    <cfRule type="cellIs" dxfId="806" priority="493" operator="equal">
      <formula>0</formula>
    </cfRule>
  </conditionalFormatting>
  <conditionalFormatting sqref="Z124:Z126 Z107:Z112">
    <cfRule type="cellIs" dxfId="805" priority="492" operator="equal">
      <formula>0</formula>
    </cfRule>
  </conditionalFormatting>
  <conditionalFormatting sqref="Z124:Z126 Z107:Z112">
    <cfRule type="cellIs" dxfId="804" priority="491" operator="equal">
      <formula>0</formula>
    </cfRule>
  </conditionalFormatting>
  <conditionalFormatting sqref="Z124:Z126 Z107:Z112">
    <cfRule type="cellIs" dxfId="803" priority="490" operator="equal">
      <formula>0</formula>
    </cfRule>
  </conditionalFormatting>
  <conditionalFormatting sqref="Z124:Z126 Z107:Z112">
    <cfRule type="cellIs" dxfId="802" priority="489" operator="equal">
      <formula>0</formula>
    </cfRule>
  </conditionalFormatting>
  <conditionalFormatting sqref="Z109:Z110">
    <cfRule type="cellIs" dxfId="801" priority="488" operator="equal">
      <formula>0</formula>
    </cfRule>
  </conditionalFormatting>
  <conditionalFormatting sqref="Z109:Z110">
    <cfRule type="cellIs" dxfId="800" priority="487" operator="equal">
      <formula>0</formula>
    </cfRule>
  </conditionalFormatting>
  <conditionalFormatting sqref="Z109:Z110">
    <cfRule type="cellIs" dxfId="799" priority="486" operator="equal">
      <formula>0</formula>
    </cfRule>
  </conditionalFormatting>
  <conditionalFormatting sqref="Z109:Z110">
    <cfRule type="cellIs" dxfId="798" priority="485" operator="equal">
      <formula>0</formula>
    </cfRule>
  </conditionalFormatting>
  <conditionalFormatting sqref="Z109:Z110">
    <cfRule type="cellIs" dxfId="797" priority="484" operator="equal">
      <formula>0</formula>
    </cfRule>
  </conditionalFormatting>
  <conditionalFormatting sqref="Z109:Z110">
    <cfRule type="cellIs" dxfId="796" priority="483" operator="equal">
      <formula>0</formula>
    </cfRule>
  </conditionalFormatting>
  <conditionalFormatting sqref="Z109:Z110">
    <cfRule type="cellIs" dxfId="795" priority="482" operator="equal">
      <formula>0</formula>
    </cfRule>
  </conditionalFormatting>
  <conditionalFormatting sqref="Z109:Z110">
    <cfRule type="cellIs" dxfId="794" priority="481" operator="equal">
      <formula>0</formula>
    </cfRule>
  </conditionalFormatting>
  <conditionalFormatting sqref="Z111:Z120">
    <cfRule type="cellIs" dxfId="793" priority="480" operator="equal">
      <formula>0</formula>
    </cfRule>
  </conditionalFormatting>
  <conditionalFormatting sqref="Z111:Z120">
    <cfRule type="cellIs" dxfId="792" priority="479" operator="equal">
      <formula>0</formula>
    </cfRule>
  </conditionalFormatting>
  <conditionalFormatting sqref="Z111:Z120">
    <cfRule type="cellIs" dxfId="791" priority="478" operator="equal">
      <formula>0</formula>
    </cfRule>
  </conditionalFormatting>
  <conditionalFormatting sqref="Z111:Z120">
    <cfRule type="cellIs" dxfId="790" priority="477" operator="equal">
      <formula>0</formula>
    </cfRule>
  </conditionalFormatting>
  <conditionalFormatting sqref="Z111:Z120">
    <cfRule type="cellIs" dxfId="789" priority="476" operator="equal">
      <formula>0</formula>
    </cfRule>
  </conditionalFormatting>
  <conditionalFormatting sqref="Z111:Z120">
    <cfRule type="cellIs" dxfId="788" priority="475" operator="equal">
      <formula>0</formula>
    </cfRule>
  </conditionalFormatting>
  <conditionalFormatting sqref="Z111:Z120">
    <cfRule type="cellIs" dxfId="787" priority="474" operator="equal">
      <formula>0</formula>
    </cfRule>
  </conditionalFormatting>
  <conditionalFormatting sqref="Z111:Z120">
    <cfRule type="cellIs" dxfId="786" priority="473" operator="equal">
      <formula>0</formula>
    </cfRule>
  </conditionalFormatting>
  <conditionalFormatting sqref="Z108">
    <cfRule type="cellIs" dxfId="785" priority="472" operator="equal">
      <formula>0</formula>
    </cfRule>
  </conditionalFormatting>
  <conditionalFormatting sqref="Z108">
    <cfRule type="cellIs" dxfId="784" priority="471" operator="equal">
      <formula>0</formula>
    </cfRule>
  </conditionalFormatting>
  <conditionalFormatting sqref="Z108">
    <cfRule type="cellIs" dxfId="783" priority="470" operator="equal">
      <formula>0</formula>
    </cfRule>
  </conditionalFormatting>
  <conditionalFormatting sqref="Z108">
    <cfRule type="cellIs" dxfId="782" priority="469" operator="equal">
      <formula>0</formula>
    </cfRule>
  </conditionalFormatting>
  <conditionalFormatting sqref="Z108">
    <cfRule type="cellIs" dxfId="781" priority="468" operator="equal">
      <formula>0</formula>
    </cfRule>
  </conditionalFormatting>
  <conditionalFormatting sqref="Z108">
    <cfRule type="cellIs" dxfId="780" priority="467" operator="equal">
      <formula>0</formula>
    </cfRule>
  </conditionalFormatting>
  <conditionalFormatting sqref="Z108">
    <cfRule type="cellIs" dxfId="779" priority="466" operator="equal">
      <formula>0</formula>
    </cfRule>
  </conditionalFormatting>
  <conditionalFormatting sqref="Z108">
    <cfRule type="cellIs" dxfId="778" priority="465" operator="equal">
      <formula>0</formula>
    </cfRule>
  </conditionalFormatting>
  <conditionalFormatting sqref="D125:D126 D103:D112">
    <cfRule type="cellIs" dxfId="777" priority="464" operator="equal">
      <formula>0</formula>
    </cfRule>
  </conditionalFormatting>
  <conditionalFormatting sqref="D125:D126 D103:D112">
    <cfRule type="cellIs" dxfId="776" priority="463" operator="equal">
      <formula>0</formula>
    </cfRule>
  </conditionalFormatting>
  <conditionalFormatting sqref="D125:D126 D103:D112">
    <cfRule type="cellIs" dxfId="775" priority="462" operator="equal">
      <formula>0</formula>
    </cfRule>
  </conditionalFormatting>
  <conditionalFormatting sqref="D125:D126 D103:D112">
    <cfRule type="cellIs" dxfId="774" priority="461" operator="equal">
      <formula>0</formula>
    </cfRule>
  </conditionalFormatting>
  <conditionalFormatting sqref="D125:D126 D103:D112">
    <cfRule type="cellIs" dxfId="773" priority="460" operator="equal">
      <formula>0</formula>
    </cfRule>
  </conditionalFormatting>
  <conditionalFormatting sqref="D125:D126 D103:D112">
    <cfRule type="cellIs" dxfId="772" priority="459" operator="equal">
      <formula>0</formula>
    </cfRule>
  </conditionalFormatting>
  <conditionalFormatting sqref="D125:D126 D103:D112">
    <cfRule type="cellIs" dxfId="771" priority="458" operator="equal">
      <formula>0</formula>
    </cfRule>
  </conditionalFormatting>
  <conditionalFormatting sqref="D125:D126 D103:D112">
    <cfRule type="cellIs" dxfId="770" priority="457" operator="equal">
      <formula>0</formula>
    </cfRule>
  </conditionalFormatting>
  <conditionalFormatting sqref="D109:D110">
    <cfRule type="cellIs" dxfId="769" priority="456" operator="equal">
      <formula>0</formula>
    </cfRule>
  </conditionalFormatting>
  <conditionalFormatting sqref="D109:D110">
    <cfRule type="cellIs" dxfId="768" priority="455" operator="equal">
      <formula>0</formula>
    </cfRule>
  </conditionalFormatting>
  <conditionalFormatting sqref="D109:D110">
    <cfRule type="cellIs" dxfId="767" priority="454" operator="equal">
      <formula>0</formula>
    </cfRule>
  </conditionalFormatting>
  <conditionalFormatting sqref="D109:D110">
    <cfRule type="cellIs" dxfId="766" priority="453" operator="equal">
      <formula>0</formula>
    </cfRule>
  </conditionalFormatting>
  <conditionalFormatting sqref="D109:D110">
    <cfRule type="cellIs" dxfId="765" priority="452" operator="equal">
      <formula>0</formula>
    </cfRule>
  </conditionalFormatting>
  <conditionalFormatting sqref="D109:D110">
    <cfRule type="cellIs" dxfId="764" priority="451" operator="equal">
      <formula>0</formula>
    </cfRule>
  </conditionalFormatting>
  <conditionalFormatting sqref="D109:D110">
    <cfRule type="cellIs" dxfId="763" priority="450" operator="equal">
      <formula>0</formula>
    </cfRule>
  </conditionalFormatting>
  <conditionalFormatting sqref="D109:D110">
    <cfRule type="cellIs" dxfId="762" priority="449" operator="equal">
      <formula>0</formula>
    </cfRule>
  </conditionalFormatting>
  <conditionalFormatting sqref="D111:D120">
    <cfRule type="cellIs" dxfId="761" priority="448" operator="equal">
      <formula>0</formula>
    </cfRule>
  </conditionalFormatting>
  <conditionalFormatting sqref="D111:D120">
    <cfRule type="cellIs" dxfId="760" priority="447" operator="equal">
      <formula>0</formula>
    </cfRule>
  </conditionalFormatting>
  <conditionalFormatting sqref="D111:D120">
    <cfRule type="cellIs" dxfId="759" priority="446" operator="equal">
      <formula>0</formula>
    </cfRule>
  </conditionalFormatting>
  <conditionalFormatting sqref="D111:D120">
    <cfRule type="cellIs" dxfId="758" priority="445" operator="equal">
      <formula>0</formula>
    </cfRule>
  </conditionalFormatting>
  <conditionalFormatting sqref="D111:D120">
    <cfRule type="cellIs" dxfId="757" priority="444" operator="equal">
      <formula>0</formula>
    </cfRule>
  </conditionalFormatting>
  <conditionalFormatting sqref="D111:D120">
    <cfRule type="cellIs" dxfId="756" priority="443" operator="equal">
      <formula>0</formula>
    </cfRule>
  </conditionalFormatting>
  <conditionalFormatting sqref="D111:D120">
    <cfRule type="cellIs" dxfId="755" priority="442" operator="equal">
      <formula>0</formula>
    </cfRule>
  </conditionalFormatting>
  <conditionalFormatting sqref="D111:D120">
    <cfRule type="cellIs" dxfId="754" priority="441" operator="equal">
      <formula>0</formula>
    </cfRule>
  </conditionalFormatting>
  <conditionalFormatting sqref="D108">
    <cfRule type="cellIs" dxfId="753" priority="440" operator="equal">
      <formula>0</formula>
    </cfRule>
  </conditionalFormatting>
  <conditionalFormatting sqref="D108">
    <cfRule type="cellIs" dxfId="752" priority="439" operator="equal">
      <formula>0</formula>
    </cfRule>
  </conditionalFormatting>
  <conditionalFormatting sqref="D108">
    <cfRule type="cellIs" dxfId="751" priority="438" operator="equal">
      <formula>0</formula>
    </cfRule>
  </conditionalFormatting>
  <conditionalFormatting sqref="D108">
    <cfRule type="cellIs" dxfId="750" priority="437" operator="equal">
      <formula>0</formula>
    </cfRule>
  </conditionalFormatting>
  <conditionalFormatting sqref="D108">
    <cfRule type="cellIs" dxfId="749" priority="436" operator="equal">
      <formula>0</formula>
    </cfRule>
  </conditionalFormatting>
  <conditionalFormatting sqref="D108">
    <cfRule type="cellIs" dxfId="748" priority="435" operator="equal">
      <formula>0</formula>
    </cfRule>
  </conditionalFormatting>
  <conditionalFormatting sqref="D108">
    <cfRule type="cellIs" dxfId="747" priority="434" operator="equal">
      <formula>0</formula>
    </cfRule>
  </conditionalFormatting>
  <conditionalFormatting sqref="D108">
    <cfRule type="cellIs" dxfId="746" priority="433" operator="equal">
      <formula>0</formula>
    </cfRule>
  </conditionalFormatting>
  <conditionalFormatting sqref="F125:F126 F103:F112">
    <cfRule type="cellIs" dxfId="745" priority="432" operator="equal">
      <formula>0</formula>
    </cfRule>
  </conditionalFormatting>
  <conditionalFormatting sqref="F125:F126 F103:F112">
    <cfRule type="cellIs" dxfId="744" priority="431" operator="equal">
      <formula>0</formula>
    </cfRule>
  </conditionalFormatting>
  <conditionalFormatting sqref="F125:F126 F103:F112">
    <cfRule type="cellIs" dxfId="743" priority="430" operator="equal">
      <formula>0</formula>
    </cfRule>
  </conditionalFormatting>
  <conditionalFormatting sqref="F125:F126 F103:F112">
    <cfRule type="cellIs" dxfId="742" priority="429" operator="equal">
      <formula>0</formula>
    </cfRule>
  </conditionalFormatting>
  <conditionalFormatting sqref="F125:F126 F103:F112">
    <cfRule type="cellIs" dxfId="741" priority="428" operator="equal">
      <formula>0</formula>
    </cfRule>
  </conditionalFormatting>
  <conditionalFormatting sqref="F125:F126 F103:F112">
    <cfRule type="cellIs" dxfId="740" priority="427" operator="equal">
      <formula>0</formula>
    </cfRule>
  </conditionalFormatting>
  <conditionalFormatting sqref="F125:F126 F103:F112">
    <cfRule type="cellIs" dxfId="739" priority="426" operator="equal">
      <formula>0</formula>
    </cfRule>
  </conditionalFormatting>
  <conditionalFormatting sqref="F125:F126 F103:F112">
    <cfRule type="cellIs" dxfId="738" priority="425" operator="equal">
      <formula>0</formula>
    </cfRule>
  </conditionalFormatting>
  <conditionalFormatting sqref="F109:F110">
    <cfRule type="cellIs" dxfId="737" priority="424" operator="equal">
      <formula>0</formula>
    </cfRule>
  </conditionalFormatting>
  <conditionalFormatting sqref="F109:F110">
    <cfRule type="cellIs" dxfId="736" priority="423" operator="equal">
      <formula>0</formula>
    </cfRule>
  </conditionalFormatting>
  <conditionalFormatting sqref="F109:F110">
    <cfRule type="cellIs" dxfId="735" priority="422" operator="equal">
      <formula>0</formula>
    </cfRule>
  </conditionalFormatting>
  <conditionalFormatting sqref="F109:F110">
    <cfRule type="cellIs" dxfId="734" priority="421" operator="equal">
      <formula>0</formula>
    </cfRule>
  </conditionalFormatting>
  <conditionalFormatting sqref="F109:F110">
    <cfRule type="cellIs" dxfId="733" priority="420" operator="equal">
      <formula>0</formula>
    </cfRule>
  </conditionalFormatting>
  <conditionalFormatting sqref="F109:F110">
    <cfRule type="cellIs" dxfId="732" priority="419" operator="equal">
      <formula>0</formula>
    </cfRule>
  </conditionalFormatting>
  <conditionalFormatting sqref="F109:F110">
    <cfRule type="cellIs" dxfId="731" priority="418" operator="equal">
      <formula>0</formula>
    </cfRule>
  </conditionalFormatting>
  <conditionalFormatting sqref="F109:F110">
    <cfRule type="cellIs" dxfId="730" priority="417" operator="equal">
      <formula>0</formula>
    </cfRule>
  </conditionalFormatting>
  <conditionalFormatting sqref="F111:F120">
    <cfRule type="cellIs" dxfId="729" priority="416" operator="equal">
      <formula>0</formula>
    </cfRule>
  </conditionalFormatting>
  <conditionalFormatting sqref="F111:F120">
    <cfRule type="cellIs" dxfId="728" priority="415" operator="equal">
      <formula>0</formula>
    </cfRule>
  </conditionalFormatting>
  <conditionalFormatting sqref="F111:F120">
    <cfRule type="cellIs" dxfId="727" priority="414" operator="equal">
      <formula>0</formula>
    </cfRule>
  </conditionalFormatting>
  <conditionalFormatting sqref="F111:F120">
    <cfRule type="cellIs" dxfId="726" priority="413" operator="equal">
      <formula>0</formula>
    </cfRule>
  </conditionalFormatting>
  <conditionalFormatting sqref="F111:F120">
    <cfRule type="cellIs" dxfId="725" priority="412" operator="equal">
      <formula>0</formula>
    </cfRule>
  </conditionalFormatting>
  <conditionalFormatting sqref="F111:F120">
    <cfRule type="cellIs" dxfId="724" priority="411" operator="equal">
      <formula>0</formula>
    </cfRule>
  </conditionalFormatting>
  <conditionalFormatting sqref="F111:F120">
    <cfRule type="cellIs" dxfId="723" priority="410" operator="equal">
      <formula>0</formula>
    </cfRule>
  </conditionalFormatting>
  <conditionalFormatting sqref="F111:F120">
    <cfRule type="cellIs" dxfId="722" priority="409" operator="equal">
      <formula>0</formula>
    </cfRule>
  </conditionalFormatting>
  <conditionalFormatting sqref="F108">
    <cfRule type="cellIs" dxfId="721" priority="408" operator="equal">
      <formula>0</formula>
    </cfRule>
  </conditionalFormatting>
  <conditionalFormatting sqref="F108">
    <cfRule type="cellIs" dxfId="720" priority="407" operator="equal">
      <formula>0</formula>
    </cfRule>
  </conditionalFormatting>
  <conditionalFormatting sqref="F108">
    <cfRule type="cellIs" dxfId="719" priority="406" operator="equal">
      <formula>0</formula>
    </cfRule>
  </conditionalFormatting>
  <conditionalFormatting sqref="F108">
    <cfRule type="cellIs" dxfId="718" priority="405" operator="equal">
      <formula>0</formula>
    </cfRule>
  </conditionalFormatting>
  <conditionalFormatting sqref="F108">
    <cfRule type="cellIs" dxfId="717" priority="404" operator="equal">
      <formula>0</formula>
    </cfRule>
  </conditionalFormatting>
  <conditionalFormatting sqref="F108">
    <cfRule type="cellIs" dxfId="716" priority="403" operator="equal">
      <formula>0</formula>
    </cfRule>
  </conditionalFormatting>
  <conditionalFormatting sqref="F108">
    <cfRule type="cellIs" dxfId="715" priority="402" operator="equal">
      <formula>0</formula>
    </cfRule>
  </conditionalFormatting>
  <conditionalFormatting sqref="F108">
    <cfRule type="cellIs" dxfId="714" priority="401" operator="equal">
      <formula>0</formula>
    </cfRule>
  </conditionalFormatting>
  <conditionalFormatting sqref="H124:H126 H103:H112">
    <cfRule type="cellIs" dxfId="713" priority="400" operator="equal">
      <formula>0</formula>
    </cfRule>
  </conditionalFormatting>
  <conditionalFormatting sqref="H124:H126 H103:H112">
    <cfRule type="cellIs" dxfId="712" priority="399" operator="equal">
      <formula>0</formula>
    </cfRule>
  </conditionalFormatting>
  <conditionalFormatting sqref="H124:H126 H103:H112">
    <cfRule type="cellIs" dxfId="711" priority="398" operator="equal">
      <formula>0</formula>
    </cfRule>
  </conditionalFormatting>
  <conditionalFormatting sqref="H124:H126 H103:H112">
    <cfRule type="cellIs" dxfId="710" priority="397" operator="equal">
      <formula>0</formula>
    </cfRule>
  </conditionalFormatting>
  <conditionalFormatting sqref="H124:H126 H103:H112">
    <cfRule type="cellIs" dxfId="709" priority="396" operator="equal">
      <formula>0</formula>
    </cfRule>
  </conditionalFormatting>
  <conditionalFormatting sqref="H124:H126 H103:H112">
    <cfRule type="cellIs" dxfId="708" priority="395" operator="equal">
      <formula>0</formula>
    </cfRule>
  </conditionalFormatting>
  <conditionalFormatting sqref="H124:H126 H103:H112">
    <cfRule type="cellIs" dxfId="707" priority="394" operator="equal">
      <formula>0</formula>
    </cfRule>
  </conditionalFormatting>
  <conditionalFormatting sqref="H124:H126 H103:H112">
    <cfRule type="cellIs" dxfId="706" priority="393" operator="equal">
      <formula>0</formula>
    </cfRule>
  </conditionalFormatting>
  <conditionalFormatting sqref="H109:H110">
    <cfRule type="cellIs" dxfId="705" priority="392" operator="equal">
      <formula>0</formula>
    </cfRule>
  </conditionalFormatting>
  <conditionalFormatting sqref="H109:H110">
    <cfRule type="cellIs" dxfId="704" priority="391" operator="equal">
      <formula>0</formula>
    </cfRule>
  </conditionalFormatting>
  <conditionalFormatting sqref="H109:H110">
    <cfRule type="cellIs" dxfId="703" priority="390" operator="equal">
      <formula>0</formula>
    </cfRule>
  </conditionalFormatting>
  <conditionalFormatting sqref="H109:H110">
    <cfRule type="cellIs" dxfId="702" priority="389" operator="equal">
      <formula>0</formula>
    </cfRule>
  </conditionalFormatting>
  <conditionalFormatting sqref="H109:H110">
    <cfRule type="cellIs" dxfId="701" priority="388" operator="equal">
      <formula>0</formula>
    </cfRule>
  </conditionalFormatting>
  <conditionalFormatting sqref="H109:H110">
    <cfRule type="cellIs" dxfId="700" priority="387" operator="equal">
      <formula>0</formula>
    </cfRule>
  </conditionalFormatting>
  <conditionalFormatting sqref="H109:H110">
    <cfRule type="cellIs" dxfId="699" priority="386" operator="equal">
      <formula>0</formula>
    </cfRule>
  </conditionalFormatting>
  <conditionalFormatting sqref="H109:H110">
    <cfRule type="cellIs" dxfId="698" priority="385" operator="equal">
      <formula>0</formula>
    </cfRule>
  </conditionalFormatting>
  <conditionalFormatting sqref="H111:H123">
    <cfRule type="cellIs" dxfId="697" priority="384" operator="equal">
      <formula>0</formula>
    </cfRule>
  </conditionalFormatting>
  <conditionalFormatting sqref="H111:H123">
    <cfRule type="cellIs" dxfId="696" priority="383" operator="equal">
      <formula>0</formula>
    </cfRule>
  </conditionalFormatting>
  <conditionalFormatting sqref="H111:H123">
    <cfRule type="cellIs" dxfId="695" priority="382" operator="equal">
      <formula>0</formula>
    </cfRule>
  </conditionalFormatting>
  <conditionalFormatting sqref="H111:H123">
    <cfRule type="cellIs" dxfId="694" priority="381" operator="equal">
      <formula>0</formula>
    </cfRule>
  </conditionalFormatting>
  <conditionalFormatting sqref="H111:H123">
    <cfRule type="cellIs" dxfId="693" priority="380" operator="equal">
      <formula>0</formula>
    </cfRule>
  </conditionalFormatting>
  <conditionalFormatting sqref="H111:H123">
    <cfRule type="cellIs" dxfId="692" priority="379" operator="equal">
      <formula>0</formula>
    </cfRule>
  </conditionalFormatting>
  <conditionalFormatting sqref="H111:H123">
    <cfRule type="cellIs" dxfId="691" priority="378" operator="equal">
      <formula>0</formula>
    </cfRule>
  </conditionalFormatting>
  <conditionalFormatting sqref="H111:H123">
    <cfRule type="cellIs" dxfId="690" priority="377" operator="equal">
      <formula>0</formula>
    </cfRule>
  </conditionalFormatting>
  <conditionalFormatting sqref="H108">
    <cfRule type="cellIs" dxfId="689" priority="376" operator="equal">
      <formula>0</formula>
    </cfRule>
  </conditionalFormatting>
  <conditionalFormatting sqref="H108">
    <cfRule type="cellIs" dxfId="688" priority="375" operator="equal">
      <formula>0</formula>
    </cfRule>
  </conditionalFormatting>
  <conditionalFormatting sqref="H108">
    <cfRule type="cellIs" dxfId="687" priority="374" operator="equal">
      <formula>0</formula>
    </cfRule>
  </conditionalFormatting>
  <conditionalFormatting sqref="H108">
    <cfRule type="cellIs" dxfId="686" priority="373" operator="equal">
      <formula>0</formula>
    </cfRule>
  </conditionalFormatting>
  <conditionalFormatting sqref="H108">
    <cfRule type="cellIs" dxfId="685" priority="372" operator="equal">
      <formula>0</formula>
    </cfRule>
  </conditionalFormatting>
  <conditionalFormatting sqref="H108">
    <cfRule type="cellIs" dxfId="684" priority="371" operator="equal">
      <formula>0</formula>
    </cfRule>
  </conditionalFormatting>
  <conditionalFormatting sqref="H108">
    <cfRule type="cellIs" dxfId="683" priority="370" operator="equal">
      <formula>0</formula>
    </cfRule>
  </conditionalFormatting>
  <conditionalFormatting sqref="H108">
    <cfRule type="cellIs" dxfId="682" priority="369" operator="equal">
      <formula>0</formula>
    </cfRule>
  </conditionalFormatting>
  <conditionalFormatting sqref="J124:J126 J103:J112">
    <cfRule type="cellIs" dxfId="681" priority="368" operator="equal">
      <formula>0</formula>
    </cfRule>
  </conditionalFormatting>
  <conditionalFormatting sqref="J124:J126 J103:J112">
    <cfRule type="cellIs" dxfId="680" priority="367" operator="equal">
      <formula>0</formula>
    </cfRule>
  </conditionalFormatting>
  <conditionalFormatting sqref="J124:J126 J103:J112">
    <cfRule type="cellIs" dxfId="679" priority="366" operator="equal">
      <formula>0</formula>
    </cfRule>
  </conditionalFormatting>
  <conditionalFormatting sqref="J124:J126 J103:J112">
    <cfRule type="cellIs" dxfId="678" priority="365" operator="equal">
      <formula>0</formula>
    </cfRule>
  </conditionalFormatting>
  <conditionalFormatting sqref="J124:J126 J103:J112">
    <cfRule type="cellIs" dxfId="677" priority="364" operator="equal">
      <formula>0</formula>
    </cfRule>
  </conditionalFormatting>
  <conditionalFormatting sqref="J124:J126 J103:J112">
    <cfRule type="cellIs" dxfId="676" priority="363" operator="equal">
      <formula>0</formula>
    </cfRule>
  </conditionalFormatting>
  <conditionalFormatting sqref="J124:J126 J103:J112">
    <cfRule type="cellIs" dxfId="675" priority="362" operator="equal">
      <formula>0</formula>
    </cfRule>
  </conditionalFormatting>
  <conditionalFormatting sqref="J124:J126 J103:J112">
    <cfRule type="cellIs" dxfId="674" priority="361" operator="equal">
      <formula>0</formula>
    </cfRule>
  </conditionalFormatting>
  <conditionalFormatting sqref="J109:J110">
    <cfRule type="cellIs" dxfId="673" priority="360" operator="equal">
      <formula>0</formula>
    </cfRule>
  </conditionalFormatting>
  <conditionalFormatting sqref="J109:J110">
    <cfRule type="cellIs" dxfId="672" priority="359" operator="equal">
      <formula>0</formula>
    </cfRule>
  </conditionalFormatting>
  <conditionalFormatting sqref="J109:J110">
    <cfRule type="cellIs" dxfId="671" priority="358" operator="equal">
      <formula>0</formula>
    </cfRule>
  </conditionalFormatting>
  <conditionalFormatting sqref="J109:J110">
    <cfRule type="cellIs" dxfId="670" priority="357" operator="equal">
      <formula>0</formula>
    </cfRule>
  </conditionalFormatting>
  <conditionalFormatting sqref="J109:J110">
    <cfRule type="cellIs" dxfId="669" priority="356" operator="equal">
      <formula>0</formula>
    </cfRule>
  </conditionalFormatting>
  <conditionalFormatting sqref="J109:J110">
    <cfRule type="cellIs" dxfId="668" priority="355" operator="equal">
      <formula>0</formula>
    </cfRule>
  </conditionalFormatting>
  <conditionalFormatting sqref="J109:J110">
    <cfRule type="cellIs" dxfId="667" priority="354" operator="equal">
      <formula>0</formula>
    </cfRule>
  </conditionalFormatting>
  <conditionalFormatting sqref="J109:J110">
    <cfRule type="cellIs" dxfId="666" priority="353" operator="equal">
      <formula>0</formula>
    </cfRule>
  </conditionalFormatting>
  <conditionalFormatting sqref="J111:J123">
    <cfRule type="cellIs" dxfId="665" priority="352" operator="equal">
      <formula>0</formula>
    </cfRule>
  </conditionalFormatting>
  <conditionalFormatting sqref="J111:J123">
    <cfRule type="cellIs" dxfId="664" priority="351" operator="equal">
      <formula>0</formula>
    </cfRule>
  </conditionalFormatting>
  <conditionalFormatting sqref="J111:J123">
    <cfRule type="cellIs" dxfId="663" priority="350" operator="equal">
      <formula>0</formula>
    </cfRule>
  </conditionalFormatting>
  <conditionalFormatting sqref="J111:J123">
    <cfRule type="cellIs" dxfId="662" priority="349" operator="equal">
      <formula>0</formula>
    </cfRule>
  </conditionalFormatting>
  <conditionalFormatting sqref="J111:J123">
    <cfRule type="cellIs" dxfId="661" priority="348" operator="equal">
      <formula>0</formula>
    </cfRule>
  </conditionalFormatting>
  <conditionalFormatting sqref="J111:J123">
    <cfRule type="cellIs" dxfId="660" priority="347" operator="equal">
      <formula>0</formula>
    </cfRule>
  </conditionalFormatting>
  <conditionalFormatting sqref="J111:J123">
    <cfRule type="cellIs" dxfId="659" priority="346" operator="equal">
      <formula>0</formula>
    </cfRule>
  </conditionalFormatting>
  <conditionalFormatting sqref="J111:J123">
    <cfRule type="cellIs" dxfId="658" priority="345" operator="equal">
      <formula>0</formula>
    </cfRule>
  </conditionalFormatting>
  <conditionalFormatting sqref="J108">
    <cfRule type="cellIs" dxfId="657" priority="344" operator="equal">
      <formula>0</formula>
    </cfRule>
  </conditionalFormatting>
  <conditionalFormatting sqref="J108">
    <cfRule type="cellIs" dxfId="656" priority="343" operator="equal">
      <formula>0</formula>
    </cfRule>
  </conditionalFormatting>
  <conditionalFormatting sqref="J108">
    <cfRule type="cellIs" dxfId="655" priority="342" operator="equal">
      <formula>0</formula>
    </cfRule>
  </conditionalFormatting>
  <conditionalFormatting sqref="J108">
    <cfRule type="cellIs" dxfId="654" priority="341" operator="equal">
      <formula>0</formula>
    </cfRule>
  </conditionalFormatting>
  <conditionalFormatting sqref="J108">
    <cfRule type="cellIs" dxfId="653" priority="340" operator="equal">
      <formula>0</formula>
    </cfRule>
  </conditionalFormatting>
  <conditionalFormatting sqref="J108">
    <cfRule type="cellIs" dxfId="652" priority="339" operator="equal">
      <formula>0</formula>
    </cfRule>
  </conditionalFormatting>
  <conditionalFormatting sqref="J108">
    <cfRule type="cellIs" dxfId="651" priority="338" operator="equal">
      <formula>0</formula>
    </cfRule>
  </conditionalFormatting>
  <conditionalFormatting sqref="J108">
    <cfRule type="cellIs" dxfId="650" priority="337" operator="equal">
      <formula>0</formula>
    </cfRule>
  </conditionalFormatting>
  <conditionalFormatting sqref="L124:L126 L103:L112">
    <cfRule type="cellIs" dxfId="649" priority="336" operator="equal">
      <formula>0</formula>
    </cfRule>
  </conditionalFormatting>
  <conditionalFormatting sqref="L124:L126 L103:L112">
    <cfRule type="cellIs" dxfId="648" priority="335" operator="equal">
      <formula>0</formula>
    </cfRule>
  </conditionalFormatting>
  <conditionalFormatting sqref="L124:L126 L103:L112">
    <cfRule type="cellIs" dxfId="647" priority="334" operator="equal">
      <formula>0</formula>
    </cfRule>
  </conditionalFormatting>
  <conditionalFormatting sqref="L124:L126 L103:L112">
    <cfRule type="cellIs" dxfId="646" priority="333" operator="equal">
      <formula>0</formula>
    </cfRule>
  </conditionalFormatting>
  <conditionalFormatting sqref="L124:L126 L103:L112">
    <cfRule type="cellIs" dxfId="645" priority="332" operator="equal">
      <formula>0</formula>
    </cfRule>
  </conditionalFormatting>
  <conditionalFormatting sqref="L124:L126 L103:L112">
    <cfRule type="cellIs" dxfId="644" priority="331" operator="equal">
      <formula>0</formula>
    </cfRule>
  </conditionalFormatting>
  <conditionalFormatting sqref="L124:L126 L103:L112">
    <cfRule type="cellIs" dxfId="643" priority="330" operator="equal">
      <formula>0</formula>
    </cfRule>
  </conditionalFormatting>
  <conditionalFormatting sqref="L124:L126 L103:L112">
    <cfRule type="cellIs" dxfId="642" priority="329" operator="equal">
      <formula>0</formula>
    </cfRule>
  </conditionalFormatting>
  <conditionalFormatting sqref="L109:L110">
    <cfRule type="cellIs" dxfId="641" priority="328" operator="equal">
      <formula>0</formula>
    </cfRule>
  </conditionalFormatting>
  <conditionalFormatting sqref="L109:L110">
    <cfRule type="cellIs" dxfId="640" priority="327" operator="equal">
      <formula>0</formula>
    </cfRule>
  </conditionalFormatting>
  <conditionalFormatting sqref="L109:L110">
    <cfRule type="cellIs" dxfId="639" priority="326" operator="equal">
      <formula>0</formula>
    </cfRule>
  </conditionalFormatting>
  <conditionalFormatting sqref="L109:L110">
    <cfRule type="cellIs" dxfId="638" priority="325" operator="equal">
      <formula>0</formula>
    </cfRule>
  </conditionalFormatting>
  <conditionalFormatting sqref="L109:L110">
    <cfRule type="cellIs" dxfId="637" priority="324" operator="equal">
      <formula>0</formula>
    </cfRule>
  </conditionalFormatting>
  <conditionalFormatting sqref="L109:L110">
    <cfRule type="cellIs" dxfId="636" priority="323" operator="equal">
      <formula>0</formula>
    </cfRule>
  </conditionalFormatting>
  <conditionalFormatting sqref="L109:L110">
    <cfRule type="cellIs" dxfId="635" priority="322" operator="equal">
      <formula>0</formula>
    </cfRule>
  </conditionalFormatting>
  <conditionalFormatting sqref="L109:L110">
    <cfRule type="cellIs" dxfId="634" priority="321" operator="equal">
      <formula>0</formula>
    </cfRule>
  </conditionalFormatting>
  <conditionalFormatting sqref="L111:L123">
    <cfRule type="cellIs" dxfId="633" priority="320" operator="equal">
      <formula>0</formula>
    </cfRule>
  </conditionalFormatting>
  <conditionalFormatting sqref="L111:L123">
    <cfRule type="cellIs" dxfId="632" priority="319" operator="equal">
      <formula>0</formula>
    </cfRule>
  </conditionalFormatting>
  <conditionalFormatting sqref="L111:L123">
    <cfRule type="cellIs" dxfId="631" priority="318" operator="equal">
      <formula>0</formula>
    </cfRule>
  </conditionalFormatting>
  <conditionalFormatting sqref="L111:L123">
    <cfRule type="cellIs" dxfId="630" priority="317" operator="equal">
      <formula>0</formula>
    </cfRule>
  </conditionalFormatting>
  <conditionalFormatting sqref="L111:L123">
    <cfRule type="cellIs" dxfId="629" priority="316" operator="equal">
      <formula>0</formula>
    </cfRule>
  </conditionalFormatting>
  <conditionalFormatting sqref="L111:L123">
    <cfRule type="cellIs" dxfId="628" priority="315" operator="equal">
      <formula>0</formula>
    </cfRule>
  </conditionalFormatting>
  <conditionalFormatting sqref="L111:L123">
    <cfRule type="cellIs" dxfId="627" priority="314" operator="equal">
      <formula>0</formula>
    </cfRule>
  </conditionalFormatting>
  <conditionalFormatting sqref="L111:L123">
    <cfRule type="cellIs" dxfId="626" priority="313" operator="equal">
      <formula>0</formula>
    </cfRule>
  </conditionalFormatting>
  <conditionalFormatting sqref="L108">
    <cfRule type="cellIs" dxfId="625" priority="312" operator="equal">
      <formula>0</formula>
    </cfRule>
  </conditionalFormatting>
  <conditionalFormatting sqref="L108">
    <cfRule type="cellIs" dxfId="624" priority="311" operator="equal">
      <formula>0</formula>
    </cfRule>
  </conditionalFormatting>
  <conditionalFormatting sqref="L108">
    <cfRule type="cellIs" dxfId="623" priority="310" operator="equal">
      <formula>0</formula>
    </cfRule>
  </conditionalFormatting>
  <conditionalFormatting sqref="L108">
    <cfRule type="cellIs" dxfId="622" priority="309" operator="equal">
      <formula>0</formula>
    </cfRule>
  </conditionalFormatting>
  <conditionalFormatting sqref="L108">
    <cfRule type="cellIs" dxfId="621" priority="308" operator="equal">
      <formula>0</formula>
    </cfRule>
  </conditionalFormatting>
  <conditionalFormatting sqref="L108">
    <cfRule type="cellIs" dxfId="620" priority="307" operator="equal">
      <formula>0</formula>
    </cfRule>
  </conditionalFormatting>
  <conditionalFormatting sqref="L108">
    <cfRule type="cellIs" dxfId="619" priority="306" operator="equal">
      <formula>0</formula>
    </cfRule>
  </conditionalFormatting>
  <conditionalFormatting sqref="L108">
    <cfRule type="cellIs" dxfId="618" priority="305" operator="equal">
      <formula>0</formula>
    </cfRule>
  </conditionalFormatting>
  <conditionalFormatting sqref="N124:N126 N103:N112">
    <cfRule type="cellIs" dxfId="617" priority="304" operator="equal">
      <formula>0</formula>
    </cfRule>
  </conditionalFormatting>
  <conditionalFormatting sqref="N124:N126 N103:N112">
    <cfRule type="cellIs" dxfId="616" priority="303" operator="equal">
      <formula>0</formula>
    </cfRule>
  </conditionalFormatting>
  <conditionalFormatting sqref="N124:N126 N103:N112">
    <cfRule type="cellIs" dxfId="615" priority="302" operator="equal">
      <formula>0</formula>
    </cfRule>
  </conditionalFormatting>
  <conditionalFormatting sqref="N124:N126 N103:N112">
    <cfRule type="cellIs" dxfId="614" priority="301" operator="equal">
      <formula>0</formula>
    </cfRule>
  </conditionalFormatting>
  <conditionalFormatting sqref="N124:N126 N103:N112">
    <cfRule type="cellIs" dxfId="613" priority="300" operator="equal">
      <formula>0</formula>
    </cfRule>
  </conditionalFormatting>
  <conditionalFormatting sqref="N124:N126 N103:N112">
    <cfRule type="cellIs" dxfId="612" priority="299" operator="equal">
      <formula>0</formula>
    </cfRule>
  </conditionalFormatting>
  <conditionalFormatting sqref="N124:N126 N103:N112">
    <cfRule type="cellIs" dxfId="611" priority="298" operator="equal">
      <formula>0</formula>
    </cfRule>
  </conditionalFormatting>
  <conditionalFormatting sqref="N124:N126 N103:N112">
    <cfRule type="cellIs" dxfId="610" priority="297" operator="equal">
      <formula>0</formula>
    </cfRule>
  </conditionalFormatting>
  <conditionalFormatting sqref="N109:N110">
    <cfRule type="cellIs" dxfId="609" priority="296" operator="equal">
      <formula>0</formula>
    </cfRule>
  </conditionalFormatting>
  <conditionalFormatting sqref="N109:N110">
    <cfRule type="cellIs" dxfId="608" priority="295" operator="equal">
      <formula>0</formula>
    </cfRule>
  </conditionalFormatting>
  <conditionalFormatting sqref="N109:N110">
    <cfRule type="cellIs" dxfId="607" priority="294" operator="equal">
      <formula>0</formula>
    </cfRule>
  </conditionalFormatting>
  <conditionalFormatting sqref="N109:N110">
    <cfRule type="cellIs" dxfId="606" priority="293" operator="equal">
      <formula>0</formula>
    </cfRule>
  </conditionalFormatting>
  <conditionalFormatting sqref="N109:N110">
    <cfRule type="cellIs" dxfId="605" priority="292" operator="equal">
      <formula>0</formula>
    </cfRule>
  </conditionalFormatting>
  <conditionalFormatting sqref="N109:N110">
    <cfRule type="cellIs" dxfId="604" priority="291" operator="equal">
      <formula>0</formula>
    </cfRule>
  </conditionalFormatting>
  <conditionalFormatting sqref="N109:N110">
    <cfRule type="cellIs" dxfId="603" priority="290" operator="equal">
      <formula>0</formula>
    </cfRule>
  </conditionalFormatting>
  <conditionalFormatting sqref="N109:N110">
    <cfRule type="cellIs" dxfId="602" priority="289" operator="equal">
      <formula>0</formula>
    </cfRule>
  </conditionalFormatting>
  <conditionalFormatting sqref="N111:N123">
    <cfRule type="cellIs" dxfId="601" priority="288" operator="equal">
      <formula>0</formula>
    </cfRule>
  </conditionalFormatting>
  <conditionalFormatting sqref="N111:N123">
    <cfRule type="cellIs" dxfId="600" priority="287" operator="equal">
      <formula>0</formula>
    </cfRule>
  </conditionalFormatting>
  <conditionalFormatting sqref="N111:N123">
    <cfRule type="cellIs" dxfId="599" priority="286" operator="equal">
      <formula>0</formula>
    </cfRule>
  </conditionalFormatting>
  <conditionalFormatting sqref="N111:N123">
    <cfRule type="cellIs" dxfId="598" priority="285" operator="equal">
      <formula>0</formula>
    </cfRule>
  </conditionalFormatting>
  <conditionalFormatting sqref="N111:N123">
    <cfRule type="cellIs" dxfId="597" priority="284" operator="equal">
      <formula>0</formula>
    </cfRule>
  </conditionalFormatting>
  <conditionalFormatting sqref="N111:N123">
    <cfRule type="cellIs" dxfId="596" priority="283" operator="equal">
      <formula>0</formula>
    </cfRule>
  </conditionalFormatting>
  <conditionalFormatting sqref="N111:N123">
    <cfRule type="cellIs" dxfId="595" priority="282" operator="equal">
      <formula>0</formula>
    </cfRule>
  </conditionalFormatting>
  <conditionalFormatting sqref="N111:N123">
    <cfRule type="cellIs" dxfId="594" priority="281" operator="equal">
      <formula>0</formula>
    </cfRule>
  </conditionalFormatting>
  <conditionalFormatting sqref="N108">
    <cfRule type="cellIs" dxfId="593" priority="280" operator="equal">
      <formula>0</formula>
    </cfRule>
  </conditionalFormatting>
  <conditionalFormatting sqref="N108">
    <cfRule type="cellIs" dxfId="592" priority="279" operator="equal">
      <formula>0</formula>
    </cfRule>
  </conditionalFormatting>
  <conditionalFormatting sqref="N108">
    <cfRule type="cellIs" dxfId="591" priority="278" operator="equal">
      <formula>0</formula>
    </cfRule>
  </conditionalFormatting>
  <conditionalFormatting sqref="N108">
    <cfRule type="cellIs" dxfId="590" priority="277" operator="equal">
      <formula>0</formula>
    </cfRule>
  </conditionalFormatting>
  <conditionalFormatting sqref="N108">
    <cfRule type="cellIs" dxfId="589" priority="276" operator="equal">
      <formula>0</formula>
    </cfRule>
  </conditionalFormatting>
  <conditionalFormatting sqref="N108">
    <cfRule type="cellIs" dxfId="588" priority="275" operator="equal">
      <formula>0</formula>
    </cfRule>
  </conditionalFormatting>
  <conditionalFormatting sqref="N108">
    <cfRule type="cellIs" dxfId="587" priority="274" operator="equal">
      <formula>0</formula>
    </cfRule>
  </conditionalFormatting>
  <conditionalFormatting sqref="N108">
    <cfRule type="cellIs" dxfId="586" priority="273" operator="equal">
      <formula>0</formula>
    </cfRule>
  </conditionalFormatting>
  <conditionalFormatting sqref="P124:P126 P103:P112">
    <cfRule type="cellIs" dxfId="585" priority="272" operator="equal">
      <formula>0</formula>
    </cfRule>
  </conditionalFormatting>
  <conditionalFormatting sqref="P124:P126 P103:P112">
    <cfRule type="cellIs" dxfId="584" priority="271" operator="equal">
      <formula>0</formula>
    </cfRule>
  </conditionalFormatting>
  <conditionalFormatting sqref="P124:P126 P103:P112">
    <cfRule type="cellIs" dxfId="583" priority="270" operator="equal">
      <formula>0</formula>
    </cfRule>
  </conditionalFormatting>
  <conditionalFormatting sqref="P124:P126 P103:P112">
    <cfRule type="cellIs" dxfId="582" priority="269" operator="equal">
      <formula>0</formula>
    </cfRule>
  </conditionalFormatting>
  <conditionalFormatting sqref="P124:P126 P103:P112">
    <cfRule type="cellIs" dxfId="581" priority="268" operator="equal">
      <formula>0</formula>
    </cfRule>
  </conditionalFormatting>
  <conditionalFormatting sqref="P124:P126 P103:P112">
    <cfRule type="cellIs" dxfId="580" priority="267" operator="equal">
      <formula>0</formula>
    </cfRule>
  </conditionalFormatting>
  <conditionalFormatting sqref="P124:P126 P103:P112">
    <cfRule type="cellIs" dxfId="579" priority="266" operator="equal">
      <formula>0</formula>
    </cfRule>
  </conditionalFormatting>
  <conditionalFormatting sqref="P124:P126 P103:P112">
    <cfRule type="cellIs" dxfId="578" priority="265" operator="equal">
      <formula>0</formula>
    </cfRule>
  </conditionalFormatting>
  <conditionalFormatting sqref="P109:P110">
    <cfRule type="cellIs" dxfId="577" priority="264" operator="equal">
      <formula>0</formula>
    </cfRule>
  </conditionalFormatting>
  <conditionalFormatting sqref="P109:P110">
    <cfRule type="cellIs" dxfId="576" priority="263" operator="equal">
      <formula>0</formula>
    </cfRule>
  </conditionalFormatting>
  <conditionalFormatting sqref="P109:P110">
    <cfRule type="cellIs" dxfId="575" priority="262" operator="equal">
      <formula>0</formula>
    </cfRule>
  </conditionalFormatting>
  <conditionalFormatting sqref="P109:P110">
    <cfRule type="cellIs" dxfId="574" priority="261" operator="equal">
      <formula>0</formula>
    </cfRule>
  </conditionalFormatting>
  <conditionalFormatting sqref="P109:P110">
    <cfRule type="cellIs" dxfId="573" priority="260" operator="equal">
      <formula>0</formula>
    </cfRule>
  </conditionalFormatting>
  <conditionalFormatting sqref="P109:P110">
    <cfRule type="cellIs" dxfId="572" priority="259" operator="equal">
      <formula>0</formula>
    </cfRule>
  </conditionalFormatting>
  <conditionalFormatting sqref="P109:P110">
    <cfRule type="cellIs" dxfId="571" priority="258" operator="equal">
      <formula>0</formula>
    </cfRule>
  </conditionalFormatting>
  <conditionalFormatting sqref="P109:P110">
    <cfRule type="cellIs" dxfId="570" priority="257" operator="equal">
      <formula>0</formula>
    </cfRule>
  </conditionalFormatting>
  <conditionalFormatting sqref="P111:P123">
    <cfRule type="cellIs" dxfId="569" priority="256" operator="equal">
      <formula>0</formula>
    </cfRule>
  </conditionalFormatting>
  <conditionalFormatting sqref="P111:P123">
    <cfRule type="cellIs" dxfId="568" priority="255" operator="equal">
      <formula>0</formula>
    </cfRule>
  </conditionalFormatting>
  <conditionalFormatting sqref="P111:P123">
    <cfRule type="cellIs" dxfId="567" priority="254" operator="equal">
      <formula>0</formula>
    </cfRule>
  </conditionalFormatting>
  <conditionalFormatting sqref="P111:P123">
    <cfRule type="cellIs" dxfId="566" priority="253" operator="equal">
      <formula>0</formula>
    </cfRule>
  </conditionalFormatting>
  <conditionalFormatting sqref="P111:P123">
    <cfRule type="cellIs" dxfId="565" priority="252" operator="equal">
      <formula>0</formula>
    </cfRule>
  </conditionalFormatting>
  <conditionalFormatting sqref="P111:P123">
    <cfRule type="cellIs" dxfId="564" priority="251" operator="equal">
      <formula>0</formula>
    </cfRule>
  </conditionalFormatting>
  <conditionalFormatting sqref="P111:P123">
    <cfRule type="cellIs" dxfId="563" priority="250" operator="equal">
      <formula>0</formula>
    </cfRule>
  </conditionalFormatting>
  <conditionalFormatting sqref="P111:P123">
    <cfRule type="cellIs" dxfId="562" priority="249" operator="equal">
      <formula>0</formula>
    </cfRule>
  </conditionalFormatting>
  <conditionalFormatting sqref="P108">
    <cfRule type="cellIs" dxfId="561" priority="248" operator="equal">
      <formula>0</formula>
    </cfRule>
  </conditionalFormatting>
  <conditionalFormatting sqref="P108">
    <cfRule type="cellIs" dxfId="560" priority="247" operator="equal">
      <formula>0</formula>
    </cfRule>
  </conditionalFormatting>
  <conditionalFormatting sqref="P108">
    <cfRule type="cellIs" dxfId="559" priority="246" operator="equal">
      <formula>0</formula>
    </cfRule>
  </conditionalFormatting>
  <conditionalFormatting sqref="P108">
    <cfRule type="cellIs" dxfId="558" priority="245" operator="equal">
      <formula>0</formula>
    </cfRule>
  </conditionalFormatting>
  <conditionalFormatting sqref="P108">
    <cfRule type="cellIs" dxfId="557" priority="244" operator="equal">
      <formula>0</formula>
    </cfRule>
  </conditionalFormatting>
  <conditionalFormatting sqref="P108">
    <cfRule type="cellIs" dxfId="556" priority="243" operator="equal">
      <formula>0</formula>
    </cfRule>
  </conditionalFormatting>
  <conditionalFormatting sqref="P108">
    <cfRule type="cellIs" dxfId="555" priority="242" operator="equal">
      <formula>0</formula>
    </cfRule>
  </conditionalFormatting>
  <conditionalFormatting sqref="P108">
    <cfRule type="cellIs" dxfId="554" priority="241" operator="equal">
      <formula>0</formula>
    </cfRule>
  </conditionalFormatting>
  <conditionalFormatting sqref="R124:R126 R103:R112">
    <cfRule type="cellIs" dxfId="553" priority="240" operator="equal">
      <formula>0</formula>
    </cfRule>
  </conditionalFormatting>
  <conditionalFormatting sqref="R124:R126 R103:R112">
    <cfRule type="cellIs" dxfId="552" priority="239" operator="equal">
      <formula>0</formula>
    </cfRule>
  </conditionalFormatting>
  <conditionalFormatting sqref="R124:R126 R103:R112">
    <cfRule type="cellIs" dxfId="551" priority="238" operator="equal">
      <formula>0</formula>
    </cfRule>
  </conditionalFormatting>
  <conditionalFormatting sqref="R124:R126 R103:R112">
    <cfRule type="cellIs" dxfId="550" priority="237" operator="equal">
      <formula>0</formula>
    </cfRule>
  </conditionalFormatting>
  <conditionalFormatting sqref="R124:R126 R103:R112">
    <cfRule type="cellIs" dxfId="549" priority="236" operator="equal">
      <formula>0</formula>
    </cfRule>
  </conditionalFormatting>
  <conditionalFormatting sqref="R124:R126 R103:R112">
    <cfRule type="cellIs" dxfId="548" priority="235" operator="equal">
      <formula>0</formula>
    </cfRule>
  </conditionalFormatting>
  <conditionalFormatting sqref="R124:R126 R103:R112">
    <cfRule type="cellIs" dxfId="547" priority="234" operator="equal">
      <formula>0</formula>
    </cfRule>
  </conditionalFormatting>
  <conditionalFormatting sqref="R124:R126 R103:R112">
    <cfRule type="cellIs" dxfId="546" priority="233" operator="equal">
      <formula>0</formula>
    </cfRule>
  </conditionalFormatting>
  <conditionalFormatting sqref="R109:R110">
    <cfRule type="cellIs" dxfId="545" priority="232" operator="equal">
      <formula>0</formula>
    </cfRule>
  </conditionalFormatting>
  <conditionalFormatting sqref="R109:R110">
    <cfRule type="cellIs" dxfId="544" priority="231" operator="equal">
      <formula>0</formula>
    </cfRule>
  </conditionalFormatting>
  <conditionalFormatting sqref="R109:R110">
    <cfRule type="cellIs" dxfId="543" priority="230" operator="equal">
      <formula>0</formula>
    </cfRule>
  </conditionalFormatting>
  <conditionalFormatting sqref="R109:R110">
    <cfRule type="cellIs" dxfId="542" priority="229" operator="equal">
      <formula>0</formula>
    </cfRule>
  </conditionalFormatting>
  <conditionalFormatting sqref="R109:R110">
    <cfRule type="cellIs" dxfId="541" priority="228" operator="equal">
      <formula>0</formula>
    </cfRule>
  </conditionalFormatting>
  <conditionalFormatting sqref="R109:R110">
    <cfRule type="cellIs" dxfId="540" priority="227" operator="equal">
      <formula>0</formula>
    </cfRule>
  </conditionalFormatting>
  <conditionalFormatting sqref="R109:R110">
    <cfRule type="cellIs" dxfId="539" priority="226" operator="equal">
      <formula>0</formula>
    </cfRule>
  </conditionalFormatting>
  <conditionalFormatting sqref="R109:R110">
    <cfRule type="cellIs" dxfId="538" priority="225" operator="equal">
      <formula>0</formula>
    </cfRule>
  </conditionalFormatting>
  <conditionalFormatting sqref="R111:R123">
    <cfRule type="cellIs" dxfId="537" priority="224" operator="equal">
      <formula>0</formula>
    </cfRule>
  </conditionalFormatting>
  <conditionalFormatting sqref="R111:R123">
    <cfRule type="cellIs" dxfId="536" priority="223" operator="equal">
      <formula>0</formula>
    </cfRule>
  </conditionalFormatting>
  <conditionalFormatting sqref="R111:R123">
    <cfRule type="cellIs" dxfId="535" priority="222" operator="equal">
      <formula>0</formula>
    </cfRule>
  </conditionalFormatting>
  <conditionalFormatting sqref="R111:R123">
    <cfRule type="cellIs" dxfId="534" priority="221" operator="equal">
      <formula>0</formula>
    </cfRule>
  </conditionalFormatting>
  <conditionalFormatting sqref="R111:R123">
    <cfRule type="cellIs" dxfId="533" priority="220" operator="equal">
      <formula>0</formula>
    </cfRule>
  </conditionalFormatting>
  <conditionalFormatting sqref="R111:R123">
    <cfRule type="cellIs" dxfId="532" priority="219" operator="equal">
      <formula>0</formula>
    </cfRule>
  </conditionalFormatting>
  <conditionalFormatting sqref="R111:R123">
    <cfRule type="cellIs" dxfId="531" priority="218" operator="equal">
      <formula>0</formula>
    </cfRule>
  </conditionalFormatting>
  <conditionalFormatting sqref="R111:R123">
    <cfRule type="cellIs" dxfId="530" priority="217" operator="equal">
      <formula>0</formula>
    </cfRule>
  </conditionalFormatting>
  <conditionalFormatting sqref="R108">
    <cfRule type="cellIs" dxfId="529" priority="216" operator="equal">
      <formula>0</formula>
    </cfRule>
  </conditionalFormatting>
  <conditionalFormatting sqref="R108">
    <cfRule type="cellIs" dxfId="528" priority="215" operator="equal">
      <formula>0</formula>
    </cfRule>
  </conditionalFormatting>
  <conditionalFormatting sqref="R108">
    <cfRule type="cellIs" dxfId="527" priority="214" operator="equal">
      <formula>0</formula>
    </cfRule>
  </conditionalFormatting>
  <conditionalFormatting sqref="R108">
    <cfRule type="cellIs" dxfId="526" priority="213" operator="equal">
      <formula>0</formula>
    </cfRule>
  </conditionalFormatting>
  <conditionalFormatting sqref="R108">
    <cfRule type="cellIs" dxfId="525" priority="212" operator="equal">
      <formula>0</formula>
    </cfRule>
  </conditionalFormatting>
  <conditionalFormatting sqref="R108">
    <cfRule type="cellIs" dxfId="524" priority="211" operator="equal">
      <formula>0</formula>
    </cfRule>
  </conditionalFormatting>
  <conditionalFormatting sqref="R108">
    <cfRule type="cellIs" dxfId="523" priority="210" operator="equal">
      <formula>0</formula>
    </cfRule>
  </conditionalFormatting>
  <conditionalFormatting sqref="R108">
    <cfRule type="cellIs" dxfId="522" priority="209" operator="equal">
      <formula>0</formula>
    </cfRule>
  </conditionalFormatting>
  <conditionalFormatting sqref="T124:T126 T103:T112">
    <cfRule type="cellIs" dxfId="521" priority="208" operator="equal">
      <formula>0</formula>
    </cfRule>
  </conditionalFormatting>
  <conditionalFormatting sqref="T124:T126 T103:T112">
    <cfRule type="cellIs" dxfId="520" priority="207" operator="equal">
      <formula>0</formula>
    </cfRule>
  </conditionalFormatting>
  <conditionalFormatting sqref="T124:T126 T103:T112">
    <cfRule type="cellIs" dxfId="519" priority="206" operator="equal">
      <formula>0</formula>
    </cfRule>
  </conditionalFormatting>
  <conditionalFormatting sqref="T124:T126 T103:T112">
    <cfRule type="cellIs" dxfId="518" priority="205" operator="equal">
      <formula>0</formula>
    </cfRule>
  </conditionalFormatting>
  <conditionalFormatting sqref="T124:T126 T103:T112">
    <cfRule type="cellIs" dxfId="517" priority="204" operator="equal">
      <formula>0</formula>
    </cfRule>
  </conditionalFormatting>
  <conditionalFormatting sqref="T124:T126 T103:T112">
    <cfRule type="cellIs" dxfId="516" priority="203" operator="equal">
      <formula>0</formula>
    </cfRule>
  </conditionalFormatting>
  <conditionalFormatting sqref="T124:T126 T103:T112">
    <cfRule type="cellIs" dxfId="515" priority="202" operator="equal">
      <formula>0</formula>
    </cfRule>
  </conditionalFormatting>
  <conditionalFormatting sqref="T124:T126 T103:T112">
    <cfRule type="cellIs" dxfId="514" priority="201" operator="equal">
      <formula>0</formula>
    </cfRule>
  </conditionalFormatting>
  <conditionalFormatting sqref="T109:T110">
    <cfRule type="cellIs" dxfId="513" priority="200" operator="equal">
      <formula>0</formula>
    </cfRule>
  </conditionalFormatting>
  <conditionalFormatting sqref="T109:T110">
    <cfRule type="cellIs" dxfId="512" priority="199" operator="equal">
      <formula>0</formula>
    </cfRule>
  </conditionalFormatting>
  <conditionalFormatting sqref="T109:T110">
    <cfRule type="cellIs" dxfId="511" priority="198" operator="equal">
      <formula>0</formula>
    </cfRule>
  </conditionalFormatting>
  <conditionalFormatting sqref="T109:T110">
    <cfRule type="cellIs" dxfId="510" priority="197" operator="equal">
      <formula>0</formula>
    </cfRule>
  </conditionalFormatting>
  <conditionalFormatting sqref="T109:T110">
    <cfRule type="cellIs" dxfId="509" priority="196" operator="equal">
      <formula>0</formula>
    </cfRule>
  </conditionalFormatting>
  <conditionalFormatting sqref="T109:T110">
    <cfRule type="cellIs" dxfId="508" priority="195" operator="equal">
      <formula>0</formula>
    </cfRule>
  </conditionalFormatting>
  <conditionalFormatting sqref="T109:T110">
    <cfRule type="cellIs" dxfId="507" priority="194" operator="equal">
      <formula>0</formula>
    </cfRule>
  </conditionalFormatting>
  <conditionalFormatting sqref="T109:T110">
    <cfRule type="cellIs" dxfId="506" priority="193" operator="equal">
      <formula>0</formula>
    </cfRule>
  </conditionalFormatting>
  <conditionalFormatting sqref="T111:T120">
    <cfRule type="cellIs" dxfId="505" priority="192" operator="equal">
      <formula>0</formula>
    </cfRule>
  </conditionalFormatting>
  <conditionalFormatting sqref="T111:T120">
    <cfRule type="cellIs" dxfId="504" priority="191" operator="equal">
      <formula>0</formula>
    </cfRule>
  </conditionalFormatting>
  <conditionalFormatting sqref="T111:T120">
    <cfRule type="cellIs" dxfId="503" priority="190" operator="equal">
      <formula>0</formula>
    </cfRule>
  </conditionalFormatting>
  <conditionalFormatting sqref="T111:T120">
    <cfRule type="cellIs" dxfId="502" priority="189" operator="equal">
      <formula>0</formula>
    </cfRule>
  </conditionalFormatting>
  <conditionalFormatting sqref="T111:T120">
    <cfRule type="cellIs" dxfId="501" priority="188" operator="equal">
      <formula>0</formula>
    </cfRule>
  </conditionalFormatting>
  <conditionalFormatting sqref="T111:T120">
    <cfRule type="cellIs" dxfId="500" priority="187" operator="equal">
      <formula>0</formula>
    </cfRule>
  </conditionalFormatting>
  <conditionalFormatting sqref="T111:T120">
    <cfRule type="cellIs" dxfId="499" priority="186" operator="equal">
      <formula>0</formula>
    </cfRule>
  </conditionalFormatting>
  <conditionalFormatting sqref="T111:T120">
    <cfRule type="cellIs" dxfId="498" priority="185" operator="equal">
      <formula>0</formula>
    </cfRule>
  </conditionalFormatting>
  <conditionalFormatting sqref="T108">
    <cfRule type="cellIs" dxfId="497" priority="184" operator="equal">
      <formula>0</formula>
    </cfRule>
  </conditionalFormatting>
  <conditionalFormatting sqref="T108">
    <cfRule type="cellIs" dxfId="496" priority="183" operator="equal">
      <formula>0</formula>
    </cfRule>
  </conditionalFormatting>
  <conditionalFormatting sqref="T108">
    <cfRule type="cellIs" dxfId="495" priority="182" operator="equal">
      <formula>0</formula>
    </cfRule>
  </conditionalFormatting>
  <conditionalFormatting sqref="T108">
    <cfRule type="cellIs" dxfId="494" priority="181" operator="equal">
      <formula>0</formula>
    </cfRule>
  </conditionalFormatting>
  <conditionalFormatting sqref="T108">
    <cfRule type="cellIs" dxfId="493" priority="180" operator="equal">
      <formula>0</formula>
    </cfRule>
  </conditionalFormatting>
  <conditionalFormatting sqref="T108">
    <cfRule type="cellIs" dxfId="492" priority="179" operator="equal">
      <formula>0</formula>
    </cfRule>
  </conditionalFormatting>
  <conditionalFormatting sqref="T108">
    <cfRule type="cellIs" dxfId="491" priority="178" operator="equal">
      <formula>0</formula>
    </cfRule>
  </conditionalFormatting>
  <conditionalFormatting sqref="T108">
    <cfRule type="cellIs" dxfId="490" priority="177" operator="equal">
      <formula>0</formula>
    </cfRule>
  </conditionalFormatting>
  <conditionalFormatting sqref="V124:V126 V103:V112">
    <cfRule type="cellIs" dxfId="489" priority="176" operator="equal">
      <formula>0</formula>
    </cfRule>
  </conditionalFormatting>
  <conditionalFormatting sqref="V124:V126 V103:V112">
    <cfRule type="cellIs" dxfId="488" priority="175" operator="equal">
      <formula>0</formula>
    </cfRule>
  </conditionalFormatting>
  <conditionalFormatting sqref="V124:V126 V103:V112">
    <cfRule type="cellIs" dxfId="487" priority="174" operator="equal">
      <formula>0</formula>
    </cfRule>
  </conditionalFormatting>
  <conditionalFormatting sqref="V124:V126 V103:V112">
    <cfRule type="cellIs" dxfId="486" priority="173" operator="equal">
      <formula>0</formula>
    </cfRule>
  </conditionalFormatting>
  <conditionalFormatting sqref="V124:V126 V103:V112">
    <cfRule type="cellIs" dxfId="485" priority="172" operator="equal">
      <formula>0</formula>
    </cfRule>
  </conditionalFormatting>
  <conditionalFormatting sqref="V124:V126 V103:V112">
    <cfRule type="cellIs" dxfId="484" priority="171" operator="equal">
      <formula>0</formula>
    </cfRule>
  </conditionalFormatting>
  <conditionalFormatting sqref="V124:V126 V103:V112">
    <cfRule type="cellIs" dxfId="483" priority="170" operator="equal">
      <formula>0</formula>
    </cfRule>
  </conditionalFormatting>
  <conditionalFormatting sqref="V124:V126 V103:V112">
    <cfRule type="cellIs" dxfId="482" priority="169" operator="equal">
      <formula>0</formula>
    </cfRule>
  </conditionalFormatting>
  <conditionalFormatting sqref="V109:V110">
    <cfRule type="cellIs" dxfId="481" priority="168" operator="equal">
      <formula>0</formula>
    </cfRule>
  </conditionalFormatting>
  <conditionalFormatting sqref="V109:V110">
    <cfRule type="cellIs" dxfId="480" priority="167" operator="equal">
      <formula>0</formula>
    </cfRule>
  </conditionalFormatting>
  <conditionalFormatting sqref="V109:V110">
    <cfRule type="cellIs" dxfId="479" priority="166" operator="equal">
      <formula>0</formula>
    </cfRule>
  </conditionalFormatting>
  <conditionalFormatting sqref="V109:V110">
    <cfRule type="cellIs" dxfId="478" priority="165" operator="equal">
      <formula>0</formula>
    </cfRule>
  </conditionalFormatting>
  <conditionalFormatting sqref="V109:V110">
    <cfRule type="cellIs" dxfId="477" priority="164" operator="equal">
      <formula>0</formula>
    </cfRule>
  </conditionalFormatting>
  <conditionalFormatting sqref="V109:V110">
    <cfRule type="cellIs" dxfId="476" priority="163" operator="equal">
      <formula>0</formula>
    </cfRule>
  </conditionalFormatting>
  <conditionalFormatting sqref="V109:V110">
    <cfRule type="cellIs" dxfId="475" priority="162" operator="equal">
      <formula>0</formula>
    </cfRule>
  </conditionalFormatting>
  <conditionalFormatting sqref="V109:V110">
    <cfRule type="cellIs" dxfId="474" priority="161" operator="equal">
      <formula>0</formula>
    </cfRule>
  </conditionalFormatting>
  <conditionalFormatting sqref="V111:V120">
    <cfRule type="cellIs" dxfId="473" priority="160" operator="equal">
      <formula>0</formula>
    </cfRule>
  </conditionalFormatting>
  <conditionalFormatting sqref="V111:V120">
    <cfRule type="cellIs" dxfId="472" priority="159" operator="equal">
      <formula>0</formula>
    </cfRule>
  </conditionalFormatting>
  <conditionalFormatting sqref="V111:V120">
    <cfRule type="cellIs" dxfId="471" priority="158" operator="equal">
      <formula>0</formula>
    </cfRule>
  </conditionalFormatting>
  <conditionalFormatting sqref="V111:V120">
    <cfRule type="cellIs" dxfId="470" priority="157" operator="equal">
      <formula>0</formula>
    </cfRule>
  </conditionalFormatting>
  <conditionalFormatting sqref="V111:V120">
    <cfRule type="cellIs" dxfId="469" priority="156" operator="equal">
      <formula>0</formula>
    </cfRule>
  </conditionalFormatting>
  <conditionalFormatting sqref="V111:V120">
    <cfRule type="cellIs" dxfId="468" priority="155" operator="equal">
      <formula>0</formula>
    </cfRule>
  </conditionalFormatting>
  <conditionalFormatting sqref="V111:V120">
    <cfRule type="cellIs" dxfId="467" priority="154" operator="equal">
      <formula>0</formula>
    </cfRule>
  </conditionalFormatting>
  <conditionalFormatting sqref="V111:V120">
    <cfRule type="cellIs" dxfId="466" priority="153" operator="equal">
      <formula>0</formula>
    </cfRule>
  </conditionalFormatting>
  <conditionalFormatting sqref="V108">
    <cfRule type="cellIs" dxfId="465" priority="152" operator="equal">
      <formula>0</formula>
    </cfRule>
  </conditionalFormatting>
  <conditionalFormatting sqref="V108">
    <cfRule type="cellIs" dxfId="464" priority="151" operator="equal">
      <formula>0</formula>
    </cfRule>
  </conditionalFormatting>
  <conditionalFormatting sqref="V108">
    <cfRule type="cellIs" dxfId="463" priority="150" operator="equal">
      <formula>0</formula>
    </cfRule>
  </conditionalFormatting>
  <conditionalFormatting sqref="V108">
    <cfRule type="cellIs" dxfId="462" priority="149" operator="equal">
      <formula>0</formula>
    </cfRule>
  </conditionalFormatting>
  <conditionalFormatting sqref="V108">
    <cfRule type="cellIs" dxfId="461" priority="148" operator="equal">
      <formula>0</formula>
    </cfRule>
  </conditionalFormatting>
  <conditionalFormatting sqref="V108">
    <cfRule type="cellIs" dxfId="460" priority="147" operator="equal">
      <formula>0</formula>
    </cfRule>
  </conditionalFormatting>
  <conditionalFormatting sqref="V108">
    <cfRule type="cellIs" dxfId="459" priority="146" operator="equal">
      <formula>0</formula>
    </cfRule>
  </conditionalFormatting>
  <conditionalFormatting sqref="V108">
    <cfRule type="cellIs" dxfId="458" priority="145" operator="equal">
      <formula>0</formula>
    </cfRule>
  </conditionalFormatting>
  <conditionalFormatting sqref="X124:X126 X103:X112">
    <cfRule type="cellIs" dxfId="457" priority="144" operator="equal">
      <formula>0</formula>
    </cfRule>
  </conditionalFormatting>
  <conditionalFormatting sqref="X124:X126 X103:X112">
    <cfRule type="cellIs" dxfId="456" priority="143" operator="equal">
      <formula>0</formula>
    </cfRule>
  </conditionalFormatting>
  <conditionalFormatting sqref="X124:X126 X103:X112">
    <cfRule type="cellIs" dxfId="455" priority="142" operator="equal">
      <formula>0</formula>
    </cfRule>
  </conditionalFormatting>
  <conditionalFormatting sqref="X124:X126 X103:X112">
    <cfRule type="cellIs" dxfId="454" priority="141" operator="equal">
      <formula>0</formula>
    </cfRule>
  </conditionalFormatting>
  <conditionalFormatting sqref="X124:X126 X103:X112">
    <cfRule type="cellIs" dxfId="453" priority="140" operator="equal">
      <formula>0</formula>
    </cfRule>
  </conditionalFormatting>
  <conditionalFormatting sqref="X124:X126 X103:X112">
    <cfRule type="cellIs" dxfId="452" priority="139" operator="equal">
      <formula>0</formula>
    </cfRule>
  </conditionalFormatting>
  <conditionalFormatting sqref="X124:X126 X103:X112">
    <cfRule type="cellIs" dxfId="451" priority="138" operator="equal">
      <formula>0</formula>
    </cfRule>
  </conditionalFormatting>
  <conditionalFormatting sqref="X124:X126 X103:X112">
    <cfRule type="cellIs" dxfId="450" priority="137" operator="equal">
      <formula>0</formula>
    </cfRule>
  </conditionalFormatting>
  <conditionalFormatting sqref="X109:X110">
    <cfRule type="cellIs" dxfId="449" priority="136" operator="equal">
      <formula>0</formula>
    </cfRule>
  </conditionalFormatting>
  <conditionalFormatting sqref="X109:X110">
    <cfRule type="cellIs" dxfId="448" priority="135" operator="equal">
      <formula>0</formula>
    </cfRule>
  </conditionalFormatting>
  <conditionalFormatting sqref="X109:X110">
    <cfRule type="cellIs" dxfId="447" priority="134" operator="equal">
      <formula>0</formula>
    </cfRule>
  </conditionalFormatting>
  <conditionalFormatting sqref="X109:X110">
    <cfRule type="cellIs" dxfId="446" priority="133" operator="equal">
      <formula>0</formula>
    </cfRule>
  </conditionalFormatting>
  <conditionalFormatting sqref="X109:X110">
    <cfRule type="cellIs" dxfId="445" priority="132" operator="equal">
      <formula>0</formula>
    </cfRule>
  </conditionalFormatting>
  <conditionalFormatting sqref="X109:X110">
    <cfRule type="cellIs" dxfId="444" priority="131" operator="equal">
      <formula>0</formula>
    </cfRule>
  </conditionalFormatting>
  <conditionalFormatting sqref="X109:X110">
    <cfRule type="cellIs" dxfId="443" priority="130" operator="equal">
      <formula>0</formula>
    </cfRule>
  </conditionalFormatting>
  <conditionalFormatting sqref="X109:X110">
    <cfRule type="cellIs" dxfId="442" priority="129" operator="equal">
      <formula>0</formula>
    </cfRule>
  </conditionalFormatting>
  <conditionalFormatting sqref="X111:X120">
    <cfRule type="cellIs" dxfId="441" priority="128" operator="equal">
      <formula>0</formula>
    </cfRule>
  </conditionalFormatting>
  <conditionalFormatting sqref="X111:X120">
    <cfRule type="cellIs" dxfId="440" priority="127" operator="equal">
      <formula>0</formula>
    </cfRule>
  </conditionalFormatting>
  <conditionalFormatting sqref="X111:X120">
    <cfRule type="cellIs" dxfId="439" priority="126" operator="equal">
      <formula>0</formula>
    </cfRule>
  </conditionalFormatting>
  <conditionalFormatting sqref="X111:X120">
    <cfRule type="cellIs" dxfId="438" priority="125" operator="equal">
      <formula>0</formula>
    </cfRule>
  </conditionalFormatting>
  <conditionalFormatting sqref="X111:X120">
    <cfRule type="cellIs" dxfId="437" priority="124" operator="equal">
      <formula>0</formula>
    </cfRule>
  </conditionalFormatting>
  <conditionalFormatting sqref="X111:X120">
    <cfRule type="cellIs" dxfId="436" priority="123" operator="equal">
      <formula>0</formula>
    </cfRule>
  </conditionalFormatting>
  <conditionalFormatting sqref="X111:X120">
    <cfRule type="cellIs" dxfId="435" priority="122" operator="equal">
      <formula>0</formula>
    </cfRule>
  </conditionalFormatting>
  <conditionalFormatting sqref="X111:X120">
    <cfRule type="cellIs" dxfId="434" priority="121" operator="equal">
      <formula>0</formula>
    </cfRule>
  </conditionalFormatting>
  <conditionalFormatting sqref="X108">
    <cfRule type="cellIs" dxfId="433" priority="120" operator="equal">
      <formula>0</formula>
    </cfRule>
  </conditionalFormatting>
  <conditionalFormatting sqref="X108">
    <cfRule type="cellIs" dxfId="432" priority="119" operator="equal">
      <formula>0</formula>
    </cfRule>
  </conditionalFormatting>
  <conditionalFormatting sqref="X108">
    <cfRule type="cellIs" dxfId="431" priority="118" operator="equal">
      <formula>0</formula>
    </cfRule>
  </conditionalFormatting>
  <conditionalFormatting sqref="X108">
    <cfRule type="cellIs" dxfId="430" priority="117" operator="equal">
      <formula>0</formula>
    </cfRule>
  </conditionalFormatting>
  <conditionalFormatting sqref="X108">
    <cfRule type="cellIs" dxfId="429" priority="116" operator="equal">
      <formula>0</formula>
    </cfRule>
  </conditionalFormatting>
  <conditionalFormatting sqref="X108">
    <cfRule type="cellIs" dxfId="428" priority="115" operator="equal">
      <formula>0</formula>
    </cfRule>
  </conditionalFormatting>
  <conditionalFormatting sqref="X108">
    <cfRule type="cellIs" dxfId="427" priority="114" operator="equal">
      <formula>0</formula>
    </cfRule>
  </conditionalFormatting>
  <conditionalFormatting sqref="X108">
    <cfRule type="cellIs" dxfId="426" priority="113" operator="equal">
      <formula>0</formula>
    </cfRule>
  </conditionalFormatting>
  <conditionalFormatting sqref="T121:T123">
    <cfRule type="cellIs" dxfId="425" priority="112" operator="equal">
      <formula>0</formula>
    </cfRule>
  </conditionalFormatting>
  <conditionalFormatting sqref="T121:T123">
    <cfRule type="cellIs" dxfId="424" priority="111" operator="equal">
      <formula>0</formula>
    </cfRule>
  </conditionalFormatting>
  <conditionalFormatting sqref="T121:T123">
    <cfRule type="cellIs" dxfId="423" priority="110" operator="equal">
      <formula>0</formula>
    </cfRule>
  </conditionalFormatting>
  <conditionalFormatting sqref="T121:T123">
    <cfRule type="cellIs" dxfId="422" priority="109" operator="equal">
      <formula>0</formula>
    </cfRule>
  </conditionalFormatting>
  <conditionalFormatting sqref="T121:T123">
    <cfRule type="cellIs" dxfId="421" priority="108" operator="equal">
      <formula>0</formula>
    </cfRule>
  </conditionalFormatting>
  <conditionalFormatting sqref="T121:T123">
    <cfRule type="cellIs" dxfId="420" priority="107" operator="equal">
      <formula>0</formula>
    </cfRule>
  </conditionalFormatting>
  <conditionalFormatting sqref="T121:T123">
    <cfRule type="cellIs" dxfId="419" priority="106" operator="equal">
      <formula>0</formula>
    </cfRule>
  </conditionalFormatting>
  <conditionalFormatting sqref="T121:T123">
    <cfRule type="cellIs" dxfId="418" priority="105" operator="equal">
      <formula>0</formula>
    </cfRule>
  </conditionalFormatting>
  <conditionalFormatting sqref="V121:V123">
    <cfRule type="cellIs" dxfId="417" priority="104" operator="equal">
      <formula>0</formula>
    </cfRule>
  </conditionalFormatting>
  <conditionalFormatting sqref="V121:V123">
    <cfRule type="cellIs" dxfId="416" priority="103" operator="equal">
      <formula>0</formula>
    </cfRule>
  </conditionalFormatting>
  <conditionalFormatting sqref="V121:V123">
    <cfRule type="cellIs" dxfId="415" priority="102" operator="equal">
      <formula>0</formula>
    </cfRule>
  </conditionalFormatting>
  <conditionalFormatting sqref="V121:V123">
    <cfRule type="cellIs" dxfId="414" priority="101" operator="equal">
      <formula>0</formula>
    </cfRule>
  </conditionalFormatting>
  <conditionalFormatting sqref="V121:V123">
    <cfRule type="cellIs" dxfId="413" priority="100" operator="equal">
      <formula>0</formula>
    </cfRule>
  </conditionalFormatting>
  <conditionalFormatting sqref="V121:V123">
    <cfRule type="cellIs" dxfId="412" priority="99" operator="equal">
      <formula>0</formula>
    </cfRule>
  </conditionalFormatting>
  <conditionalFormatting sqref="V121:V123">
    <cfRule type="cellIs" dxfId="411" priority="98" operator="equal">
      <formula>0</formula>
    </cfRule>
  </conditionalFormatting>
  <conditionalFormatting sqref="V121:V123">
    <cfRule type="cellIs" dxfId="410" priority="97" operator="equal">
      <formula>0</formula>
    </cfRule>
  </conditionalFormatting>
  <conditionalFormatting sqref="X121:X123">
    <cfRule type="cellIs" dxfId="409" priority="96" operator="equal">
      <formula>0</formula>
    </cfRule>
  </conditionalFormatting>
  <conditionalFormatting sqref="X121:X123">
    <cfRule type="cellIs" dxfId="408" priority="95" operator="equal">
      <formula>0</formula>
    </cfRule>
  </conditionalFormatting>
  <conditionalFormatting sqref="X121:X123">
    <cfRule type="cellIs" dxfId="407" priority="94" operator="equal">
      <formula>0</formula>
    </cfRule>
  </conditionalFormatting>
  <conditionalFormatting sqref="X121:X123">
    <cfRule type="cellIs" dxfId="406" priority="93" operator="equal">
      <formula>0</formula>
    </cfRule>
  </conditionalFormatting>
  <conditionalFormatting sqref="X121:X123">
    <cfRule type="cellIs" dxfId="405" priority="92" operator="equal">
      <formula>0</formula>
    </cfRule>
  </conditionalFormatting>
  <conditionalFormatting sqref="X121:X123">
    <cfRule type="cellIs" dxfId="404" priority="91" operator="equal">
      <formula>0</formula>
    </cfRule>
  </conditionalFormatting>
  <conditionalFormatting sqref="X121:X123">
    <cfRule type="cellIs" dxfId="403" priority="90" operator="equal">
      <formula>0</formula>
    </cfRule>
  </conditionalFormatting>
  <conditionalFormatting sqref="X121:X123">
    <cfRule type="cellIs" dxfId="402" priority="89" operator="equal">
      <formula>0</formula>
    </cfRule>
  </conditionalFormatting>
  <conditionalFormatting sqref="Z121:Z123">
    <cfRule type="cellIs" dxfId="401" priority="88" operator="equal">
      <formula>0</formula>
    </cfRule>
  </conditionalFormatting>
  <conditionalFormatting sqref="Z121:Z123">
    <cfRule type="cellIs" dxfId="400" priority="87" operator="equal">
      <formula>0</formula>
    </cfRule>
  </conditionalFormatting>
  <conditionalFormatting sqref="Z121:Z123">
    <cfRule type="cellIs" dxfId="399" priority="86" operator="equal">
      <formula>0</formula>
    </cfRule>
  </conditionalFormatting>
  <conditionalFormatting sqref="Z121:Z123">
    <cfRule type="cellIs" dxfId="398" priority="85" operator="equal">
      <formula>0</formula>
    </cfRule>
  </conditionalFormatting>
  <conditionalFormatting sqref="Z121:Z123">
    <cfRule type="cellIs" dxfId="397" priority="84" operator="equal">
      <formula>0</formula>
    </cfRule>
  </conditionalFormatting>
  <conditionalFormatting sqref="Z121:Z123">
    <cfRule type="cellIs" dxfId="396" priority="83" operator="equal">
      <formula>0</formula>
    </cfRule>
  </conditionalFormatting>
  <conditionalFormatting sqref="Z121:Z123">
    <cfRule type="cellIs" dxfId="395" priority="82" operator="equal">
      <formula>0</formula>
    </cfRule>
  </conditionalFormatting>
  <conditionalFormatting sqref="Z121:Z123">
    <cfRule type="cellIs" dxfId="394" priority="81" operator="equal">
      <formula>0</formula>
    </cfRule>
  </conditionalFormatting>
  <conditionalFormatting sqref="D121:D124">
    <cfRule type="cellIs" dxfId="393" priority="80" operator="equal">
      <formula>0</formula>
    </cfRule>
  </conditionalFormatting>
  <conditionalFormatting sqref="D121:D124">
    <cfRule type="cellIs" dxfId="392" priority="79" operator="equal">
      <formula>0</formula>
    </cfRule>
  </conditionalFormatting>
  <conditionalFormatting sqref="D121:D124">
    <cfRule type="cellIs" dxfId="391" priority="78" operator="equal">
      <formula>0</formula>
    </cfRule>
  </conditionalFormatting>
  <conditionalFormatting sqref="D121:D124">
    <cfRule type="cellIs" dxfId="390" priority="77" operator="equal">
      <formula>0</formula>
    </cfRule>
  </conditionalFormatting>
  <conditionalFormatting sqref="D121:D124">
    <cfRule type="cellIs" dxfId="389" priority="76" operator="equal">
      <formula>0</formula>
    </cfRule>
  </conditionalFormatting>
  <conditionalFormatting sqref="D121:D124">
    <cfRule type="cellIs" dxfId="388" priority="75" operator="equal">
      <formula>0</formula>
    </cfRule>
  </conditionalFormatting>
  <conditionalFormatting sqref="D121:D124">
    <cfRule type="cellIs" dxfId="387" priority="74" operator="equal">
      <formula>0</formula>
    </cfRule>
  </conditionalFormatting>
  <conditionalFormatting sqref="D121:D124">
    <cfRule type="cellIs" dxfId="386" priority="73" operator="equal">
      <formula>0</formula>
    </cfRule>
  </conditionalFormatting>
  <conditionalFormatting sqref="F121:F124">
    <cfRule type="cellIs" dxfId="385" priority="72" operator="equal">
      <formula>0</formula>
    </cfRule>
  </conditionalFormatting>
  <conditionalFormatting sqref="F121:F124">
    <cfRule type="cellIs" dxfId="384" priority="71" operator="equal">
      <formula>0</formula>
    </cfRule>
  </conditionalFormatting>
  <conditionalFormatting sqref="F121:F124">
    <cfRule type="cellIs" dxfId="383" priority="70" operator="equal">
      <formula>0</formula>
    </cfRule>
  </conditionalFormatting>
  <conditionalFormatting sqref="F121:F124">
    <cfRule type="cellIs" dxfId="382" priority="69" operator="equal">
      <formula>0</formula>
    </cfRule>
  </conditionalFormatting>
  <conditionalFormatting sqref="F121:F124">
    <cfRule type="cellIs" dxfId="381" priority="68" operator="equal">
      <formula>0</formula>
    </cfRule>
  </conditionalFormatting>
  <conditionalFormatting sqref="F121:F124">
    <cfRule type="cellIs" dxfId="380" priority="67" operator="equal">
      <formula>0</formula>
    </cfRule>
  </conditionalFormatting>
  <conditionalFormatting sqref="F121:F124">
    <cfRule type="cellIs" dxfId="379" priority="66" operator="equal">
      <formula>0</formula>
    </cfRule>
  </conditionalFormatting>
  <conditionalFormatting sqref="F121:F124">
    <cfRule type="cellIs" dxfId="378" priority="65" operator="equal">
      <formula>0</formula>
    </cfRule>
  </conditionalFormatting>
  <conditionalFormatting sqref="AC103:AC126 AE103:AE126 AG103:AG126 AI103:AI126 AK103:AK126 AM103:AM126 AO103:AO126 AQ103:AQ126 AS103:AS126 AU103:AU126 AW103:AW126 AY103:AY126 BA103:BA126 BC103:BC126 BE103:BE126 BG103:BG126 BI103:BI126 BK103:BK126 BM103:BM126 BO103:BO126 BQ103:BQ126 BS103:BS126 BU103:BU126 BW103:BW126 BY103:BY126 CA103:CA126 CC103:CC126 CE103:CE126 CG103:CG126 CI103:CI126 CK103:CK126 CM103:CM126 CO103:CO126">
    <cfRule type="cellIs" dxfId="377" priority="64" operator="equal">
      <formula>0</formula>
    </cfRule>
  </conditionalFormatting>
  <conditionalFormatting sqref="AC103:AC126 AE103:AE126 AG103:AG126 AI103:AI126 AK103:AK126 AM103:AM126 AO103:AO126 AQ103:AQ126 AS103:AS126 AU103:AU126 AW103:AW126 AY103:AY126 BA103:BA126 BC103:BC126 BE103:BE126 BG103:BG126 BI103:BI126 BK103:BK126 BM103:BM126 BO103:BO126 BQ103:BQ126 BS103:BS126 BU103:BU126 BW103:BW126 BY103:BY126 CA103:CA126 CC103:CC126 CE103:CE126 CG103:CG126 CI103:CI126 CK103:CK126 CM103:CM126 CO103:CO126">
    <cfRule type="cellIs" dxfId="376" priority="63" operator="equal">
      <formula>0</formula>
    </cfRule>
  </conditionalFormatting>
  <conditionalFormatting sqref="AC103:AC126 AE103:AE126 AG103:AG126 AI103:AI126 AK103:AK126 AM103:AM126 AO103:AO126 AQ103:AQ126 AS103:AS126 AU103:AU126 AW103:AW126 AY103:AY126 BA103:BA126 BC103:BC126 BE103:BE126 BG103:BG126 BI103:BI126 BK103:BK126 BM103:BM126 BO103:BO126 BQ103:BQ126 BS103:BS126 BU103:BU126 BW103:BW126 BY103:BY126 CA103:CA126 CC103:CC126 CE103:CE126 CG103:CG126 CI103:CI126 CK103:CK126 CM103:CM126 CO103:CO126">
    <cfRule type="cellIs" dxfId="375" priority="62" operator="equal">
      <formula>0</formula>
    </cfRule>
  </conditionalFormatting>
  <conditionalFormatting sqref="AC103:AC126 AE103:AE126 AG103:AG126 AI103:AI126 AK103:AK126 AM103:AM126 AO103:AO126 AQ103:AQ126 AS103:AS126 AU103:AU126 AW103:AW126 AY103:AY126 BA103:BA126 BC103:BC126 BE103:BE126 BG103:BG126 BI103:BI126 BK103:BK126 BM103:BM126 BO103:BO126 BQ103:BQ126 BS103:BS126 BU103:BU126 BW103:BW126 BY103:BY126 CA103:CA126 CC103:CC126 CE103:CE126 CG103:CG126 CI103:CI126 CK103:CK126 CM103:CM126 CO103:CO126">
    <cfRule type="cellIs" dxfId="374" priority="61" operator="equal">
      <formula>0</formula>
    </cfRule>
  </conditionalFormatting>
  <conditionalFormatting sqref="AC103:AC126 AE103:AE126 AG103:AG126 AI103:AI126 AK103:AK126 AM103:AM126 AO103:AO126 AQ103:AQ126 AS103:AS126 AU103:AU126 AW103:AW126 AY103:AY126 BA103:BA126 BC103:BC126 BE103:BE126 BG103:BG126 BI103:BI126 BK103:BK126 BM103:BM126 BO103:BO126 BQ103:BQ126 BS103:BS126 BU103:BU126 BW103:BW126 BY103:BY126 CA103:CA126 CC103:CC126 CE103:CE126 CG103:CG126 CI103:CI126 CK103:CK126 CM103:CM126 CO103:CO126">
    <cfRule type="cellIs" dxfId="373" priority="60" operator="equal">
      <formula>0</formula>
    </cfRule>
  </conditionalFormatting>
  <conditionalFormatting sqref="AC103:AC126 AE103:AE126 AG103:AG126 AI103:AI126 AK103:AK126 AM103:AM126 AO103:AO126 AQ103:AQ126 AS103:AS126 AU103:AU126 AW103:AW126 AY103:AY126 BA103:BA126 BC103:BC126 BE103:BE126 BG103:BG126 BI103:BI126 BK103:BK126 BM103:BM126 BO103:BO126 BQ103:BQ126 BS103:BS126 BU103:BU126 BW103:BW126 BY103:BY126 CA103:CA126 CC103:CC126 CE103:CE126 CG103:CG126 CI103:CI126 CK103:CK126 CM103:CM126 CO103:CO126">
    <cfRule type="cellIs" dxfId="372" priority="59" operator="equal">
      <formula>0</formula>
    </cfRule>
  </conditionalFormatting>
  <conditionalFormatting sqref="AC103:AC126 AE103:AE126 AG103:AG126 AI103:AI126 AK103:AK126 AM103:AM126 AO103:AO126 AQ103:AQ126 AS103:AS126 AU103:AU126 AW103:AW126 AY103:AY126 BA103:BA126 BC103:BC126 BE103:BE126 BG103:BG126 BI103:BI126 BK103:BK126 BM103:BM126 BO103:BO126 BQ103:BQ126 BS103:BS126 BU103:BU126 BW103:BW126 BY103:BY126 CA103:CA126 CC103:CC126 CE103:CE126 CG103:CG126 CI103:CI126 CK103:CK126 CM103:CM126 CO103:CO126">
    <cfRule type="cellIs" dxfId="371" priority="58" operator="equal">
      <formula>0</formula>
    </cfRule>
  </conditionalFormatting>
  <conditionalFormatting sqref="AC103:AC126 AE103:AE126 AG103:AG126 AI103:AI126 AK103:AK126 AM103:AM126 AO103:AO126 AQ103:AQ126 AS103:AS126 AU103:AU126 AW103:AW126 AY103:AY126 BA103:BA126 BC103:BC126 BE103:BE126 BG103:BG126 BI103:BI126 BK103:BK126 BM103:BM126 BO103:BO126 BQ103:BQ126 BS103:BS126 BU103:BU126 BW103:BW126 BY103:BY126 CA103:CA126 CC103:CC126 CE103:CE126 CG103:CG126 CI103:CI126 CK103:CK126 CM103:CM126 CO103:CO126">
    <cfRule type="cellIs" dxfId="370" priority="57" operator="equal">
      <formula>0</formula>
    </cfRule>
  </conditionalFormatting>
  <conditionalFormatting sqref="AB103:AB104 AD103:AD104 AF103:AF104 AH103:AH104 AJ103:AJ104 AL103:AL104 AN103:AN104 AP103:AP104 AR103:AR104 AT103:AT104 AV103:AV104 AX103:AX104 AZ103:AZ104 BB103:BB104 BD103:BD104 BF103:BF104 BH103:BH104 BJ103:BJ104 BL103:BL104 BN103:BN104 BP103:BP104 BR103:BR104 BT103:BT104 BV103:BV104 BX103:BX104 BZ103:BZ104 CB103:CB104 CD103:CD104 CF103:CF104 CH103:CH104 CJ103:CJ104 CL103:CL104 CN103:CN104">
    <cfRule type="cellIs" dxfId="369" priority="56" operator="equal">
      <formula>0</formula>
    </cfRule>
  </conditionalFormatting>
  <conditionalFormatting sqref="AB103:AB104 AD103:AD104 AF103:AF104 AH103:AH104 AJ103:AJ104 AL103:AL104 AN103:AN104 AP103:AP104 AR103:AR104 AT103:AT104 AV103:AV104 AX103:AX104 AZ103:AZ104 BB103:BB104 BD103:BD104 BF103:BF104 BH103:BH104 BJ103:BJ104 BL103:BL104 BN103:BN104 BP103:BP104 BR103:BR104 BT103:BT104 BV103:BV104 BX103:BX104 BZ103:BZ104 CB103:CB104 CD103:CD104 CF103:CF104 CH103:CH104 CJ103:CJ104 CL103:CL104 CN103:CN104">
    <cfRule type="cellIs" dxfId="368" priority="55" operator="equal">
      <formula>0</formula>
    </cfRule>
  </conditionalFormatting>
  <conditionalFormatting sqref="AB103:AB104 AD103:AD104 AF103:AF104 AH103:AH104 AJ103:AJ104 AL103:AL104 AN103:AN104 AP103:AP104 AR103:AR104 AT103:AT104 AV103:AV104 AX103:AX104 AZ103:AZ104 BB103:BB104 BD103:BD104 BF103:BF104 BH103:BH104 BJ103:BJ104 BL103:BL104 BN103:BN104 BP103:BP104 BR103:BR104 BT103:BT104 BV103:BV104 BX103:BX104 BZ103:BZ104 CB103:CB104 CD103:CD104 CF103:CF104 CH103:CH104 CJ103:CJ104 CL103:CL104 CN103:CN104">
    <cfRule type="cellIs" dxfId="367" priority="54" operator="equal">
      <formula>0</formula>
    </cfRule>
  </conditionalFormatting>
  <conditionalFormatting sqref="AB103:AB104 AD103:AD104 AF103:AF104 AH103:AH104 AJ103:AJ104 AL103:AL104 AN103:AN104 AP103:AP104 AR103:AR104 AT103:AT104 AV103:AV104 AX103:AX104 AZ103:AZ104 BB103:BB104 BD103:BD104 BF103:BF104 BH103:BH104 BJ103:BJ104 BL103:BL104 BN103:BN104 BP103:BP104 BR103:BR104 BT103:BT104 BV103:BV104 BX103:BX104 BZ103:BZ104 CB103:CB104 CD103:CD104 CF103:CF104 CH103:CH104 CJ103:CJ104 CL103:CL104 CN103:CN104">
    <cfRule type="cellIs" dxfId="366" priority="53" operator="equal">
      <formula>0</formula>
    </cfRule>
  </conditionalFormatting>
  <conditionalFormatting sqref="AB103:AB104 AD103:AD104 AF103:AF104 AH103:AH104 AJ103:AJ104 AL103:AL104 AN103:AN104 AP103:AP104 AR103:AR104 AT103:AT104 AV103:AV104 AX103:AX104 AZ103:AZ104 BB103:BB104 BD103:BD104 BF103:BF104 BH103:BH104 BJ103:BJ104 BL103:BL104 BN103:BN104 BP103:BP104 BR103:BR104 BT103:BT104 BV103:BV104 BX103:BX104 BZ103:BZ104 CB103:CB104 CD103:CD104 CF103:CF104 CH103:CH104 CJ103:CJ104 CL103:CL104 CN103:CN104">
    <cfRule type="cellIs" dxfId="365" priority="52" operator="equal">
      <formula>0</formula>
    </cfRule>
  </conditionalFormatting>
  <conditionalFormatting sqref="AB103:AB104 AD103:AD104 AF103:AF104 AH103:AH104 AJ103:AJ104 AL103:AL104 AN103:AN104 AP103:AP104 AR103:AR104 AT103:AT104 AV103:AV104 AX103:AX104 AZ103:AZ104 BB103:BB104 BD103:BD104 BF103:BF104 BH103:BH104 BJ103:BJ104 BL103:BL104 BN103:BN104 BP103:BP104 BR103:BR104 BT103:BT104 BV103:BV104 BX103:BX104 BZ103:BZ104 CB103:CB104 CD103:CD104 CF103:CF104 CH103:CH104 CJ103:CJ104 CL103:CL104 CN103:CN104">
    <cfRule type="cellIs" dxfId="364" priority="51" operator="equal">
      <formula>0</formula>
    </cfRule>
  </conditionalFormatting>
  <conditionalFormatting sqref="AB103:AB104 AD103:AD104 AF103:AF104 AH103:AH104 AJ103:AJ104 AL103:AL104 AN103:AN104 AP103:AP104 AR103:AR104 AT103:AT104 AV103:AV104 AX103:AX104 AZ103:AZ104 BB103:BB104 BD103:BD104 BF103:BF104 BH103:BH104 BJ103:BJ104 BL103:BL104 BN103:BN104 BP103:BP104 BR103:BR104 BT103:BT104 BV103:BV104 BX103:BX104 BZ103:BZ104 CB103:CB104 CD103:CD104 CF103:CF104 CH103:CH104 CJ103:CJ104 CL103:CL104 CN103:CN104">
    <cfRule type="cellIs" dxfId="363" priority="50" operator="equal">
      <formula>0</formula>
    </cfRule>
  </conditionalFormatting>
  <conditionalFormatting sqref="AB103:AB104 AD103:AD104 AF103:AF104 AH103:AH104 AJ103:AJ104 AL103:AL104 AN103:AN104 AP103:AP104 AR103:AR104 AT103:AT104 AV103:AV104 AX103:AX104 AZ103:AZ104 BB103:BB104 BD103:BD104 BF103:BF104 BH103:BH104 BJ103:BJ104 BL103:BL104 BN103:BN104 BP103:BP104 BR103:BR104 BT103:BT104 BV103:BV104 BX103:BX104 BZ103:BZ104 CB103:CB104 CD103:CD104 CF103:CF104 CH103:CH104 CJ103:CJ104 CL103:CL104 CN103:CN104">
    <cfRule type="cellIs" dxfId="362" priority="49" operator="equal">
      <formula>0</formula>
    </cfRule>
  </conditionalFormatting>
  <conditionalFormatting sqref="AB105:AB106 AD105:AD106 AF105:AF106 AH105:AH106 AJ105:AJ106 AL105:AL106 AN105:AN106 AP105:AP106 AR105:AR106 AT105:AT106 AV105:AV106 AX105:AX106 AZ105:AZ106 BB105:BB106 BD105:BD106 BF105:BF106 BH105:BH106 BJ105:BJ106 BL105:BL106 BN105:BN106 BP105:BP106 BR105:BR106 BT105:BT106 BV105:BV106 BX105:BX106 BZ105:BZ106 CB105:CB106 CD105:CD106 CF105:CF106 CH105:CH106 CJ105:CJ106 CL105:CL106 CN105:CN106">
    <cfRule type="cellIs" dxfId="361" priority="48" operator="equal">
      <formula>0</formula>
    </cfRule>
  </conditionalFormatting>
  <conditionalFormatting sqref="AB105:AB106 AD105:AD106 AF105:AF106 AH105:AH106 AJ105:AJ106 AL105:AL106 AN105:AN106 AP105:AP106 AR105:AR106 AT105:AT106 AV105:AV106 AX105:AX106 AZ105:AZ106 BB105:BB106 BD105:BD106 BF105:BF106 BH105:BH106 BJ105:BJ106 BL105:BL106 BN105:BN106 BP105:BP106 BR105:BR106 BT105:BT106 BV105:BV106 BX105:BX106 BZ105:BZ106 CB105:CB106 CD105:CD106 CF105:CF106 CH105:CH106 CJ105:CJ106 CL105:CL106 CN105:CN106">
    <cfRule type="cellIs" dxfId="360" priority="47" operator="equal">
      <formula>0</formula>
    </cfRule>
  </conditionalFormatting>
  <conditionalFormatting sqref="AB105:AB106 AD105:AD106 AF105:AF106 AH105:AH106 AJ105:AJ106 AL105:AL106 AN105:AN106 AP105:AP106 AR105:AR106 AT105:AT106 AV105:AV106 AX105:AX106 AZ105:AZ106 BB105:BB106 BD105:BD106 BF105:BF106 BH105:BH106 BJ105:BJ106 BL105:BL106 BN105:BN106 BP105:BP106 BR105:BR106 BT105:BT106 BV105:BV106 BX105:BX106 BZ105:BZ106 CB105:CB106 CD105:CD106 CF105:CF106 CH105:CH106 CJ105:CJ106 CL105:CL106 CN105:CN106">
    <cfRule type="cellIs" dxfId="359" priority="46" operator="equal">
      <formula>0</formula>
    </cfRule>
  </conditionalFormatting>
  <conditionalFormatting sqref="AB105:AB106 AD105:AD106 AF105:AF106 AH105:AH106 AJ105:AJ106 AL105:AL106 AN105:AN106 AP105:AP106 AR105:AR106 AT105:AT106 AV105:AV106 AX105:AX106 AZ105:AZ106 BB105:BB106 BD105:BD106 BF105:BF106 BH105:BH106 BJ105:BJ106 BL105:BL106 BN105:BN106 BP105:BP106 BR105:BR106 BT105:BT106 BV105:BV106 BX105:BX106 BZ105:BZ106 CB105:CB106 CD105:CD106 CF105:CF106 CH105:CH106 CJ105:CJ106 CL105:CL106 CN105:CN106">
    <cfRule type="cellIs" dxfId="358" priority="45" operator="equal">
      <formula>0</formula>
    </cfRule>
  </conditionalFormatting>
  <conditionalFormatting sqref="AB105:AB106 AD105:AD106 AF105:AF106 AH105:AH106 AJ105:AJ106 AL105:AL106 AN105:AN106 AP105:AP106 AR105:AR106 AT105:AT106 AV105:AV106 AX105:AX106 AZ105:AZ106 BB105:BB106 BD105:BD106 BF105:BF106 BH105:BH106 BJ105:BJ106 BL105:BL106 BN105:BN106 BP105:BP106 BR105:BR106 BT105:BT106 BV105:BV106 BX105:BX106 BZ105:BZ106 CB105:CB106 CD105:CD106 CF105:CF106 CH105:CH106 CJ105:CJ106 CL105:CL106 CN105:CN106">
    <cfRule type="cellIs" dxfId="357" priority="44" operator="equal">
      <formula>0</formula>
    </cfRule>
  </conditionalFormatting>
  <conditionalFormatting sqref="AB105:AB106 AD105:AD106 AF105:AF106 AH105:AH106 AJ105:AJ106 AL105:AL106 AN105:AN106 AP105:AP106 AR105:AR106 AT105:AT106 AV105:AV106 AX105:AX106 AZ105:AZ106 BB105:BB106 BD105:BD106 BF105:BF106 BH105:BH106 BJ105:BJ106 BL105:BL106 BN105:BN106 BP105:BP106 BR105:BR106 BT105:BT106 BV105:BV106 BX105:BX106 BZ105:BZ106 CB105:CB106 CD105:CD106 CF105:CF106 CH105:CH106 CJ105:CJ106 CL105:CL106 CN105:CN106">
    <cfRule type="cellIs" dxfId="356" priority="43" operator="equal">
      <formula>0</formula>
    </cfRule>
  </conditionalFormatting>
  <conditionalFormatting sqref="AB105:AB106 AD105:AD106 AF105:AF106 AH105:AH106 AJ105:AJ106 AL105:AL106 AN105:AN106 AP105:AP106 AR105:AR106 AT105:AT106 AV105:AV106 AX105:AX106 AZ105:AZ106 BB105:BB106 BD105:BD106 BF105:BF106 BH105:BH106 BJ105:BJ106 BL105:BL106 BN105:BN106 BP105:BP106 BR105:BR106 BT105:BT106 BV105:BV106 BX105:BX106 BZ105:BZ106 CB105:CB106 CD105:CD106 CF105:CF106 CH105:CH106 CJ105:CJ106 CL105:CL106 CN105:CN106">
    <cfRule type="cellIs" dxfId="355" priority="42" operator="equal">
      <formula>0</formula>
    </cfRule>
  </conditionalFormatting>
  <conditionalFormatting sqref="AB105:AB106 AD105:AD106 AF105:AF106 AH105:AH106 AJ105:AJ106 AL105:AL106 AN105:AN106 AP105:AP106 AR105:AR106 AT105:AT106 AV105:AV106 AX105:AX106 AZ105:AZ106 BB105:BB106 BD105:BD106 BF105:BF106 BH105:BH106 BJ105:BJ106 BL105:BL106 BN105:BN106 BP105:BP106 BR105:BR106 BT105:BT106 BV105:BV106 BX105:BX106 BZ105:BZ106 CB105:CB106 CD105:CD106 CF105:CF106 CH105:CH106 CJ105:CJ106 CL105:CL106 CN105:CN106">
    <cfRule type="cellIs" dxfId="354" priority="41" operator="equal">
      <formula>0</formula>
    </cfRule>
  </conditionalFormatting>
  <conditionalFormatting sqref="AB124:AB126 AD124:AD126 AF124:AF126 AH124:AH126 AJ124:AJ126 AL124:AL126 AN124:AN126 AP124:AP126 AR124:AR126 AT124:AT126 AV124:AV126 AX124:AX126 AZ124:AZ126 BB124:BB126 BD124:BD126 BF124:BF126 BH124:BH126 BJ124:BJ126 BL124:BL126 BN124:BN126 BP124:BP126 BR124:BR126 BT124:BT126 BV124:BV126 BX124:BX126 BZ124:BZ126 CB124:CB126 CD124:CD126 CF124:CF126 CH124:CH126 CJ124:CJ126 CL124:CL126 CN124:CN126 AB107:AB112 AD107:AD112 AF107:AF112 AH107:AH112 AJ107:AJ112 AL107:AL112 AN107:AN112 AP107:AP112 AR107:AR112 AT107:AT112 AV107:AV112 AX107:AX112 AZ107:AZ112 BB107:BB112 BD107:BD112 BF107:BF112 BH107:BH112 BJ107:BJ112 BL107:BL112 BN107:BN112 BP107:BP112 BR107:BR112 BT107:BT112 BV107:BV112 BX107:BX112 BZ107:BZ112 CB107:CB112 CD107:CD112 CF107:CF112 CH107:CH112 CJ107:CJ112 CL107:CL112 CN107:CN112">
    <cfRule type="cellIs" dxfId="353" priority="40" operator="equal">
      <formula>0</formula>
    </cfRule>
  </conditionalFormatting>
  <conditionalFormatting sqref="AB124:AB126 AD124:AD126 AF124:AF126 AH124:AH126 AJ124:AJ126 AL124:AL126 AN124:AN126 AP124:AP126 AR124:AR126 AT124:AT126 AV124:AV126 AX124:AX126 AZ124:AZ126 BB124:BB126 BD124:BD126 BF124:BF126 BH124:BH126 BJ124:BJ126 BL124:BL126 BN124:BN126 BP124:BP126 BR124:BR126 BT124:BT126 BV124:BV126 BX124:BX126 BZ124:BZ126 CB124:CB126 CD124:CD126 CF124:CF126 CH124:CH126 CJ124:CJ126 CL124:CL126 CN124:CN126 AB107:AB112 AD107:AD112 AF107:AF112 AH107:AH112 AJ107:AJ112 AL107:AL112 AN107:AN112 AP107:AP112 AR107:AR112 AT107:AT112 AV107:AV112 AX107:AX112 AZ107:AZ112 BB107:BB112 BD107:BD112 BF107:BF112 BH107:BH112 BJ107:BJ112 BL107:BL112 BN107:BN112 BP107:BP112 BR107:BR112 BT107:BT112 BV107:BV112 BX107:BX112 BZ107:BZ112 CB107:CB112 CD107:CD112 CF107:CF112 CH107:CH112 CJ107:CJ112 CL107:CL112 CN107:CN112">
    <cfRule type="cellIs" dxfId="352" priority="39" operator="equal">
      <formula>0</formula>
    </cfRule>
  </conditionalFormatting>
  <conditionalFormatting sqref="AB124:AB126 AD124:AD126 AF124:AF126 AH124:AH126 AJ124:AJ126 AL124:AL126 AN124:AN126 AP124:AP126 AR124:AR126 AT124:AT126 AV124:AV126 AX124:AX126 AZ124:AZ126 BB124:BB126 BD124:BD126 BF124:BF126 BH124:BH126 BJ124:BJ126 BL124:BL126 BN124:BN126 BP124:BP126 BR124:BR126 BT124:BT126 BV124:BV126 BX124:BX126 BZ124:BZ126 CB124:CB126 CD124:CD126 CF124:CF126 CH124:CH126 CJ124:CJ126 CL124:CL126 CN124:CN126 AB107:AB112 AD107:AD112 AF107:AF112 AH107:AH112 AJ107:AJ112 AL107:AL112 AN107:AN112 AP107:AP112 AR107:AR112 AT107:AT112 AV107:AV112 AX107:AX112 AZ107:AZ112 BB107:BB112 BD107:BD112 BF107:BF112 BH107:BH112 BJ107:BJ112 BL107:BL112 BN107:BN112 BP107:BP112 BR107:BR112 BT107:BT112 BV107:BV112 BX107:BX112 BZ107:BZ112 CB107:CB112 CD107:CD112 CF107:CF112 CH107:CH112 CJ107:CJ112 CL107:CL112 CN107:CN112">
    <cfRule type="cellIs" dxfId="351" priority="38" operator="equal">
      <formula>0</formula>
    </cfRule>
  </conditionalFormatting>
  <conditionalFormatting sqref="AB124:AB126 AD124:AD126 AF124:AF126 AH124:AH126 AJ124:AJ126 AL124:AL126 AN124:AN126 AP124:AP126 AR124:AR126 AT124:AT126 AV124:AV126 AX124:AX126 AZ124:AZ126 BB124:BB126 BD124:BD126 BF124:BF126 BH124:BH126 BJ124:BJ126 BL124:BL126 BN124:BN126 BP124:BP126 BR124:BR126 BT124:BT126 BV124:BV126 BX124:BX126 BZ124:BZ126 CB124:CB126 CD124:CD126 CF124:CF126 CH124:CH126 CJ124:CJ126 CL124:CL126 CN124:CN126 AB107:AB112 AD107:AD112 AF107:AF112 AH107:AH112 AJ107:AJ112 AL107:AL112 AN107:AN112 AP107:AP112 AR107:AR112 AT107:AT112 AV107:AV112 AX107:AX112 AZ107:AZ112 BB107:BB112 BD107:BD112 BF107:BF112 BH107:BH112 BJ107:BJ112 BL107:BL112 BN107:BN112 BP107:BP112 BR107:BR112 BT107:BT112 BV107:BV112 BX107:BX112 BZ107:BZ112 CB107:CB112 CD107:CD112 CF107:CF112 CH107:CH112 CJ107:CJ112 CL107:CL112 CN107:CN112">
    <cfRule type="cellIs" dxfId="350" priority="37" operator="equal">
      <formula>0</formula>
    </cfRule>
  </conditionalFormatting>
  <conditionalFormatting sqref="AB124:AB126 AD124:AD126 AF124:AF126 AH124:AH126 AJ124:AJ126 AL124:AL126 AN124:AN126 AP124:AP126 AR124:AR126 AT124:AT126 AV124:AV126 AX124:AX126 AZ124:AZ126 BB124:BB126 BD124:BD126 BF124:BF126 BH124:BH126 BJ124:BJ126 BL124:BL126 BN124:BN126 BP124:BP126 BR124:BR126 BT124:BT126 BV124:BV126 BX124:BX126 BZ124:BZ126 CB124:CB126 CD124:CD126 CF124:CF126 CH124:CH126 CJ124:CJ126 CL124:CL126 CN124:CN126 AB107:AB112 AD107:AD112 AF107:AF112 AH107:AH112 AJ107:AJ112 AL107:AL112 AN107:AN112 AP107:AP112 AR107:AR112 AT107:AT112 AV107:AV112 AX107:AX112 AZ107:AZ112 BB107:BB112 BD107:BD112 BF107:BF112 BH107:BH112 BJ107:BJ112 BL107:BL112 BN107:BN112 BP107:BP112 BR107:BR112 BT107:BT112 BV107:BV112 BX107:BX112 BZ107:BZ112 CB107:CB112 CD107:CD112 CF107:CF112 CH107:CH112 CJ107:CJ112 CL107:CL112 CN107:CN112">
    <cfRule type="cellIs" dxfId="349" priority="36" operator="equal">
      <formula>0</formula>
    </cfRule>
  </conditionalFormatting>
  <conditionalFormatting sqref="AB124:AB126 AD124:AD126 AF124:AF126 AH124:AH126 AJ124:AJ126 AL124:AL126 AN124:AN126 AP124:AP126 AR124:AR126 AT124:AT126 AV124:AV126 AX124:AX126 AZ124:AZ126 BB124:BB126 BD124:BD126 BF124:BF126 BH124:BH126 BJ124:BJ126 BL124:BL126 BN124:BN126 BP124:BP126 BR124:BR126 BT124:BT126 BV124:BV126 BX124:BX126 BZ124:BZ126 CB124:CB126 CD124:CD126 CF124:CF126 CH124:CH126 CJ124:CJ126 CL124:CL126 CN124:CN126 AB107:AB112 AD107:AD112 AF107:AF112 AH107:AH112 AJ107:AJ112 AL107:AL112 AN107:AN112 AP107:AP112 AR107:AR112 AT107:AT112 AV107:AV112 AX107:AX112 AZ107:AZ112 BB107:BB112 BD107:BD112 BF107:BF112 BH107:BH112 BJ107:BJ112 BL107:BL112 BN107:BN112 BP107:BP112 BR107:BR112 BT107:BT112 BV107:BV112 BX107:BX112 BZ107:BZ112 CB107:CB112 CD107:CD112 CF107:CF112 CH107:CH112 CJ107:CJ112 CL107:CL112 CN107:CN112">
    <cfRule type="cellIs" dxfId="348" priority="35" operator="equal">
      <formula>0</formula>
    </cfRule>
  </conditionalFormatting>
  <conditionalFormatting sqref="AB124:AB126 AD124:AD126 AF124:AF126 AH124:AH126 AJ124:AJ126 AL124:AL126 AN124:AN126 AP124:AP126 AR124:AR126 AT124:AT126 AV124:AV126 AX124:AX126 AZ124:AZ126 BB124:BB126 BD124:BD126 BF124:BF126 BH124:BH126 BJ124:BJ126 BL124:BL126 BN124:BN126 BP124:BP126 BR124:BR126 BT124:BT126 BV124:BV126 BX124:BX126 BZ124:BZ126 CB124:CB126 CD124:CD126 CF124:CF126 CH124:CH126 CJ124:CJ126 CL124:CL126 CN124:CN126 AB107:AB112 AD107:AD112 AF107:AF112 AH107:AH112 AJ107:AJ112 AL107:AL112 AN107:AN112 AP107:AP112 AR107:AR112 AT107:AT112 AV107:AV112 AX107:AX112 AZ107:AZ112 BB107:BB112 BD107:BD112 BF107:BF112 BH107:BH112 BJ107:BJ112 BL107:BL112 BN107:BN112 BP107:BP112 BR107:BR112 BT107:BT112 BV107:BV112 BX107:BX112 BZ107:BZ112 CB107:CB112 CD107:CD112 CF107:CF112 CH107:CH112 CJ107:CJ112 CL107:CL112 CN107:CN112">
    <cfRule type="cellIs" dxfId="347" priority="34" operator="equal">
      <formula>0</formula>
    </cfRule>
  </conditionalFormatting>
  <conditionalFormatting sqref="AB124:AB126 AD124:AD126 AF124:AF126 AH124:AH126 AJ124:AJ126 AL124:AL126 AN124:AN126 AP124:AP126 AR124:AR126 AT124:AT126 AV124:AV126 AX124:AX126 AZ124:AZ126 BB124:BB126 BD124:BD126 BF124:BF126 BH124:BH126 BJ124:BJ126 BL124:BL126 BN124:BN126 BP124:BP126 BR124:BR126 BT124:BT126 BV124:BV126 BX124:BX126 BZ124:BZ126 CB124:CB126 CD124:CD126 CF124:CF126 CH124:CH126 CJ124:CJ126 CL124:CL126 CN124:CN126 AB107:AB112 AD107:AD112 AF107:AF112 AH107:AH112 AJ107:AJ112 AL107:AL112 AN107:AN112 AP107:AP112 AR107:AR112 AT107:AT112 AV107:AV112 AX107:AX112 AZ107:AZ112 BB107:BB112 BD107:BD112 BF107:BF112 BH107:BH112 BJ107:BJ112 BL107:BL112 BN107:BN112 BP107:BP112 BR107:BR112 BT107:BT112 BV107:BV112 BX107:BX112 BZ107:BZ112 CB107:CB112 CD107:CD112 CF107:CF112 CH107:CH112 CJ107:CJ112 CL107:CL112 CN107:CN112">
    <cfRule type="cellIs" dxfId="346" priority="33" operator="equal">
      <formula>0</formula>
    </cfRule>
  </conditionalFormatting>
  <conditionalFormatting sqref="AB109:AB110 AD109:AD110 AF109:AF110 AH109:AH110 AJ109:AJ110 AL109:AL110 AN109:AN110 AP109:AP110 AR109:AR110 AT109:AT110 AV109:AV110 AX109:AX110 AZ109:AZ110 BB109:BB110 BD109:BD110 BF109:BF110 BH109:BH110 BJ109:BJ110 BL109:BL110 BN109:BN110 BP109:BP110 BR109:BR110 BT109:BT110 BV109:BV110 BX109:BX110 BZ109:BZ110 CB109:CB110 CD109:CD110 CF109:CF110 CH109:CH110 CJ109:CJ110 CL109:CL110 CN109:CN110">
    <cfRule type="cellIs" dxfId="345" priority="32" operator="equal">
      <formula>0</formula>
    </cfRule>
  </conditionalFormatting>
  <conditionalFormatting sqref="AB109:AB110 AD109:AD110 AF109:AF110 AH109:AH110 AJ109:AJ110 AL109:AL110 AN109:AN110 AP109:AP110 AR109:AR110 AT109:AT110 AV109:AV110 AX109:AX110 AZ109:AZ110 BB109:BB110 BD109:BD110 BF109:BF110 BH109:BH110 BJ109:BJ110 BL109:BL110 BN109:BN110 BP109:BP110 BR109:BR110 BT109:BT110 BV109:BV110 BX109:BX110 BZ109:BZ110 CB109:CB110 CD109:CD110 CF109:CF110 CH109:CH110 CJ109:CJ110 CL109:CL110 CN109:CN110">
    <cfRule type="cellIs" dxfId="344" priority="31" operator="equal">
      <formula>0</formula>
    </cfRule>
  </conditionalFormatting>
  <conditionalFormatting sqref="AB109:AB110 AD109:AD110 AF109:AF110 AH109:AH110 AJ109:AJ110 AL109:AL110 AN109:AN110 AP109:AP110 AR109:AR110 AT109:AT110 AV109:AV110 AX109:AX110 AZ109:AZ110 BB109:BB110 BD109:BD110 BF109:BF110 BH109:BH110 BJ109:BJ110 BL109:BL110 BN109:BN110 BP109:BP110 BR109:BR110 BT109:BT110 BV109:BV110 BX109:BX110 BZ109:BZ110 CB109:CB110 CD109:CD110 CF109:CF110 CH109:CH110 CJ109:CJ110 CL109:CL110 CN109:CN110">
    <cfRule type="cellIs" dxfId="343" priority="30" operator="equal">
      <formula>0</formula>
    </cfRule>
  </conditionalFormatting>
  <conditionalFormatting sqref="AB109:AB110 AD109:AD110 AF109:AF110 AH109:AH110 AJ109:AJ110 AL109:AL110 AN109:AN110 AP109:AP110 AR109:AR110 AT109:AT110 AV109:AV110 AX109:AX110 AZ109:AZ110 BB109:BB110 BD109:BD110 BF109:BF110 BH109:BH110 BJ109:BJ110 BL109:BL110 BN109:BN110 BP109:BP110 BR109:BR110 BT109:BT110 BV109:BV110 BX109:BX110 BZ109:BZ110 CB109:CB110 CD109:CD110 CF109:CF110 CH109:CH110 CJ109:CJ110 CL109:CL110 CN109:CN110">
    <cfRule type="cellIs" dxfId="342" priority="29" operator="equal">
      <formula>0</formula>
    </cfRule>
  </conditionalFormatting>
  <conditionalFormatting sqref="AB109:AB110 AD109:AD110 AF109:AF110 AH109:AH110 AJ109:AJ110 AL109:AL110 AN109:AN110 AP109:AP110 AR109:AR110 AT109:AT110 AV109:AV110 AX109:AX110 AZ109:AZ110 BB109:BB110 BD109:BD110 BF109:BF110 BH109:BH110 BJ109:BJ110 BL109:BL110 BN109:BN110 BP109:BP110 BR109:BR110 BT109:BT110 BV109:BV110 BX109:BX110 BZ109:BZ110 CB109:CB110 CD109:CD110 CF109:CF110 CH109:CH110 CJ109:CJ110 CL109:CL110 CN109:CN110">
    <cfRule type="cellIs" dxfId="341" priority="28" operator="equal">
      <formula>0</formula>
    </cfRule>
  </conditionalFormatting>
  <conditionalFormatting sqref="AB109:AB110 AD109:AD110 AF109:AF110 AH109:AH110 AJ109:AJ110 AL109:AL110 AN109:AN110 AP109:AP110 AR109:AR110 AT109:AT110 AV109:AV110 AX109:AX110 AZ109:AZ110 BB109:BB110 BD109:BD110 BF109:BF110 BH109:BH110 BJ109:BJ110 BL109:BL110 BN109:BN110 BP109:BP110 BR109:BR110 BT109:BT110 BV109:BV110 BX109:BX110 BZ109:BZ110 CB109:CB110 CD109:CD110 CF109:CF110 CH109:CH110 CJ109:CJ110 CL109:CL110 CN109:CN110">
    <cfRule type="cellIs" dxfId="340" priority="27" operator="equal">
      <formula>0</formula>
    </cfRule>
  </conditionalFormatting>
  <conditionalFormatting sqref="AB109:AB110 AD109:AD110 AF109:AF110 AH109:AH110 AJ109:AJ110 AL109:AL110 AN109:AN110 AP109:AP110 AR109:AR110 AT109:AT110 AV109:AV110 AX109:AX110 AZ109:AZ110 BB109:BB110 BD109:BD110 BF109:BF110 BH109:BH110 BJ109:BJ110 BL109:BL110 BN109:BN110 BP109:BP110 BR109:BR110 BT109:BT110 BV109:BV110 BX109:BX110 BZ109:BZ110 CB109:CB110 CD109:CD110 CF109:CF110 CH109:CH110 CJ109:CJ110 CL109:CL110 CN109:CN110">
    <cfRule type="cellIs" dxfId="339" priority="26" operator="equal">
      <formula>0</formula>
    </cfRule>
  </conditionalFormatting>
  <conditionalFormatting sqref="AB109:AB110 AD109:AD110 AF109:AF110 AH109:AH110 AJ109:AJ110 AL109:AL110 AN109:AN110 AP109:AP110 AR109:AR110 AT109:AT110 AV109:AV110 AX109:AX110 AZ109:AZ110 BB109:BB110 BD109:BD110 BF109:BF110 BH109:BH110 BJ109:BJ110 BL109:BL110 BN109:BN110 BP109:BP110 BR109:BR110 BT109:BT110 BV109:BV110 BX109:BX110 BZ109:BZ110 CB109:CB110 CD109:CD110 CF109:CF110 CH109:CH110 CJ109:CJ110 CL109:CL110 CN109:CN110">
    <cfRule type="cellIs" dxfId="338" priority="25" operator="equal">
      <formula>0</formula>
    </cfRule>
  </conditionalFormatting>
  <conditionalFormatting sqref="AB111:AB120 AD111:AD120 AF111:AF120 AH111:AH120 AJ111:AJ120 AL111:AL120 AN111:AN120 AP111:AP120 AR111:AR120 AT111:AT120 AV111:AV120 AX111:AX120 AZ111:AZ120 BB111:BB120 BD111:BD120 BF111:BF120 BH111:BH120 BJ111:BJ120 BL111:BL120 BN111:BN120 BP111:BP120 BR111:BR120 BT111:BT120 BV111:BV120 BX111:BX120 BZ111:BZ120 CB111:CB120 CD111:CD120 CF111:CF120 CH111:CH120 CJ111:CJ120 CL111:CL120 CN111:CN120">
    <cfRule type="cellIs" dxfId="337" priority="24" operator="equal">
      <formula>0</formula>
    </cfRule>
  </conditionalFormatting>
  <conditionalFormatting sqref="AB111:AB120 AD111:AD120 AF111:AF120 AH111:AH120 AJ111:AJ120 AL111:AL120 AN111:AN120 AP111:AP120 AR111:AR120 AT111:AT120 AV111:AV120 AX111:AX120 AZ111:AZ120 BB111:BB120 BD111:BD120 BF111:BF120 BH111:BH120 BJ111:BJ120 BL111:BL120 BN111:BN120 BP111:BP120 BR111:BR120 BT111:BT120 BV111:BV120 BX111:BX120 BZ111:BZ120 CB111:CB120 CD111:CD120 CF111:CF120 CH111:CH120 CJ111:CJ120 CL111:CL120 CN111:CN120">
    <cfRule type="cellIs" dxfId="336" priority="23" operator="equal">
      <formula>0</formula>
    </cfRule>
  </conditionalFormatting>
  <conditionalFormatting sqref="AB111:AB120 AD111:AD120 AF111:AF120 AH111:AH120 AJ111:AJ120 AL111:AL120 AN111:AN120 AP111:AP120 AR111:AR120 AT111:AT120 AV111:AV120 AX111:AX120 AZ111:AZ120 BB111:BB120 BD111:BD120 BF111:BF120 BH111:BH120 BJ111:BJ120 BL111:BL120 BN111:BN120 BP111:BP120 BR111:BR120 BT111:BT120 BV111:BV120 BX111:BX120 BZ111:BZ120 CB111:CB120 CD111:CD120 CF111:CF120 CH111:CH120 CJ111:CJ120 CL111:CL120 CN111:CN120">
    <cfRule type="cellIs" dxfId="335" priority="22" operator="equal">
      <formula>0</formula>
    </cfRule>
  </conditionalFormatting>
  <conditionalFormatting sqref="AB111:AB120 AD111:AD120 AF111:AF120 AH111:AH120 AJ111:AJ120 AL111:AL120 AN111:AN120 AP111:AP120 AR111:AR120 AT111:AT120 AV111:AV120 AX111:AX120 AZ111:AZ120 BB111:BB120 BD111:BD120 BF111:BF120 BH111:BH120 BJ111:BJ120 BL111:BL120 BN111:BN120 BP111:BP120 BR111:BR120 BT111:BT120 BV111:BV120 BX111:BX120 BZ111:BZ120 CB111:CB120 CD111:CD120 CF111:CF120 CH111:CH120 CJ111:CJ120 CL111:CL120 CN111:CN120">
    <cfRule type="cellIs" dxfId="334" priority="21" operator="equal">
      <formula>0</formula>
    </cfRule>
  </conditionalFormatting>
  <conditionalFormatting sqref="AB111:AB120 AD111:AD120 AF111:AF120 AH111:AH120 AJ111:AJ120 AL111:AL120 AN111:AN120 AP111:AP120 AR111:AR120 AT111:AT120 AV111:AV120 AX111:AX120 AZ111:AZ120 BB111:BB120 BD111:BD120 BF111:BF120 BH111:BH120 BJ111:BJ120 BL111:BL120 BN111:BN120 BP111:BP120 BR111:BR120 BT111:BT120 BV111:BV120 BX111:BX120 BZ111:BZ120 CB111:CB120 CD111:CD120 CF111:CF120 CH111:CH120 CJ111:CJ120 CL111:CL120 CN111:CN120">
    <cfRule type="cellIs" dxfId="333" priority="20" operator="equal">
      <formula>0</formula>
    </cfRule>
  </conditionalFormatting>
  <conditionalFormatting sqref="AB111:AB120 AD111:AD120 AF111:AF120 AH111:AH120 AJ111:AJ120 AL111:AL120 AN111:AN120 AP111:AP120 AR111:AR120 AT111:AT120 AV111:AV120 AX111:AX120 AZ111:AZ120 BB111:BB120 BD111:BD120 BF111:BF120 BH111:BH120 BJ111:BJ120 BL111:BL120 BN111:BN120 BP111:BP120 BR111:BR120 BT111:BT120 BV111:BV120 BX111:BX120 BZ111:BZ120 CB111:CB120 CD111:CD120 CF111:CF120 CH111:CH120 CJ111:CJ120 CL111:CL120 CN111:CN120">
    <cfRule type="cellIs" dxfId="332" priority="19" operator="equal">
      <formula>0</formula>
    </cfRule>
  </conditionalFormatting>
  <conditionalFormatting sqref="AB111:AB120 AD111:AD120 AF111:AF120 AH111:AH120 AJ111:AJ120 AL111:AL120 AN111:AN120 AP111:AP120 AR111:AR120 AT111:AT120 AV111:AV120 AX111:AX120 AZ111:AZ120 BB111:BB120 BD111:BD120 BF111:BF120 BH111:BH120 BJ111:BJ120 BL111:BL120 BN111:BN120 BP111:BP120 BR111:BR120 BT111:BT120 BV111:BV120 BX111:BX120 BZ111:BZ120 CB111:CB120 CD111:CD120 CF111:CF120 CH111:CH120 CJ111:CJ120 CL111:CL120 CN111:CN120">
    <cfRule type="cellIs" dxfId="331" priority="18" operator="equal">
      <formula>0</formula>
    </cfRule>
  </conditionalFormatting>
  <conditionalFormatting sqref="AB111:AB120 AD111:AD120 AF111:AF120 AH111:AH120 AJ111:AJ120 AL111:AL120 AN111:AN120 AP111:AP120 AR111:AR120 AT111:AT120 AV111:AV120 AX111:AX120 AZ111:AZ120 BB111:BB120 BD111:BD120 BF111:BF120 BH111:BH120 BJ111:BJ120 BL111:BL120 BN111:BN120 BP111:BP120 BR111:BR120 BT111:BT120 BV111:BV120 BX111:BX120 BZ111:BZ120 CB111:CB120 CD111:CD120 CF111:CF120 CH111:CH120 CJ111:CJ120 CL111:CL120 CN111:CN120">
    <cfRule type="cellIs" dxfId="330" priority="17" operator="equal">
      <formula>0</formula>
    </cfRule>
  </conditionalFormatting>
  <conditionalFormatting sqref="AB108 AD108 AF108 AH108 AJ108 AL108 AN108 AP108 AR108 AT108 AV108 AX108 AZ108 BB108 BD108 BF108 BH108 BJ108 BL108 BN108 BP108 BR108 BT108 BV108 BX108 BZ108 CB108 CD108 CF108 CH108 CJ108 CL108 CN108">
    <cfRule type="cellIs" dxfId="329" priority="16" operator="equal">
      <formula>0</formula>
    </cfRule>
  </conditionalFormatting>
  <conditionalFormatting sqref="AB108 AD108 AF108 AH108 AJ108 AL108 AN108 AP108 AR108 AT108 AV108 AX108 AZ108 BB108 BD108 BF108 BH108 BJ108 BL108 BN108 BP108 BR108 BT108 BV108 BX108 BZ108 CB108 CD108 CF108 CH108 CJ108 CL108 CN108">
    <cfRule type="cellIs" dxfId="328" priority="15" operator="equal">
      <formula>0</formula>
    </cfRule>
  </conditionalFormatting>
  <conditionalFormatting sqref="AB108 AD108 AF108 AH108 AJ108 AL108 AN108 AP108 AR108 AT108 AV108 AX108 AZ108 BB108 BD108 BF108 BH108 BJ108 BL108 BN108 BP108 BR108 BT108 BV108 BX108 BZ108 CB108 CD108 CF108 CH108 CJ108 CL108 CN108">
    <cfRule type="cellIs" dxfId="327" priority="14" operator="equal">
      <formula>0</formula>
    </cfRule>
  </conditionalFormatting>
  <conditionalFormatting sqref="AB108 AD108 AF108 AH108 AJ108 AL108 AN108 AP108 AR108 AT108 AV108 AX108 AZ108 BB108 BD108 BF108 BH108 BJ108 BL108 BN108 BP108 BR108 BT108 BV108 BX108 BZ108 CB108 CD108 CF108 CH108 CJ108 CL108 CN108">
    <cfRule type="cellIs" dxfId="326" priority="13" operator="equal">
      <formula>0</formula>
    </cfRule>
  </conditionalFormatting>
  <conditionalFormatting sqref="AB108 AD108 AF108 AH108 AJ108 AL108 AN108 AP108 AR108 AT108 AV108 AX108 AZ108 BB108 BD108 BF108 BH108 BJ108 BL108 BN108 BP108 BR108 BT108 BV108 BX108 BZ108 CB108 CD108 CF108 CH108 CJ108 CL108 CN108">
    <cfRule type="cellIs" dxfId="325" priority="12" operator="equal">
      <formula>0</formula>
    </cfRule>
  </conditionalFormatting>
  <conditionalFormatting sqref="AB108 AD108 AF108 AH108 AJ108 AL108 AN108 AP108 AR108 AT108 AV108 AX108 AZ108 BB108 BD108 BF108 BH108 BJ108 BL108 BN108 BP108 BR108 BT108 BV108 BX108 BZ108 CB108 CD108 CF108 CH108 CJ108 CL108 CN108">
    <cfRule type="cellIs" dxfId="324" priority="11" operator="equal">
      <formula>0</formula>
    </cfRule>
  </conditionalFormatting>
  <conditionalFormatting sqref="AB108 AD108 AF108 AH108 AJ108 AL108 AN108 AP108 AR108 AT108 AV108 AX108 AZ108 BB108 BD108 BF108 BH108 BJ108 BL108 BN108 BP108 BR108 BT108 BV108 BX108 BZ108 CB108 CD108 CF108 CH108 CJ108 CL108 CN108">
    <cfRule type="cellIs" dxfId="323" priority="10" operator="equal">
      <formula>0</formula>
    </cfRule>
  </conditionalFormatting>
  <conditionalFormatting sqref="AB108 AD108 AF108 AH108 AJ108 AL108 AN108 AP108 AR108 AT108 AV108 AX108 AZ108 BB108 BD108 BF108 BH108 BJ108 BL108 BN108 BP108 BR108 BT108 BV108 BX108 BZ108 CB108 CD108 CF108 CH108 CJ108 CL108 CN108">
    <cfRule type="cellIs" dxfId="322" priority="9" operator="equal">
      <formula>0</formula>
    </cfRule>
  </conditionalFormatting>
  <conditionalFormatting sqref="AB121:AB123 AD121:AD123 AF121:AF123 AH121:AH123 AJ121:AJ123 AL121:AL123 AN121:AN123 AP121:AP123 AR121:AR123 AT121:AT123 AV121:AV123 AX121:AX123 AZ121:AZ123 BB121:BB123 BD121:BD123 BF121:BF123 BH121:BH123 BJ121:BJ123 BL121:BL123 BN121:BN123 BP121:BP123 BR121:BR123 BT121:BT123 BV121:BV123 BX121:BX123 BZ121:BZ123 CB121:CB123 CD121:CD123 CF121:CF123 CH121:CH123 CJ121:CJ123 CL121:CL123 CN121:CN123">
    <cfRule type="cellIs" dxfId="321" priority="8" operator="equal">
      <formula>0</formula>
    </cfRule>
  </conditionalFormatting>
  <conditionalFormatting sqref="AB121:AB123 AD121:AD123 AF121:AF123 AH121:AH123 AJ121:AJ123 AL121:AL123 AN121:AN123 AP121:AP123 AR121:AR123 AT121:AT123 AV121:AV123 AX121:AX123 AZ121:AZ123 BB121:BB123 BD121:BD123 BF121:BF123 BH121:BH123 BJ121:BJ123 BL121:BL123 BN121:BN123 BP121:BP123 BR121:BR123 BT121:BT123 BV121:BV123 BX121:BX123 BZ121:BZ123 CB121:CB123 CD121:CD123 CF121:CF123 CH121:CH123 CJ121:CJ123 CL121:CL123 CN121:CN123">
    <cfRule type="cellIs" dxfId="320" priority="7" operator="equal">
      <formula>0</formula>
    </cfRule>
  </conditionalFormatting>
  <conditionalFormatting sqref="AB121:AB123 AD121:AD123 AF121:AF123 AH121:AH123 AJ121:AJ123 AL121:AL123 AN121:AN123 AP121:AP123 AR121:AR123 AT121:AT123 AV121:AV123 AX121:AX123 AZ121:AZ123 BB121:BB123 BD121:BD123 BF121:BF123 BH121:BH123 BJ121:BJ123 BL121:BL123 BN121:BN123 BP121:BP123 BR121:BR123 BT121:BT123 BV121:BV123 BX121:BX123 BZ121:BZ123 CB121:CB123 CD121:CD123 CF121:CF123 CH121:CH123 CJ121:CJ123 CL121:CL123 CN121:CN123">
    <cfRule type="cellIs" dxfId="319" priority="6" operator="equal">
      <formula>0</formula>
    </cfRule>
  </conditionalFormatting>
  <conditionalFormatting sqref="AB121:AB123 AD121:AD123 AF121:AF123 AH121:AH123 AJ121:AJ123 AL121:AL123 AN121:AN123 AP121:AP123 AR121:AR123 AT121:AT123 AV121:AV123 AX121:AX123 AZ121:AZ123 BB121:BB123 BD121:BD123 BF121:BF123 BH121:BH123 BJ121:BJ123 BL121:BL123 BN121:BN123 BP121:BP123 BR121:BR123 BT121:BT123 BV121:BV123 BX121:BX123 BZ121:BZ123 CB121:CB123 CD121:CD123 CF121:CF123 CH121:CH123 CJ121:CJ123 CL121:CL123 CN121:CN123">
    <cfRule type="cellIs" dxfId="318" priority="5" operator="equal">
      <formula>0</formula>
    </cfRule>
  </conditionalFormatting>
  <conditionalFormatting sqref="AB121:AB123 AD121:AD123 AF121:AF123 AH121:AH123 AJ121:AJ123 AL121:AL123 AN121:AN123 AP121:AP123 AR121:AR123 AT121:AT123 AV121:AV123 AX121:AX123 AZ121:AZ123 BB121:BB123 BD121:BD123 BF121:BF123 BH121:BH123 BJ121:BJ123 BL121:BL123 BN121:BN123 BP121:BP123 BR121:BR123 BT121:BT123 BV121:BV123 BX121:BX123 BZ121:BZ123 CB121:CB123 CD121:CD123 CF121:CF123 CH121:CH123 CJ121:CJ123 CL121:CL123 CN121:CN123">
    <cfRule type="cellIs" dxfId="317" priority="4" operator="equal">
      <formula>0</formula>
    </cfRule>
  </conditionalFormatting>
  <conditionalFormatting sqref="AB121:AB123 AD121:AD123 AF121:AF123 AH121:AH123 AJ121:AJ123 AL121:AL123 AN121:AN123 AP121:AP123 AR121:AR123 AT121:AT123 AV121:AV123 AX121:AX123 AZ121:AZ123 BB121:BB123 BD121:BD123 BF121:BF123 BH121:BH123 BJ121:BJ123 BL121:BL123 BN121:BN123 BP121:BP123 BR121:BR123 BT121:BT123 BV121:BV123 BX121:BX123 BZ121:BZ123 CB121:CB123 CD121:CD123 CF121:CF123 CH121:CH123 CJ121:CJ123 CL121:CL123 CN121:CN123">
    <cfRule type="cellIs" dxfId="316" priority="3" operator="equal">
      <formula>0</formula>
    </cfRule>
  </conditionalFormatting>
  <conditionalFormatting sqref="AB121:AB123 AD121:AD123 AF121:AF123 AH121:AH123 AJ121:AJ123 AL121:AL123 AN121:AN123 AP121:AP123 AR121:AR123 AT121:AT123 AV121:AV123 AX121:AX123 AZ121:AZ123 BB121:BB123 BD121:BD123 BF121:BF123 BH121:BH123 BJ121:BJ123 BL121:BL123 BN121:BN123 BP121:BP123 BR121:BR123 BT121:BT123 BV121:BV123 BX121:BX123 BZ121:BZ123 CB121:CB123 CD121:CD123 CF121:CF123 CH121:CH123 CJ121:CJ123 CL121:CL123 CN121:CN123">
    <cfRule type="cellIs" dxfId="315" priority="2" operator="equal">
      <formula>0</formula>
    </cfRule>
  </conditionalFormatting>
  <conditionalFormatting sqref="AB121:AB123 AD121:AD123 AF121:AF123 AH121:AH123 AJ121:AJ123 AL121:AL123 AN121:AN123 AP121:AP123 AR121:AR123 AT121:AT123 AV121:AV123 AX121:AX123 AZ121:AZ123 BB121:BB123 BD121:BD123 BF121:BF123 BH121:BH123 BJ121:BJ123 BL121:BL123 BN121:BN123 BP121:BP123 BR121:BR123 BT121:BT123 BV121:BV123 BX121:BX123 BZ121:BZ123 CB121:CB123 CD121:CD123 CF121:CF123 CH121:CH123 CJ121:CJ123 CL121:CL123 CN121:CN123">
    <cfRule type="cellIs" dxfId="314" priority="1" operator="equal">
      <formula>0</formula>
    </cfRule>
  </conditionalFormatting>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505EE9-6B13-4258-84D8-D3C88CF60F6E}">
  <dimension ref="A1:CB119"/>
  <sheetViews>
    <sheetView workbookViewId="0"/>
  </sheetViews>
  <sheetFormatPr baseColWidth="10" defaultColWidth="11.42578125" defaultRowHeight="12.75" x14ac:dyDescent="0.2"/>
  <cols>
    <col min="1" max="1" width="12.7109375" style="9" customWidth="1"/>
    <col min="2" max="2" width="16.5703125" style="9" customWidth="1"/>
    <col min="3" max="3" width="1" style="9" hidden="1" customWidth="1"/>
    <col min="4" max="4" width="13.5703125" style="9" customWidth="1"/>
    <col min="5" max="11" width="13" style="9" customWidth="1"/>
    <col min="12" max="26" width="11.42578125" style="9"/>
    <col min="27" max="27" width="12.5703125" style="9" customWidth="1"/>
    <col min="28" max="57" width="11.42578125" style="9"/>
    <col min="58" max="76" width="13.42578125" style="9" customWidth="1"/>
    <col min="77" max="77" width="11.140625" style="9" bestFit="1" customWidth="1"/>
    <col min="78" max="16384" width="11.42578125" style="9"/>
  </cols>
  <sheetData>
    <row r="1" spans="1:80" ht="15.75" customHeight="1" x14ac:dyDescent="0.25">
      <c r="A1"/>
      <c r="B1" s="549">
        <v>44947</v>
      </c>
      <c r="C1" s="550"/>
      <c r="D1" s="551"/>
      <c r="E1" s="551"/>
      <c r="F1" s="951" t="s">
        <v>836</v>
      </c>
      <c r="G1" s="952"/>
      <c r="H1" s="952"/>
      <c r="I1" s="952"/>
      <c r="J1" s="952"/>
      <c r="K1" s="952"/>
      <c r="L1" s="952"/>
      <c r="M1" s="952"/>
      <c r="N1" s="952"/>
      <c r="O1" s="952"/>
      <c r="P1" s="952"/>
      <c r="Q1" s="952"/>
      <c r="R1" s="952"/>
      <c r="S1" s="952"/>
      <c r="T1" s="952"/>
      <c r="U1" s="952"/>
      <c r="V1" s="952"/>
      <c r="W1" s="952"/>
      <c r="X1" s="952"/>
      <c r="Y1" s="952"/>
      <c r="Z1" s="952"/>
      <c r="AA1" s="952"/>
      <c r="AB1" s="952"/>
      <c r="AC1" s="952"/>
      <c r="AD1" s="952"/>
      <c r="AE1" s="952"/>
      <c r="AF1" s="952"/>
      <c r="AG1" s="952"/>
      <c r="AH1" s="952"/>
      <c r="AI1" s="952"/>
      <c r="AJ1" s="952"/>
      <c r="AK1" s="952"/>
      <c r="AL1" s="952"/>
      <c r="AM1" s="952"/>
      <c r="AN1" s="952"/>
      <c r="AO1" s="952"/>
      <c r="AP1" s="952"/>
      <c r="AQ1" s="952"/>
      <c r="AR1" s="952"/>
      <c r="AS1" s="952"/>
      <c r="AT1" s="952"/>
      <c r="AU1" s="952"/>
      <c r="AV1" s="952"/>
      <c r="AW1" s="952"/>
      <c r="AX1" s="952"/>
      <c r="AY1" s="952"/>
      <c r="AZ1" s="952"/>
      <c r="BA1" s="952"/>
      <c r="BB1" s="952"/>
      <c r="BC1" s="952"/>
      <c r="BD1" s="952"/>
      <c r="BE1" s="952"/>
      <c r="BF1" s="952"/>
      <c r="BG1" s="952"/>
      <c r="BH1" s="952"/>
      <c r="BI1" s="952"/>
      <c r="BJ1" s="952"/>
      <c r="BK1" s="952"/>
      <c r="BL1" s="952"/>
      <c r="BM1" s="952"/>
      <c r="BN1" s="952"/>
      <c r="BO1" s="952"/>
      <c r="BP1" s="952"/>
      <c r="BQ1" s="952"/>
      <c r="BR1" s="952"/>
      <c r="BS1" s="952"/>
      <c r="BT1" s="952"/>
      <c r="BU1" s="952"/>
      <c r="BV1" s="952"/>
      <c r="BW1" s="952"/>
      <c r="BX1" s="952"/>
      <c r="BY1" s="551"/>
      <c r="BZ1" s="552"/>
      <c r="CA1" s="552"/>
    </row>
    <row r="2" spans="1:80" ht="16.5" customHeight="1" thickBot="1" x14ac:dyDescent="0.3">
      <c r="A2" s="462"/>
      <c r="B2" s="553">
        <v>44947</v>
      </c>
      <c r="C2" s="554"/>
      <c r="D2" s="551"/>
      <c r="E2" s="551"/>
      <c r="F2" s="951"/>
      <c r="G2" s="952"/>
      <c r="H2" s="952"/>
      <c r="I2" s="952"/>
      <c r="J2" s="952"/>
      <c r="K2" s="952"/>
      <c r="L2" s="952"/>
      <c r="M2" s="952"/>
      <c r="N2" s="952"/>
      <c r="O2" s="952"/>
      <c r="P2" s="952"/>
      <c r="Q2" s="952"/>
      <c r="R2" s="952"/>
      <c r="S2" s="952"/>
      <c r="T2" s="952"/>
      <c r="U2" s="952"/>
      <c r="V2" s="952"/>
      <c r="W2" s="952"/>
      <c r="X2" s="952"/>
      <c r="Y2" s="952"/>
      <c r="Z2" s="952"/>
      <c r="AA2" s="952"/>
      <c r="AB2" s="952"/>
      <c r="AC2" s="952"/>
      <c r="AD2" s="952"/>
      <c r="AE2" s="952"/>
      <c r="AF2" s="952"/>
      <c r="AG2" s="952"/>
      <c r="AH2" s="952"/>
      <c r="AI2" s="952"/>
      <c r="AJ2" s="952"/>
      <c r="AK2" s="952"/>
      <c r="AL2" s="952"/>
      <c r="AM2" s="952"/>
      <c r="AN2" s="952"/>
      <c r="AO2" s="952"/>
      <c r="AP2" s="952"/>
      <c r="AQ2" s="952"/>
      <c r="AR2" s="952"/>
      <c r="AS2" s="952"/>
      <c r="AT2" s="952"/>
      <c r="AU2" s="952"/>
      <c r="AV2" s="952"/>
      <c r="AW2" s="952"/>
      <c r="AX2" s="952"/>
      <c r="AY2" s="952"/>
      <c r="AZ2" s="952"/>
      <c r="BA2" s="952"/>
      <c r="BB2" s="952"/>
      <c r="BC2" s="952"/>
      <c r="BD2" s="952"/>
      <c r="BE2" s="952"/>
      <c r="BF2" s="952"/>
      <c r="BG2" s="952"/>
      <c r="BH2" s="952"/>
      <c r="BI2" s="952"/>
      <c r="BJ2" s="952"/>
      <c r="BK2" s="952"/>
      <c r="BL2" s="952"/>
      <c r="BM2" s="952"/>
      <c r="BN2" s="952"/>
      <c r="BO2" s="952"/>
      <c r="BP2" s="952"/>
      <c r="BQ2" s="952"/>
      <c r="BR2" s="952"/>
      <c r="BS2" s="952"/>
      <c r="BT2" s="952"/>
      <c r="BU2" s="952"/>
      <c r="BV2" s="952"/>
      <c r="BW2" s="952"/>
      <c r="BX2" s="952"/>
      <c r="BY2" s="551"/>
      <c r="BZ2" s="552"/>
      <c r="CA2" s="552"/>
    </row>
    <row r="3" spans="1:80" ht="16.5" customHeight="1" x14ac:dyDescent="0.25">
      <c r="A3" s="462"/>
      <c r="B3" s="555"/>
      <c r="C3" s="554"/>
      <c r="D3" s="552"/>
      <c r="E3" s="552"/>
      <c r="F3" s="552"/>
      <c r="G3" s="552"/>
      <c r="H3" s="552"/>
      <c r="I3" s="552"/>
      <c r="J3" s="552"/>
      <c r="K3" s="552"/>
      <c r="L3" s="552"/>
      <c r="M3" s="552"/>
      <c r="N3" s="552"/>
      <c r="O3" s="552"/>
      <c r="P3" s="552"/>
      <c r="Q3" s="552"/>
      <c r="R3" s="552"/>
      <c r="S3" s="552"/>
      <c r="T3" s="552"/>
      <c r="U3" s="552"/>
      <c r="V3" s="552"/>
      <c r="W3" s="552"/>
      <c r="X3" s="552"/>
      <c r="Y3" s="552"/>
      <c r="Z3" s="552"/>
      <c r="AA3" s="552"/>
      <c r="AB3" s="552"/>
      <c r="AC3" s="552"/>
      <c r="AD3" s="552"/>
      <c r="AE3" s="552"/>
      <c r="AF3" s="552"/>
      <c r="AG3" s="552"/>
      <c r="AH3" s="552"/>
      <c r="AI3" s="552"/>
      <c r="AJ3" s="552"/>
      <c r="AK3" s="552"/>
      <c r="AL3" s="552"/>
      <c r="AM3" s="552"/>
      <c r="AN3" s="552"/>
      <c r="AO3" s="552"/>
      <c r="AP3" s="552"/>
      <c r="AQ3" s="552"/>
      <c r="AR3" s="552"/>
      <c r="AS3" s="552"/>
      <c r="AT3" s="552"/>
      <c r="AU3" s="552"/>
      <c r="AV3" s="552"/>
      <c r="AW3" s="552"/>
      <c r="AX3" s="552"/>
      <c r="AY3" s="552"/>
      <c r="AZ3" s="552"/>
      <c r="BA3" s="552"/>
      <c r="BB3" s="552"/>
      <c r="BC3" s="552"/>
      <c r="BD3" s="552"/>
      <c r="BE3" s="552"/>
      <c r="BF3" s="552"/>
      <c r="BG3" s="552"/>
      <c r="BH3" s="552"/>
      <c r="BI3" s="552"/>
      <c r="BJ3" s="552"/>
      <c r="BK3" s="552"/>
      <c r="BL3" s="552"/>
      <c r="BM3" s="552"/>
      <c r="BN3" s="552"/>
      <c r="BO3" s="552"/>
      <c r="BP3" s="552"/>
      <c r="BQ3" s="552"/>
      <c r="BR3" s="552"/>
      <c r="BS3" s="552"/>
      <c r="BT3" s="552"/>
      <c r="BU3" s="552"/>
      <c r="BV3" s="552"/>
      <c r="BW3" s="552"/>
      <c r="BX3" s="552"/>
      <c r="BY3" s="552"/>
      <c r="BZ3" s="552"/>
      <c r="CA3" s="552"/>
    </row>
    <row r="4" spans="1:80" ht="16.5" customHeight="1" x14ac:dyDescent="0.25">
      <c r="A4" s="462"/>
      <c r="B4" s="555"/>
      <c r="C4" s="554"/>
      <c r="D4" s="552"/>
      <c r="E4" s="552"/>
      <c r="F4" s="951" t="s">
        <v>837</v>
      </c>
      <c r="G4" s="952"/>
      <c r="H4" s="952"/>
      <c r="I4" s="952"/>
      <c r="J4" s="952"/>
      <c r="K4" s="952"/>
      <c r="L4" s="952"/>
      <c r="M4" s="952"/>
      <c r="N4" s="952"/>
      <c r="O4" s="952"/>
      <c r="P4" s="952"/>
      <c r="Q4" s="952"/>
      <c r="R4" s="952"/>
      <c r="S4" s="952"/>
      <c r="T4" s="952"/>
      <c r="U4" s="952"/>
      <c r="V4" s="952"/>
      <c r="W4" s="952"/>
      <c r="X4" s="952"/>
      <c r="Y4" s="952"/>
      <c r="Z4" s="952"/>
      <c r="AA4" s="952"/>
      <c r="AB4" s="952"/>
      <c r="AC4" s="952"/>
      <c r="AD4" s="952"/>
      <c r="AE4" s="952"/>
      <c r="AF4" s="952"/>
      <c r="AG4" s="952"/>
      <c r="AH4" s="952"/>
      <c r="AI4" s="952"/>
      <c r="AJ4" s="952"/>
      <c r="AK4" s="952"/>
      <c r="AL4" s="952"/>
      <c r="AM4" s="952"/>
      <c r="AN4" s="952"/>
      <c r="AO4" s="952"/>
      <c r="AP4" s="952"/>
      <c r="AQ4" s="952"/>
      <c r="AR4" s="952"/>
      <c r="AS4" s="952"/>
      <c r="AT4" s="952"/>
      <c r="AU4" s="952"/>
      <c r="AV4" s="952"/>
      <c r="AW4" s="952"/>
      <c r="AX4" s="952"/>
      <c r="AY4" s="952"/>
      <c r="AZ4" s="952"/>
      <c r="BA4" s="952"/>
      <c r="BB4" s="952"/>
      <c r="BC4" s="952"/>
      <c r="BD4" s="952"/>
      <c r="BE4" s="952"/>
      <c r="BF4" s="952"/>
      <c r="BG4" s="952"/>
      <c r="BH4" s="952"/>
      <c r="BI4" s="952"/>
      <c r="BJ4" s="952"/>
      <c r="BK4" s="952"/>
      <c r="BL4" s="952"/>
      <c r="BM4" s="952"/>
      <c r="BN4" s="952"/>
      <c r="BO4" s="952"/>
      <c r="BP4" s="952"/>
      <c r="BQ4" s="952"/>
      <c r="BR4" s="952"/>
      <c r="BS4" s="952"/>
      <c r="BT4" s="952"/>
      <c r="BU4" s="952"/>
      <c r="BV4" s="952"/>
      <c r="BW4" s="952"/>
      <c r="BX4" s="952"/>
      <c r="BY4" s="551"/>
      <c r="BZ4" s="552"/>
      <c r="CA4" s="552"/>
    </row>
    <row r="5" spans="1:80" ht="16.5" customHeight="1" thickBot="1" x14ac:dyDescent="0.3">
      <c r="A5" s="462"/>
      <c r="B5" s="555"/>
      <c r="C5" s="554"/>
      <c r="D5" s="552"/>
      <c r="E5" s="552"/>
      <c r="F5" s="953"/>
      <c r="G5" s="954"/>
      <c r="H5" s="954"/>
      <c r="I5" s="954"/>
      <c r="J5" s="954"/>
      <c r="K5" s="954"/>
      <c r="L5" s="954"/>
      <c r="M5" s="954"/>
      <c r="N5" s="954"/>
      <c r="O5" s="954"/>
      <c r="P5" s="954"/>
      <c r="Q5" s="954"/>
      <c r="R5" s="954"/>
      <c r="S5" s="954"/>
      <c r="T5" s="954"/>
      <c r="U5" s="954"/>
      <c r="V5" s="954"/>
      <c r="W5" s="954"/>
      <c r="X5" s="954"/>
      <c r="Y5" s="954"/>
      <c r="Z5" s="954"/>
      <c r="AA5" s="954"/>
      <c r="AB5" s="954"/>
      <c r="AC5" s="954"/>
      <c r="AD5" s="954"/>
      <c r="AE5" s="954"/>
      <c r="AF5" s="954"/>
      <c r="AG5" s="954"/>
      <c r="AH5" s="954"/>
      <c r="AI5" s="954"/>
      <c r="AJ5" s="954"/>
      <c r="AK5" s="954"/>
      <c r="AL5" s="954"/>
      <c r="AM5" s="954"/>
      <c r="AN5" s="954"/>
      <c r="AO5" s="954"/>
      <c r="AP5" s="954"/>
      <c r="AQ5" s="954"/>
      <c r="AR5" s="954"/>
      <c r="AS5" s="954"/>
      <c r="AT5" s="954"/>
      <c r="AU5" s="954"/>
      <c r="AV5" s="954"/>
      <c r="AW5" s="954"/>
      <c r="AX5" s="954"/>
      <c r="AY5" s="954"/>
      <c r="AZ5" s="954"/>
      <c r="BA5" s="954"/>
      <c r="BB5" s="954"/>
      <c r="BC5" s="954"/>
      <c r="BD5" s="954"/>
      <c r="BE5" s="954"/>
      <c r="BF5" s="954"/>
      <c r="BG5" s="954"/>
      <c r="BH5" s="954"/>
      <c r="BI5" s="954"/>
      <c r="BJ5" s="954"/>
      <c r="BK5" s="954"/>
      <c r="BL5" s="954"/>
      <c r="BM5" s="954"/>
      <c r="BN5" s="954"/>
      <c r="BO5" s="954"/>
      <c r="BP5" s="954"/>
      <c r="BQ5" s="954"/>
      <c r="BR5" s="954"/>
      <c r="BS5" s="954"/>
      <c r="BT5" s="954"/>
      <c r="BU5" s="954"/>
      <c r="BV5" s="954"/>
      <c r="BW5" s="954"/>
      <c r="BX5" s="954"/>
      <c r="BY5" s="551"/>
      <c r="BZ5" s="552"/>
      <c r="CA5" s="552"/>
    </row>
    <row r="6" spans="1:80" ht="27" thickBot="1" x14ac:dyDescent="0.25">
      <c r="A6" s="556" t="s">
        <v>276</v>
      </c>
      <c r="B6" s="557" t="s">
        <v>838</v>
      </c>
      <c r="C6" s="558"/>
      <c r="D6" s="559" t="s">
        <v>196</v>
      </c>
      <c r="E6" s="560" t="s">
        <v>197</v>
      </c>
      <c r="F6" s="561" t="s">
        <v>839</v>
      </c>
      <c r="G6" s="561" t="s">
        <v>840</v>
      </c>
      <c r="H6" s="561" t="s">
        <v>841</v>
      </c>
      <c r="I6" s="562" t="s">
        <v>842</v>
      </c>
      <c r="J6" s="561" t="s">
        <v>843</v>
      </c>
      <c r="K6" s="561" t="s">
        <v>844</v>
      </c>
      <c r="L6" s="561" t="s">
        <v>845</v>
      </c>
      <c r="M6" s="562" t="s">
        <v>846</v>
      </c>
      <c r="N6" s="561" t="s">
        <v>847</v>
      </c>
      <c r="O6" s="561" t="s">
        <v>848</v>
      </c>
      <c r="P6" s="561" t="s">
        <v>849</v>
      </c>
      <c r="Q6" s="561" t="s">
        <v>850</v>
      </c>
      <c r="R6" s="561" t="s">
        <v>851</v>
      </c>
      <c r="S6" s="562" t="s">
        <v>852</v>
      </c>
      <c r="T6" s="561" t="s">
        <v>853</v>
      </c>
      <c r="U6" s="561" t="s">
        <v>854</v>
      </c>
      <c r="V6" s="561" t="s">
        <v>855</v>
      </c>
      <c r="W6" s="561" t="s">
        <v>856</v>
      </c>
      <c r="X6" s="561" t="s">
        <v>857</v>
      </c>
      <c r="Y6" s="563" t="s">
        <v>858</v>
      </c>
      <c r="Z6" s="563" t="s">
        <v>859</v>
      </c>
      <c r="AA6" s="559" t="s">
        <v>860</v>
      </c>
      <c r="AB6" s="563" t="s">
        <v>861</v>
      </c>
      <c r="AC6" s="563" t="s">
        <v>862</v>
      </c>
      <c r="AD6" s="559" t="s">
        <v>863</v>
      </c>
      <c r="AE6" s="563" t="s">
        <v>136</v>
      </c>
      <c r="AF6" s="563" t="s">
        <v>137</v>
      </c>
      <c r="AG6" s="563" t="s">
        <v>138</v>
      </c>
      <c r="AH6" s="563" t="s">
        <v>139</v>
      </c>
      <c r="AI6" s="559" t="s">
        <v>864</v>
      </c>
      <c r="AJ6" s="563" t="s">
        <v>865</v>
      </c>
      <c r="AK6" s="563" t="s">
        <v>866</v>
      </c>
      <c r="AL6" s="563" t="s">
        <v>867</v>
      </c>
      <c r="AM6" s="563" t="s">
        <v>868</v>
      </c>
      <c r="AN6" s="563" t="s">
        <v>191</v>
      </c>
      <c r="AO6" s="563" t="s">
        <v>869</v>
      </c>
      <c r="AP6" s="563" t="s">
        <v>870</v>
      </c>
      <c r="AQ6" s="563" t="s">
        <v>871</v>
      </c>
      <c r="AR6" s="563" t="s">
        <v>190</v>
      </c>
      <c r="AS6" s="563" t="s">
        <v>872</v>
      </c>
      <c r="AT6" s="559" t="s">
        <v>873</v>
      </c>
      <c r="AU6" s="563" t="s">
        <v>874</v>
      </c>
      <c r="AV6" s="563" t="s">
        <v>875</v>
      </c>
      <c r="AW6" s="559" t="s">
        <v>876</v>
      </c>
      <c r="AX6" s="563" t="s">
        <v>877</v>
      </c>
      <c r="AY6" s="563" t="s">
        <v>878</v>
      </c>
      <c r="AZ6" s="559" t="s">
        <v>879</v>
      </c>
      <c r="BA6" s="563" t="s">
        <v>880</v>
      </c>
      <c r="BB6" s="563" t="s">
        <v>881</v>
      </c>
      <c r="BC6" s="559" t="s">
        <v>882</v>
      </c>
      <c r="BD6" s="563" t="s">
        <v>883</v>
      </c>
      <c r="BE6" s="563" t="s">
        <v>884</v>
      </c>
      <c r="BF6" s="559" t="s">
        <v>885</v>
      </c>
      <c r="BG6" s="563" t="s">
        <v>886</v>
      </c>
      <c r="BH6" s="563" t="s">
        <v>887</v>
      </c>
      <c r="BI6" s="559" t="s">
        <v>888</v>
      </c>
      <c r="BJ6" s="563" t="s">
        <v>889</v>
      </c>
      <c r="BK6" s="563" t="s">
        <v>890</v>
      </c>
      <c r="BL6" s="563" t="s">
        <v>891</v>
      </c>
      <c r="BM6" s="559" t="s">
        <v>892</v>
      </c>
      <c r="BN6" s="563" t="s">
        <v>893</v>
      </c>
      <c r="BO6" s="563" t="s">
        <v>894</v>
      </c>
      <c r="BP6" s="563" t="s">
        <v>895</v>
      </c>
      <c r="BQ6" s="559" t="s">
        <v>896</v>
      </c>
      <c r="BR6" s="563" t="s">
        <v>897</v>
      </c>
      <c r="BS6" s="559" t="s">
        <v>898</v>
      </c>
      <c r="BT6" s="563" t="s">
        <v>899</v>
      </c>
      <c r="BU6" s="563" t="s">
        <v>900</v>
      </c>
      <c r="BV6" s="559" t="s">
        <v>901</v>
      </c>
      <c r="BW6" s="563" t="s">
        <v>182</v>
      </c>
      <c r="BX6" s="559" t="s">
        <v>902</v>
      </c>
      <c r="BY6" s="560" t="s">
        <v>173</v>
      </c>
      <c r="BZ6" s="552"/>
      <c r="CA6" s="552"/>
    </row>
    <row r="7" spans="1:80" x14ac:dyDescent="0.2">
      <c r="A7" s="564" t="s">
        <v>839</v>
      </c>
      <c r="B7" s="565" t="s">
        <v>331</v>
      </c>
      <c r="C7" s="566"/>
      <c r="D7" s="567" t="s">
        <v>198</v>
      </c>
      <c r="E7" s="568" t="s">
        <v>199</v>
      </c>
      <c r="F7" s="569">
        <v>0</v>
      </c>
      <c r="G7" s="569">
        <v>0</v>
      </c>
      <c r="H7" s="569">
        <v>0</v>
      </c>
      <c r="I7" s="570">
        <v>0</v>
      </c>
      <c r="J7" s="569">
        <v>0</v>
      </c>
      <c r="K7" s="569">
        <v>0</v>
      </c>
      <c r="L7" s="569">
        <v>0</v>
      </c>
      <c r="M7" s="570">
        <v>0</v>
      </c>
      <c r="N7" s="569">
        <v>0</v>
      </c>
      <c r="O7" s="569">
        <v>0</v>
      </c>
      <c r="P7" s="569">
        <v>0</v>
      </c>
      <c r="Q7" s="569">
        <v>0</v>
      </c>
      <c r="R7" s="569">
        <v>0</v>
      </c>
      <c r="S7" s="570">
        <v>0</v>
      </c>
      <c r="T7" s="569">
        <v>0</v>
      </c>
      <c r="U7" s="569">
        <v>0</v>
      </c>
      <c r="V7" s="569">
        <v>0</v>
      </c>
      <c r="W7" s="569">
        <v>0</v>
      </c>
      <c r="X7" s="569">
        <v>0</v>
      </c>
      <c r="Y7" s="569">
        <v>0</v>
      </c>
      <c r="Z7" s="569">
        <v>0</v>
      </c>
      <c r="AA7" s="570">
        <v>0</v>
      </c>
      <c r="AB7" s="569">
        <v>0</v>
      </c>
      <c r="AC7" s="569">
        <v>0</v>
      </c>
      <c r="AD7" s="570">
        <v>0</v>
      </c>
      <c r="AE7" s="569">
        <v>0</v>
      </c>
      <c r="AF7" s="569">
        <v>0</v>
      </c>
      <c r="AG7" s="569">
        <v>0</v>
      </c>
      <c r="AH7" s="569">
        <v>0</v>
      </c>
      <c r="AI7" s="570">
        <v>0</v>
      </c>
      <c r="AJ7" s="569">
        <v>0</v>
      </c>
      <c r="AK7" s="569">
        <v>0</v>
      </c>
      <c r="AL7" s="569">
        <v>0</v>
      </c>
      <c r="AM7" s="569">
        <v>0</v>
      </c>
      <c r="AN7" s="569">
        <v>0</v>
      </c>
      <c r="AO7" s="569">
        <v>0</v>
      </c>
      <c r="AP7" s="569">
        <v>0</v>
      </c>
      <c r="AQ7" s="569">
        <v>0</v>
      </c>
      <c r="AR7" s="571">
        <v>0</v>
      </c>
      <c r="AS7" s="572">
        <v>0</v>
      </c>
      <c r="AT7" s="570">
        <v>0</v>
      </c>
      <c r="AU7" s="569">
        <v>0</v>
      </c>
      <c r="AV7" s="569">
        <v>0</v>
      </c>
      <c r="AW7" s="570">
        <v>0</v>
      </c>
      <c r="AX7" s="569">
        <v>0</v>
      </c>
      <c r="AY7" s="569">
        <v>0</v>
      </c>
      <c r="AZ7" s="570">
        <v>0</v>
      </c>
      <c r="BA7" s="569">
        <v>0</v>
      </c>
      <c r="BB7" s="569">
        <v>0</v>
      </c>
      <c r="BC7" s="570">
        <v>0</v>
      </c>
      <c r="BD7" s="569">
        <v>0</v>
      </c>
      <c r="BE7" s="569">
        <v>0</v>
      </c>
      <c r="BF7" s="570">
        <v>0</v>
      </c>
      <c r="BG7" s="569">
        <v>0</v>
      </c>
      <c r="BH7" s="569">
        <v>5.9336000000000002</v>
      </c>
      <c r="BI7" s="570">
        <v>5.9336000000000002</v>
      </c>
      <c r="BJ7" s="569">
        <v>10.98</v>
      </c>
      <c r="BK7" s="569">
        <v>10.98</v>
      </c>
      <c r="BL7" s="569">
        <v>0</v>
      </c>
      <c r="BM7" s="570">
        <v>21.96</v>
      </c>
      <c r="BN7" s="569">
        <v>16</v>
      </c>
      <c r="BO7" s="569">
        <v>0</v>
      </c>
      <c r="BP7" s="569">
        <v>0</v>
      </c>
      <c r="BQ7" s="570">
        <v>16</v>
      </c>
      <c r="BR7" s="569">
        <v>0</v>
      </c>
      <c r="BS7" s="570">
        <v>0</v>
      </c>
      <c r="BT7" s="569">
        <v>0</v>
      </c>
      <c r="BU7" s="569">
        <v>13.555</v>
      </c>
      <c r="BV7" s="570">
        <v>13.555</v>
      </c>
      <c r="BW7" s="569">
        <v>1.0009999999999999</v>
      </c>
      <c r="BX7" s="570">
        <v>1.0009999999999999</v>
      </c>
      <c r="BY7" s="570">
        <v>58.449599999999997</v>
      </c>
      <c r="BZ7" s="573"/>
      <c r="CA7" s="573"/>
      <c r="CB7" s="165"/>
    </row>
    <row r="8" spans="1:80" x14ac:dyDescent="0.2">
      <c r="A8" s="564" t="s">
        <v>840</v>
      </c>
      <c r="B8" s="565" t="s">
        <v>331</v>
      </c>
      <c r="C8" s="574"/>
      <c r="D8" s="575" t="s">
        <v>202</v>
      </c>
      <c r="E8" s="576" t="s">
        <v>203</v>
      </c>
      <c r="F8" s="572">
        <v>0</v>
      </c>
      <c r="G8" s="572">
        <v>0</v>
      </c>
      <c r="H8" s="572">
        <v>0</v>
      </c>
      <c r="I8" s="577">
        <v>0</v>
      </c>
      <c r="J8" s="572">
        <v>0</v>
      </c>
      <c r="K8" s="572">
        <v>0</v>
      </c>
      <c r="L8" s="572">
        <v>0</v>
      </c>
      <c r="M8" s="577">
        <v>0</v>
      </c>
      <c r="N8" s="572">
        <v>0</v>
      </c>
      <c r="O8" s="572">
        <v>0</v>
      </c>
      <c r="P8" s="572">
        <v>0</v>
      </c>
      <c r="Q8" s="572">
        <v>0</v>
      </c>
      <c r="R8" s="572">
        <v>0</v>
      </c>
      <c r="S8" s="577">
        <v>0</v>
      </c>
      <c r="T8" s="572">
        <v>0</v>
      </c>
      <c r="U8" s="572">
        <v>0</v>
      </c>
      <c r="V8" s="572">
        <v>0</v>
      </c>
      <c r="W8" s="572">
        <v>0</v>
      </c>
      <c r="X8" s="572">
        <v>0</v>
      </c>
      <c r="Y8" s="572">
        <v>0</v>
      </c>
      <c r="Z8" s="572">
        <v>0</v>
      </c>
      <c r="AA8" s="577">
        <v>0</v>
      </c>
      <c r="AB8" s="572">
        <v>0</v>
      </c>
      <c r="AC8" s="572">
        <v>0</v>
      </c>
      <c r="AD8" s="577">
        <v>0</v>
      </c>
      <c r="AE8" s="572">
        <v>0</v>
      </c>
      <c r="AF8" s="572">
        <v>0</v>
      </c>
      <c r="AG8" s="572">
        <v>0</v>
      </c>
      <c r="AH8" s="572">
        <v>0</v>
      </c>
      <c r="AI8" s="577">
        <v>0</v>
      </c>
      <c r="AJ8" s="572">
        <v>0</v>
      </c>
      <c r="AK8" s="572">
        <v>0</v>
      </c>
      <c r="AL8" s="572">
        <v>0</v>
      </c>
      <c r="AM8" s="572">
        <v>0</v>
      </c>
      <c r="AN8" s="572">
        <v>0</v>
      </c>
      <c r="AO8" s="572">
        <v>0</v>
      </c>
      <c r="AP8" s="572">
        <v>0</v>
      </c>
      <c r="AQ8" s="572">
        <v>0</v>
      </c>
      <c r="AR8" s="571">
        <v>0</v>
      </c>
      <c r="AS8" s="572">
        <v>0</v>
      </c>
      <c r="AT8" s="577">
        <v>0</v>
      </c>
      <c r="AU8" s="572">
        <v>0</v>
      </c>
      <c r="AV8" s="572">
        <v>0</v>
      </c>
      <c r="AW8" s="577">
        <v>0</v>
      </c>
      <c r="AX8" s="572">
        <v>13.544</v>
      </c>
      <c r="AY8" s="572">
        <v>0</v>
      </c>
      <c r="AZ8" s="577">
        <v>13.544</v>
      </c>
      <c r="BA8" s="572">
        <v>0</v>
      </c>
      <c r="BB8" s="572">
        <v>0</v>
      </c>
      <c r="BC8" s="577">
        <v>0</v>
      </c>
      <c r="BD8" s="572">
        <v>0</v>
      </c>
      <c r="BE8" s="572">
        <v>0</v>
      </c>
      <c r="BF8" s="577">
        <v>0</v>
      </c>
      <c r="BG8" s="572">
        <v>0</v>
      </c>
      <c r="BH8" s="572">
        <v>9.4943000000000008</v>
      </c>
      <c r="BI8" s="577">
        <v>9.4943000000000008</v>
      </c>
      <c r="BJ8" s="572">
        <v>10.98</v>
      </c>
      <c r="BK8" s="572">
        <v>10.98</v>
      </c>
      <c r="BL8" s="572">
        <v>0</v>
      </c>
      <c r="BM8" s="577">
        <v>21.96</v>
      </c>
      <c r="BN8" s="572">
        <v>0</v>
      </c>
      <c r="BO8" s="572">
        <v>0</v>
      </c>
      <c r="BP8" s="572">
        <v>0</v>
      </c>
      <c r="BQ8" s="577">
        <v>0</v>
      </c>
      <c r="BR8" s="572">
        <v>0</v>
      </c>
      <c r="BS8" s="577">
        <v>0</v>
      </c>
      <c r="BT8" s="572">
        <v>0</v>
      </c>
      <c r="BU8" s="572">
        <v>2.4169</v>
      </c>
      <c r="BV8" s="577">
        <v>2.4169</v>
      </c>
      <c r="BW8" s="572">
        <v>7.3449999999999998</v>
      </c>
      <c r="BX8" s="577">
        <v>7.3449999999999998</v>
      </c>
      <c r="BY8" s="577">
        <v>54.760200000000005</v>
      </c>
      <c r="BZ8" s="573"/>
      <c r="CA8" s="573"/>
      <c r="CB8" s="165"/>
    </row>
    <row r="9" spans="1:80" x14ac:dyDescent="0.2">
      <c r="A9" s="564" t="s">
        <v>841</v>
      </c>
      <c r="B9" s="565" t="s">
        <v>331</v>
      </c>
      <c r="C9" s="578"/>
      <c r="D9" s="575" t="s">
        <v>204</v>
      </c>
      <c r="E9" s="576" t="s">
        <v>205</v>
      </c>
      <c r="F9" s="572">
        <v>0</v>
      </c>
      <c r="G9" s="572">
        <v>0</v>
      </c>
      <c r="H9" s="572">
        <v>0</v>
      </c>
      <c r="I9" s="577">
        <v>0</v>
      </c>
      <c r="J9" s="572">
        <v>0</v>
      </c>
      <c r="K9" s="572">
        <v>0</v>
      </c>
      <c r="L9" s="572">
        <v>0</v>
      </c>
      <c r="M9" s="577">
        <v>0</v>
      </c>
      <c r="N9" s="572">
        <v>0</v>
      </c>
      <c r="O9" s="572">
        <v>0</v>
      </c>
      <c r="P9" s="572">
        <v>0</v>
      </c>
      <c r="Q9" s="572">
        <v>0</v>
      </c>
      <c r="R9" s="572">
        <v>0</v>
      </c>
      <c r="S9" s="577">
        <v>0</v>
      </c>
      <c r="T9" s="572">
        <v>0</v>
      </c>
      <c r="U9" s="572">
        <v>0</v>
      </c>
      <c r="V9" s="572">
        <v>0</v>
      </c>
      <c r="W9" s="572">
        <v>0</v>
      </c>
      <c r="X9" s="572">
        <v>0</v>
      </c>
      <c r="Y9" s="572">
        <v>0</v>
      </c>
      <c r="Z9" s="572">
        <v>0</v>
      </c>
      <c r="AA9" s="577">
        <v>0</v>
      </c>
      <c r="AB9" s="572">
        <v>0</v>
      </c>
      <c r="AC9" s="572">
        <v>0</v>
      </c>
      <c r="AD9" s="577">
        <v>0</v>
      </c>
      <c r="AE9" s="572">
        <v>0</v>
      </c>
      <c r="AF9" s="572">
        <v>0</v>
      </c>
      <c r="AG9" s="572">
        <v>0</v>
      </c>
      <c r="AH9" s="572">
        <v>0</v>
      </c>
      <c r="AI9" s="577">
        <v>0</v>
      </c>
      <c r="AJ9" s="572">
        <v>0</v>
      </c>
      <c r="AK9" s="572">
        <v>0</v>
      </c>
      <c r="AL9" s="572">
        <v>0</v>
      </c>
      <c r="AM9" s="572">
        <v>0</v>
      </c>
      <c r="AN9" s="572">
        <v>0</v>
      </c>
      <c r="AO9" s="572">
        <v>0</v>
      </c>
      <c r="AP9" s="572">
        <v>0</v>
      </c>
      <c r="AQ9" s="572">
        <v>0</v>
      </c>
      <c r="AR9" s="571">
        <v>0</v>
      </c>
      <c r="AS9" s="572">
        <v>0</v>
      </c>
      <c r="AT9" s="577">
        <v>0</v>
      </c>
      <c r="AU9" s="572">
        <v>0</v>
      </c>
      <c r="AV9" s="572">
        <v>0</v>
      </c>
      <c r="AW9" s="577">
        <v>0</v>
      </c>
      <c r="AX9" s="572">
        <v>0</v>
      </c>
      <c r="AY9" s="572">
        <v>0</v>
      </c>
      <c r="AZ9" s="577">
        <v>0</v>
      </c>
      <c r="BA9" s="572">
        <v>0</v>
      </c>
      <c r="BB9" s="572">
        <v>0</v>
      </c>
      <c r="BC9" s="577">
        <v>0</v>
      </c>
      <c r="BD9" s="572">
        <v>0</v>
      </c>
      <c r="BE9" s="572">
        <v>0</v>
      </c>
      <c r="BF9" s="577">
        <v>0</v>
      </c>
      <c r="BG9" s="572">
        <v>0</v>
      </c>
      <c r="BH9" s="572">
        <v>8.4932999999999996</v>
      </c>
      <c r="BI9" s="577">
        <v>8.4932999999999996</v>
      </c>
      <c r="BJ9" s="572">
        <v>10.98</v>
      </c>
      <c r="BK9" s="572">
        <v>10.98</v>
      </c>
      <c r="BL9" s="572">
        <v>0</v>
      </c>
      <c r="BM9" s="577">
        <v>21.96</v>
      </c>
      <c r="BN9" s="572">
        <v>5.0876999999999999</v>
      </c>
      <c r="BO9" s="572">
        <v>0</v>
      </c>
      <c r="BP9" s="572">
        <v>0</v>
      </c>
      <c r="BQ9" s="577">
        <v>5.0876999999999999</v>
      </c>
      <c r="BR9" s="572">
        <v>0</v>
      </c>
      <c r="BS9" s="577">
        <v>0</v>
      </c>
      <c r="BT9" s="572">
        <v>0</v>
      </c>
      <c r="BU9" s="572">
        <v>17.998999999999999</v>
      </c>
      <c r="BV9" s="577">
        <v>17.998999999999999</v>
      </c>
      <c r="BW9" s="572">
        <v>0</v>
      </c>
      <c r="BX9" s="577">
        <v>0</v>
      </c>
      <c r="BY9" s="577">
        <v>53.539999999999992</v>
      </c>
      <c r="BZ9" s="573"/>
      <c r="CA9" s="573"/>
      <c r="CB9" s="165"/>
    </row>
    <row r="10" spans="1:80" x14ac:dyDescent="0.2">
      <c r="A10" s="564" t="s">
        <v>865</v>
      </c>
      <c r="B10" s="565">
        <v>30</v>
      </c>
      <c r="C10" s="578"/>
      <c r="D10" s="575" t="s">
        <v>206</v>
      </c>
      <c r="E10" s="576" t="s">
        <v>207</v>
      </c>
      <c r="F10" s="572">
        <v>0</v>
      </c>
      <c r="G10" s="572">
        <v>0</v>
      </c>
      <c r="H10" s="572">
        <v>0</v>
      </c>
      <c r="I10" s="577">
        <v>0</v>
      </c>
      <c r="J10" s="572">
        <v>0</v>
      </c>
      <c r="K10" s="572">
        <v>0</v>
      </c>
      <c r="L10" s="572">
        <v>0</v>
      </c>
      <c r="M10" s="577">
        <v>0</v>
      </c>
      <c r="N10" s="572">
        <v>0</v>
      </c>
      <c r="O10" s="572">
        <v>0</v>
      </c>
      <c r="P10" s="572">
        <v>0</v>
      </c>
      <c r="Q10" s="572">
        <v>0</v>
      </c>
      <c r="R10" s="572">
        <v>0</v>
      </c>
      <c r="S10" s="577">
        <v>0</v>
      </c>
      <c r="T10" s="572">
        <v>0</v>
      </c>
      <c r="U10" s="572">
        <v>0</v>
      </c>
      <c r="V10" s="572">
        <v>0</v>
      </c>
      <c r="W10" s="572">
        <v>0</v>
      </c>
      <c r="X10" s="572">
        <v>0</v>
      </c>
      <c r="Y10" s="572">
        <v>0</v>
      </c>
      <c r="Z10" s="572">
        <v>0</v>
      </c>
      <c r="AA10" s="577">
        <v>0</v>
      </c>
      <c r="AB10" s="572">
        <v>0</v>
      </c>
      <c r="AC10" s="572">
        <v>0</v>
      </c>
      <c r="AD10" s="577">
        <v>0</v>
      </c>
      <c r="AE10" s="572">
        <v>0</v>
      </c>
      <c r="AF10" s="572">
        <v>0</v>
      </c>
      <c r="AG10" s="572">
        <v>0</v>
      </c>
      <c r="AH10" s="572">
        <v>0</v>
      </c>
      <c r="AI10" s="577">
        <v>0</v>
      </c>
      <c r="AJ10" s="572">
        <v>0</v>
      </c>
      <c r="AK10" s="572">
        <v>0</v>
      </c>
      <c r="AL10" s="572">
        <v>0</v>
      </c>
      <c r="AM10" s="572">
        <v>0</v>
      </c>
      <c r="AN10" s="572">
        <v>0</v>
      </c>
      <c r="AO10" s="572">
        <v>0</v>
      </c>
      <c r="AP10" s="572">
        <v>0</v>
      </c>
      <c r="AQ10" s="572">
        <v>0</v>
      </c>
      <c r="AR10" s="571">
        <v>0</v>
      </c>
      <c r="AS10" s="572">
        <v>0</v>
      </c>
      <c r="AT10" s="577">
        <v>0</v>
      </c>
      <c r="AU10" s="572">
        <v>0</v>
      </c>
      <c r="AV10" s="572">
        <v>0</v>
      </c>
      <c r="AW10" s="577">
        <v>0</v>
      </c>
      <c r="AX10" s="572">
        <v>0</v>
      </c>
      <c r="AY10" s="571">
        <v>0</v>
      </c>
      <c r="AZ10" s="577">
        <v>0</v>
      </c>
      <c r="BA10" s="572">
        <v>0</v>
      </c>
      <c r="BB10" s="572">
        <v>17.335000000000001</v>
      </c>
      <c r="BC10" s="577">
        <v>17.335000000000001</v>
      </c>
      <c r="BD10" s="572">
        <v>0</v>
      </c>
      <c r="BE10" s="572">
        <v>0</v>
      </c>
      <c r="BF10" s="577">
        <v>0</v>
      </c>
      <c r="BG10" s="572">
        <v>0</v>
      </c>
      <c r="BH10" s="572">
        <v>0</v>
      </c>
      <c r="BI10" s="577">
        <v>0</v>
      </c>
      <c r="BJ10" s="572">
        <v>10.98</v>
      </c>
      <c r="BK10" s="572">
        <v>3.0194000000000001</v>
      </c>
      <c r="BL10" s="572">
        <v>0</v>
      </c>
      <c r="BM10" s="577">
        <v>13.999400000000001</v>
      </c>
      <c r="BN10" s="572">
        <v>2.5556999999999999</v>
      </c>
      <c r="BO10" s="572">
        <v>0</v>
      </c>
      <c r="BP10" s="572">
        <v>0</v>
      </c>
      <c r="BQ10" s="577">
        <v>2.5556999999999999</v>
      </c>
      <c r="BR10" s="572">
        <v>0</v>
      </c>
      <c r="BS10" s="577">
        <v>0</v>
      </c>
      <c r="BT10" s="572">
        <v>0</v>
      </c>
      <c r="BU10" s="572">
        <v>19</v>
      </c>
      <c r="BV10" s="577">
        <v>19</v>
      </c>
      <c r="BW10" s="572">
        <v>0</v>
      </c>
      <c r="BX10" s="577">
        <v>0</v>
      </c>
      <c r="BY10" s="577">
        <v>52.890100000000004</v>
      </c>
      <c r="BZ10" s="573"/>
      <c r="CA10" s="573"/>
      <c r="CB10" s="165"/>
    </row>
    <row r="11" spans="1:80" x14ac:dyDescent="0.2">
      <c r="A11" s="564" t="s">
        <v>872</v>
      </c>
      <c r="B11" s="565" t="s">
        <v>331</v>
      </c>
      <c r="C11" s="573"/>
      <c r="D11" s="575" t="s">
        <v>208</v>
      </c>
      <c r="E11" s="576" t="s">
        <v>209</v>
      </c>
      <c r="F11" s="572">
        <v>0</v>
      </c>
      <c r="G11" s="572">
        <v>0</v>
      </c>
      <c r="H11" s="572">
        <v>0</v>
      </c>
      <c r="I11" s="577">
        <v>0</v>
      </c>
      <c r="J11" s="572">
        <v>0</v>
      </c>
      <c r="K11" s="572">
        <v>0</v>
      </c>
      <c r="L11" s="572">
        <v>0</v>
      </c>
      <c r="M11" s="577">
        <v>0</v>
      </c>
      <c r="N11" s="572">
        <v>0</v>
      </c>
      <c r="O11" s="572">
        <v>0</v>
      </c>
      <c r="P11" s="572">
        <v>0</v>
      </c>
      <c r="Q11" s="571">
        <v>0</v>
      </c>
      <c r="R11" s="572">
        <v>0</v>
      </c>
      <c r="S11" s="577">
        <v>0</v>
      </c>
      <c r="T11" s="572">
        <v>0</v>
      </c>
      <c r="U11" s="572">
        <v>0</v>
      </c>
      <c r="V11" s="572">
        <v>0</v>
      </c>
      <c r="W11" s="572">
        <v>0</v>
      </c>
      <c r="X11" s="572">
        <v>0</v>
      </c>
      <c r="Y11" s="572">
        <v>0</v>
      </c>
      <c r="Z11" s="572">
        <v>0</v>
      </c>
      <c r="AA11" s="577">
        <v>0</v>
      </c>
      <c r="AB11" s="572">
        <v>0</v>
      </c>
      <c r="AC11" s="572">
        <v>0</v>
      </c>
      <c r="AD11" s="577">
        <v>0</v>
      </c>
      <c r="AE11" s="572">
        <v>0</v>
      </c>
      <c r="AF11" s="572">
        <v>0</v>
      </c>
      <c r="AG11" s="572">
        <v>0</v>
      </c>
      <c r="AH11" s="572">
        <v>0</v>
      </c>
      <c r="AI11" s="577">
        <v>0</v>
      </c>
      <c r="AJ11" s="572">
        <v>0</v>
      </c>
      <c r="AK11" s="572">
        <v>0</v>
      </c>
      <c r="AL11" s="572">
        <v>0</v>
      </c>
      <c r="AM11" s="572">
        <v>0</v>
      </c>
      <c r="AN11" s="572">
        <v>0</v>
      </c>
      <c r="AO11" s="572">
        <v>0</v>
      </c>
      <c r="AP11" s="572">
        <v>0</v>
      </c>
      <c r="AQ11" s="572">
        <v>0</v>
      </c>
      <c r="AR11" s="571">
        <v>0</v>
      </c>
      <c r="AS11" s="572">
        <v>0</v>
      </c>
      <c r="AT11" s="577">
        <v>0</v>
      </c>
      <c r="AU11" s="572">
        <v>0</v>
      </c>
      <c r="AV11" s="572">
        <v>0</v>
      </c>
      <c r="AW11" s="577">
        <v>0</v>
      </c>
      <c r="AX11" s="572">
        <v>14.839</v>
      </c>
      <c r="AY11" s="572">
        <v>0</v>
      </c>
      <c r="AZ11" s="577">
        <v>14.839</v>
      </c>
      <c r="BA11" s="572">
        <v>0</v>
      </c>
      <c r="BB11" s="572">
        <v>0</v>
      </c>
      <c r="BC11" s="577">
        <v>0</v>
      </c>
      <c r="BD11" s="572">
        <v>0</v>
      </c>
      <c r="BE11" s="572">
        <v>0</v>
      </c>
      <c r="BF11" s="577">
        <v>0</v>
      </c>
      <c r="BG11" s="572">
        <v>0</v>
      </c>
      <c r="BH11" s="572">
        <v>1.0009999999999999</v>
      </c>
      <c r="BI11" s="577">
        <v>1.0009999999999999</v>
      </c>
      <c r="BJ11" s="572">
        <v>10.98</v>
      </c>
      <c r="BK11" s="572">
        <v>6.532</v>
      </c>
      <c r="BL11" s="572">
        <v>0</v>
      </c>
      <c r="BM11" s="577">
        <v>17.512</v>
      </c>
      <c r="BN11" s="572">
        <v>10.452999999999999</v>
      </c>
      <c r="BO11" s="572">
        <v>0</v>
      </c>
      <c r="BP11" s="572">
        <v>0</v>
      </c>
      <c r="BQ11" s="577">
        <v>10.452999999999999</v>
      </c>
      <c r="BR11" s="572">
        <v>0</v>
      </c>
      <c r="BS11" s="577">
        <v>0</v>
      </c>
      <c r="BT11" s="572">
        <v>0</v>
      </c>
      <c r="BU11" s="572">
        <v>16.385000000000002</v>
      </c>
      <c r="BV11" s="577">
        <v>16.385000000000002</v>
      </c>
      <c r="BW11" s="572">
        <v>0</v>
      </c>
      <c r="BX11" s="577">
        <v>0</v>
      </c>
      <c r="BY11" s="577">
        <v>60.19</v>
      </c>
      <c r="BZ11" s="573"/>
      <c r="CA11" s="573"/>
      <c r="CB11" s="165"/>
    </row>
    <row r="12" spans="1:80" ht="13.5" thickBot="1" x14ac:dyDescent="0.25">
      <c r="A12" s="564" t="s">
        <v>866</v>
      </c>
      <c r="B12" s="579" t="s">
        <v>331</v>
      </c>
      <c r="C12" s="573"/>
      <c r="D12" s="580" t="s">
        <v>210</v>
      </c>
      <c r="E12" s="581" t="s">
        <v>211</v>
      </c>
      <c r="F12" s="582">
        <v>0</v>
      </c>
      <c r="G12" s="582">
        <v>0</v>
      </c>
      <c r="H12" s="582">
        <v>0</v>
      </c>
      <c r="I12" s="583">
        <v>0</v>
      </c>
      <c r="J12" s="582">
        <v>0</v>
      </c>
      <c r="K12" s="582">
        <v>0</v>
      </c>
      <c r="L12" s="582">
        <v>0</v>
      </c>
      <c r="M12" s="583">
        <v>0</v>
      </c>
      <c r="N12" s="582">
        <v>0</v>
      </c>
      <c r="O12" s="582">
        <v>0</v>
      </c>
      <c r="P12" s="582">
        <v>0</v>
      </c>
      <c r="Q12" s="582">
        <v>0</v>
      </c>
      <c r="R12" s="582">
        <v>0</v>
      </c>
      <c r="S12" s="583">
        <v>0</v>
      </c>
      <c r="T12" s="582">
        <v>0</v>
      </c>
      <c r="U12" s="582">
        <v>0</v>
      </c>
      <c r="V12" s="582">
        <v>0</v>
      </c>
      <c r="W12" s="582">
        <v>0</v>
      </c>
      <c r="X12" s="582">
        <v>0</v>
      </c>
      <c r="Y12" s="582">
        <v>0</v>
      </c>
      <c r="Z12" s="582">
        <v>0</v>
      </c>
      <c r="AA12" s="583">
        <v>0</v>
      </c>
      <c r="AB12" s="582">
        <v>0</v>
      </c>
      <c r="AC12" s="582">
        <v>0</v>
      </c>
      <c r="AD12" s="583">
        <v>0</v>
      </c>
      <c r="AE12" s="582">
        <v>0</v>
      </c>
      <c r="AF12" s="582">
        <v>0</v>
      </c>
      <c r="AG12" s="582">
        <v>0</v>
      </c>
      <c r="AH12" s="582">
        <v>0</v>
      </c>
      <c r="AI12" s="583">
        <v>0</v>
      </c>
      <c r="AJ12" s="582">
        <v>0</v>
      </c>
      <c r="AK12" s="582">
        <v>0</v>
      </c>
      <c r="AL12" s="582">
        <v>0</v>
      </c>
      <c r="AM12" s="582">
        <v>0</v>
      </c>
      <c r="AN12" s="582">
        <v>0</v>
      </c>
      <c r="AO12" s="582">
        <v>0</v>
      </c>
      <c r="AP12" s="582">
        <v>0</v>
      </c>
      <c r="AQ12" s="582">
        <v>0</v>
      </c>
      <c r="AR12" s="571">
        <v>0</v>
      </c>
      <c r="AS12" s="572">
        <v>0</v>
      </c>
      <c r="AT12" s="583">
        <v>0</v>
      </c>
      <c r="AU12" s="582">
        <v>0</v>
      </c>
      <c r="AV12" s="582">
        <v>0</v>
      </c>
      <c r="AW12" s="583">
        <v>0</v>
      </c>
      <c r="AX12" s="582">
        <v>0</v>
      </c>
      <c r="AY12" s="582">
        <v>0</v>
      </c>
      <c r="AZ12" s="583">
        <v>0</v>
      </c>
      <c r="BA12" s="582">
        <v>0</v>
      </c>
      <c r="BB12" s="582">
        <v>0</v>
      </c>
      <c r="BC12" s="583">
        <v>0</v>
      </c>
      <c r="BD12" s="582">
        <v>0</v>
      </c>
      <c r="BE12" s="582">
        <v>0</v>
      </c>
      <c r="BF12" s="583">
        <v>0</v>
      </c>
      <c r="BG12" s="582">
        <v>0</v>
      </c>
      <c r="BH12" s="582">
        <v>1.0009999999999999</v>
      </c>
      <c r="BI12" s="583">
        <v>1.0009999999999999</v>
      </c>
      <c r="BJ12" s="584">
        <v>6.532</v>
      </c>
      <c r="BK12" s="582">
        <v>10.98</v>
      </c>
      <c r="BL12" s="582">
        <v>0</v>
      </c>
      <c r="BM12" s="583">
        <v>17.512</v>
      </c>
      <c r="BN12" s="584">
        <v>16</v>
      </c>
      <c r="BO12" s="582">
        <v>0</v>
      </c>
      <c r="BP12" s="582">
        <v>0</v>
      </c>
      <c r="BQ12" s="583">
        <v>16</v>
      </c>
      <c r="BR12" s="582">
        <v>0</v>
      </c>
      <c r="BS12" s="583">
        <v>0</v>
      </c>
      <c r="BT12" s="582">
        <v>0</v>
      </c>
      <c r="BU12" s="582">
        <v>14.968</v>
      </c>
      <c r="BV12" s="583">
        <v>14.968</v>
      </c>
      <c r="BW12" s="582">
        <v>10.999000000000001</v>
      </c>
      <c r="BX12" s="583">
        <v>10.999000000000001</v>
      </c>
      <c r="BY12" s="583">
        <v>60.48</v>
      </c>
      <c r="BZ12" s="573"/>
      <c r="CA12" s="573"/>
      <c r="CB12" s="165"/>
    </row>
    <row r="13" spans="1:80" x14ac:dyDescent="0.2">
      <c r="A13" s="564" t="s">
        <v>867</v>
      </c>
      <c r="B13" s="579" t="s">
        <v>331</v>
      </c>
      <c r="C13" s="585"/>
      <c r="D13" s="567" t="s">
        <v>212</v>
      </c>
      <c r="E13" s="568" t="s">
        <v>213</v>
      </c>
      <c r="F13" s="569">
        <v>0</v>
      </c>
      <c r="G13" s="569">
        <v>0</v>
      </c>
      <c r="H13" s="569">
        <v>0</v>
      </c>
      <c r="I13" s="570">
        <v>0</v>
      </c>
      <c r="J13" s="569">
        <v>0</v>
      </c>
      <c r="K13" s="569">
        <v>0</v>
      </c>
      <c r="L13" s="569">
        <v>0</v>
      </c>
      <c r="M13" s="570">
        <v>0</v>
      </c>
      <c r="N13" s="569">
        <v>0</v>
      </c>
      <c r="O13" s="569">
        <v>0</v>
      </c>
      <c r="P13" s="569">
        <v>0</v>
      </c>
      <c r="Q13" s="569">
        <v>0</v>
      </c>
      <c r="R13" s="569">
        <v>0</v>
      </c>
      <c r="S13" s="570">
        <v>0</v>
      </c>
      <c r="T13" s="569">
        <v>0</v>
      </c>
      <c r="U13" s="569">
        <v>0</v>
      </c>
      <c r="V13" s="569">
        <v>0</v>
      </c>
      <c r="W13" s="569">
        <v>0</v>
      </c>
      <c r="X13" s="569">
        <v>0</v>
      </c>
      <c r="Y13" s="569">
        <v>0</v>
      </c>
      <c r="Z13" s="569">
        <v>0</v>
      </c>
      <c r="AA13" s="570">
        <v>0</v>
      </c>
      <c r="AB13" s="569">
        <v>0</v>
      </c>
      <c r="AC13" s="569">
        <v>0</v>
      </c>
      <c r="AD13" s="570">
        <v>0</v>
      </c>
      <c r="AE13" s="569">
        <v>0</v>
      </c>
      <c r="AF13" s="569">
        <v>0</v>
      </c>
      <c r="AG13" s="569">
        <v>0</v>
      </c>
      <c r="AH13" s="569">
        <v>0</v>
      </c>
      <c r="AI13" s="570">
        <v>0</v>
      </c>
      <c r="AJ13" s="569">
        <v>0</v>
      </c>
      <c r="AK13" s="569">
        <v>0</v>
      </c>
      <c r="AL13" s="569">
        <v>0</v>
      </c>
      <c r="AM13" s="569">
        <v>0</v>
      </c>
      <c r="AN13" s="569">
        <v>0</v>
      </c>
      <c r="AO13" s="569">
        <v>0</v>
      </c>
      <c r="AP13" s="569">
        <v>0</v>
      </c>
      <c r="AQ13" s="569">
        <v>0</v>
      </c>
      <c r="AR13" s="586">
        <v>0</v>
      </c>
      <c r="AS13" s="569">
        <v>0</v>
      </c>
      <c r="AT13" s="570">
        <v>0</v>
      </c>
      <c r="AU13" s="569">
        <v>0</v>
      </c>
      <c r="AV13" s="569">
        <v>0</v>
      </c>
      <c r="AW13" s="570">
        <v>0</v>
      </c>
      <c r="AX13" s="569">
        <v>0</v>
      </c>
      <c r="AY13" s="569">
        <v>0</v>
      </c>
      <c r="AZ13" s="570">
        <v>0</v>
      </c>
      <c r="BA13" s="569">
        <v>0</v>
      </c>
      <c r="BB13" s="569">
        <v>0</v>
      </c>
      <c r="BC13" s="570">
        <v>0</v>
      </c>
      <c r="BD13" s="569">
        <v>0</v>
      </c>
      <c r="BE13" s="569">
        <v>11.294</v>
      </c>
      <c r="BF13" s="570">
        <v>11.294</v>
      </c>
      <c r="BG13" s="569">
        <v>0</v>
      </c>
      <c r="BH13" s="569">
        <v>9.4943000000000008</v>
      </c>
      <c r="BI13" s="570">
        <v>9.4943000000000008</v>
      </c>
      <c r="BJ13" s="569">
        <v>10.98</v>
      </c>
      <c r="BK13" s="569">
        <v>9.9789999999999992</v>
      </c>
      <c r="BL13" s="569">
        <v>0</v>
      </c>
      <c r="BM13" s="570">
        <v>20.959</v>
      </c>
      <c r="BN13" s="569">
        <v>0</v>
      </c>
      <c r="BO13" s="569">
        <v>0</v>
      </c>
      <c r="BP13" s="569">
        <v>0</v>
      </c>
      <c r="BQ13" s="570">
        <v>0</v>
      </c>
      <c r="BR13" s="569">
        <v>0</v>
      </c>
      <c r="BS13" s="570">
        <v>0</v>
      </c>
      <c r="BT13" s="569">
        <v>0</v>
      </c>
      <c r="BU13" s="569">
        <v>17.998999999999999</v>
      </c>
      <c r="BV13" s="570">
        <v>17.998999999999999</v>
      </c>
      <c r="BW13" s="569">
        <v>4.4737999999999998</v>
      </c>
      <c r="BX13" s="570">
        <v>4.4737999999999998</v>
      </c>
      <c r="BY13" s="570">
        <v>64.220100000000002</v>
      </c>
      <c r="BZ13" s="573"/>
      <c r="CA13" s="573"/>
      <c r="CB13" s="165"/>
    </row>
    <row r="14" spans="1:80" x14ac:dyDescent="0.2">
      <c r="A14" s="564" t="s">
        <v>868</v>
      </c>
      <c r="B14" s="579" t="s">
        <v>331</v>
      </c>
      <c r="C14" s="585"/>
      <c r="D14" s="575" t="s">
        <v>214</v>
      </c>
      <c r="E14" s="576" t="s">
        <v>215</v>
      </c>
      <c r="F14" s="572">
        <v>0</v>
      </c>
      <c r="G14" s="572">
        <v>0</v>
      </c>
      <c r="H14" s="572">
        <v>0</v>
      </c>
      <c r="I14" s="577">
        <v>0</v>
      </c>
      <c r="J14" s="572">
        <v>0</v>
      </c>
      <c r="K14" s="572">
        <v>0</v>
      </c>
      <c r="L14" s="572">
        <v>0</v>
      </c>
      <c r="M14" s="577">
        <v>0</v>
      </c>
      <c r="N14" s="572">
        <v>0</v>
      </c>
      <c r="O14" s="572">
        <v>0</v>
      </c>
      <c r="P14" s="572">
        <v>0</v>
      </c>
      <c r="Q14" s="572">
        <v>0</v>
      </c>
      <c r="R14" s="572">
        <v>0</v>
      </c>
      <c r="S14" s="577">
        <v>0</v>
      </c>
      <c r="T14" s="572">
        <v>0</v>
      </c>
      <c r="U14" s="572">
        <v>0</v>
      </c>
      <c r="V14" s="572">
        <v>0</v>
      </c>
      <c r="W14" s="572">
        <v>0</v>
      </c>
      <c r="X14" s="572">
        <v>0</v>
      </c>
      <c r="Y14" s="572">
        <v>0</v>
      </c>
      <c r="Z14" s="572">
        <v>0</v>
      </c>
      <c r="AA14" s="577">
        <v>0</v>
      </c>
      <c r="AB14" s="572">
        <v>0</v>
      </c>
      <c r="AC14" s="572">
        <v>0</v>
      </c>
      <c r="AD14" s="577">
        <v>0</v>
      </c>
      <c r="AE14" s="572">
        <v>0</v>
      </c>
      <c r="AF14" s="572">
        <v>0</v>
      </c>
      <c r="AG14" s="572">
        <v>0</v>
      </c>
      <c r="AH14" s="572">
        <v>0</v>
      </c>
      <c r="AI14" s="577">
        <v>0</v>
      </c>
      <c r="AJ14" s="572">
        <v>0</v>
      </c>
      <c r="AK14" s="572">
        <v>0</v>
      </c>
      <c r="AL14" s="572">
        <v>0</v>
      </c>
      <c r="AM14" s="572">
        <v>0</v>
      </c>
      <c r="AN14" s="572">
        <v>0</v>
      </c>
      <c r="AO14" s="572">
        <v>0</v>
      </c>
      <c r="AP14" s="572">
        <v>0</v>
      </c>
      <c r="AQ14" s="572">
        <v>0</v>
      </c>
      <c r="AR14" s="571">
        <v>0</v>
      </c>
      <c r="AS14" s="572">
        <v>0</v>
      </c>
      <c r="AT14" s="577">
        <v>0</v>
      </c>
      <c r="AU14" s="572">
        <v>0</v>
      </c>
      <c r="AV14" s="572">
        <v>0</v>
      </c>
      <c r="AW14" s="577">
        <v>0</v>
      </c>
      <c r="AX14" s="572">
        <v>0</v>
      </c>
      <c r="AY14" s="572">
        <v>0</v>
      </c>
      <c r="AZ14" s="577">
        <v>0</v>
      </c>
      <c r="BA14" s="572">
        <v>0</v>
      </c>
      <c r="BB14" s="572">
        <v>0</v>
      </c>
      <c r="BC14" s="577">
        <v>0</v>
      </c>
      <c r="BD14" s="572">
        <v>0</v>
      </c>
      <c r="BE14" s="572">
        <v>12.295</v>
      </c>
      <c r="BF14" s="577">
        <v>12.295</v>
      </c>
      <c r="BG14" s="572">
        <v>0</v>
      </c>
      <c r="BH14" s="572">
        <v>4.0198999999999998</v>
      </c>
      <c r="BI14" s="577">
        <v>4.0198999999999998</v>
      </c>
      <c r="BJ14" s="572">
        <v>9.9789999999999992</v>
      </c>
      <c r="BK14" s="572">
        <v>9.9789999999999992</v>
      </c>
      <c r="BL14" s="572">
        <v>0</v>
      </c>
      <c r="BM14" s="577">
        <v>19.957999999999998</v>
      </c>
      <c r="BN14" s="572">
        <v>0</v>
      </c>
      <c r="BO14" s="572">
        <v>0</v>
      </c>
      <c r="BP14" s="572">
        <v>0</v>
      </c>
      <c r="BQ14" s="577">
        <v>0</v>
      </c>
      <c r="BR14" s="572">
        <v>0</v>
      </c>
      <c r="BS14" s="577">
        <v>0</v>
      </c>
      <c r="BT14" s="572">
        <v>0</v>
      </c>
      <c r="BU14" s="572">
        <v>19</v>
      </c>
      <c r="BV14" s="577">
        <v>19</v>
      </c>
      <c r="BW14" s="572">
        <v>6.1772</v>
      </c>
      <c r="BX14" s="577">
        <v>6.1772</v>
      </c>
      <c r="BY14" s="577">
        <v>61.450099999999999</v>
      </c>
      <c r="BZ14" s="573"/>
      <c r="CA14" s="573"/>
      <c r="CB14" s="165"/>
    </row>
    <row r="15" spans="1:80" x14ac:dyDescent="0.2">
      <c r="A15" s="564" t="s">
        <v>191</v>
      </c>
      <c r="B15" s="579" t="s">
        <v>331</v>
      </c>
      <c r="C15" s="587"/>
      <c r="D15" s="575" t="s">
        <v>216</v>
      </c>
      <c r="E15" s="576" t="s">
        <v>217</v>
      </c>
      <c r="F15" s="572">
        <v>0</v>
      </c>
      <c r="G15" s="572">
        <v>0</v>
      </c>
      <c r="H15" s="572">
        <v>0</v>
      </c>
      <c r="I15" s="577">
        <v>0</v>
      </c>
      <c r="J15" s="572">
        <v>0</v>
      </c>
      <c r="K15" s="572">
        <v>0</v>
      </c>
      <c r="L15" s="572">
        <v>0</v>
      </c>
      <c r="M15" s="577">
        <v>0</v>
      </c>
      <c r="N15" s="572">
        <v>0</v>
      </c>
      <c r="O15" s="572">
        <v>0</v>
      </c>
      <c r="P15" s="572">
        <v>0</v>
      </c>
      <c r="Q15" s="572">
        <v>0</v>
      </c>
      <c r="R15" s="572">
        <v>0</v>
      </c>
      <c r="S15" s="577">
        <v>0</v>
      </c>
      <c r="T15" s="572">
        <v>0</v>
      </c>
      <c r="U15" s="572">
        <v>0</v>
      </c>
      <c r="V15" s="572">
        <v>0</v>
      </c>
      <c r="W15" s="572">
        <v>0</v>
      </c>
      <c r="X15" s="572">
        <v>0</v>
      </c>
      <c r="Y15" s="572">
        <v>0</v>
      </c>
      <c r="Z15" s="572">
        <v>0</v>
      </c>
      <c r="AA15" s="577">
        <v>0</v>
      </c>
      <c r="AB15" s="572">
        <v>0</v>
      </c>
      <c r="AC15" s="572">
        <v>0</v>
      </c>
      <c r="AD15" s="577">
        <v>0</v>
      </c>
      <c r="AE15" s="572">
        <v>0</v>
      </c>
      <c r="AF15" s="572">
        <v>0</v>
      </c>
      <c r="AG15" s="572">
        <v>0</v>
      </c>
      <c r="AH15" s="572">
        <v>0</v>
      </c>
      <c r="AI15" s="577">
        <v>0</v>
      </c>
      <c r="AJ15" s="572">
        <v>0</v>
      </c>
      <c r="AK15" s="572">
        <v>0</v>
      </c>
      <c r="AL15" s="572">
        <v>0</v>
      </c>
      <c r="AM15" s="572">
        <v>0</v>
      </c>
      <c r="AN15" s="572">
        <v>0</v>
      </c>
      <c r="AO15" s="572">
        <v>0</v>
      </c>
      <c r="AP15" s="572">
        <v>0</v>
      </c>
      <c r="AQ15" s="572">
        <v>0</v>
      </c>
      <c r="AR15" s="571">
        <v>0</v>
      </c>
      <c r="AS15" s="572">
        <v>0</v>
      </c>
      <c r="AT15" s="577">
        <v>0</v>
      </c>
      <c r="AU15" s="572">
        <v>0</v>
      </c>
      <c r="AV15" s="572">
        <v>0</v>
      </c>
      <c r="AW15" s="577">
        <v>0</v>
      </c>
      <c r="AX15" s="572">
        <v>0</v>
      </c>
      <c r="AY15" s="572">
        <v>0</v>
      </c>
      <c r="AZ15" s="577">
        <v>0</v>
      </c>
      <c r="BA15" s="572">
        <v>0</v>
      </c>
      <c r="BB15" s="572">
        <v>0</v>
      </c>
      <c r="BC15" s="577">
        <v>0</v>
      </c>
      <c r="BD15" s="572">
        <v>0</v>
      </c>
      <c r="BE15" s="572">
        <v>12.295</v>
      </c>
      <c r="BF15" s="577">
        <v>12.295</v>
      </c>
      <c r="BG15" s="572">
        <v>0</v>
      </c>
      <c r="BH15" s="572">
        <v>9.4943000000000008</v>
      </c>
      <c r="BI15" s="577">
        <v>9.4943000000000008</v>
      </c>
      <c r="BJ15" s="572">
        <v>5.5693999999999999</v>
      </c>
      <c r="BK15" s="572">
        <v>9.9789999999999992</v>
      </c>
      <c r="BL15" s="572">
        <v>0</v>
      </c>
      <c r="BM15" s="577">
        <v>15.548399999999999</v>
      </c>
      <c r="BN15" s="572">
        <v>0</v>
      </c>
      <c r="BO15" s="572">
        <v>0</v>
      </c>
      <c r="BP15" s="572">
        <v>0</v>
      </c>
      <c r="BQ15" s="577">
        <v>0</v>
      </c>
      <c r="BR15" s="572">
        <v>0</v>
      </c>
      <c r="BS15" s="577">
        <v>0</v>
      </c>
      <c r="BT15" s="572">
        <v>0</v>
      </c>
      <c r="BU15" s="572">
        <v>17.998999999999999</v>
      </c>
      <c r="BV15" s="577">
        <v>17.998999999999999</v>
      </c>
      <c r="BW15" s="572">
        <v>4.3234000000000004</v>
      </c>
      <c r="BX15" s="577">
        <v>4.3234000000000004</v>
      </c>
      <c r="BY15" s="577">
        <v>59.660099999999993</v>
      </c>
      <c r="BZ15" s="573"/>
      <c r="CA15" s="573"/>
      <c r="CB15" s="165"/>
    </row>
    <row r="16" spans="1:80" x14ac:dyDescent="0.2">
      <c r="A16" s="564" t="s">
        <v>869</v>
      </c>
      <c r="B16" s="579">
        <v>35</v>
      </c>
      <c r="C16" s="585"/>
      <c r="D16" s="575" t="s">
        <v>218</v>
      </c>
      <c r="E16" s="576" t="s">
        <v>219</v>
      </c>
      <c r="F16" s="572">
        <v>0</v>
      </c>
      <c r="G16" s="572">
        <v>0</v>
      </c>
      <c r="H16" s="572">
        <v>0</v>
      </c>
      <c r="I16" s="577">
        <v>0</v>
      </c>
      <c r="J16" s="572">
        <v>0</v>
      </c>
      <c r="K16" s="572">
        <v>0</v>
      </c>
      <c r="L16" s="572">
        <v>0</v>
      </c>
      <c r="M16" s="577">
        <v>0</v>
      </c>
      <c r="N16" s="572">
        <v>0</v>
      </c>
      <c r="O16" s="572">
        <v>0</v>
      </c>
      <c r="P16" s="572">
        <v>0</v>
      </c>
      <c r="Q16" s="572">
        <v>0</v>
      </c>
      <c r="R16" s="572">
        <v>0</v>
      </c>
      <c r="S16" s="577">
        <v>0</v>
      </c>
      <c r="T16" s="572">
        <v>0</v>
      </c>
      <c r="U16" s="572">
        <v>0</v>
      </c>
      <c r="V16" s="572">
        <v>0</v>
      </c>
      <c r="W16" s="572">
        <v>0</v>
      </c>
      <c r="X16" s="572">
        <v>0</v>
      </c>
      <c r="Y16" s="572">
        <v>0</v>
      </c>
      <c r="Z16" s="572">
        <v>0</v>
      </c>
      <c r="AA16" s="577">
        <v>0</v>
      </c>
      <c r="AB16" s="572">
        <v>0</v>
      </c>
      <c r="AC16" s="572">
        <v>0</v>
      </c>
      <c r="AD16" s="577">
        <v>0</v>
      </c>
      <c r="AE16" s="572">
        <v>0</v>
      </c>
      <c r="AF16" s="572">
        <v>0</v>
      </c>
      <c r="AG16" s="572">
        <v>0</v>
      </c>
      <c r="AH16" s="572">
        <v>0</v>
      </c>
      <c r="AI16" s="577">
        <v>0</v>
      </c>
      <c r="AJ16" s="572">
        <v>0</v>
      </c>
      <c r="AK16" s="572">
        <v>0</v>
      </c>
      <c r="AL16" s="572">
        <v>0</v>
      </c>
      <c r="AM16" s="572">
        <v>0</v>
      </c>
      <c r="AN16" s="572">
        <v>0</v>
      </c>
      <c r="AO16" s="572">
        <v>0</v>
      </c>
      <c r="AP16" s="572">
        <v>0</v>
      </c>
      <c r="AQ16" s="572">
        <v>0</v>
      </c>
      <c r="AR16" s="571">
        <v>0</v>
      </c>
      <c r="AS16" s="588">
        <v>0</v>
      </c>
      <c r="AT16" s="577">
        <v>0</v>
      </c>
      <c r="AU16" s="572">
        <v>0</v>
      </c>
      <c r="AV16" s="572">
        <v>0</v>
      </c>
      <c r="AW16" s="577">
        <v>0</v>
      </c>
      <c r="AX16" s="572">
        <v>0</v>
      </c>
      <c r="AY16" s="572">
        <v>0</v>
      </c>
      <c r="AZ16" s="577">
        <v>0</v>
      </c>
      <c r="BA16" s="572">
        <v>0</v>
      </c>
      <c r="BB16" s="572">
        <v>0</v>
      </c>
      <c r="BC16" s="577">
        <v>0</v>
      </c>
      <c r="BD16" s="572">
        <v>0</v>
      </c>
      <c r="BE16" s="572">
        <v>12.295</v>
      </c>
      <c r="BF16" s="577">
        <v>12.295</v>
      </c>
      <c r="BG16" s="572">
        <v>0</v>
      </c>
      <c r="BH16" s="572">
        <v>4.0198999999999998</v>
      </c>
      <c r="BI16" s="577">
        <v>4.0198999999999998</v>
      </c>
      <c r="BJ16" s="572">
        <v>9.9789999999999992</v>
      </c>
      <c r="BK16" s="572">
        <v>9.9789999999999992</v>
      </c>
      <c r="BL16" s="572">
        <v>0</v>
      </c>
      <c r="BM16" s="577">
        <v>19.957999999999998</v>
      </c>
      <c r="BN16" s="572">
        <v>0</v>
      </c>
      <c r="BO16" s="572">
        <v>0</v>
      </c>
      <c r="BP16" s="572">
        <v>0</v>
      </c>
      <c r="BQ16" s="577">
        <v>0</v>
      </c>
      <c r="BR16" s="572">
        <v>0</v>
      </c>
      <c r="BS16" s="577">
        <v>0</v>
      </c>
      <c r="BT16" s="572">
        <v>0</v>
      </c>
      <c r="BU16" s="572">
        <v>17.998999999999999</v>
      </c>
      <c r="BV16" s="577">
        <v>17.998999999999999</v>
      </c>
      <c r="BW16" s="572">
        <v>7.3381999999999996</v>
      </c>
      <c r="BX16" s="577">
        <v>7.3381999999999996</v>
      </c>
      <c r="BY16" s="577">
        <v>61.610100000000003</v>
      </c>
      <c r="BZ16" s="573"/>
      <c r="CA16" s="573"/>
      <c r="CB16" s="165"/>
    </row>
    <row r="17" spans="1:80" x14ac:dyDescent="0.2">
      <c r="A17" s="564" t="s">
        <v>870</v>
      </c>
      <c r="B17" s="579" t="s">
        <v>331</v>
      </c>
      <c r="C17" s="585"/>
      <c r="D17" s="575" t="s">
        <v>220</v>
      </c>
      <c r="E17" s="576" t="s">
        <v>221</v>
      </c>
      <c r="F17" s="572">
        <v>0</v>
      </c>
      <c r="G17" s="572">
        <v>0</v>
      </c>
      <c r="H17" s="572">
        <v>0</v>
      </c>
      <c r="I17" s="577">
        <v>0</v>
      </c>
      <c r="J17" s="572">
        <v>0</v>
      </c>
      <c r="K17" s="572">
        <v>0</v>
      </c>
      <c r="L17" s="572">
        <v>0</v>
      </c>
      <c r="M17" s="577">
        <v>0</v>
      </c>
      <c r="N17" s="572">
        <v>0</v>
      </c>
      <c r="O17" s="572">
        <v>0</v>
      </c>
      <c r="P17" s="572">
        <v>0</v>
      </c>
      <c r="Q17" s="572">
        <v>0</v>
      </c>
      <c r="R17" s="572">
        <v>0</v>
      </c>
      <c r="S17" s="577">
        <v>0</v>
      </c>
      <c r="T17" s="572">
        <v>0</v>
      </c>
      <c r="U17" s="572">
        <v>0</v>
      </c>
      <c r="V17" s="572">
        <v>0</v>
      </c>
      <c r="W17" s="572">
        <v>0</v>
      </c>
      <c r="X17" s="572">
        <v>0</v>
      </c>
      <c r="Y17" s="572">
        <v>0</v>
      </c>
      <c r="Z17" s="572">
        <v>0</v>
      </c>
      <c r="AA17" s="577">
        <v>0</v>
      </c>
      <c r="AB17" s="572">
        <v>0</v>
      </c>
      <c r="AC17" s="572">
        <v>0</v>
      </c>
      <c r="AD17" s="577">
        <v>0</v>
      </c>
      <c r="AE17" s="572">
        <v>0</v>
      </c>
      <c r="AF17" s="572">
        <v>0</v>
      </c>
      <c r="AG17" s="572">
        <v>0</v>
      </c>
      <c r="AH17" s="572">
        <v>0</v>
      </c>
      <c r="AI17" s="577">
        <v>0</v>
      </c>
      <c r="AJ17" s="572">
        <v>0</v>
      </c>
      <c r="AK17" s="572">
        <v>0</v>
      </c>
      <c r="AL17" s="572">
        <v>0</v>
      </c>
      <c r="AM17" s="572">
        <v>0</v>
      </c>
      <c r="AN17" s="572">
        <v>0</v>
      </c>
      <c r="AO17" s="572">
        <v>0</v>
      </c>
      <c r="AP17" s="572">
        <v>0</v>
      </c>
      <c r="AQ17" s="572">
        <v>0</v>
      </c>
      <c r="AR17" s="571">
        <v>0</v>
      </c>
      <c r="AS17" s="571">
        <v>0</v>
      </c>
      <c r="AT17" s="577">
        <v>0</v>
      </c>
      <c r="AU17" s="572">
        <v>0</v>
      </c>
      <c r="AV17" s="572">
        <v>0</v>
      </c>
      <c r="AW17" s="577">
        <v>0</v>
      </c>
      <c r="AX17" s="572">
        <v>0</v>
      </c>
      <c r="AY17" s="572">
        <v>0</v>
      </c>
      <c r="AZ17" s="577">
        <v>0</v>
      </c>
      <c r="BA17" s="572">
        <v>0</v>
      </c>
      <c r="BB17" s="572">
        <v>0</v>
      </c>
      <c r="BC17" s="577">
        <v>0</v>
      </c>
      <c r="BD17" s="572">
        <v>0</v>
      </c>
      <c r="BE17" s="572">
        <v>12.295</v>
      </c>
      <c r="BF17" s="577">
        <v>12.295</v>
      </c>
      <c r="BG17" s="572">
        <v>0</v>
      </c>
      <c r="BH17" s="572">
        <v>9.4943000000000008</v>
      </c>
      <c r="BI17" s="577">
        <v>9.4943000000000008</v>
      </c>
      <c r="BJ17" s="572">
        <v>2.0928</v>
      </c>
      <c r="BK17" s="572">
        <v>10.98</v>
      </c>
      <c r="BL17" s="572">
        <v>0</v>
      </c>
      <c r="BM17" s="577">
        <v>13.072800000000001</v>
      </c>
      <c r="BN17" s="572">
        <v>0</v>
      </c>
      <c r="BO17" s="572">
        <v>0</v>
      </c>
      <c r="BP17" s="572">
        <v>0</v>
      </c>
      <c r="BQ17" s="577">
        <v>0</v>
      </c>
      <c r="BR17" s="572">
        <v>0</v>
      </c>
      <c r="BS17" s="577">
        <v>0</v>
      </c>
      <c r="BT17" s="572">
        <v>0</v>
      </c>
      <c r="BU17" s="572">
        <v>17.998999999999999</v>
      </c>
      <c r="BV17" s="577">
        <v>17.998999999999999</v>
      </c>
      <c r="BW17" s="572">
        <v>10.999000000000001</v>
      </c>
      <c r="BX17" s="577">
        <v>10.999000000000001</v>
      </c>
      <c r="BY17" s="577">
        <v>63.86010000000001</v>
      </c>
      <c r="BZ17" s="573"/>
      <c r="CA17" s="573"/>
      <c r="CB17" s="165"/>
    </row>
    <row r="18" spans="1:80" x14ac:dyDescent="0.2">
      <c r="A18" s="564" t="s">
        <v>871</v>
      </c>
      <c r="B18" s="579" t="s">
        <v>331</v>
      </c>
      <c r="C18" s="585"/>
      <c r="D18" s="589" t="s">
        <v>222</v>
      </c>
      <c r="E18" s="590" t="s">
        <v>223</v>
      </c>
      <c r="F18" s="572">
        <v>0</v>
      </c>
      <c r="G18" s="572">
        <v>0</v>
      </c>
      <c r="H18" s="572">
        <v>0</v>
      </c>
      <c r="I18" s="577">
        <v>0</v>
      </c>
      <c r="J18" s="572">
        <v>0</v>
      </c>
      <c r="K18" s="572">
        <v>0</v>
      </c>
      <c r="L18" s="572">
        <v>0</v>
      </c>
      <c r="M18" s="577">
        <v>0</v>
      </c>
      <c r="N18" s="572">
        <v>0</v>
      </c>
      <c r="O18" s="572">
        <v>0</v>
      </c>
      <c r="P18" s="572">
        <v>0</v>
      </c>
      <c r="Q18" s="572">
        <v>0</v>
      </c>
      <c r="R18" s="572">
        <v>0</v>
      </c>
      <c r="S18" s="577">
        <v>0</v>
      </c>
      <c r="T18" s="572">
        <v>0</v>
      </c>
      <c r="U18" s="572">
        <v>0</v>
      </c>
      <c r="V18" s="572">
        <v>0</v>
      </c>
      <c r="W18" s="572">
        <v>0</v>
      </c>
      <c r="X18" s="572">
        <v>0</v>
      </c>
      <c r="Y18" s="572">
        <v>0</v>
      </c>
      <c r="Z18" s="572">
        <v>0</v>
      </c>
      <c r="AA18" s="577">
        <v>0</v>
      </c>
      <c r="AB18" s="572">
        <v>0</v>
      </c>
      <c r="AC18" s="572">
        <v>0</v>
      </c>
      <c r="AD18" s="577">
        <v>0</v>
      </c>
      <c r="AE18" s="572">
        <v>0</v>
      </c>
      <c r="AF18" s="572">
        <v>0</v>
      </c>
      <c r="AG18" s="572">
        <v>0</v>
      </c>
      <c r="AH18" s="572">
        <v>0</v>
      </c>
      <c r="AI18" s="577">
        <v>0</v>
      </c>
      <c r="AJ18" s="572">
        <v>0</v>
      </c>
      <c r="AK18" s="572">
        <v>0</v>
      </c>
      <c r="AL18" s="572">
        <v>0</v>
      </c>
      <c r="AM18" s="572">
        <v>0</v>
      </c>
      <c r="AN18" s="572">
        <v>0</v>
      </c>
      <c r="AO18" s="572">
        <v>0</v>
      </c>
      <c r="AP18" s="572">
        <v>0</v>
      </c>
      <c r="AQ18" s="572">
        <v>0</v>
      </c>
      <c r="AR18" s="571">
        <v>0</v>
      </c>
      <c r="AS18" s="571">
        <v>0</v>
      </c>
      <c r="AT18" s="577">
        <v>0</v>
      </c>
      <c r="AU18" s="572">
        <v>0</v>
      </c>
      <c r="AV18" s="572">
        <v>0</v>
      </c>
      <c r="AW18" s="577">
        <v>0</v>
      </c>
      <c r="AX18" s="572">
        <v>0</v>
      </c>
      <c r="AY18" s="572">
        <v>0</v>
      </c>
      <c r="AZ18" s="577">
        <v>0</v>
      </c>
      <c r="BA18" s="572">
        <v>0</v>
      </c>
      <c r="BB18" s="572">
        <v>0</v>
      </c>
      <c r="BC18" s="577">
        <v>0</v>
      </c>
      <c r="BD18" s="572">
        <v>0</v>
      </c>
      <c r="BE18" s="572">
        <v>10.262</v>
      </c>
      <c r="BF18" s="577">
        <v>10.262</v>
      </c>
      <c r="BG18" s="572">
        <v>0</v>
      </c>
      <c r="BH18" s="572">
        <v>8.4932999999999996</v>
      </c>
      <c r="BI18" s="577">
        <v>8.4932999999999996</v>
      </c>
      <c r="BJ18" s="572">
        <v>5.5968</v>
      </c>
      <c r="BK18" s="572">
        <v>9.9789999999999992</v>
      </c>
      <c r="BL18" s="572">
        <v>0</v>
      </c>
      <c r="BM18" s="577">
        <v>15.575799999999999</v>
      </c>
      <c r="BN18" s="572">
        <v>0</v>
      </c>
      <c r="BO18" s="572">
        <v>0</v>
      </c>
      <c r="BP18" s="572">
        <v>0</v>
      </c>
      <c r="BQ18" s="577">
        <v>0</v>
      </c>
      <c r="BR18" s="572">
        <v>0</v>
      </c>
      <c r="BS18" s="577">
        <v>0</v>
      </c>
      <c r="BT18" s="572">
        <v>0</v>
      </c>
      <c r="BU18" s="572">
        <v>19</v>
      </c>
      <c r="BV18" s="577">
        <v>19</v>
      </c>
      <c r="BW18" s="572">
        <v>10.999000000000001</v>
      </c>
      <c r="BX18" s="577">
        <v>10.999000000000001</v>
      </c>
      <c r="BY18" s="577">
        <v>64.330100000000002</v>
      </c>
      <c r="BZ18" s="573"/>
      <c r="CA18" s="573"/>
      <c r="CB18" s="165"/>
    </row>
    <row r="19" spans="1:80" x14ac:dyDescent="0.2">
      <c r="A19" s="564" t="s">
        <v>190</v>
      </c>
      <c r="B19" s="579" t="s">
        <v>331</v>
      </c>
      <c r="C19" s="585"/>
      <c r="D19" s="589" t="s">
        <v>224</v>
      </c>
      <c r="E19" s="590" t="s">
        <v>225</v>
      </c>
      <c r="F19" s="572">
        <v>0</v>
      </c>
      <c r="G19" s="572">
        <v>0</v>
      </c>
      <c r="H19" s="572">
        <v>0</v>
      </c>
      <c r="I19" s="577">
        <v>0</v>
      </c>
      <c r="J19" s="572">
        <v>0</v>
      </c>
      <c r="K19" s="572">
        <v>0</v>
      </c>
      <c r="L19" s="572">
        <v>0</v>
      </c>
      <c r="M19" s="577">
        <v>0</v>
      </c>
      <c r="N19" s="572">
        <v>0</v>
      </c>
      <c r="O19" s="572">
        <v>0</v>
      </c>
      <c r="P19" s="572">
        <v>0</v>
      </c>
      <c r="Q19" s="572">
        <v>0</v>
      </c>
      <c r="R19" s="572">
        <v>0</v>
      </c>
      <c r="S19" s="577">
        <v>0</v>
      </c>
      <c r="T19" s="572">
        <v>0</v>
      </c>
      <c r="U19" s="572">
        <v>0</v>
      </c>
      <c r="V19" s="572">
        <v>0</v>
      </c>
      <c r="W19" s="572">
        <v>0</v>
      </c>
      <c r="X19" s="572">
        <v>0</v>
      </c>
      <c r="Y19" s="572">
        <v>0</v>
      </c>
      <c r="Z19" s="572">
        <v>0</v>
      </c>
      <c r="AA19" s="577">
        <v>0</v>
      </c>
      <c r="AB19" s="572">
        <v>0</v>
      </c>
      <c r="AC19" s="572">
        <v>0</v>
      </c>
      <c r="AD19" s="577">
        <v>0</v>
      </c>
      <c r="AE19" s="572">
        <v>0</v>
      </c>
      <c r="AF19" s="572">
        <v>0</v>
      </c>
      <c r="AG19" s="572">
        <v>0</v>
      </c>
      <c r="AH19" s="572">
        <v>0</v>
      </c>
      <c r="AI19" s="577">
        <v>0</v>
      </c>
      <c r="AJ19" s="572">
        <v>0</v>
      </c>
      <c r="AK19" s="572">
        <v>0</v>
      </c>
      <c r="AL19" s="572">
        <v>0</v>
      </c>
      <c r="AM19" s="572">
        <v>0</v>
      </c>
      <c r="AN19" s="572">
        <v>0</v>
      </c>
      <c r="AO19" s="572">
        <v>0</v>
      </c>
      <c r="AP19" s="572">
        <v>0</v>
      </c>
      <c r="AQ19" s="572">
        <v>0</v>
      </c>
      <c r="AR19" s="571">
        <v>0</v>
      </c>
      <c r="AS19" s="571">
        <v>0</v>
      </c>
      <c r="AT19" s="577">
        <v>0</v>
      </c>
      <c r="AU19" s="572">
        <v>0</v>
      </c>
      <c r="AV19" s="572">
        <v>0</v>
      </c>
      <c r="AW19" s="577">
        <v>0</v>
      </c>
      <c r="AX19" s="572">
        <v>0</v>
      </c>
      <c r="AY19" s="572">
        <v>0</v>
      </c>
      <c r="AZ19" s="577">
        <v>0</v>
      </c>
      <c r="BA19" s="572">
        <v>0</v>
      </c>
      <c r="BB19" s="572">
        <v>0</v>
      </c>
      <c r="BC19" s="577">
        <v>0</v>
      </c>
      <c r="BD19" s="572">
        <v>0</v>
      </c>
      <c r="BE19" s="572">
        <v>12.295</v>
      </c>
      <c r="BF19" s="577">
        <v>12.295</v>
      </c>
      <c r="BG19" s="572">
        <v>0</v>
      </c>
      <c r="BH19" s="572">
        <v>8.4932999999999996</v>
      </c>
      <c r="BI19" s="577">
        <v>8.4932999999999996</v>
      </c>
      <c r="BJ19" s="572">
        <v>9.9789999999999992</v>
      </c>
      <c r="BK19" s="572">
        <v>10.98</v>
      </c>
      <c r="BL19" s="572">
        <v>0</v>
      </c>
      <c r="BM19" s="577">
        <v>20.959</v>
      </c>
      <c r="BN19" s="572">
        <v>0</v>
      </c>
      <c r="BO19" s="572">
        <v>0</v>
      </c>
      <c r="BP19" s="572">
        <v>0</v>
      </c>
      <c r="BQ19" s="577">
        <v>0</v>
      </c>
      <c r="BR19" s="572">
        <v>0</v>
      </c>
      <c r="BS19" s="577">
        <v>0</v>
      </c>
      <c r="BT19" s="572">
        <v>0</v>
      </c>
      <c r="BU19" s="572">
        <v>17.998999999999999</v>
      </c>
      <c r="BV19" s="577">
        <v>17.998999999999999</v>
      </c>
      <c r="BW19" s="572">
        <v>1.7938000000000001</v>
      </c>
      <c r="BX19" s="577">
        <v>1.7938000000000001</v>
      </c>
      <c r="BY19" s="577">
        <v>61.540099999999988</v>
      </c>
      <c r="BZ19" s="573"/>
      <c r="CA19" s="573"/>
      <c r="CB19" s="165"/>
    </row>
    <row r="20" spans="1:80" x14ac:dyDescent="0.2">
      <c r="A20" s="564" t="s">
        <v>883</v>
      </c>
      <c r="B20" s="579">
        <v>54.4</v>
      </c>
      <c r="C20" s="585"/>
      <c r="D20" s="589" t="s">
        <v>226</v>
      </c>
      <c r="E20" s="590" t="s">
        <v>227</v>
      </c>
      <c r="F20" s="572">
        <v>0</v>
      </c>
      <c r="G20" s="572">
        <v>0</v>
      </c>
      <c r="H20" s="572">
        <v>0</v>
      </c>
      <c r="I20" s="577">
        <v>0</v>
      </c>
      <c r="J20" s="572">
        <v>0</v>
      </c>
      <c r="K20" s="572">
        <v>0</v>
      </c>
      <c r="L20" s="572">
        <v>0</v>
      </c>
      <c r="M20" s="577">
        <v>0</v>
      </c>
      <c r="N20" s="572">
        <v>0</v>
      </c>
      <c r="O20" s="572">
        <v>0</v>
      </c>
      <c r="P20" s="572">
        <v>0</v>
      </c>
      <c r="Q20" s="572">
        <v>0</v>
      </c>
      <c r="R20" s="572">
        <v>0</v>
      </c>
      <c r="S20" s="577">
        <v>0</v>
      </c>
      <c r="T20" s="572">
        <v>0</v>
      </c>
      <c r="U20" s="572">
        <v>0</v>
      </c>
      <c r="V20" s="572">
        <v>0</v>
      </c>
      <c r="W20" s="572">
        <v>0</v>
      </c>
      <c r="X20" s="572">
        <v>0</v>
      </c>
      <c r="Y20" s="572">
        <v>0</v>
      </c>
      <c r="Z20" s="572">
        <v>0</v>
      </c>
      <c r="AA20" s="577">
        <v>0</v>
      </c>
      <c r="AB20" s="572">
        <v>0</v>
      </c>
      <c r="AC20" s="572">
        <v>0</v>
      </c>
      <c r="AD20" s="577">
        <v>0</v>
      </c>
      <c r="AE20" s="572">
        <v>0</v>
      </c>
      <c r="AF20" s="572">
        <v>0</v>
      </c>
      <c r="AG20" s="572">
        <v>0</v>
      </c>
      <c r="AH20" s="572">
        <v>0</v>
      </c>
      <c r="AI20" s="577">
        <v>0</v>
      </c>
      <c r="AJ20" s="572">
        <v>0</v>
      </c>
      <c r="AK20" s="572">
        <v>0</v>
      </c>
      <c r="AL20" s="572">
        <v>0</v>
      </c>
      <c r="AM20" s="572">
        <v>0</v>
      </c>
      <c r="AN20" s="572">
        <v>0</v>
      </c>
      <c r="AO20" s="572">
        <v>0</v>
      </c>
      <c r="AP20" s="572">
        <v>0</v>
      </c>
      <c r="AQ20" s="572">
        <v>0</v>
      </c>
      <c r="AR20" s="571">
        <v>0</v>
      </c>
      <c r="AS20" s="571">
        <v>0</v>
      </c>
      <c r="AT20" s="577">
        <v>0</v>
      </c>
      <c r="AU20" s="572">
        <v>0</v>
      </c>
      <c r="AV20" s="572">
        <v>0</v>
      </c>
      <c r="AW20" s="577">
        <v>0</v>
      </c>
      <c r="AX20" s="572">
        <v>0</v>
      </c>
      <c r="AY20" s="572">
        <v>0</v>
      </c>
      <c r="AZ20" s="577">
        <v>0</v>
      </c>
      <c r="BA20" s="572">
        <v>0</v>
      </c>
      <c r="BB20" s="572">
        <v>0</v>
      </c>
      <c r="BC20" s="577">
        <v>0</v>
      </c>
      <c r="BD20" s="572">
        <v>0</v>
      </c>
      <c r="BE20" s="572">
        <v>4.1345999999999998</v>
      </c>
      <c r="BF20" s="577">
        <v>4.1345999999999998</v>
      </c>
      <c r="BG20" s="572">
        <v>0</v>
      </c>
      <c r="BH20" s="572">
        <v>8.4932999999999996</v>
      </c>
      <c r="BI20" s="577">
        <v>8.4932999999999996</v>
      </c>
      <c r="BJ20" s="588">
        <v>9.9789999999999992</v>
      </c>
      <c r="BK20" s="572">
        <v>9.9789999999999992</v>
      </c>
      <c r="BL20" s="572">
        <v>0</v>
      </c>
      <c r="BM20" s="577">
        <v>19.957999999999998</v>
      </c>
      <c r="BN20" s="572">
        <v>0</v>
      </c>
      <c r="BO20" s="572">
        <v>0</v>
      </c>
      <c r="BP20" s="572">
        <v>0</v>
      </c>
      <c r="BQ20" s="577">
        <v>0</v>
      </c>
      <c r="BR20" s="572">
        <v>0</v>
      </c>
      <c r="BS20" s="577">
        <v>0</v>
      </c>
      <c r="BT20" s="572">
        <v>0</v>
      </c>
      <c r="BU20" s="572">
        <v>17.998999999999999</v>
      </c>
      <c r="BV20" s="577">
        <v>17.998999999999999</v>
      </c>
      <c r="BW20" s="572">
        <v>9.7149999999999999</v>
      </c>
      <c r="BX20" s="577">
        <v>9.7149999999999999</v>
      </c>
      <c r="BY20" s="577">
        <v>60.299899999999994</v>
      </c>
      <c r="BZ20" s="573"/>
      <c r="CA20" s="573"/>
      <c r="CB20" s="165"/>
    </row>
    <row r="21" spans="1:80" x14ac:dyDescent="0.2">
      <c r="A21" s="564" t="s">
        <v>884</v>
      </c>
      <c r="B21" s="579">
        <v>54.4</v>
      </c>
      <c r="C21" s="585"/>
      <c r="D21" s="589" t="s">
        <v>228</v>
      </c>
      <c r="E21" s="590" t="s">
        <v>229</v>
      </c>
      <c r="F21" s="572">
        <v>0</v>
      </c>
      <c r="G21" s="572">
        <v>0</v>
      </c>
      <c r="H21" s="572">
        <v>0</v>
      </c>
      <c r="I21" s="577">
        <v>0</v>
      </c>
      <c r="J21" s="572">
        <v>0</v>
      </c>
      <c r="K21" s="572">
        <v>0</v>
      </c>
      <c r="L21" s="572">
        <v>0</v>
      </c>
      <c r="M21" s="577">
        <v>0</v>
      </c>
      <c r="N21" s="572">
        <v>0</v>
      </c>
      <c r="O21" s="572">
        <v>0</v>
      </c>
      <c r="P21" s="572">
        <v>0</v>
      </c>
      <c r="Q21" s="572">
        <v>0</v>
      </c>
      <c r="R21" s="572">
        <v>0</v>
      </c>
      <c r="S21" s="577">
        <v>0</v>
      </c>
      <c r="T21" s="572">
        <v>0</v>
      </c>
      <c r="U21" s="572">
        <v>0</v>
      </c>
      <c r="V21" s="572">
        <v>0</v>
      </c>
      <c r="W21" s="572">
        <v>0</v>
      </c>
      <c r="X21" s="572">
        <v>0</v>
      </c>
      <c r="Y21" s="572">
        <v>0</v>
      </c>
      <c r="Z21" s="572">
        <v>0</v>
      </c>
      <c r="AA21" s="577">
        <v>0</v>
      </c>
      <c r="AB21" s="572">
        <v>0</v>
      </c>
      <c r="AC21" s="572">
        <v>0</v>
      </c>
      <c r="AD21" s="577">
        <v>0</v>
      </c>
      <c r="AE21" s="572">
        <v>0</v>
      </c>
      <c r="AF21" s="572">
        <v>0</v>
      </c>
      <c r="AG21" s="572">
        <v>0</v>
      </c>
      <c r="AH21" s="572">
        <v>0</v>
      </c>
      <c r="AI21" s="577">
        <v>0</v>
      </c>
      <c r="AJ21" s="572">
        <v>0</v>
      </c>
      <c r="AK21" s="572">
        <v>0</v>
      </c>
      <c r="AL21" s="572">
        <v>0</v>
      </c>
      <c r="AM21" s="572">
        <v>0</v>
      </c>
      <c r="AN21" s="572">
        <v>0</v>
      </c>
      <c r="AO21" s="572">
        <v>0</v>
      </c>
      <c r="AP21" s="572">
        <v>0</v>
      </c>
      <c r="AQ21" s="572">
        <v>0</v>
      </c>
      <c r="AR21" s="571">
        <v>0</v>
      </c>
      <c r="AS21" s="571">
        <v>0</v>
      </c>
      <c r="AT21" s="577">
        <v>0</v>
      </c>
      <c r="AU21" s="572">
        <v>0</v>
      </c>
      <c r="AV21" s="572">
        <v>0</v>
      </c>
      <c r="AW21" s="577">
        <v>0</v>
      </c>
      <c r="AX21" s="572">
        <v>0</v>
      </c>
      <c r="AY21" s="572">
        <v>0</v>
      </c>
      <c r="AZ21" s="577">
        <v>0</v>
      </c>
      <c r="BA21" s="572">
        <v>0</v>
      </c>
      <c r="BB21" s="572">
        <v>0</v>
      </c>
      <c r="BC21" s="577">
        <v>0</v>
      </c>
      <c r="BD21" s="572">
        <v>12.295</v>
      </c>
      <c r="BE21" s="572">
        <v>11.294</v>
      </c>
      <c r="BF21" s="577">
        <v>23.588999999999999</v>
      </c>
      <c r="BG21" s="572">
        <v>0</v>
      </c>
      <c r="BH21" s="572">
        <v>1.0009999999999999</v>
      </c>
      <c r="BI21" s="577">
        <v>1.0009999999999999</v>
      </c>
      <c r="BJ21" s="588">
        <v>1.0009999999999999</v>
      </c>
      <c r="BK21" s="572">
        <v>10.98</v>
      </c>
      <c r="BL21" s="572">
        <v>0</v>
      </c>
      <c r="BM21" s="577">
        <v>11.981</v>
      </c>
      <c r="BN21" s="572">
        <v>0</v>
      </c>
      <c r="BO21" s="572">
        <v>0</v>
      </c>
      <c r="BP21" s="572">
        <v>0</v>
      </c>
      <c r="BQ21" s="577">
        <v>0</v>
      </c>
      <c r="BR21" s="572">
        <v>0</v>
      </c>
      <c r="BS21" s="577">
        <v>0</v>
      </c>
      <c r="BT21" s="572">
        <v>0</v>
      </c>
      <c r="BU21" s="572">
        <v>17.324000000000002</v>
      </c>
      <c r="BV21" s="577">
        <v>17.324000000000002</v>
      </c>
      <c r="BW21" s="572">
        <v>5.2948000000000004</v>
      </c>
      <c r="BX21" s="577">
        <v>5.2948000000000004</v>
      </c>
      <c r="BY21" s="577">
        <v>59.189799999999998</v>
      </c>
      <c r="BZ21" s="573"/>
      <c r="CA21" s="573"/>
      <c r="CB21" s="165"/>
    </row>
    <row r="22" spans="1:80" x14ac:dyDescent="0.2">
      <c r="A22" s="564" t="s">
        <v>847</v>
      </c>
      <c r="B22" s="579">
        <v>65.5</v>
      </c>
      <c r="C22" s="591"/>
      <c r="D22" s="589" t="s">
        <v>230</v>
      </c>
      <c r="E22" s="590" t="s">
        <v>231</v>
      </c>
      <c r="F22" s="572">
        <v>0</v>
      </c>
      <c r="G22" s="572">
        <v>0</v>
      </c>
      <c r="H22" s="572">
        <v>0</v>
      </c>
      <c r="I22" s="577">
        <v>0</v>
      </c>
      <c r="J22" s="572">
        <v>0</v>
      </c>
      <c r="K22" s="572">
        <v>0</v>
      </c>
      <c r="L22" s="572">
        <v>0</v>
      </c>
      <c r="M22" s="577">
        <v>0</v>
      </c>
      <c r="N22" s="572">
        <v>0</v>
      </c>
      <c r="O22" s="572">
        <v>0</v>
      </c>
      <c r="P22" s="572">
        <v>0</v>
      </c>
      <c r="Q22" s="572">
        <v>0</v>
      </c>
      <c r="R22" s="572">
        <v>0</v>
      </c>
      <c r="S22" s="577">
        <v>0</v>
      </c>
      <c r="T22" s="572">
        <v>0</v>
      </c>
      <c r="U22" s="572">
        <v>0</v>
      </c>
      <c r="V22" s="572">
        <v>0</v>
      </c>
      <c r="W22" s="572">
        <v>0</v>
      </c>
      <c r="X22" s="572">
        <v>0</v>
      </c>
      <c r="Y22" s="572">
        <v>0</v>
      </c>
      <c r="Z22" s="572">
        <v>0</v>
      </c>
      <c r="AA22" s="577">
        <v>0</v>
      </c>
      <c r="AB22" s="572">
        <v>0</v>
      </c>
      <c r="AC22" s="572">
        <v>0</v>
      </c>
      <c r="AD22" s="577">
        <v>0</v>
      </c>
      <c r="AE22" s="572">
        <v>0</v>
      </c>
      <c r="AF22" s="572">
        <v>0</v>
      </c>
      <c r="AG22" s="572">
        <v>0</v>
      </c>
      <c r="AH22" s="572">
        <v>0</v>
      </c>
      <c r="AI22" s="577">
        <v>0</v>
      </c>
      <c r="AJ22" s="572">
        <v>0</v>
      </c>
      <c r="AK22" s="572">
        <v>0</v>
      </c>
      <c r="AL22" s="572">
        <v>0</v>
      </c>
      <c r="AM22" s="572">
        <v>0</v>
      </c>
      <c r="AN22" s="572">
        <v>0</v>
      </c>
      <c r="AO22" s="572">
        <v>0</v>
      </c>
      <c r="AP22" s="572">
        <v>0</v>
      </c>
      <c r="AQ22" s="572">
        <v>0</v>
      </c>
      <c r="AR22" s="571">
        <v>0</v>
      </c>
      <c r="AS22" s="571">
        <v>0</v>
      </c>
      <c r="AT22" s="577">
        <v>0</v>
      </c>
      <c r="AU22" s="572">
        <v>0</v>
      </c>
      <c r="AV22" s="572">
        <v>0</v>
      </c>
      <c r="AW22" s="577">
        <v>0</v>
      </c>
      <c r="AX22" s="572">
        <v>0</v>
      </c>
      <c r="AY22" s="572">
        <v>0</v>
      </c>
      <c r="AZ22" s="577">
        <v>0</v>
      </c>
      <c r="BA22" s="572">
        <v>0</v>
      </c>
      <c r="BB22" s="572">
        <v>0</v>
      </c>
      <c r="BC22" s="577">
        <v>0</v>
      </c>
      <c r="BD22" s="572">
        <v>11.294</v>
      </c>
      <c r="BE22" s="572">
        <v>12.295</v>
      </c>
      <c r="BF22" s="577">
        <v>23.588999999999999</v>
      </c>
      <c r="BG22" s="572">
        <v>0</v>
      </c>
      <c r="BH22" s="572">
        <v>7.0247999999999999</v>
      </c>
      <c r="BI22" s="577">
        <v>7.0247999999999999</v>
      </c>
      <c r="BJ22" s="588">
        <v>10.98</v>
      </c>
      <c r="BK22" s="572">
        <v>6.17</v>
      </c>
      <c r="BL22" s="572">
        <v>0</v>
      </c>
      <c r="BM22" s="577">
        <v>17.149999999999999</v>
      </c>
      <c r="BN22" s="572">
        <v>0</v>
      </c>
      <c r="BO22" s="572">
        <v>0</v>
      </c>
      <c r="BP22" s="572">
        <v>0</v>
      </c>
      <c r="BQ22" s="577">
        <v>0</v>
      </c>
      <c r="BR22" s="572">
        <v>0</v>
      </c>
      <c r="BS22" s="577">
        <v>0</v>
      </c>
      <c r="BT22" s="572">
        <v>0</v>
      </c>
      <c r="BU22" s="572">
        <v>10.986000000000001</v>
      </c>
      <c r="BV22" s="577">
        <v>10.986000000000001</v>
      </c>
      <c r="BW22" s="572">
        <v>1.0009999999999999</v>
      </c>
      <c r="BX22" s="577">
        <v>1.0009999999999999</v>
      </c>
      <c r="BY22" s="577">
        <v>59.750799999999991</v>
      </c>
      <c r="BZ22" s="573"/>
      <c r="CA22" s="573"/>
      <c r="CB22" s="165"/>
    </row>
    <row r="23" spans="1:80" x14ac:dyDescent="0.2">
      <c r="A23" s="564" t="s">
        <v>848</v>
      </c>
      <c r="B23" s="579">
        <v>65</v>
      </c>
      <c r="C23" s="591"/>
      <c r="D23" s="589" t="s">
        <v>232</v>
      </c>
      <c r="E23" s="590" t="s">
        <v>233</v>
      </c>
      <c r="F23" s="572">
        <v>0</v>
      </c>
      <c r="G23" s="572">
        <v>0</v>
      </c>
      <c r="H23" s="572">
        <v>0</v>
      </c>
      <c r="I23" s="577">
        <v>0</v>
      </c>
      <c r="J23" s="572">
        <v>0</v>
      </c>
      <c r="K23" s="572">
        <v>0</v>
      </c>
      <c r="L23" s="572">
        <v>0</v>
      </c>
      <c r="M23" s="577">
        <v>0</v>
      </c>
      <c r="N23" s="572">
        <v>0</v>
      </c>
      <c r="O23" s="572">
        <v>0</v>
      </c>
      <c r="P23" s="572">
        <v>0</v>
      </c>
      <c r="Q23" s="572">
        <v>0</v>
      </c>
      <c r="R23" s="572">
        <v>0</v>
      </c>
      <c r="S23" s="577">
        <v>0</v>
      </c>
      <c r="T23" s="572">
        <v>0</v>
      </c>
      <c r="U23" s="572">
        <v>0</v>
      </c>
      <c r="V23" s="572">
        <v>0</v>
      </c>
      <c r="W23" s="572">
        <v>0</v>
      </c>
      <c r="X23" s="572">
        <v>0</v>
      </c>
      <c r="Y23" s="572">
        <v>0</v>
      </c>
      <c r="Z23" s="572">
        <v>0</v>
      </c>
      <c r="AA23" s="577">
        <v>0</v>
      </c>
      <c r="AB23" s="572">
        <v>0</v>
      </c>
      <c r="AC23" s="572">
        <v>0</v>
      </c>
      <c r="AD23" s="577">
        <v>0</v>
      </c>
      <c r="AE23" s="572">
        <v>0</v>
      </c>
      <c r="AF23" s="572">
        <v>0</v>
      </c>
      <c r="AG23" s="572">
        <v>0</v>
      </c>
      <c r="AH23" s="572">
        <v>0</v>
      </c>
      <c r="AI23" s="577">
        <v>0</v>
      </c>
      <c r="AJ23" s="572">
        <v>0</v>
      </c>
      <c r="AK23" s="572">
        <v>0</v>
      </c>
      <c r="AL23" s="572">
        <v>0</v>
      </c>
      <c r="AM23" s="572">
        <v>0</v>
      </c>
      <c r="AN23" s="572">
        <v>0</v>
      </c>
      <c r="AO23" s="572">
        <v>0</v>
      </c>
      <c r="AP23" s="572">
        <v>0</v>
      </c>
      <c r="AQ23" s="572">
        <v>0</v>
      </c>
      <c r="AR23" s="571">
        <v>0</v>
      </c>
      <c r="AS23" s="571">
        <v>0</v>
      </c>
      <c r="AT23" s="577">
        <v>0</v>
      </c>
      <c r="AU23" s="572">
        <v>0</v>
      </c>
      <c r="AV23" s="572">
        <v>0</v>
      </c>
      <c r="AW23" s="577">
        <v>0</v>
      </c>
      <c r="AX23" s="572">
        <v>0</v>
      </c>
      <c r="AY23" s="572">
        <v>0</v>
      </c>
      <c r="AZ23" s="577">
        <v>0</v>
      </c>
      <c r="BA23" s="572">
        <v>0</v>
      </c>
      <c r="BB23" s="572">
        <v>0</v>
      </c>
      <c r="BC23" s="577">
        <v>0</v>
      </c>
      <c r="BD23" s="572">
        <v>12.295</v>
      </c>
      <c r="BE23" s="572">
        <v>12.295</v>
      </c>
      <c r="BF23" s="577">
        <v>24.59</v>
      </c>
      <c r="BG23" s="572">
        <v>0</v>
      </c>
      <c r="BH23" s="572">
        <v>8.4932999999999996</v>
      </c>
      <c r="BI23" s="577">
        <v>8.4932999999999996</v>
      </c>
      <c r="BJ23" s="571">
        <v>10.98</v>
      </c>
      <c r="BK23" s="572">
        <v>6.532</v>
      </c>
      <c r="BL23" s="572">
        <v>0</v>
      </c>
      <c r="BM23" s="577">
        <v>17.512</v>
      </c>
      <c r="BN23" s="572">
        <v>0</v>
      </c>
      <c r="BO23" s="572">
        <v>0</v>
      </c>
      <c r="BP23" s="572">
        <v>0</v>
      </c>
      <c r="BQ23" s="577">
        <v>0</v>
      </c>
      <c r="BR23" s="572">
        <v>0</v>
      </c>
      <c r="BS23" s="577">
        <v>0</v>
      </c>
      <c r="BT23" s="572">
        <v>0</v>
      </c>
      <c r="BU23" s="572">
        <v>17.998999999999999</v>
      </c>
      <c r="BV23" s="577">
        <v>17.998999999999999</v>
      </c>
      <c r="BW23" s="572">
        <v>3.3258999999999999</v>
      </c>
      <c r="BX23" s="577">
        <v>3.3258999999999999</v>
      </c>
      <c r="BY23" s="577">
        <v>71.920200000000008</v>
      </c>
      <c r="BZ23" s="573"/>
      <c r="CA23" s="573"/>
      <c r="CB23" s="165"/>
    </row>
    <row r="24" spans="1:80" ht="13.5" thickBot="1" x14ac:dyDescent="0.25">
      <c r="A24" s="564" t="s">
        <v>849</v>
      </c>
      <c r="B24" s="579">
        <v>65</v>
      </c>
      <c r="C24" s="591"/>
      <c r="D24" s="580" t="s">
        <v>234</v>
      </c>
      <c r="E24" s="592" t="s">
        <v>235</v>
      </c>
      <c r="F24" s="582">
        <v>0</v>
      </c>
      <c r="G24" s="582">
        <v>0</v>
      </c>
      <c r="H24" s="582">
        <v>0</v>
      </c>
      <c r="I24" s="583">
        <v>0</v>
      </c>
      <c r="J24" s="582">
        <v>0</v>
      </c>
      <c r="K24" s="582">
        <v>0</v>
      </c>
      <c r="L24" s="582">
        <v>0</v>
      </c>
      <c r="M24" s="583">
        <v>0</v>
      </c>
      <c r="N24" s="582">
        <v>0</v>
      </c>
      <c r="O24" s="582">
        <v>0</v>
      </c>
      <c r="P24" s="582">
        <v>0</v>
      </c>
      <c r="Q24" s="582">
        <v>0</v>
      </c>
      <c r="R24" s="582">
        <v>0</v>
      </c>
      <c r="S24" s="583">
        <v>0</v>
      </c>
      <c r="T24" s="582">
        <v>0</v>
      </c>
      <c r="U24" s="582">
        <v>0</v>
      </c>
      <c r="V24" s="582">
        <v>0</v>
      </c>
      <c r="W24" s="582">
        <v>0</v>
      </c>
      <c r="X24" s="582">
        <v>0</v>
      </c>
      <c r="Y24" s="582">
        <v>0</v>
      </c>
      <c r="Z24" s="582">
        <v>0</v>
      </c>
      <c r="AA24" s="583">
        <v>0</v>
      </c>
      <c r="AB24" s="582">
        <v>0</v>
      </c>
      <c r="AC24" s="582">
        <v>0</v>
      </c>
      <c r="AD24" s="583">
        <v>0</v>
      </c>
      <c r="AE24" s="582">
        <v>0</v>
      </c>
      <c r="AF24" s="582">
        <v>0</v>
      </c>
      <c r="AG24" s="582">
        <v>0</v>
      </c>
      <c r="AH24" s="582">
        <v>0</v>
      </c>
      <c r="AI24" s="583">
        <v>0</v>
      </c>
      <c r="AJ24" s="582">
        <v>0</v>
      </c>
      <c r="AK24" s="582">
        <v>0</v>
      </c>
      <c r="AL24" s="582">
        <v>0</v>
      </c>
      <c r="AM24" s="582">
        <v>0</v>
      </c>
      <c r="AN24" s="582">
        <v>0</v>
      </c>
      <c r="AO24" s="582">
        <v>0</v>
      </c>
      <c r="AP24" s="582">
        <v>0</v>
      </c>
      <c r="AQ24" s="582">
        <v>0</v>
      </c>
      <c r="AR24" s="584">
        <v>0</v>
      </c>
      <c r="AS24" s="593">
        <v>0</v>
      </c>
      <c r="AT24" s="583">
        <v>0</v>
      </c>
      <c r="AU24" s="582">
        <v>7.3697999999999997</v>
      </c>
      <c r="AV24" s="582">
        <v>0</v>
      </c>
      <c r="AW24" s="583">
        <v>7.3697999999999997</v>
      </c>
      <c r="AX24" s="582">
        <v>0</v>
      </c>
      <c r="AY24" s="582">
        <v>0</v>
      </c>
      <c r="AZ24" s="583">
        <v>0</v>
      </c>
      <c r="BA24" s="582">
        <v>1.0009999999999999</v>
      </c>
      <c r="BB24" s="582">
        <v>0</v>
      </c>
      <c r="BC24" s="583">
        <v>1.0009999999999999</v>
      </c>
      <c r="BD24" s="582">
        <v>12.295</v>
      </c>
      <c r="BE24" s="582">
        <v>0</v>
      </c>
      <c r="BF24" s="583">
        <v>12.295</v>
      </c>
      <c r="BG24" s="582">
        <v>0</v>
      </c>
      <c r="BH24" s="582">
        <v>9.4943000000000008</v>
      </c>
      <c r="BI24" s="583">
        <v>9.4943000000000008</v>
      </c>
      <c r="BJ24" s="584">
        <v>10.98</v>
      </c>
      <c r="BK24" s="582">
        <v>10.98</v>
      </c>
      <c r="BL24" s="582">
        <v>0</v>
      </c>
      <c r="BM24" s="583">
        <v>21.96</v>
      </c>
      <c r="BN24" s="582">
        <v>0</v>
      </c>
      <c r="BO24" s="582">
        <v>0</v>
      </c>
      <c r="BP24" s="582">
        <v>0</v>
      </c>
      <c r="BQ24" s="583">
        <v>0</v>
      </c>
      <c r="BR24" s="582">
        <v>0</v>
      </c>
      <c r="BS24" s="583">
        <v>0</v>
      </c>
      <c r="BT24" s="582">
        <v>0</v>
      </c>
      <c r="BU24" s="582">
        <v>19</v>
      </c>
      <c r="BV24" s="583">
        <v>19</v>
      </c>
      <c r="BW24" s="582">
        <v>12</v>
      </c>
      <c r="BX24" s="583">
        <v>12</v>
      </c>
      <c r="BY24" s="583">
        <v>83.120100000000008</v>
      </c>
      <c r="BZ24" s="573"/>
      <c r="CA24" s="573"/>
      <c r="CB24" s="165"/>
    </row>
    <row r="25" spans="1:80" x14ac:dyDescent="0.2">
      <c r="A25" s="564" t="s">
        <v>850</v>
      </c>
      <c r="B25" s="579">
        <v>65.5</v>
      </c>
      <c r="C25" s="591"/>
      <c r="D25" s="575" t="s">
        <v>236</v>
      </c>
      <c r="E25" s="590" t="s">
        <v>237</v>
      </c>
      <c r="F25" s="572">
        <v>0</v>
      </c>
      <c r="G25" s="572">
        <v>0</v>
      </c>
      <c r="H25" s="572">
        <v>0</v>
      </c>
      <c r="I25" s="577">
        <v>0</v>
      </c>
      <c r="J25" s="572">
        <v>0</v>
      </c>
      <c r="K25" s="572">
        <v>0</v>
      </c>
      <c r="L25" s="572">
        <v>0</v>
      </c>
      <c r="M25" s="577">
        <v>0</v>
      </c>
      <c r="N25" s="572">
        <v>0</v>
      </c>
      <c r="O25" s="572">
        <v>0</v>
      </c>
      <c r="P25" s="572">
        <v>0</v>
      </c>
      <c r="Q25" s="572">
        <v>0</v>
      </c>
      <c r="R25" s="572">
        <v>0</v>
      </c>
      <c r="S25" s="577">
        <v>0</v>
      </c>
      <c r="T25" s="572">
        <v>0</v>
      </c>
      <c r="U25" s="572">
        <v>0</v>
      </c>
      <c r="V25" s="572">
        <v>0</v>
      </c>
      <c r="W25" s="572">
        <v>0</v>
      </c>
      <c r="X25" s="572">
        <v>0</v>
      </c>
      <c r="Y25" s="572">
        <v>0</v>
      </c>
      <c r="Z25" s="572">
        <v>0</v>
      </c>
      <c r="AA25" s="577">
        <v>0</v>
      </c>
      <c r="AB25" s="572">
        <v>0</v>
      </c>
      <c r="AC25" s="572">
        <v>0</v>
      </c>
      <c r="AD25" s="577">
        <v>0</v>
      </c>
      <c r="AE25" s="572">
        <v>0</v>
      </c>
      <c r="AF25" s="572">
        <v>0</v>
      </c>
      <c r="AG25" s="572">
        <v>0</v>
      </c>
      <c r="AH25" s="572">
        <v>0</v>
      </c>
      <c r="AI25" s="577">
        <v>0</v>
      </c>
      <c r="AJ25" s="572">
        <v>0</v>
      </c>
      <c r="AK25" s="572">
        <v>0</v>
      </c>
      <c r="AL25" s="572">
        <v>0</v>
      </c>
      <c r="AM25" s="572">
        <v>0</v>
      </c>
      <c r="AN25" s="572">
        <v>0</v>
      </c>
      <c r="AO25" s="572">
        <v>0</v>
      </c>
      <c r="AP25" s="572">
        <v>0</v>
      </c>
      <c r="AQ25" s="572">
        <v>0</v>
      </c>
      <c r="AR25" s="571">
        <v>0</v>
      </c>
      <c r="AS25" s="588">
        <v>0</v>
      </c>
      <c r="AT25" s="577">
        <v>0</v>
      </c>
      <c r="AU25" s="572">
        <v>0</v>
      </c>
      <c r="AV25" s="572">
        <v>0</v>
      </c>
      <c r="AW25" s="577">
        <v>0</v>
      </c>
      <c r="AX25" s="572">
        <v>0</v>
      </c>
      <c r="AY25" s="572">
        <v>0</v>
      </c>
      <c r="AZ25" s="577">
        <v>0</v>
      </c>
      <c r="BA25" s="572">
        <v>0</v>
      </c>
      <c r="BB25" s="572">
        <v>0</v>
      </c>
      <c r="BC25" s="577">
        <v>0</v>
      </c>
      <c r="BD25" s="572">
        <v>12.295</v>
      </c>
      <c r="BE25" s="572">
        <v>0</v>
      </c>
      <c r="BF25" s="577">
        <v>12.295</v>
      </c>
      <c r="BG25" s="572">
        <v>0</v>
      </c>
      <c r="BH25" s="572">
        <v>1.0009999999999999</v>
      </c>
      <c r="BI25" s="577">
        <v>1.0009999999999999</v>
      </c>
      <c r="BJ25" s="571">
        <v>10.98</v>
      </c>
      <c r="BK25" s="572">
        <v>9.9789999999999992</v>
      </c>
      <c r="BL25" s="572">
        <v>0</v>
      </c>
      <c r="BM25" s="577">
        <v>20.959</v>
      </c>
      <c r="BN25" s="572">
        <v>2.5556999999999999</v>
      </c>
      <c r="BO25" s="572">
        <v>0</v>
      </c>
      <c r="BP25" s="572">
        <v>0</v>
      </c>
      <c r="BQ25" s="577">
        <v>2.5556999999999999</v>
      </c>
      <c r="BR25" s="572">
        <v>0</v>
      </c>
      <c r="BS25" s="577">
        <v>0</v>
      </c>
      <c r="BT25" s="572">
        <v>0</v>
      </c>
      <c r="BU25" s="572">
        <v>15.384</v>
      </c>
      <c r="BV25" s="577">
        <v>15.384</v>
      </c>
      <c r="BW25" s="572">
        <v>1.0156000000000001</v>
      </c>
      <c r="BX25" s="577">
        <v>1.0156000000000001</v>
      </c>
      <c r="BY25" s="577">
        <v>53.210299999999997</v>
      </c>
      <c r="BZ25" s="573"/>
      <c r="CA25" s="573"/>
      <c r="CB25" s="165"/>
    </row>
    <row r="26" spans="1:80" x14ac:dyDescent="0.2">
      <c r="A26" s="564" t="s">
        <v>851</v>
      </c>
      <c r="B26" s="579">
        <v>65.5</v>
      </c>
      <c r="C26" s="591"/>
      <c r="D26" s="575" t="s">
        <v>238</v>
      </c>
      <c r="E26" s="590" t="s">
        <v>239</v>
      </c>
      <c r="F26" s="572">
        <v>0</v>
      </c>
      <c r="G26" s="572">
        <v>0</v>
      </c>
      <c r="H26" s="572">
        <v>0</v>
      </c>
      <c r="I26" s="577">
        <v>0</v>
      </c>
      <c r="J26" s="572">
        <v>0</v>
      </c>
      <c r="K26" s="572">
        <v>0</v>
      </c>
      <c r="L26" s="572">
        <v>0</v>
      </c>
      <c r="M26" s="577">
        <v>0</v>
      </c>
      <c r="N26" s="572">
        <v>0</v>
      </c>
      <c r="O26" s="572">
        <v>0</v>
      </c>
      <c r="P26" s="572">
        <v>0</v>
      </c>
      <c r="Q26" s="572">
        <v>0</v>
      </c>
      <c r="R26" s="572">
        <v>0</v>
      </c>
      <c r="S26" s="577">
        <v>0</v>
      </c>
      <c r="T26" s="572">
        <v>0</v>
      </c>
      <c r="U26" s="572">
        <v>0</v>
      </c>
      <c r="V26" s="572">
        <v>0</v>
      </c>
      <c r="W26" s="572">
        <v>0</v>
      </c>
      <c r="X26" s="572">
        <v>0</v>
      </c>
      <c r="Y26" s="572">
        <v>0</v>
      </c>
      <c r="Z26" s="572">
        <v>0</v>
      </c>
      <c r="AA26" s="577">
        <v>0</v>
      </c>
      <c r="AB26" s="572">
        <v>0</v>
      </c>
      <c r="AC26" s="572">
        <v>0</v>
      </c>
      <c r="AD26" s="577">
        <v>0</v>
      </c>
      <c r="AE26" s="572">
        <v>0</v>
      </c>
      <c r="AF26" s="572">
        <v>0</v>
      </c>
      <c r="AG26" s="572">
        <v>0</v>
      </c>
      <c r="AH26" s="572">
        <v>0</v>
      </c>
      <c r="AI26" s="577">
        <v>0</v>
      </c>
      <c r="AJ26" s="572">
        <v>0</v>
      </c>
      <c r="AK26" s="572">
        <v>0</v>
      </c>
      <c r="AL26" s="572">
        <v>0</v>
      </c>
      <c r="AM26" s="572">
        <v>0</v>
      </c>
      <c r="AN26" s="572">
        <v>0</v>
      </c>
      <c r="AO26" s="572">
        <v>0</v>
      </c>
      <c r="AP26" s="572">
        <v>0</v>
      </c>
      <c r="AQ26" s="572">
        <v>0</v>
      </c>
      <c r="AR26" s="571">
        <v>0</v>
      </c>
      <c r="AS26" s="588">
        <v>0</v>
      </c>
      <c r="AT26" s="577">
        <v>0</v>
      </c>
      <c r="AU26" s="572">
        <v>0</v>
      </c>
      <c r="AV26" s="572">
        <v>0</v>
      </c>
      <c r="AW26" s="577">
        <v>0</v>
      </c>
      <c r="AX26" s="572">
        <v>0</v>
      </c>
      <c r="AY26" s="572">
        <v>0</v>
      </c>
      <c r="AZ26" s="577">
        <v>0</v>
      </c>
      <c r="BA26" s="572">
        <v>0</v>
      </c>
      <c r="BB26" s="572">
        <v>0</v>
      </c>
      <c r="BC26" s="577">
        <v>0</v>
      </c>
      <c r="BD26" s="572">
        <v>12.295</v>
      </c>
      <c r="BE26" s="572">
        <v>0</v>
      </c>
      <c r="BF26" s="577">
        <v>12.295</v>
      </c>
      <c r="BG26" s="572">
        <v>0</v>
      </c>
      <c r="BH26" s="572">
        <v>1.0009999999999999</v>
      </c>
      <c r="BI26" s="577">
        <v>1.0009999999999999</v>
      </c>
      <c r="BJ26" s="571">
        <v>10.98</v>
      </c>
      <c r="BK26" s="572">
        <v>9.9789999999999992</v>
      </c>
      <c r="BL26" s="572">
        <v>0</v>
      </c>
      <c r="BM26" s="577">
        <v>20.959</v>
      </c>
      <c r="BN26" s="572">
        <v>2.5556999999999999</v>
      </c>
      <c r="BO26" s="572">
        <v>0</v>
      </c>
      <c r="BP26" s="572">
        <v>0</v>
      </c>
      <c r="BQ26" s="577">
        <v>2.5556999999999999</v>
      </c>
      <c r="BR26" s="572">
        <v>0</v>
      </c>
      <c r="BS26" s="577">
        <v>0</v>
      </c>
      <c r="BT26" s="572">
        <v>0</v>
      </c>
      <c r="BU26" s="572">
        <v>15.384</v>
      </c>
      <c r="BV26" s="577">
        <v>15.384</v>
      </c>
      <c r="BW26" s="572">
        <v>1.0156000000000001</v>
      </c>
      <c r="BX26" s="577">
        <v>1.0156000000000001</v>
      </c>
      <c r="BY26" s="577">
        <v>53.210299999999997</v>
      </c>
      <c r="BZ26" s="573"/>
      <c r="CA26" s="573"/>
      <c r="CB26" s="165"/>
    </row>
    <row r="27" spans="1:80" x14ac:dyDescent="0.2">
      <c r="A27" s="564" t="s">
        <v>843</v>
      </c>
      <c r="B27" s="579" t="s">
        <v>331</v>
      </c>
      <c r="C27" s="591"/>
      <c r="D27" s="575" t="s">
        <v>240</v>
      </c>
      <c r="E27" s="590" t="s">
        <v>241</v>
      </c>
      <c r="F27" s="572">
        <v>0</v>
      </c>
      <c r="G27" s="572">
        <v>0</v>
      </c>
      <c r="H27" s="572">
        <v>0</v>
      </c>
      <c r="I27" s="577">
        <v>0</v>
      </c>
      <c r="J27" s="572">
        <v>0</v>
      </c>
      <c r="K27" s="572">
        <v>0</v>
      </c>
      <c r="L27" s="572">
        <v>0</v>
      </c>
      <c r="M27" s="577">
        <v>0</v>
      </c>
      <c r="N27" s="572">
        <v>0</v>
      </c>
      <c r="O27" s="572">
        <v>0</v>
      </c>
      <c r="P27" s="572">
        <v>0</v>
      </c>
      <c r="Q27" s="572">
        <v>0</v>
      </c>
      <c r="R27" s="572">
        <v>0</v>
      </c>
      <c r="S27" s="577">
        <v>0</v>
      </c>
      <c r="T27" s="572">
        <v>0</v>
      </c>
      <c r="U27" s="572">
        <v>0</v>
      </c>
      <c r="V27" s="572">
        <v>0</v>
      </c>
      <c r="W27" s="572">
        <v>0</v>
      </c>
      <c r="X27" s="572">
        <v>0</v>
      </c>
      <c r="Y27" s="572">
        <v>0</v>
      </c>
      <c r="Z27" s="572">
        <v>0</v>
      </c>
      <c r="AA27" s="577">
        <v>0</v>
      </c>
      <c r="AB27" s="572">
        <v>0</v>
      </c>
      <c r="AC27" s="572">
        <v>0</v>
      </c>
      <c r="AD27" s="577">
        <v>0</v>
      </c>
      <c r="AE27" s="572">
        <v>0</v>
      </c>
      <c r="AF27" s="572">
        <v>0</v>
      </c>
      <c r="AG27" s="572">
        <v>0</v>
      </c>
      <c r="AH27" s="572">
        <v>0</v>
      </c>
      <c r="AI27" s="577">
        <v>0</v>
      </c>
      <c r="AJ27" s="572">
        <v>0</v>
      </c>
      <c r="AK27" s="572">
        <v>0</v>
      </c>
      <c r="AL27" s="572">
        <v>0</v>
      </c>
      <c r="AM27" s="572">
        <v>0</v>
      </c>
      <c r="AN27" s="572">
        <v>0</v>
      </c>
      <c r="AO27" s="572">
        <v>0</v>
      </c>
      <c r="AP27" s="572">
        <v>0</v>
      </c>
      <c r="AQ27" s="572">
        <v>0</v>
      </c>
      <c r="AR27" s="571">
        <v>0</v>
      </c>
      <c r="AS27" s="588">
        <v>0</v>
      </c>
      <c r="AT27" s="577">
        <v>0</v>
      </c>
      <c r="AU27" s="572">
        <v>0</v>
      </c>
      <c r="AV27" s="572">
        <v>0</v>
      </c>
      <c r="AW27" s="577">
        <v>0</v>
      </c>
      <c r="AX27" s="572">
        <v>0</v>
      </c>
      <c r="AY27" s="572">
        <v>0</v>
      </c>
      <c r="AZ27" s="577">
        <v>0</v>
      </c>
      <c r="BA27" s="572">
        <v>0</v>
      </c>
      <c r="BB27" s="572">
        <v>0</v>
      </c>
      <c r="BC27" s="577">
        <v>0</v>
      </c>
      <c r="BD27" s="572">
        <v>12.295</v>
      </c>
      <c r="BE27" s="572">
        <v>0</v>
      </c>
      <c r="BF27" s="577">
        <v>12.295</v>
      </c>
      <c r="BG27" s="572">
        <v>0</v>
      </c>
      <c r="BH27" s="572">
        <v>1.0009999999999999</v>
      </c>
      <c r="BI27" s="577">
        <v>1.0009999999999999</v>
      </c>
      <c r="BJ27" s="571">
        <v>10.98</v>
      </c>
      <c r="BK27" s="572">
        <v>9.9789999999999992</v>
      </c>
      <c r="BL27" s="572">
        <v>0</v>
      </c>
      <c r="BM27" s="577">
        <v>20.959</v>
      </c>
      <c r="BN27" s="572">
        <v>2.5556999999999999</v>
      </c>
      <c r="BO27" s="572">
        <v>0</v>
      </c>
      <c r="BP27" s="572">
        <v>0</v>
      </c>
      <c r="BQ27" s="577">
        <v>2.5556999999999999</v>
      </c>
      <c r="BR27" s="572">
        <v>0</v>
      </c>
      <c r="BS27" s="577">
        <v>0</v>
      </c>
      <c r="BT27" s="572">
        <v>0</v>
      </c>
      <c r="BU27" s="572">
        <v>15.384</v>
      </c>
      <c r="BV27" s="577">
        <v>15.384</v>
      </c>
      <c r="BW27" s="572">
        <v>1.0156000000000001</v>
      </c>
      <c r="BX27" s="577">
        <v>1.0156000000000001</v>
      </c>
      <c r="BY27" s="577">
        <v>53.210299999999997</v>
      </c>
      <c r="BZ27" s="573"/>
      <c r="CA27" s="573"/>
      <c r="CB27" s="165"/>
    </row>
    <row r="28" spans="1:80" x14ac:dyDescent="0.2">
      <c r="A28" s="564" t="s">
        <v>844</v>
      </c>
      <c r="B28" s="579">
        <v>64</v>
      </c>
      <c r="C28" s="591"/>
      <c r="D28" s="575" t="s">
        <v>242</v>
      </c>
      <c r="E28" s="590" t="s">
        <v>243</v>
      </c>
      <c r="F28" s="572">
        <v>0</v>
      </c>
      <c r="G28" s="572">
        <v>0</v>
      </c>
      <c r="H28" s="572">
        <v>0</v>
      </c>
      <c r="I28" s="577">
        <v>0</v>
      </c>
      <c r="J28" s="572">
        <v>0</v>
      </c>
      <c r="K28" s="572">
        <v>0</v>
      </c>
      <c r="L28" s="572">
        <v>0</v>
      </c>
      <c r="M28" s="577">
        <v>0</v>
      </c>
      <c r="N28" s="572">
        <v>0</v>
      </c>
      <c r="O28" s="572">
        <v>0</v>
      </c>
      <c r="P28" s="572">
        <v>0</v>
      </c>
      <c r="Q28" s="572">
        <v>0</v>
      </c>
      <c r="R28" s="572">
        <v>0</v>
      </c>
      <c r="S28" s="577">
        <v>0</v>
      </c>
      <c r="T28" s="572">
        <v>0</v>
      </c>
      <c r="U28" s="572">
        <v>0</v>
      </c>
      <c r="V28" s="572">
        <v>0</v>
      </c>
      <c r="W28" s="572">
        <v>0</v>
      </c>
      <c r="X28" s="572">
        <v>0</v>
      </c>
      <c r="Y28" s="572">
        <v>0</v>
      </c>
      <c r="Z28" s="572">
        <v>0</v>
      </c>
      <c r="AA28" s="577">
        <v>0</v>
      </c>
      <c r="AB28" s="572">
        <v>0</v>
      </c>
      <c r="AC28" s="572">
        <v>0</v>
      </c>
      <c r="AD28" s="577">
        <v>0</v>
      </c>
      <c r="AE28" s="572">
        <v>0</v>
      </c>
      <c r="AF28" s="572">
        <v>0</v>
      </c>
      <c r="AG28" s="572">
        <v>0</v>
      </c>
      <c r="AH28" s="572">
        <v>0</v>
      </c>
      <c r="AI28" s="577">
        <v>0</v>
      </c>
      <c r="AJ28" s="572">
        <v>0</v>
      </c>
      <c r="AK28" s="572">
        <v>0</v>
      </c>
      <c r="AL28" s="572">
        <v>0</v>
      </c>
      <c r="AM28" s="572">
        <v>0</v>
      </c>
      <c r="AN28" s="572">
        <v>0</v>
      </c>
      <c r="AO28" s="572">
        <v>0</v>
      </c>
      <c r="AP28" s="572">
        <v>0</v>
      </c>
      <c r="AQ28" s="572">
        <v>0</v>
      </c>
      <c r="AR28" s="571">
        <v>0</v>
      </c>
      <c r="AS28" s="588">
        <v>0</v>
      </c>
      <c r="AT28" s="577">
        <v>0</v>
      </c>
      <c r="AU28" s="572">
        <v>0</v>
      </c>
      <c r="AV28" s="572">
        <v>0</v>
      </c>
      <c r="AW28" s="577">
        <v>0</v>
      </c>
      <c r="AX28" s="572">
        <v>0</v>
      </c>
      <c r="AY28" s="572">
        <v>0</v>
      </c>
      <c r="AZ28" s="577">
        <v>0</v>
      </c>
      <c r="BA28" s="572">
        <v>0</v>
      </c>
      <c r="BB28" s="572">
        <v>0</v>
      </c>
      <c r="BC28" s="577">
        <v>0</v>
      </c>
      <c r="BD28" s="572">
        <v>12.295</v>
      </c>
      <c r="BE28" s="572">
        <v>0</v>
      </c>
      <c r="BF28" s="577">
        <v>12.295</v>
      </c>
      <c r="BG28" s="572">
        <v>0</v>
      </c>
      <c r="BH28" s="572">
        <v>1.0009999999999999</v>
      </c>
      <c r="BI28" s="577">
        <v>1.0009999999999999</v>
      </c>
      <c r="BJ28" s="571">
        <v>10.98</v>
      </c>
      <c r="BK28" s="572">
        <v>9.9789999999999992</v>
      </c>
      <c r="BL28" s="572">
        <v>0</v>
      </c>
      <c r="BM28" s="577">
        <v>20.959</v>
      </c>
      <c r="BN28" s="572">
        <v>2.5556999999999999</v>
      </c>
      <c r="BO28" s="572">
        <v>0</v>
      </c>
      <c r="BP28" s="572">
        <v>0</v>
      </c>
      <c r="BQ28" s="577">
        <v>2.5556999999999999</v>
      </c>
      <c r="BR28" s="572">
        <v>0</v>
      </c>
      <c r="BS28" s="577">
        <v>0</v>
      </c>
      <c r="BT28" s="572">
        <v>0</v>
      </c>
      <c r="BU28" s="572">
        <v>15.384</v>
      </c>
      <c r="BV28" s="577">
        <v>15.384</v>
      </c>
      <c r="BW28" s="572">
        <v>1.0156000000000001</v>
      </c>
      <c r="BX28" s="577">
        <v>1.0156000000000001</v>
      </c>
      <c r="BY28" s="577">
        <v>53.210299999999997</v>
      </c>
      <c r="BZ28" s="573"/>
      <c r="CA28" s="573"/>
      <c r="CB28" s="165"/>
    </row>
    <row r="29" spans="1:80" x14ac:dyDescent="0.2">
      <c r="A29" s="564" t="s">
        <v>845</v>
      </c>
      <c r="B29" s="579" t="s">
        <v>331</v>
      </c>
      <c r="C29" s="591"/>
      <c r="D29" s="575" t="s">
        <v>244</v>
      </c>
      <c r="E29" s="590" t="s">
        <v>245</v>
      </c>
      <c r="F29" s="572">
        <v>0</v>
      </c>
      <c r="G29" s="572">
        <v>0</v>
      </c>
      <c r="H29" s="572">
        <v>0</v>
      </c>
      <c r="I29" s="577">
        <v>0</v>
      </c>
      <c r="J29" s="572">
        <v>0</v>
      </c>
      <c r="K29" s="572">
        <v>0</v>
      </c>
      <c r="L29" s="572">
        <v>0</v>
      </c>
      <c r="M29" s="577">
        <v>0</v>
      </c>
      <c r="N29" s="572">
        <v>0</v>
      </c>
      <c r="O29" s="572">
        <v>0</v>
      </c>
      <c r="P29" s="572">
        <v>0</v>
      </c>
      <c r="Q29" s="572">
        <v>0</v>
      </c>
      <c r="R29" s="572">
        <v>0</v>
      </c>
      <c r="S29" s="577">
        <v>0</v>
      </c>
      <c r="T29" s="572">
        <v>0</v>
      </c>
      <c r="U29" s="572">
        <v>0</v>
      </c>
      <c r="V29" s="572">
        <v>0</v>
      </c>
      <c r="W29" s="572">
        <v>0</v>
      </c>
      <c r="X29" s="572">
        <v>0</v>
      </c>
      <c r="Y29" s="572">
        <v>0</v>
      </c>
      <c r="Z29" s="572">
        <v>0</v>
      </c>
      <c r="AA29" s="577">
        <v>0</v>
      </c>
      <c r="AB29" s="572">
        <v>0</v>
      </c>
      <c r="AC29" s="572">
        <v>0</v>
      </c>
      <c r="AD29" s="577">
        <v>0</v>
      </c>
      <c r="AE29" s="572">
        <v>0</v>
      </c>
      <c r="AF29" s="572">
        <v>0</v>
      </c>
      <c r="AG29" s="572">
        <v>0</v>
      </c>
      <c r="AH29" s="572">
        <v>0</v>
      </c>
      <c r="AI29" s="577">
        <v>0</v>
      </c>
      <c r="AJ29" s="572">
        <v>0</v>
      </c>
      <c r="AK29" s="572">
        <v>0</v>
      </c>
      <c r="AL29" s="572">
        <v>0</v>
      </c>
      <c r="AM29" s="572">
        <v>0</v>
      </c>
      <c r="AN29" s="572">
        <v>0</v>
      </c>
      <c r="AO29" s="572">
        <v>0</v>
      </c>
      <c r="AP29" s="572">
        <v>0</v>
      </c>
      <c r="AQ29" s="572">
        <v>0</v>
      </c>
      <c r="AR29" s="571">
        <v>0</v>
      </c>
      <c r="AS29" s="588">
        <v>0</v>
      </c>
      <c r="AT29" s="577">
        <v>0</v>
      </c>
      <c r="AU29" s="572">
        <v>0</v>
      </c>
      <c r="AV29" s="572">
        <v>0</v>
      </c>
      <c r="AW29" s="577">
        <v>0</v>
      </c>
      <c r="AX29" s="572">
        <v>0</v>
      </c>
      <c r="AY29" s="572">
        <v>0</v>
      </c>
      <c r="AZ29" s="577">
        <v>0</v>
      </c>
      <c r="BA29" s="572">
        <v>0</v>
      </c>
      <c r="BB29" s="572">
        <v>0</v>
      </c>
      <c r="BC29" s="577">
        <v>0</v>
      </c>
      <c r="BD29" s="572">
        <v>12.295</v>
      </c>
      <c r="BE29" s="572">
        <v>0</v>
      </c>
      <c r="BF29" s="577">
        <v>12.295</v>
      </c>
      <c r="BG29" s="572">
        <v>0</v>
      </c>
      <c r="BH29" s="572">
        <v>8.4932999999999996</v>
      </c>
      <c r="BI29" s="577">
        <v>8.4932999999999996</v>
      </c>
      <c r="BJ29" s="571">
        <v>1.0009999999999999</v>
      </c>
      <c r="BK29" s="572">
        <v>8.6159999999999997</v>
      </c>
      <c r="BL29" s="572">
        <v>0</v>
      </c>
      <c r="BM29" s="577">
        <v>9.6169999999999991</v>
      </c>
      <c r="BN29" s="572">
        <v>0</v>
      </c>
      <c r="BO29" s="572">
        <v>0</v>
      </c>
      <c r="BP29" s="572">
        <v>0</v>
      </c>
      <c r="BQ29" s="577">
        <v>0</v>
      </c>
      <c r="BR29" s="572">
        <v>0</v>
      </c>
      <c r="BS29" s="577">
        <v>0</v>
      </c>
      <c r="BT29" s="572">
        <v>0</v>
      </c>
      <c r="BU29" s="572">
        <v>15.526</v>
      </c>
      <c r="BV29" s="577">
        <v>15.526</v>
      </c>
      <c r="BW29" s="572">
        <v>10.999000000000001</v>
      </c>
      <c r="BX29" s="577">
        <v>10.999000000000001</v>
      </c>
      <c r="BY29" s="577">
        <v>56.930299999999995</v>
      </c>
      <c r="BZ29" s="573"/>
      <c r="CA29" s="573"/>
      <c r="CB29" s="165"/>
    </row>
    <row r="30" spans="1:80" x14ac:dyDescent="0.2">
      <c r="A30" s="564" t="s">
        <v>136</v>
      </c>
      <c r="B30" s="579" t="s">
        <v>331</v>
      </c>
      <c r="C30" s="591"/>
      <c r="D30" s="575" t="s">
        <v>246</v>
      </c>
      <c r="E30" s="590" t="s">
        <v>247</v>
      </c>
      <c r="F30" s="572">
        <v>0</v>
      </c>
      <c r="G30" s="572">
        <v>0</v>
      </c>
      <c r="H30" s="572">
        <v>0</v>
      </c>
      <c r="I30" s="577">
        <v>0</v>
      </c>
      <c r="J30" s="572">
        <v>0</v>
      </c>
      <c r="K30" s="572">
        <v>0</v>
      </c>
      <c r="L30" s="572">
        <v>0</v>
      </c>
      <c r="M30" s="577">
        <v>0</v>
      </c>
      <c r="N30" s="572">
        <v>0</v>
      </c>
      <c r="O30" s="572">
        <v>0</v>
      </c>
      <c r="P30" s="572">
        <v>0</v>
      </c>
      <c r="Q30" s="572">
        <v>0</v>
      </c>
      <c r="R30" s="572">
        <v>0</v>
      </c>
      <c r="S30" s="577">
        <v>0</v>
      </c>
      <c r="T30" s="572">
        <v>0</v>
      </c>
      <c r="U30" s="572">
        <v>0</v>
      </c>
      <c r="V30" s="572">
        <v>0</v>
      </c>
      <c r="W30" s="572">
        <v>0</v>
      </c>
      <c r="X30" s="572">
        <v>0</v>
      </c>
      <c r="Y30" s="572">
        <v>0</v>
      </c>
      <c r="Z30" s="572">
        <v>0</v>
      </c>
      <c r="AA30" s="577">
        <v>0</v>
      </c>
      <c r="AB30" s="572">
        <v>0</v>
      </c>
      <c r="AC30" s="572">
        <v>0</v>
      </c>
      <c r="AD30" s="577">
        <v>0</v>
      </c>
      <c r="AE30" s="572">
        <v>0</v>
      </c>
      <c r="AF30" s="572">
        <v>0</v>
      </c>
      <c r="AG30" s="572">
        <v>0</v>
      </c>
      <c r="AH30" s="572">
        <v>0</v>
      </c>
      <c r="AI30" s="577">
        <v>0</v>
      </c>
      <c r="AJ30" s="572">
        <v>0</v>
      </c>
      <c r="AK30" s="572">
        <v>0</v>
      </c>
      <c r="AL30" s="572">
        <v>0</v>
      </c>
      <c r="AM30" s="572">
        <v>0</v>
      </c>
      <c r="AN30" s="572">
        <v>0</v>
      </c>
      <c r="AO30" s="572">
        <v>0</v>
      </c>
      <c r="AP30" s="572">
        <v>0</v>
      </c>
      <c r="AQ30" s="572">
        <v>0</v>
      </c>
      <c r="AR30" s="571">
        <v>0</v>
      </c>
      <c r="AS30" s="588">
        <v>0</v>
      </c>
      <c r="AT30" s="577">
        <v>0</v>
      </c>
      <c r="AU30" s="572">
        <v>0</v>
      </c>
      <c r="AV30" s="572">
        <v>0</v>
      </c>
      <c r="AW30" s="577">
        <v>0</v>
      </c>
      <c r="AX30" s="572">
        <v>0</v>
      </c>
      <c r="AY30" s="572">
        <v>0</v>
      </c>
      <c r="AZ30" s="577">
        <v>0</v>
      </c>
      <c r="BA30" s="572">
        <v>0</v>
      </c>
      <c r="BB30" s="572">
        <v>0</v>
      </c>
      <c r="BC30" s="577">
        <v>0</v>
      </c>
      <c r="BD30" s="572">
        <v>12.295</v>
      </c>
      <c r="BE30" s="572">
        <v>0</v>
      </c>
      <c r="BF30" s="577">
        <v>12.295</v>
      </c>
      <c r="BG30" s="572">
        <v>0</v>
      </c>
      <c r="BH30" s="572">
        <v>8.4932999999999996</v>
      </c>
      <c r="BI30" s="577">
        <v>8.4932999999999996</v>
      </c>
      <c r="BJ30" s="571">
        <v>1.0009999999999999</v>
      </c>
      <c r="BK30" s="572">
        <v>8.6159999999999997</v>
      </c>
      <c r="BL30" s="572">
        <v>0</v>
      </c>
      <c r="BM30" s="577">
        <v>9.6169999999999991</v>
      </c>
      <c r="BN30" s="572">
        <v>0</v>
      </c>
      <c r="BO30" s="572">
        <v>0</v>
      </c>
      <c r="BP30" s="572">
        <v>0</v>
      </c>
      <c r="BQ30" s="577">
        <v>0</v>
      </c>
      <c r="BR30" s="572">
        <v>0</v>
      </c>
      <c r="BS30" s="577">
        <v>0</v>
      </c>
      <c r="BT30" s="572">
        <v>0</v>
      </c>
      <c r="BU30" s="572">
        <v>15.526</v>
      </c>
      <c r="BV30" s="577">
        <v>15.526</v>
      </c>
      <c r="BW30" s="572">
        <v>10.999000000000001</v>
      </c>
      <c r="BX30" s="577">
        <v>10.999000000000001</v>
      </c>
      <c r="BY30" s="577">
        <v>56.930299999999995</v>
      </c>
      <c r="BZ30" s="573"/>
      <c r="CA30" s="573"/>
      <c r="CB30" s="165"/>
    </row>
    <row r="31" spans="1:80" x14ac:dyDescent="0.2">
      <c r="A31" s="564" t="s">
        <v>137</v>
      </c>
      <c r="B31" s="579" t="s">
        <v>331</v>
      </c>
      <c r="C31" s="591"/>
      <c r="D31" s="575" t="s">
        <v>248</v>
      </c>
      <c r="E31" s="590" t="s">
        <v>249</v>
      </c>
      <c r="F31" s="572">
        <v>0</v>
      </c>
      <c r="G31" s="572">
        <v>0</v>
      </c>
      <c r="H31" s="572">
        <v>0</v>
      </c>
      <c r="I31" s="577">
        <v>0</v>
      </c>
      <c r="J31" s="572">
        <v>0</v>
      </c>
      <c r="K31" s="572">
        <v>0</v>
      </c>
      <c r="L31" s="572">
        <v>0</v>
      </c>
      <c r="M31" s="577">
        <v>0</v>
      </c>
      <c r="N31" s="572">
        <v>0</v>
      </c>
      <c r="O31" s="572">
        <v>0</v>
      </c>
      <c r="P31" s="572">
        <v>0</v>
      </c>
      <c r="Q31" s="572">
        <v>0</v>
      </c>
      <c r="R31" s="572">
        <v>0</v>
      </c>
      <c r="S31" s="577">
        <v>0</v>
      </c>
      <c r="T31" s="572">
        <v>0</v>
      </c>
      <c r="U31" s="572">
        <v>0</v>
      </c>
      <c r="V31" s="572">
        <v>0</v>
      </c>
      <c r="W31" s="572">
        <v>0</v>
      </c>
      <c r="X31" s="572">
        <v>0</v>
      </c>
      <c r="Y31" s="572">
        <v>0</v>
      </c>
      <c r="Z31" s="572">
        <v>0</v>
      </c>
      <c r="AA31" s="577">
        <v>0</v>
      </c>
      <c r="AB31" s="572">
        <v>0</v>
      </c>
      <c r="AC31" s="572">
        <v>0</v>
      </c>
      <c r="AD31" s="577">
        <v>0</v>
      </c>
      <c r="AE31" s="572">
        <v>0</v>
      </c>
      <c r="AF31" s="572">
        <v>0</v>
      </c>
      <c r="AG31" s="572">
        <v>0</v>
      </c>
      <c r="AH31" s="572">
        <v>0</v>
      </c>
      <c r="AI31" s="577">
        <v>0</v>
      </c>
      <c r="AJ31" s="572">
        <v>0</v>
      </c>
      <c r="AK31" s="572">
        <v>0</v>
      </c>
      <c r="AL31" s="572">
        <v>0</v>
      </c>
      <c r="AM31" s="572">
        <v>0</v>
      </c>
      <c r="AN31" s="572">
        <v>0</v>
      </c>
      <c r="AO31" s="572">
        <v>0</v>
      </c>
      <c r="AP31" s="572">
        <v>0</v>
      </c>
      <c r="AQ31" s="572">
        <v>0</v>
      </c>
      <c r="AR31" s="571">
        <v>0</v>
      </c>
      <c r="AS31" s="588">
        <v>0</v>
      </c>
      <c r="AT31" s="577">
        <v>0</v>
      </c>
      <c r="AU31" s="572">
        <v>0</v>
      </c>
      <c r="AV31" s="572">
        <v>0</v>
      </c>
      <c r="AW31" s="577">
        <v>0</v>
      </c>
      <c r="AX31" s="572">
        <v>0</v>
      </c>
      <c r="AY31" s="572">
        <v>0</v>
      </c>
      <c r="AZ31" s="577">
        <v>0</v>
      </c>
      <c r="BA31" s="572">
        <v>0</v>
      </c>
      <c r="BB31" s="572">
        <v>0</v>
      </c>
      <c r="BC31" s="577">
        <v>0</v>
      </c>
      <c r="BD31" s="572">
        <v>12.295</v>
      </c>
      <c r="BE31" s="572">
        <v>0</v>
      </c>
      <c r="BF31" s="577">
        <v>12.295</v>
      </c>
      <c r="BG31" s="572">
        <v>0</v>
      </c>
      <c r="BH31" s="572">
        <v>8.4932999999999996</v>
      </c>
      <c r="BI31" s="577">
        <v>8.4932999999999996</v>
      </c>
      <c r="BJ31" s="571">
        <v>1.0009999999999999</v>
      </c>
      <c r="BK31" s="572">
        <v>8.6159999999999997</v>
      </c>
      <c r="BL31" s="572">
        <v>0</v>
      </c>
      <c r="BM31" s="577">
        <v>9.6169999999999991</v>
      </c>
      <c r="BN31" s="572">
        <v>0</v>
      </c>
      <c r="BO31" s="572">
        <v>0</v>
      </c>
      <c r="BP31" s="572">
        <v>0</v>
      </c>
      <c r="BQ31" s="577">
        <v>0</v>
      </c>
      <c r="BR31" s="572">
        <v>0</v>
      </c>
      <c r="BS31" s="577">
        <v>0</v>
      </c>
      <c r="BT31" s="572">
        <v>0</v>
      </c>
      <c r="BU31" s="572">
        <v>15.526</v>
      </c>
      <c r="BV31" s="577">
        <v>15.526</v>
      </c>
      <c r="BW31" s="572">
        <v>10.999000000000001</v>
      </c>
      <c r="BX31" s="577">
        <v>10.999000000000001</v>
      </c>
      <c r="BY31" s="577">
        <v>56.930299999999995</v>
      </c>
      <c r="BZ31" s="573"/>
      <c r="CA31" s="573"/>
      <c r="CB31" s="165"/>
    </row>
    <row r="32" spans="1:80" x14ac:dyDescent="0.2">
      <c r="A32" s="564" t="s">
        <v>138</v>
      </c>
      <c r="B32" s="579" t="s">
        <v>331</v>
      </c>
      <c r="C32" s="591"/>
      <c r="D32" s="575" t="s">
        <v>250</v>
      </c>
      <c r="E32" s="590" t="s">
        <v>251</v>
      </c>
      <c r="F32" s="572">
        <v>0</v>
      </c>
      <c r="G32" s="572">
        <v>0</v>
      </c>
      <c r="H32" s="572">
        <v>0</v>
      </c>
      <c r="I32" s="577">
        <v>0</v>
      </c>
      <c r="J32" s="572">
        <v>0</v>
      </c>
      <c r="K32" s="572">
        <v>0</v>
      </c>
      <c r="L32" s="572">
        <v>0</v>
      </c>
      <c r="M32" s="577">
        <v>0</v>
      </c>
      <c r="N32" s="572">
        <v>0</v>
      </c>
      <c r="O32" s="572">
        <v>0</v>
      </c>
      <c r="P32" s="572">
        <v>0</v>
      </c>
      <c r="Q32" s="572">
        <v>0</v>
      </c>
      <c r="R32" s="572">
        <v>0</v>
      </c>
      <c r="S32" s="577">
        <v>0</v>
      </c>
      <c r="T32" s="572">
        <v>0</v>
      </c>
      <c r="U32" s="572">
        <v>0</v>
      </c>
      <c r="V32" s="572">
        <v>0</v>
      </c>
      <c r="W32" s="572">
        <v>0</v>
      </c>
      <c r="X32" s="572">
        <v>0</v>
      </c>
      <c r="Y32" s="572">
        <v>0</v>
      </c>
      <c r="Z32" s="572">
        <v>0</v>
      </c>
      <c r="AA32" s="577">
        <v>0</v>
      </c>
      <c r="AB32" s="572">
        <v>0</v>
      </c>
      <c r="AC32" s="572">
        <v>0</v>
      </c>
      <c r="AD32" s="577">
        <v>0</v>
      </c>
      <c r="AE32" s="572">
        <v>0</v>
      </c>
      <c r="AF32" s="572">
        <v>0</v>
      </c>
      <c r="AG32" s="572">
        <v>0</v>
      </c>
      <c r="AH32" s="572">
        <v>0</v>
      </c>
      <c r="AI32" s="577">
        <v>0</v>
      </c>
      <c r="AJ32" s="572">
        <v>0</v>
      </c>
      <c r="AK32" s="572">
        <v>0</v>
      </c>
      <c r="AL32" s="572">
        <v>0</v>
      </c>
      <c r="AM32" s="572">
        <v>0</v>
      </c>
      <c r="AN32" s="572">
        <v>0</v>
      </c>
      <c r="AO32" s="572">
        <v>0</v>
      </c>
      <c r="AP32" s="572">
        <v>0</v>
      </c>
      <c r="AQ32" s="572">
        <v>0</v>
      </c>
      <c r="AR32" s="571">
        <v>0</v>
      </c>
      <c r="AS32" s="588">
        <v>0</v>
      </c>
      <c r="AT32" s="577">
        <v>0</v>
      </c>
      <c r="AU32" s="572">
        <v>0</v>
      </c>
      <c r="AV32" s="572">
        <v>0</v>
      </c>
      <c r="AW32" s="577">
        <v>0</v>
      </c>
      <c r="AX32" s="572">
        <v>0</v>
      </c>
      <c r="AY32" s="572">
        <v>0</v>
      </c>
      <c r="AZ32" s="577">
        <v>0</v>
      </c>
      <c r="BA32" s="572">
        <v>0</v>
      </c>
      <c r="BB32" s="572">
        <v>0</v>
      </c>
      <c r="BC32" s="577">
        <v>0</v>
      </c>
      <c r="BD32" s="572">
        <v>12.295</v>
      </c>
      <c r="BE32" s="572">
        <v>0</v>
      </c>
      <c r="BF32" s="577">
        <v>12.295</v>
      </c>
      <c r="BG32" s="572">
        <v>0</v>
      </c>
      <c r="BH32" s="572">
        <v>8.4932999999999996</v>
      </c>
      <c r="BI32" s="577">
        <v>8.4932999999999996</v>
      </c>
      <c r="BJ32" s="571">
        <v>1.0009999999999999</v>
      </c>
      <c r="BK32" s="572">
        <v>8.6159999999999997</v>
      </c>
      <c r="BL32" s="572">
        <v>0</v>
      </c>
      <c r="BM32" s="577">
        <v>9.6169999999999991</v>
      </c>
      <c r="BN32" s="572">
        <v>0</v>
      </c>
      <c r="BO32" s="572">
        <v>0</v>
      </c>
      <c r="BP32" s="572">
        <v>0</v>
      </c>
      <c r="BQ32" s="577">
        <v>0</v>
      </c>
      <c r="BR32" s="572">
        <v>0</v>
      </c>
      <c r="BS32" s="577">
        <v>0</v>
      </c>
      <c r="BT32" s="572">
        <v>0</v>
      </c>
      <c r="BU32" s="572">
        <v>15.526</v>
      </c>
      <c r="BV32" s="577">
        <v>15.526</v>
      </c>
      <c r="BW32" s="572">
        <v>10.999000000000001</v>
      </c>
      <c r="BX32" s="577">
        <v>10.999000000000001</v>
      </c>
      <c r="BY32" s="577">
        <v>56.930299999999995</v>
      </c>
      <c r="BZ32" s="573"/>
      <c r="CA32" s="573"/>
      <c r="CB32" s="165"/>
    </row>
    <row r="33" spans="1:80" x14ac:dyDescent="0.2">
      <c r="A33" s="564" t="s">
        <v>139</v>
      </c>
      <c r="B33" s="579" t="s">
        <v>331</v>
      </c>
      <c r="C33" s="591"/>
      <c r="D33" s="575" t="s">
        <v>252</v>
      </c>
      <c r="E33" s="590" t="s">
        <v>253</v>
      </c>
      <c r="F33" s="572">
        <v>0</v>
      </c>
      <c r="G33" s="572">
        <v>0</v>
      </c>
      <c r="H33" s="572">
        <v>0</v>
      </c>
      <c r="I33" s="577">
        <v>0</v>
      </c>
      <c r="J33" s="572">
        <v>0</v>
      </c>
      <c r="K33" s="572">
        <v>0</v>
      </c>
      <c r="L33" s="572">
        <v>0</v>
      </c>
      <c r="M33" s="577">
        <v>0</v>
      </c>
      <c r="N33" s="572">
        <v>0</v>
      </c>
      <c r="O33" s="572">
        <v>0</v>
      </c>
      <c r="P33" s="572">
        <v>0</v>
      </c>
      <c r="Q33" s="572">
        <v>0</v>
      </c>
      <c r="R33" s="572">
        <v>0</v>
      </c>
      <c r="S33" s="577">
        <v>0</v>
      </c>
      <c r="T33" s="572">
        <v>0</v>
      </c>
      <c r="U33" s="572">
        <v>0</v>
      </c>
      <c r="V33" s="572">
        <v>0</v>
      </c>
      <c r="W33" s="572">
        <v>0</v>
      </c>
      <c r="X33" s="572">
        <v>0</v>
      </c>
      <c r="Y33" s="572">
        <v>0</v>
      </c>
      <c r="Z33" s="572">
        <v>0</v>
      </c>
      <c r="AA33" s="577">
        <v>0</v>
      </c>
      <c r="AB33" s="572">
        <v>0</v>
      </c>
      <c r="AC33" s="572">
        <v>0</v>
      </c>
      <c r="AD33" s="577">
        <v>0</v>
      </c>
      <c r="AE33" s="572">
        <v>0</v>
      </c>
      <c r="AF33" s="572">
        <v>0</v>
      </c>
      <c r="AG33" s="572">
        <v>0</v>
      </c>
      <c r="AH33" s="572">
        <v>0</v>
      </c>
      <c r="AI33" s="577">
        <v>0</v>
      </c>
      <c r="AJ33" s="572">
        <v>0</v>
      </c>
      <c r="AK33" s="572">
        <v>0</v>
      </c>
      <c r="AL33" s="572">
        <v>0</v>
      </c>
      <c r="AM33" s="572">
        <v>0</v>
      </c>
      <c r="AN33" s="572">
        <v>0</v>
      </c>
      <c r="AO33" s="572">
        <v>0</v>
      </c>
      <c r="AP33" s="572">
        <v>0</v>
      </c>
      <c r="AQ33" s="572">
        <v>0</v>
      </c>
      <c r="AR33" s="571">
        <v>0</v>
      </c>
      <c r="AS33" s="571">
        <v>0</v>
      </c>
      <c r="AT33" s="577">
        <v>0</v>
      </c>
      <c r="AU33" s="572">
        <v>0</v>
      </c>
      <c r="AV33" s="572">
        <v>0</v>
      </c>
      <c r="AW33" s="577">
        <v>0</v>
      </c>
      <c r="AX33" s="572">
        <v>0</v>
      </c>
      <c r="AY33" s="572">
        <v>0</v>
      </c>
      <c r="AZ33" s="577">
        <v>0</v>
      </c>
      <c r="BA33" s="572">
        <v>0</v>
      </c>
      <c r="BB33" s="572">
        <v>0</v>
      </c>
      <c r="BC33" s="577">
        <v>0</v>
      </c>
      <c r="BD33" s="572">
        <v>12.295</v>
      </c>
      <c r="BE33" s="572">
        <v>0</v>
      </c>
      <c r="BF33" s="577">
        <v>12.295</v>
      </c>
      <c r="BG33" s="572">
        <v>0</v>
      </c>
      <c r="BH33" s="572">
        <v>5.5522</v>
      </c>
      <c r="BI33" s="577">
        <v>5.5522</v>
      </c>
      <c r="BJ33" s="571">
        <v>10.98</v>
      </c>
      <c r="BK33" s="572">
        <v>9.9789999999999992</v>
      </c>
      <c r="BL33" s="572">
        <v>0</v>
      </c>
      <c r="BM33" s="577">
        <v>20.959</v>
      </c>
      <c r="BN33" s="572">
        <v>0</v>
      </c>
      <c r="BO33" s="572">
        <v>0</v>
      </c>
      <c r="BP33" s="572">
        <v>0</v>
      </c>
      <c r="BQ33" s="577">
        <v>0</v>
      </c>
      <c r="BR33" s="572">
        <v>0</v>
      </c>
      <c r="BS33" s="577">
        <v>0</v>
      </c>
      <c r="BT33" s="572">
        <v>0</v>
      </c>
      <c r="BU33" s="572">
        <v>17.466999999999999</v>
      </c>
      <c r="BV33" s="577">
        <v>17.466999999999999</v>
      </c>
      <c r="BW33" s="572">
        <v>2.0165999999999999</v>
      </c>
      <c r="BX33" s="577">
        <v>2.0165999999999999</v>
      </c>
      <c r="BY33" s="577">
        <v>58.289799999999993</v>
      </c>
      <c r="BZ33" s="573"/>
      <c r="CA33" s="573"/>
      <c r="CB33" s="165"/>
    </row>
    <row r="34" spans="1:80" x14ac:dyDescent="0.2">
      <c r="A34" s="564" t="s">
        <v>861</v>
      </c>
      <c r="B34" s="579">
        <v>80</v>
      </c>
      <c r="C34" s="591"/>
      <c r="D34" s="575" t="s">
        <v>254</v>
      </c>
      <c r="E34" s="590" t="s">
        <v>255</v>
      </c>
      <c r="F34" s="572">
        <v>0</v>
      </c>
      <c r="G34" s="572">
        <v>0</v>
      </c>
      <c r="H34" s="572">
        <v>0</v>
      </c>
      <c r="I34" s="577">
        <v>0</v>
      </c>
      <c r="J34" s="572">
        <v>0</v>
      </c>
      <c r="K34" s="572">
        <v>0</v>
      </c>
      <c r="L34" s="572">
        <v>0</v>
      </c>
      <c r="M34" s="577">
        <v>0</v>
      </c>
      <c r="N34" s="572">
        <v>0</v>
      </c>
      <c r="O34" s="572">
        <v>0</v>
      </c>
      <c r="P34" s="572">
        <v>0</v>
      </c>
      <c r="Q34" s="572">
        <v>0</v>
      </c>
      <c r="R34" s="572">
        <v>0</v>
      </c>
      <c r="S34" s="577">
        <v>0</v>
      </c>
      <c r="T34" s="572">
        <v>0</v>
      </c>
      <c r="U34" s="572">
        <v>0</v>
      </c>
      <c r="V34" s="572">
        <v>0</v>
      </c>
      <c r="W34" s="572">
        <v>0</v>
      </c>
      <c r="X34" s="572">
        <v>0</v>
      </c>
      <c r="Y34" s="572">
        <v>0</v>
      </c>
      <c r="Z34" s="572">
        <v>0</v>
      </c>
      <c r="AA34" s="577">
        <v>0</v>
      </c>
      <c r="AB34" s="572">
        <v>0</v>
      </c>
      <c r="AC34" s="572">
        <v>0</v>
      </c>
      <c r="AD34" s="577">
        <v>0</v>
      </c>
      <c r="AE34" s="572">
        <v>0</v>
      </c>
      <c r="AF34" s="572">
        <v>0</v>
      </c>
      <c r="AG34" s="572">
        <v>0</v>
      </c>
      <c r="AH34" s="572">
        <v>0</v>
      </c>
      <c r="AI34" s="577">
        <v>0</v>
      </c>
      <c r="AJ34" s="572">
        <v>0</v>
      </c>
      <c r="AK34" s="572">
        <v>0</v>
      </c>
      <c r="AL34" s="572">
        <v>0</v>
      </c>
      <c r="AM34" s="572">
        <v>0</v>
      </c>
      <c r="AN34" s="572">
        <v>0</v>
      </c>
      <c r="AO34" s="572">
        <v>0</v>
      </c>
      <c r="AP34" s="572">
        <v>0</v>
      </c>
      <c r="AQ34" s="572">
        <v>0</v>
      </c>
      <c r="AR34" s="571">
        <v>0</v>
      </c>
      <c r="AS34" s="571">
        <v>0</v>
      </c>
      <c r="AT34" s="577">
        <v>0</v>
      </c>
      <c r="AU34" s="572">
        <v>0</v>
      </c>
      <c r="AV34" s="572">
        <v>0</v>
      </c>
      <c r="AW34" s="577">
        <v>0</v>
      </c>
      <c r="AX34" s="572">
        <v>0</v>
      </c>
      <c r="AY34" s="572">
        <v>0</v>
      </c>
      <c r="AZ34" s="577">
        <v>0</v>
      </c>
      <c r="BA34" s="572">
        <v>0</v>
      </c>
      <c r="BB34" s="572">
        <v>0</v>
      </c>
      <c r="BC34" s="577">
        <v>0</v>
      </c>
      <c r="BD34" s="572">
        <v>12.295</v>
      </c>
      <c r="BE34" s="572">
        <v>0</v>
      </c>
      <c r="BF34" s="577">
        <v>12.295</v>
      </c>
      <c r="BG34" s="572">
        <v>0</v>
      </c>
      <c r="BH34" s="572">
        <v>5.5522</v>
      </c>
      <c r="BI34" s="577">
        <v>5.5522</v>
      </c>
      <c r="BJ34" s="571">
        <v>10.98</v>
      </c>
      <c r="BK34" s="572">
        <v>9.9789999999999992</v>
      </c>
      <c r="BL34" s="572">
        <v>0</v>
      </c>
      <c r="BM34" s="577">
        <v>20.959</v>
      </c>
      <c r="BN34" s="572">
        <v>0</v>
      </c>
      <c r="BO34" s="572">
        <v>0</v>
      </c>
      <c r="BP34" s="572">
        <v>0</v>
      </c>
      <c r="BQ34" s="577">
        <v>0</v>
      </c>
      <c r="BR34" s="572">
        <v>0</v>
      </c>
      <c r="BS34" s="577">
        <v>0</v>
      </c>
      <c r="BT34" s="572">
        <v>0</v>
      </c>
      <c r="BU34" s="572">
        <v>17.466999999999999</v>
      </c>
      <c r="BV34" s="577">
        <v>17.466999999999999</v>
      </c>
      <c r="BW34" s="572">
        <v>2.0165999999999999</v>
      </c>
      <c r="BX34" s="577">
        <v>2.0165999999999999</v>
      </c>
      <c r="BY34" s="577">
        <v>58.289799999999993</v>
      </c>
      <c r="BZ34" s="573"/>
      <c r="CA34" s="573"/>
      <c r="CB34" s="165"/>
    </row>
    <row r="35" spans="1:80" x14ac:dyDescent="0.2">
      <c r="A35" s="564" t="s">
        <v>862</v>
      </c>
      <c r="B35" s="579">
        <v>80</v>
      </c>
      <c r="C35" s="591"/>
      <c r="D35" s="575" t="s">
        <v>256</v>
      </c>
      <c r="E35" s="590" t="s">
        <v>257</v>
      </c>
      <c r="F35" s="572">
        <v>0</v>
      </c>
      <c r="G35" s="572">
        <v>0</v>
      </c>
      <c r="H35" s="572">
        <v>0</v>
      </c>
      <c r="I35" s="577">
        <v>0</v>
      </c>
      <c r="J35" s="572">
        <v>0</v>
      </c>
      <c r="K35" s="572">
        <v>0</v>
      </c>
      <c r="L35" s="572">
        <v>0</v>
      </c>
      <c r="M35" s="577">
        <v>0</v>
      </c>
      <c r="N35" s="572">
        <v>0</v>
      </c>
      <c r="O35" s="572">
        <v>0</v>
      </c>
      <c r="P35" s="572">
        <v>0</v>
      </c>
      <c r="Q35" s="572">
        <v>0</v>
      </c>
      <c r="R35" s="572">
        <v>0</v>
      </c>
      <c r="S35" s="577">
        <v>0</v>
      </c>
      <c r="T35" s="572">
        <v>0</v>
      </c>
      <c r="U35" s="572">
        <v>0</v>
      </c>
      <c r="V35" s="572">
        <v>0</v>
      </c>
      <c r="W35" s="572">
        <v>0</v>
      </c>
      <c r="X35" s="572">
        <v>0</v>
      </c>
      <c r="Y35" s="572">
        <v>0</v>
      </c>
      <c r="Z35" s="572">
        <v>0</v>
      </c>
      <c r="AA35" s="577">
        <v>0</v>
      </c>
      <c r="AB35" s="572">
        <v>0</v>
      </c>
      <c r="AC35" s="572">
        <v>0</v>
      </c>
      <c r="AD35" s="577">
        <v>0</v>
      </c>
      <c r="AE35" s="572">
        <v>0</v>
      </c>
      <c r="AF35" s="572">
        <v>0</v>
      </c>
      <c r="AG35" s="572">
        <v>0</v>
      </c>
      <c r="AH35" s="572">
        <v>0</v>
      </c>
      <c r="AI35" s="577">
        <v>0</v>
      </c>
      <c r="AJ35" s="572">
        <v>0</v>
      </c>
      <c r="AK35" s="572">
        <v>0</v>
      </c>
      <c r="AL35" s="572">
        <v>0</v>
      </c>
      <c r="AM35" s="572">
        <v>0</v>
      </c>
      <c r="AN35" s="572">
        <v>0</v>
      </c>
      <c r="AO35" s="572">
        <v>0</v>
      </c>
      <c r="AP35" s="572">
        <v>0</v>
      </c>
      <c r="AQ35" s="572">
        <v>0</v>
      </c>
      <c r="AR35" s="571">
        <v>0</v>
      </c>
      <c r="AS35" s="571">
        <v>0</v>
      </c>
      <c r="AT35" s="577">
        <v>0</v>
      </c>
      <c r="AU35" s="572">
        <v>0</v>
      </c>
      <c r="AV35" s="572">
        <v>0</v>
      </c>
      <c r="AW35" s="577">
        <v>0</v>
      </c>
      <c r="AX35" s="572">
        <v>0</v>
      </c>
      <c r="AY35" s="572">
        <v>0</v>
      </c>
      <c r="AZ35" s="577">
        <v>0</v>
      </c>
      <c r="BA35" s="572">
        <v>0</v>
      </c>
      <c r="BB35" s="572">
        <v>0</v>
      </c>
      <c r="BC35" s="577">
        <v>0</v>
      </c>
      <c r="BD35" s="572">
        <v>12.295</v>
      </c>
      <c r="BE35" s="572">
        <v>0</v>
      </c>
      <c r="BF35" s="577">
        <v>12.295</v>
      </c>
      <c r="BG35" s="572">
        <v>0</v>
      </c>
      <c r="BH35" s="572">
        <v>5.5522</v>
      </c>
      <c r="BI35" s="577">
        <v>5.5522</v>
      </c>
      <c r="BJ35" s="571">
        <v>10.98</v>
      </c>
      <c r="BK35" s="572">
        <v>9.9789999999999992</v>
      </c>
      <c r="BL35" s="572">
        <v>0</v>
      </c>
      <c r="BM35" s="577">
        <v>20.959</v>
      </c>
      <c r="BN35" s="572">
        <v>0</v>
      </c>
      <c r="BO35" s="572">
        <v>0</v>
      </c>
      <c r="BP35" s="572">
        <v>0</v>
      </c>
      <c r="BQ35" s="577">
        <v>0</v>
      </c>
      <c r="BR35" s="572">
        <v>0</v>
      </c>
      <c r="BS35" s="577">
        <v>0</v>
      </c>
      <c r="BT35" s="572">
        <v>0</v>
      </c>
      <c r="BU35" s="572">
        <v>17.466999999999999</v>
      </c>
      <c r="BV35" s="577">
        <v>17.466999999999999</v>
      </c>
      <c r="BW35" s="572">
        <v>2.0165999999999999</v>
      </c>
      <c r="BX35" s="577">
        <v>2.0165999999999999</v>
      </c>
      <c r="BY35" s="577">
        <v>58.289799999999993</v>
      </c>
      <c r="BZ35" s="573"/>
      <c r="CA35" s="573"/>
      <c r="CB35" s="165"/>
    </row>
    <row r="36" spans="1:80" x14ac:dyDescent="0.2">
      <c r="A36" s="564" t="s">
        <v>853</v>
      </c>
      <c r="B36" s="579" t="s">
        <v>331</v>
      </c>
      <c r="C36" s="591"/>
      <c r="D36" s="575" t="s">
        <v>258</v>
      </c>
      <c r="E36" s="590" t="s">
        <v>259</v>
      </c>
      <c r="F36" s="572">
        <v>0</v>
      </c>
      <c r="G36" s="572">
        <v>0</v>
      </c>
      <c r="H36" s="572">
        <v>0</v>
      </c>
      <c r="I36" s="577">
        <v>0</v>
      </c>
      <c r="J36" s="572">
        <v>0</v>
      </c>
      <c r="K36" s="572">
        <v>0</v>
      </c>
      <c r="L36" s="572">
        <v>0</v>
      </c>
      <c r="M36" s="577">
        <v>0</v>
      </c>
      <c r="N36" s="572">
        <v>0</v>
      </c>
      <c r="O36" s="572">
        <v>0</v>
      </c>
      <c r="P36" s="572">
        <v>0</v>
      </c>
      <c r="Q36" s="572">
        <v>0</v>
      </c>
      <c r="R36" s="572">
        <v>0</v>
      </c>
      <c r="S36" s="577">
        <v>0</v>
      </c>
      <c r="T36" s="572">
        <v>0</v>
      </c>
      <c r="U36" s="572">
        <v>0</v>
      </c>
      <c r="V36" s="572">
        <v>0</v>
      </c>
      <c r="W36" s="572">
        <v>0</v>
      </c>
      <c r="X36" s="572">
        <v>0</v>
      </c>
      <c r="Y36" s="572">
        <v>0</v>
      </c>
      <c r="Z36" s="572">
        <v>0</v>
      </c>
      <c r="AA36" s="577">
        <v>0</v>
      </c>
      <c r="AB36" s="572">
        <v>0</v>
      </c>
      <c r="AC36" s="572">
        <v>0</v>
      </c>
      <c r="AD36" s="577">
        <v>0</v>
      </c>
      <c r="AE36" s="572">
        <v>0</v>
      </c>
      <c r="AF36" s="572">
        <v>0</v>
      </c>
      <c r="AG36" s="572">
        <v>0</v>
      </c>
      <c r="AH36" s="572">
        <v>0</v>
      </c>
      <c r="AI36" s="577">
        <v>0</v>
      </c>
      <c r="AJ36" s="572">
        <v>0</v>
      </c>
      <c r="AK36" s="572">
        <v>0</v>
      </c>
      <c r="AL36" s="572">
        <v>0</v>
      </c>
      <c r="AM36" s="572">
        <v>0</v>
      </c>
      <c r="AN36" s="572">
        <v>0</v>
      </c>
      <c r="AO36" s="572">
        <v>0</v>
      </c>
      <c r="AP36" s="572">
        <v>0</v>
      </c>
      <c r="AQ36" s="572">
        <v>0</v>
      </c>
      <c r="AR36" s="571">
        <v>0</v>
      </c>
      <c r="AS36" s="571">
        <v>0</v>
      </c>
      <c r="AT36" s="577">
        <v>0</v>
      </c>
      <c r="AU36" s="572">
        <v>0</v>
      </c>
      <c r="AV36" s="572">
        <v>0</v>
      </c>
      <c r="AW36" s="577">
        <v>0</v>
      </c>
      <c r="AX36" s="572">
        <v>0</v>
      </c>
      <c r="AY36" s="572">
        <v>0</v>
      </c>
      <c r="AZ36" s="577">
        <v>0</v>
      </c>
      <c r="BA36" s="572">
        <v>0</v>
      </c>
      <c r="BB36" s="572">
        <v>0</v>
      </c>
      <c r="BC36" s="577">
        <v>0</v>
      </c>
      <c r="BD36" s="572">
        <v>12.295</v>
      </c>
      <c r="BE36" s="572">
        <v>0</v>
      </c>
      <c r="BF36" s="577">
        <v>12.295</v>
      </c>
      <c r="BG36" s="572">
        <v>0</v>
      </c>
      <c r="BH36" s="572">
        <v>5.5522</v>
      </c>
      <c r="BI36" s="577">
        <v>5.5522</v>
      </c>
      <c r="BJ36" s="571">
        <v>10.98</v>
      </c>
      <c r="BK36" s="572">
        <v>9.9789999999999992</v>
      </c>
      <c r="BL36" s="572">
        <v>0</v>
      </c>
      <c r="BM36" s="577">
        <v>20.959</v>
      </c>
      <c r="BN36" s="572">
        <v>0</v>
      </c>
      <c r="BO36" s="572">
        <v>0</v>
      </c>
      <c r="BP36" s="572">
        <v>0</v>
      </c>
      <c r="BQ36" s="577">
        <v>0</v>
      </c>
      <c r="BR36" s="572">
        <v>0</v>
      </c>
      <c r="BS36" s="577">
        <v>0</v>
      </c>
      <c r="BT36" s="572">
        <v>0</v>
      </c>
      <c r="BU36" s="572">
        <v>17.466999999999999</v>
      </c>
      <c r="BV36" s="577">
        <v>17.466999999999999</v>
      </c>
      <c r="BW36" s="572">
        <v>2.0165999999999999</v>
      </c>
      <c r="BX36" s="577">
        <v>2.0165999999999999</v>
      </c>
      <c r="BY36" s="577">
        <v>58.289799999999993</v>
      </c>
      <c r="BZ36" s="573"/>
      <c r="CA36" s="573"/>
      <c r="CB36" s="165"/>
    </row>
    <row r="37" spans="1:80" ht="13.5" thickBot="1" x14ac:dyDescent="0.25">
      <c r="A37" s="564" t="s">
        <v>854</v>
      </c>
      <c r="B37" s="579" t="s">
        <v>331</v>
      </c>
      <c r="C37" s="591"/>
      <c r="D37" s="575" t="s">
        <v>260</v>
      </c>
      <c r="E37" s="576" t="s">
        <v>261</v>
      </c>
      <c r="F37" s="572">
        <v>0</v>
      </c>
      <c r="G37" s="572">
        <v>0</v>
      </c>
      <c r="H37" s="572">
        <v>0</v>
      </c>
      <c r="I37" s="577">
        <v>0</v>
      </c>
      <c r="J37" s="572">
        <v>0</v>
      </c>
      <c r="K37" s="572">
        <v>0</v>
      </c>
      <c r="L37" s="572">
        <v>0</v>
      </c>
      <c r="M37" s="577">
        <v>0</v>
      </c>
      <c r="N37" s="572">
        <v>0</v>
      </c>
      <c r="O37" s="572">
        <v>0</v>
      </c>
      <c r="P37" s="572">
        <v>0</v>
      </c>
      <c r="Q37" s="572">
        <v>0</v>
      </c>
      <c r="R37" s="572">
        <v>0</v>
      </c>
      <c r="S37" s="577">
        <v>0</v>
      </c>
      <c r="T37" s="572">
        <v>0</v>
      </c>
      <c r="U37" s="572">
        <v>0</v>
      </c>
      <c r="V37" s="572">
        <v>0</v>
      </c>
      <c r="W37" s="572">
        <v>0</v>
      </c>
      <c r="X37" s="572">
        <v>0</v>
      </c>
      <c r="Y37" s="572">
        <v>0</v>
      </c>
      <c r="Z37" s="572">
        <v>0</v>
      </c>
      <c r="AA37" s="577">
        <v>0</v>
      </c>
      <c r="AB37" s="572">
        <v>0</v>
      </c>
      <c r="AC37" s="572">
        <v>0</v>
      </c>
      <c r="AD37" s="577">
        <v>0</v>
      </c>
      <c r="AE37" s="572">
        <v>0</v>
      </c>
      <c r="AF37" s="572">
        <v>0</v>
      </c>
      <c r="AG37" s="572">
        <v>0</v>
      </c>
      <c r="AH37" s="572">
        <v>0</v>
      </c>
      <c r="AI37" s="577">
        <v>0</v>
      </c>
      <c r="AJ37" s="572">
        <v>0</v>
      </c>
      <c r="AK37" s="572">
        <v>0</v>
      </c>
      <c r="AL37" s="572">
        <v>0</v>
      </c>
      <c r="AM37" s="572">
        <v>0</v>
      </c>
      <c r="AN37" s="572">
        <v>0</v>
      </c>
      <c r="AO37" s="572">
        <v>0</v>
      </c>
      <c r="AP37" s="572">
        <v>0</v>
      </c>
      <c r="AQ37" s="572">
        <v>0</v>
      </c>
      <c r="AR37" s="571">
        <v>0</v>
      </c>
      <c r="AS37" s="572">
        <v>0</v>
      </c>
      <c r="AT37" s="577">
        <v>0</v>
      </c>
      <c r="AU37" s="572">
        <v>0</v>
      </c>
      <c r="AV37" s="572">
        <v>0</v>
      </c>
      <c r="AW37" s="577">
        <v>0</v>
      </c>
      <c r="AX37" s="572">
        <v>0</v>
      </c>
      <c r="AY37" s="572">
        <v>0</v>
      </c>
      <c r="AZ37" s="577">
        <v>0</v>
      </c>
      <c r="BA37" s="572">
        <v>0</v>
      </c>
      <c r="BB37" s="572">
        <v>6.2958999999999996</v>
      </c>
      <c r="BC37" s="577">
        <v>6.2958999999999996</v>
      </c>
      <c r="BD37" s="572">
        <v>0</v>
      </c>
      <c r="BE37" s="572">
        <v>0</v>
      </c>
      <c r="BF37" s="577">
        <v>0</v>
      </c>
      <c r="BG37" s="572">
        <v>0</v>
      </c>
      <c r="BH37" s="572">
        <v>5.0513000000000003</v>
      </c>
      <c r="BI37" s="577">
        <v>5.0513000000000003</v>
      </c>
      <c r="BJ37" s="571">
        <v>3.085</v>
      </c>
      <c r="BK37" s="572">
        <v>10.98</v>
      </c>
      <c r="BL37" s="572">
        <v>0</v>
      </c>
      <c r="BM37" s="577">
        <v>14.065000000000001</v>
      </c>
      <c r="BN37" s="572">
        <v>0</v>
      </c>
      <c r="BO37" s="572">
        <v>0</v>
      </c>
      <c r="BP37" s="572">
        <v>0</v>
      </c>
      <c r="BQ37" s="577">
        <v>0</v>
      </c>
      <c r="BR37" s="572">
        <v>0</v>
      </c>
      <c r="BS37" s="577">
        <v>0</v>
      </c>
      <c r="BT37" s="572">
        <v>0</v>
      </c>
      <c r="BU37" s="572">
        <v>19</v>
      </c>
      <c r="BV37" s="577">
        <v>19</v>
      </c>
      <c r="BW37" s="572">
        <v>6.5077999999999996</v>
      </c>
      <c r="BX37" s="577">
        <v>6.5077999999999996</v>
      </c>
      <c r="BY37" s="577">
        <v>50.92</v>
      </c>
      <c r="BZ37" s="573"/>
      <c r="CA37" s="573"/>
      <c r="CB37" s="165"/>
    </row>
    <row r="38" spans="1:80" x14ac:dyDescent="0.2">
      <c r="A38" s="564" t="s">
        <v>855</v>
      </c>
      <c r="B38" s="579" t="s">
        <v>331</v>
      </c>
      <c r="C38" s="591"/>
      <c r="D38" s="567" t="s">
        <v>262</v>
      </c>
      <c r="E38" s="568" t="s">
        <v>263</v>
      </c>
      <c r="F38" s="569">
        <v>0</v>
      </c>
      <c r="G38" s="569">
        <v>0</v>
      </c>
      <c r="H38" s="569">
        <v>0</v>
      </c>
      <c r="I38" s="570">
        <v>0</v>
      </c>
      <c r="J38" s="569">
        <v>0</v>
      </c>
      <c r="K38" s="569">
        <v>0</v>
      </c>
      <c r="L38" s="569">
        <v>0</v>
      </c>
      <c r="M38" s="570">
        <v>0</v>
      </c>
      <c r="N38" s="569">
        <v>0</v>
      </c>
      <c r="O38" s="569">
        <v>0</v>
      </c>
      <c r="P38" s="569">
        <v>0</v>
      </c>
      <c r="Q38" s="569">
        <v>0</v>
      </c>
      <c r="R38" s="569">
        <v>0</v>
      </c>
      <c r="S38" s="570">
        <v>0</v>
      </c>
      <c r="T38" s="569">
        <v>0</v>
      </c>
      <c r="U38" s="569">
        <v>0</v>
      </c>
      <c r="V38" s="569">
        <v>0</v>
      </c>
      <c r="W38" s="569">
        <v>0</v>
      </c>
      <c r="X38" s="569">
        <v>0</v>
      </c>
      <c r="Y38" s="569">
        <v>0</v>
      </c>
      <c r="Z38" s="569">
        <v>0</v>
      </c>
      <c r="AA38" s="570">
        <v>0</v>
      </c>
      <c r="AB38" s="569">
        <v>0</v>
      </c>
      <c r="AC38" s="569">
        <v>0</v>
      </c>
      <c r="AD38" s="570">
        <v>0</v>
      </c>
      <c r="AE38" s="569">
        <v>0</v>
      </c>
      <c r="AF38" s="569">
        <v>0</v>
      </c>
      <c r="AG38" s="569">
        <v>0</v>
      </c>
      <c r="AH38" s="569">
        <v>0</v>
      </c>
      <c r="AI38" s="570">
        <v>0</v>
      </c>
      <c r="AJ38" s="569">
        <v>0</v>
      </c>
      <c r="AK38" s="569">
        <v>0</v>
      </c>
      <c r="AL38" s="569">
        <v>0</v>
      </c>
      <c r="AM38" s="569">
        <v>0</v>
      </c>
      <c r="AN38" s="569">
        <v>0</v>
      </c>
      <c r="AO38" s="569">
        <v>0</v>
      </c>
      <c r="AP38" s="569">
        <v>0</v>
      </c>
      <c r="AQ38" s="569">
        <v>0</v>
      </c>
      <c r="AR38" s="586">
        <v>0</v>
      </c>
      <c r="AS38" s="594">
        <v>0</v>
      </c>
      <c r="AT38" s="570">
        <v>0</v>
      </c>
      <c r="AU38" s="569">
        <v>0</v>
      </c>
      <c r="AV38" s="569">
        <v>0</v>
      </c>
      <c r="AW38" s="570">
        <v>0</v>
      </c>
      <c r="AX38" s="569">
        <v>9.3811999999999998</v>
      </c>
      <c r="AY38" s="569">
        <v>0</v>
      </c>
      <c r="AZ38" s="570">
        <v>9.3811999999999998</v>
      </c>
      <c r="BA38" s="569">
        <v>0</v>
      </c>
      <c r="BB38" s="569">
        <v>10.042</v>
      </c>
      <c r="BC38" s="570">
        <v>10.042</v>
      </c>
      <c r="BD38" s="569">
        <v>0</v>
      </c>
      <c r="BE38" s="569">
        <v>9.1644000000000005</v>
      </c>
      <c r="BF38" s="570">
        <v>9.1644000000000005</v>
      </c>
      <c r="BG38" s="569">
        <v>0</v>
      </c>
      <c r="BH38" s="569">
        <v>6.7571000000000003</v>
      </c>
      <c r="BI38" s="570">
        <v>6.7571000000000003</v>
      </c>
      <c r="BJ38" s="586">
        <v>10.98</v>
      </c>
      <c r="BK38" s="569">
        <v>6.532</v>
      </c>
      <c r="BL38" s="569">
        <v>0</v>
      </c>
      <c r="BM38" s="570">
        <v>17.512</v>
      </c>
      <c r="BN38" s="569">
        <v>0</v>
      </c>
      <c r="BO38" s="569">
        <v>0</v>
      </c>
      <c r="BP38" s="569">
        <v>0</v>
      </c>
      <c r="BQ38" s="570">
        <v>0</v>
      </c>
      <c r="BR38" s="569">
        <v>0</v>
      </c>
      <c r="BS38" s="570">
        <v>0</v>
      </c>
      <c r="BT38" s="569">
        <v>0</v>
      </c>
      <c r="BU38" s="569">
        <v>15.435</v>
      </c>
      <c r="BV38" s="570">
        <v>15.435</v>
      </c>
      <c r="BW38" s="569">
        <v>6.5077999999999996</v>
      </c>
      <c r="BX38" s="570">
        <v>6.5077999999999996</v>
      </c>
      <c r="BY38" s="570">
        <v>74.799500000000009</v>
      </c>
      <c r="BZ38" s="573"/>
      <c r="CA38" s="573"/>
      <c r="CB38" s="165"/>
    </row>
    <row r="39" spans="1:80" ht="13.5" thickBot="1" x14ac:dyDescent="0.25">
      <c r="A39" s="595" t="s">
        <v>856</v>
      </c>
      <c r="B39" s="579" t="s">
        <v>331</v>
      </c>
      <c r="C39" s="591"/>
      <c r="D39" s="580" t="s">
        <v>264</v>
      </c>
      <c r="E39" s="581" t="s">
        <v>265</v>
      </c>
      <c r="F39" s="582">
        <v>0</v>
      </c>
      <c r="G39" s="582">
        <v>0</v>
      </c>
      <c r="H39" s="582">
        <v>0</v>
      </c>
      <c r="I39" s="583">
        <v>0</v>
      </c>
      <c r="J39" s="582">
        <v>0</v>
      </c>
      <c r="K39" s="582">
        <v>0</v>
      </c>
      <c r="L39" s="582">
        <v>0</v>
      </c>
      <c r="M39" s="583">
        <v>0</v>
      </c>
      <c r="N39" s="582">
        <v>0</v>
      </c>
      <c r="O39" s="582">
        <v>0</v>
      </c>
      <c r="P39" s="582">
        <v>0</v>
      </c>
      <c r="Q39" s="582">
        <v>0</v>
      </c>
      <c r="R39" s="582">
        <v>0</v>
      </c>
      <c r="S39" s="583">
        <v>0</v>
      </c>
      <c r="T39" s="582">
        <v>0</v>
      </c>
      <c r="U39" s="582">
        <v>0</v>
      </c>
      <c r="V39" s="582">
        <v>0</v>
      </c>
      <c r="W39" s="582">
        <v>0</v>
      </c>
      <c r="X39" s="582">
        <v>0</v>
      </c>
      <c r="Y39" s="582">
        <v>0</v>
      </c>
      <c r="Z39" s="582">
        <v>0</v>
      </c>
      <c r="AA39" s="583">
        <v>0</v>
      </c>
      <c r="AB39" s="582">
        <v>0</v>
      </c>
      <c r="AC39" s="582">
        <v>0</v>
      </c>
      <c r="AD39" s="583">
        <v>0</v>
      </c>
      <c r="AE39" s="582">
        <v>0</v>
      </c>
      <c r="AF39" s="582">
        <v>0</v>
      </c>
      <c r="AG39" s="582">
        <v>0</v>
      </c>
      <c r="AH39" s="582">
        <v>0</v>
      </c>
      <c r="AI39" s="583">
        <v>0</v>
      </c>
      <c r="AJ39" s="582">
        <v>0</v>
      </c>
      <c r="AK39" s="582">
        <v>0</v>
      </c>
      <c r="AL39" s="582">
        <v>0</v>
      </c>
      <c r="AM39" s="582">
        <v>0</v>
      </c>
      <c r="AN39" s="582">
        <v>0</v>
      </c>
      <c r="AO39" s="582">
        <v>0</v>
      </c>
      <c r="AP39" s="582">
        <v>0</v>
      </c>
      <c r="AQ39" s="582">
        <v>0</v>
      </c>
      <c r="AR39" s="584">
        <v>0</v>
      </c>
      <c r="AS39" s="582">
        <v>0</v>
      </c>
      <c r="AT39" s="583">
        <v>0</v>
      </c>
      <c r="AU39" s="582">
        <v>11.510999999999999</v>
      </c>
      <c r="AV39" s="582">
        <v>0</v>
      </c>
      <c r="AW39" s="583">
        <v>11.510999999999999</v>
      </c>
      <c r="AX39" s="582">
        <v>0</v>
      </c>
      <c r="AY39" s="582">
        <v>0</v>
      </c>
      <c r="AZ39" s="583">
        <v>0</v>
      </c>
      <c r="BA39" s="582">
        <v>0</v>
      </c>
      <c r="BB39" s="582">
        <v>10.042</v>
      </c>
      <c r="BC39" s="583">
        <v>10.042</v>
      </c>
      <c r="BD39" s="582">
        <v>0</v>
      </c>
      <c r="BE39" s="582">
        <v>0</v>
      </c>
      <c r="BF39" s="583">
        <v>0</v>
      </c>
      <c r="BG39" s="582">
        <v>0</v>
      </c>
      <c r="BH39" s="582">
        <v>6.7571000000000003</v>
      </c>
      <c r="BI39" s="583">
        <v>6.7571000000000003</v>
      </c>
      <c r="BJ39" s="584">
        <v>3.2808000000000002</v>
      </c>
      <c r="BK39" s="582">
        <v>0</v>
      </c>
      <c r="BL39" s="582">
        <v>0</v>
      </c>
      <c r="BM39" s="583">
        <v>3.2808000000000002</v>
      </c>
      <c r="BN39" s="582">
        <v>0</v>
      </c>
      <c r="BO39" s="582">
        <v>0</v>
      </c>
      <c r="BP39" s="582">
        <v>0</v>
      </c>
      <c r="BQ39" s="583">
        <v>0</v>
      </c>
      <c r="BR39" s="582">
        <v>0</v>
      </c>
      <c r="BS39" s="583">
        <v>0</v>
      </c>
      <c r="BT39" s="582">
        <v>0</v>
      </c>
      <c r="BU39" s="582">
        <v>17.300999999999998</v>
      </c>
      <c r="BV39" s="583">
        <v>17.300999999999998</v>
      </c>
      <c r="BW39" s="582">
        <v>6.8377999999999997</v>
      </c>
      <c r="BX39" s="583">
        <v>6.8377999999999997</v>
      </c>
      <c r="BY39" s="583">
        <v>55.729699999999994</v>
      </c>
      <c r="BZ39" s="573"/>
      <c r="CA39" s="573"/>
      <c r="CB39" s="165"/>
    </row>
    <row r="40" spans="1:80" ht="13.5" thickBot="1" x14ac:dyDescent="0.25">
      <c r="A40" s="595" t="s">
        <v>857</v>
      </c>
      <c r="B40" s="579" t="s">
        <v>331</v>
      </c>
      <c r="C40" s="591"/>
      <c r="D40" s="591"/>
      <c r="F40" s="438"/>
      <c r="G40" s="438"/>
      <c r="H40" s="438"/>
      <c r="I40" s="596">
        <v>0</v>
      </c>
      <c r="J40" s="438"/>
      <c r="K40" s="438"/>
      <c r="L40" s="438"/>
      <c r="M40" s="596">
        <v>0</v>
      </c>
      <c r="N40" s="438"/>
      <c r="O40" s="438"/>
      <c r="P40" s="438"/>
      <c r="Q40" s="438"/>
      <c r="R40" s="438"/>
      <c r="S40" s="596">
        <v>0</v>
      </c>
      <c r="T40" s="438"/>
      <c r="U40" s="438"/>
      <c r="V40" s="438"/>
      <c r="W40" s="438"/>
      <c r="X40" s="438"/>
      <c r="Y40" s="438"/>
      <c r="Z40" s="438"/>
      <c r="AA40" s="596">
        <v>0</v>
      </c>
      <c r="AD40" s="596">
        <v>0</v>
      </c>
      <c r="AI40" s="596">
        <v>0</v>
      </c>
      <c r="AT40" s="596">
        <v>0</v>
      </c>
      <c r="AU40" s="597"/>
      <c r="AV40" s="598"/>
      <c r="AW40" s="596">
        <v>18.880800000000001</v>
      </c>
      <c r="AX40" s="597"/>
      <c r="AY40" s="598"/>
      <c r="AZ40" s="596">
        <v>37.764200000000002</v>
      </c>
      <c r="BA40" s="599"/>
      <c r="BB40" s="598"/>
      <c r="BC40" s="596">
        <v>44.715900000000005</v>
      </c>
      <c r="BD40" s="599"/>
      <c r="BE40" s="598"/>
      <c r="BF40" s="596">
        <v>217.27799999999999</v>
      </c>
      <c r="BI40" s="596">
        <v>147.55120000000002</v>
      </c>
      <c r="BM40" s="596">
        <v>415.88819999999993</v>
      </c>
      <c r="BQ40" s="596">
        <v>52.652100000000004</v>
      </c>
      <c r="BS40" s="596">
        <v>0</v>
      </c>
      <c r="BV40" s="596">
        <v>395.73990000000003</v>
      </c>
      <c r="BX40" s="596">
        <v>130.67070000000001</v>
      </c>
      <c r="BY40" s="596">
        <v>1461.1410000000001</v>
      </c>
      <c r="BZ40" s="438"/>
      <c r="CA40" s="438"/>
    </row>
    <row r="41" spans="1:80" x14ac:dyDescent="0.2">
      <c r="A41" s="595" t="s">
        <v>858</v>
      </c>
      <c r="B41" s="579" t="s">
        <v>331</v>
      </c>
      <c r="C41" s="591"/>
      <c r="D41" s="591"/>
    </row>
    <row r="42" spans="1:80" ht="15" x14ac:dyDescent="0.25">
      <c r="A42" s="595" t="s">
        <v>859</v>
      </c>
      <c r="B42" s="600" t="s">
        <v>331</v>
      </c>
      <c r="C42" s="591"/>
      <c r="D42" s="591"/>
      <c r="BF42" s="165"/>
    </row>
    <row r="43" spans="1:80" ht="15" x14ac:dyDescent="0.25">
      <c r="A43" s="595" t="s">
        <v>874</v>
      </c>
      <c r="B43" s="600">
        <v>55</v>
      </c>
      <c r="C43" s="591"/>
      <c r="AF43" s="165"/>
      <c r="BD43" s="165"/>
    </row>
    <row r="44" spans="1:80" ht="15" x14ac:dyDescent="0.25">
      <c r="A44" s="595" t="s">
        <v>875</v>
      </c>
      <c r="B44" s="600">
        <v>56</v>
      </c>
      <c r="C44" s="591"/>
      <c r="D44" s="591"/>
    </row>
    <row r="45" spans="1:80" x14ac:dyDescent="0.2">
      <c r="A45" s="595" t="s">
        <v>880</v>
      </c>
      <c r="B45" s="579">
        <v>54.7</v>
      </c>
      <c r="C45" s="591"/>
      <c r="D45" s="591"/>
    </row>
    <row r="46" spans="1:80" x14ac:dyDescent="0.2">
      <c r="A46" s="595" t="s">
        <v>881</v>
      </c>
      <c r="B46" s="579">
        <v>54.7</v>
      </c>
      <c r="C46" s="591"/>
      <c r="D46" s="591"/>
      <c r="N46" s="165"/>
      <c r="BD46" s="165"/>
    </row>
    <row r="47" spans="1:80" x14ac:dyDescent="0.2">
      <c r="A47" s="595" t="s">
        <v>886</v>
      </c>
      <c r="B47" s="579">
        <v>0</v>
      </c>
      <c r="C47" s="591"/>
      <c r="D47" s="591"/>
      <c r="N47" s="165"/>
      <c r="BD47" s="165"/>
    </row>
    <row r="48" spans="1:80" x14ac:dyDescent="0.2">
      <c r="A48" s="595" t="s">
        <v>887</v>
      </c>
      <c r="B48" s="579">
        <v>53.5</v>
      </c>
      <c r="C48" s="591"/>
      <c r="D48" s="591"/>
      <c r="N48" s="165"/>
      <c r="BD48" s="165"/>
    </row>
    <row r="49" spans="1:80" x14ac:dyDescent="0.2">
      <c r="A49" s="595" t="s">
        <v>877</v>
      </c>
      <c r="B49" s="579">
        <v>55</v>
      </c>
      <c r="C49" s="591"/>
      <c r="D49" s="591"/>
      <c r="G49" s="508"/>
    </row>
    <row r="50" spans="1:80" x14ac:dyDescent="0.2">
      <c r="A50" s="595" t="s">
        <v>878</v>
      </c>
      <c r="B50" s="579">
        <v>56</v>
      </c>
      <c r="C50" s="591"/>
      <c r="D50" s="601"/>
    </row>
    <row r="51" spans="1:80" x14ac:dyDescent="0.2">
      <c r="A51" s="602" t="s">
        <v>889</v>
      </c>
      <c r="B51" s="165">
        <v>53.5</v>
      </c>
      <c r="C51" s="591"/>
      <c r="D51" s="601"/>
    </row>
    <row r="52" spans="1:80" x14ac:dyDescent="0.2">
      <c r="A52" s="602" t="s">
        <v>890</v>
      </c>
      <c r="B52" s="579">
        <v>53.5</v>
      </c>
      <c r="C52" s="591"/>
      <c r="D52" s="601"/>
    </row>
    <row r="53" spans="1:80" x14ac:dyDescent="0.2">
      <c r="A53" s="595" t="s">
        <v>891</v>
      </c>
      <c r="B53" s="579">
        <v>70</v>
      </c>
      <c r="C53" s="591"/>
    </row>
    <row r="54" spans="1:80" x14ac:dyDescent="0.2">
      <c r="A54" s="602" t="s">
        <v>893</v>
      </c>
      <c r="B54" s="579">
        <v>53.5</v>
      </c>
      <c r="C54" s="591"/>
      <c r="D54" s="601"/>
    </row>
    <row r="55" spans="1:80" x14ac:dyDescent="0.2">
      <c r="A55" s="602" t="s">
        <v>894</v>
      </c>
      <c r="B55" s="579" t="s">
        <v>331</v>
      </c>
      <c r="C55" s="591"/>
      <c r="D55" s="601"/>
    </row>
    <row r="56" spans="1:80" x14ac:dyDescent="0.2">
      <c r="A56" s="602" t="s">
        <v>895</v>
      </c>
      <c r="B56" s="603" t="s">
        <v>331</v>
      </c>
      <c r="C56" s="591"/>
    </row>
    <row r="57" spans="1:80" x14ac:dyDescent="0.2">
      <c r="A57" s="602" t="s">
        <v>899</v>
      </c>
      <c r="B57" s="579" t="s">
        <v>331</v>
      </c>
      <c r="C57" s="591"/>
      <c r="D57" s="601"/>
    </row>
    <row r="58" spans="1:80" x14ac:dyDescent="0.2">
      <c r="A58" s="602" t="s">
        <v>900</v>
      </c>
      <c r="B58" s="579">
        <v>53.2</v>
      </c>
      <c r="C58" s="591"/>
    </row>
    <row r="59" spans="1:80" ht="13.5" thickBot="1" x14ac:dyDescent="0.25">
      <c r="A59" s="604" t="s">
        <v>182</v>
      </c>
      <c r="B59" s="605">
        <v>54.2</v>
      </c>
      <c r="C59" s="591"/>
    </row>
    <row r="60" spans="1:80" ht="15.75" x14ac:dyDescent="0.25">
      <c r="A60" s="606"/>
      <c r="B60" s="555"/>
      <c r="C60" s="591"/>
    </row>
    <row r="61" spans="1:80" ht="16.5" customHeight="1" x14ac:dyDescent="0.2">
      <c r="A61" s="462"/>
      <c r="C61" s="554"/>
      <c r="D61" s="552"/>
      <c r="E61" s="552"/>
      <c r="F61" s="951" t="s">
        <v>903</v>
      </c>
      <c r="G61" s="952"/>
      <c r="H61" s="952"/>
      <c r="I61" s="952"/>
      <c r="J61" s="952"/>
      <c r="K61" s="952"/>
      <c r="L61" s="952"/>
      <c r="M61" s="952"/>
      <c r="N61" s="952"/>
      <c r="O61" s="952"/>
      <c r="P61" s="952"/>
      <c r="Q61" s="952"/>
      <c r="R61" s="952"/>
      <c r="S61" s="952"/>
      <c r="T61" s="952"/>
      <c r="U61" s="952"/>
      <c r="V61" s="952"/>
      <c r="W61" s="952"/>
      <c r="X61" s="952"/>
      <c r="Y61" s="952"/>
      <c r="Z61" s="952"/>
      <c r="AA61" s="952"/>
      <c r="AB61" s="952"/>
      <c r="AC61" s="952"/>
      <c r="AD61" s="952"/>
      <c r="AE61" s="952"/>
      <c r="AF61" s="952"/>
      <c r="AG61" s="952"/>
      <c r="AH61" s="952"/>
      <c r="AI61" s="952"/>
      <c r="AJ61" s="952"/>
      <c r="AK61" s="952"/>
      <c r="AL61" s="952"/>
      <c r="AM61" s="952"/>
      <c r="AN61" s="952"/>
      <c r="AO61" s="952"/>
      <c r="AP61" s="952"/>
      <c r="AQ61" s="952"/>
      <c r="AR61" s="952"/>
      <c r="AS61" s="952"/>
      <c r="AT61" s="952"/>
      <c r="AU61" s="952"/>
      <c r="AV61" s="952"/>
      <c r="AW61" s="952"/>
      <c r="AX61" s="952"/>
      <c r="AY61" s="952"/>
      <c r="AZ61" s="952"/>
      <c r="BA61" s="952"/>
      <c r="BB61" s="952"/>
      <c r="BC61" s="952"/>
      <c r="BD61" s="952"/>
      <c r="BE61" s="952"/>
      <c r="BF61" s="952"/>
      <c r="BG61" s="952"/>
      <c r="BH61" s="952"/>
      <c r="BI61" s="952"/>
      <c r="BJ61" s="952"/>
      <c r="BK61" s="952"/>
      <c r="BL61" s="952"/>
      <c r="BM61" s="952"/>
      <c r="BN61" s="952"/>
      <c r="BO61" s="952"/>
      <c r="BP61" s="952"/>
      <c r="BQ61" s="952"/>
      <c r="BR61" s="952"/>
      <c r="BS61" s="952"/>
      <c r="BT61" s="952"/>
      <c r="BU61" s="952"/>
      <c r="BV61" s="952"/>
      <c r="BW61" s="952"/>
      <c r="BX61" s="952"/>
      <c r="BY61" s="551"/>
      <c r="BZ61" s="552"/>
      <c r="CA61" s="552"/>
    </row>
    <row r="62" spans="1:80" ht="16.5" customHeight="1" thickBot="1" x14ac:dyDescent="0.3">
      <c r="A62" s="462"/>
      <c r="B62" s="555"/>
      <c r="C62" s="554"/>
      <c r="D62" s="552"/>
      <c r="E62" s="552"/>
      <c r="F62" s="953"/>
      <c r="G62" s="954"/>
      <c r="H62" s="954"/>
      <c r="I62" s="954"/>
      <c r="J62" s="954"/>
      <c r="K62" s="954"/>
      <c r="L62" s="954"/>
      <c r="M62" s="954"/>
      <c r="N62" s="954"/>
      <c r="O62" s="954"/>
      <c r="P62" s="954"/>
      <c r="Q62" s="954"/>
      <c r="R62" s="954"/>
      <c r="S62" s="954"/>
      <c r="T62" s="954"/>
      <c r="U62" s="954"/>
      <c r="V62" s="954"/>
      <c r="W62" s="954"/>
      <c r="X62" s="954"/>
      <c r="Y62" s="954"/>
      <c r="Z62" s="954"/>
      <c r="AA62" s="954"/>
      <c r="AB62" s="954"/>
      <c r="AC62" s="954"/>
      <c r="AD62" s="954"/>
      <c r="AE62" s="954"/>
      <c r="AF62" s="954"/>
      <c r="AG62" s="954"/>
      <c r="AH62" s="954"/>
      <c r="AI62" s="954"/>
      <c r="AJ62" s="954"/>
      <c r="AK62" s="954"/>
      <c r="AL62" s="954"/>
      <c r="AM62" s="954"/>
      <c r="AN62" s="954"/>
      <c r="AO62" s="954"/>
      <c r="AP62" s="954"/>
      <c r="AQ62" s="954"/>
      <c r="AR62" s="954"/>
      <c r="AS62" s="954"/>
      <c r="AT62" s="954"/>
      <c r="AU62" s="954"/>
      <c r="AV62" s="954"/>
      <c r="AW62" s="954"/>
      <c r="AX62" s="954"/>
      <c r="AY62" s="954"/>
      <c r="AZ62" s="954"/>
      <c r="BA62" s="954"/>
      <c r="BB62" s="954"/>
      <c r="BC62" s="954"/>
      <c r="BD62" s="954"/>
      <c r="BE62" s="954"/>
      <c r="BF62" s="954"/>
      <c r="BG62" s="954"/>
      <c r="BH62" s="954"/>
      <c r="BI62" s="954"/>
      <c r="BJ62" s="954"/>
      <c r="BK62" s="954"/>
      <c r="BL62" s="954"/>
      <c r="BM62" s="954"/>
      <c r="BN62" s="954"/>
      <c r="BO62" s="954"/>
      <c r="BP62" s="954"/>
      <c r="BQ62" s="954"/>
      <c r="BR62" s="954"/>
      <c r="BS62" s="954"/>
      <c r="BT62" s="954"/>
      <c r="BU62" s="954"/>
      <c r="BV62" s="954"/>
      <c r="BW62" s="954"/>
      <c r="BX62" s="954"/>
      <c r="BY62" s="551"/>
      <c r="BZ62" s="552"/>
      <c r="CA62" s="552"/>
    </row>
    <row r="63" spans="1:80" ht="27" thickBot="1" x14ac:dyDescent="0.25">
      <c r="A63" s="556" t="s">
        <v>276</v>
      </c>
      <c r="B63" s="557" t="s">
        <v>838</v>
      </c>
      <c r="C63" s="607"/>
      <c r="D63" s="559" t="s">
        <v>196</v>
      </c>
      <c r="E63" s="560" t="s">
        <v>197</v>
      </c>
      <c r="F63" s="561" t="s">
        <v>839</v>
      </c>
      <c r="G63" s="561" t="s">
        <v>840</v>
      </c>
      <c r="H63" s="561" t="s">
        <v>841</v>
      </c>
      <c r="I63" s="562" t="s">
        <v>842</v>
      </c>
      <c r="J63" s="561" t="s">
        <v>843</v>
      </c>
      <c r="K63" s="561" t="s">
        <v>844</v>
      </c>
      <c r="L63" s="561" t="s">
        <v>845</v>
      </c>
      <c r="M63" s="562" t="s">
        <v>846</v>
      </c>
      <c r="N63" s="561" t="s">
        <v>847</v>
      </c>
      <c r="O63" s="561" t="s">
        <v>848</v>
      </c>
      <c r="P63" s="561" t="s">
        <v>849</v>
      </c>
      <c r="Q63" s="561" t="s">
        <v>850</v>
      </c>
      <c r="R63" s="561" t="s">
        <v>851</v>
      </c>
      <c r="S63" s="562" t="s">
        <v>852</v>
      </c>
      <c r="T63" s="561" t="s">
        <v>853</v>
      </c>
      <c r="U63" s="561" t="s">
        <v>854</v>
      </c>
      <c r="V63" s="561" t="s">
        <v>855</v>
      </c>
      <c r="W63" s="561" t="s">
        <v>856</v>
      </c>
      <c r="X63" s="561" t="s">
        <v>857</v>
      </c>
      <c r="Y63" s="563" t="s">
        <v>858</v>
      </c>
      <c r="Z63" s="563" t="s">
        <v>859</v>
      </c>
      <c r="AA63" s="559" t="s">
        <v>860</v>
      </c>
      <c r="AB63" s="563" t="s">
        <v>861</v>
      </c>
      <c r="AC63" s="563" t="s">
        <v>862</v>
      </c>
      <c r="AD63" s="559" t="s">
        <v>863</v>
      </c>
      <c r="AE63" s="563" t="s">
        <v>136</v>
      </c>
      <c r="AF63" s="563" t="s">
        <v>137</v>
      </c>
      <c r="AG63" s="563" t="s">
        <v>138</v>
      </c>
      <c r="AH63" s="563" t="s">
        <v>139</v>
      </c>
      <c r="AI63" s="559" t="s">
        <v>864</v>
      </c>
      <c r="AJ63" s="563" t="s">
        <v>865</v>
      </c>
      <c r="AK63" s="563" t="s">
        <v>866</v>
      </c>
      <c r="AL63" s="563" t="s">
        <v>867</v>
      </c>
      <c r="AM63" s="563" t="s">
        <v>868</v>
      </c>
      <c r="AN63" s="563" t="s">
        <v>191</v>
      </c>
      <c r="AO63" s="563" t="s">
        <v>869</v>
      </c>
      <c r="AP63" s="563" t="s">
        <v>870</v>
      </c>
      <c r="AQ63" s="563" t="s">
        <v>871</v>
      </c>
      <c r="AR63" s="563" t="s">
        <v>190</v>
      </c>
      <c r="AS63" s="563" t="s">
        <v>872</v>
      </c>
      <c r="AT63" s="559" t="s">
        <v>873</v>
      </c>
      <c r="AU63" s="563" t="s">
        <v>874</v>
      </c>
      <c r="AV63" s="563" t="s">
        <v>875</v>
      </c>
      <c r="AW63" s="559" t="s">
        <v>876</v>
      </c>
      <c r="AX63" s="563" t="s">
        <v>877</v>
      </c>
      <c r="AY63" s="563" t="s">
        <v>878</v>
      </c>
      <c r="AZ63" s="559" t="s">
        <v>879</v>
      </c>
      <c r="BA63" s="563" t="s">
        <v>880</v>
      </c>
      <c r="BB63" s="563" t="s">
        <v>881</v>
      </c>
      <c r="BC63" s="559" t="s">
        <v>882</v>
      </c>
      <c r="BD63" s="563" t="s">
        <v>883</v>
      </c>
      <c r="BE63" s="563" t="s">
        <v>884</v>
      </c>
      <c r="BF63" s="559" t="s">
        <v>885</v>
      </c>
      <c r="BG63" s="563" t="s">
        <v>886</v>
      </c>
      <c r="BH63" s="563" t="s">
        <v>887</v>
      </c>
      <c r="BI63" s="559" t="s">
        <v>888</v>
      </c>
      <c r="BJ63" s="563" t="s">
        <v>889</v>
      </c>
      <c r="BK63" s="563" t="s">
        <v>890</v>
      </c>
      <c r="BL63" s="563" t="s">
        <v>891</v>
      </c>
      <c r="BM63" s="559" t="s">
        <v>892</v>
      </c>
      <c r="BN63" s="563" t="s">
        <v>893</v>
      </c>
      <c r="BO63" s="563" t="s">
        <v>894</v>
      </c>
      <c r="BP63" s="563" t="s">
        <v>895</v>
      </c>
      <c r="BQ63" s="559" t="s">
        <v>896</v>
      </c>
      <c r="BR63" s="563" t="s">
        <v>897</v>
      </c>
      <c r="BS63" s="559" t="s">
        <v>898</v>
      </c>
      <c r="BT63" s="563" t="s">
        <v>899</v>
      </c>
      <c r="BU63" s="563" t="s">
        <v>900</v>
      </c>
      <c r="BV63" s="559" t="s">
        <v>901</v>
      </c>
      <c r="BW63" s="563" t="s">
        <v>182</v>
      </c>
      <c r="BX63" s="559" t="s">
        <v>902</v>
      </c>
      <c r="BY63" s="560" t="s">
        <v>173</v>
      </c>
      <c r="BZ63" s="552"/>
      <c r="CA63" s="552"/>
    </row>
    <row r="64" spans="1:80" x14ac:dyDescent="0.2">
      <c r="A64" s="564" t="s">
        <v>839</v>
      </c>
      <c r="B64" s="565" t="s">
        <v>331</v>
      </c>
      <c r="C64" s="566"/>
      <c r="D64" s="567" t="s">
        <v>198</v>
      </c>
      <c r="E64" s="568" t="s">
        <v>199</v>
      </c>
      <c r="F64" s="569">
        <v>0</v>
      </c>
      <c r="G64" s="569">
        <v>0</v>
      </c>
      <c r="H64" s="569">
        <v>0</v>
      </c>
      <c r="I64" s="570">
        <v>0</v>
      </c>
      <c r="J64" s="569">
        <v>0</v>
      </c>
      <c r="K64" s="569">
        <v>0</v>
      </c>
      <c r="L64" s="569">
        <v>0</v>
      </c>
      <c r="M64" s="570">
        <v>0</v>
      </c>
      <c r="N64" s="569">
        <v>2.4666999999999999</v>
      </c>
      <c r="O64" s="569">
        <v>0</v>
      </c>
      <c r="P64" s="569">
        <v>0</v>
      </c>
      <c r="Q64" s="569">
        <v>0</v>
      </c>
      <c r="R64" s="569">
        <v>0</v>
      </c>
      <c r="S64" s="570">
        <v>2.4666999999999999</v>
      </c>
      <c r="T64" s="569">
        <v>0</v>
      </c>
      <c r="U64" s="569">
        <v>0</v>
      </c>
      <c r="V64" s="569">
        <v>0</v>
      </c>
      <c r="W64" s="569">
        <v>0</v>
      </c>
      <c r="X64" s="569">
        <v>0</v>
      </c>
      <c r="Y64" s="569">
        <v>0</v>
      </c>
      <c r="Z64" s="569">
        <v>0</v>
      </c>
      <c r="AA64" s="570">
        <v>0</v>
      </c>
      <c r="AB64" s="569">
        <v>0</v>
      </c>
      <c r="AC64" s="569">
        <v>0</v>
      </c>
      <c r="AD64" s="570">
        <v>0</v>
      </c>
      <c r="AE64" s="569">
        <v>0</v>
      </c>
      <c r="AF64" s="569">
        <v>0</v>
      </c>
      <c r="AG64" s="569">
        <v>0</v>
      </c>
      <c r="AH64" s="569">
        <v>0</v>
      </c>
      <c r="AI64" s="570">
        <v>0</v>
      </c>
      <c r="AJ64" s="569">
        <v>0</v>
      </c>
      <c r="AK64" s="569">
        <v>0</v>
      </c>
      <c r="AL64" s="569">
        <v>0</v>
      </c>
      <c r="AM64" s="569">
        <v>0</v>
      </c>
      <c r="AN64" s="569">
        <v>0</v>
      </c>
      <c r="AO64" s="569">
        <v>0</v>
      </c>
      <c r="AP64" s="569">
        <v>0</v>
      </c>
      <c r="AQ64" s="569">
        <v>0</v>
      </c>
      <c r="AR64" s="571">
        <v>0</v>
      </c>
      <c r="AS64" s="572">
        <v>0</v>
      </c>
      <c r="AT64" s="570">
        <v>0</v>
      </c>
      <c r="AU64" s="569">
        <v>22</v>
      </c>
      <c r="AV64" s="569">
        <v>0</v>
      </c>
      <c r="AW64" s="570">
        <v>22</v>
      </c>
      <c r="AX64" s="569">
        <v>14.079000000000001</v>
      </c>
      <c r="AY64" s="569">
        <v>0</v>
      </c>
      <c r="AZ64" s="570">
        <v>14.079000000000001</v>
      </c>
      <c r="BA64" s="569">
        <v>0</v>
      </c>
      <c r="BB64" s="569">
        <v>0</v>
      </c>
      <c r="BC64" s="570">
        <v>0</v>
      </c>
      <c r="BD64" s="569">
        <v>0</v>
      </c>
      <c r="BE64" s="569">
        <v>0</v>
      </c>
      <c r="BF64" s="570">
        <v>0</v>
      </c>
      <c r="BG64" s="569">
        <v>0</v>
      </c>
      <c r="BH64" s="569">
        <v>3.5607000000000002</v>
      </c>
      <c r="BI64" s="570">
        <v>3.5607000000000002</v>
      </c>
      <c r="BJ64" s="569">
        <v>0</v>
      </c>
      <c r="BK64" s="569">
        <v>0</v>
      </c>
      <c r="BL64" s="569">
        <v>0</v>
      </c>
      <c r="BM64" s="570">
        <v>0</v>
      </c>
      <c r="BN64" s="569">
        <v>0</v>
      </c>
      <c r="BO64" s="569">
        <v>0</v>
      </c>
      <c r="BP64" s="569">
        <v>0</v>
      </c>
      <c r="BQ64" s="570">
        <v>0</v>
      </c>
      <c r="BR64" s="569">
        <v>0</v>
      </c>
      <c r="BS64" s="570">
        <v>0</v>
      </c>
      <c r="BT64" s="569">
        <v>0</v>
      </c>
      <c r="BU64" s="569">
        <v>5.4446000000000003</v>
      </c>
      <c r="BV64" s="570">
        <v>5.4446000000000003</v>
      </c>
      <c r="BW64" s="569">
        <v>10.999000000000001</v>
      </c>
      <c r="BX64" s="570">
        <v>10.999000000000001</v>
      </c>
      <c r="BY64" s="570">
        <v>58.55</v>
      </c>
      <c r="BZ64" s="573"/>
      <c r="CA64" s="573"/>
      <c r="CB64" s="165"/>
    </row>
    <row r="65" spans="1:80" x14ac:dyDescent="0.2">
      <c r="A65" s="564" t="s">
        <v>840</v>
      </c>
      <c r="B65" s="565" t="s">
        <v>331</v>
      </c>
      <c r="C65" s="574"/>
      <c r="D65" s="575" t="s">
        <v>202</v>
      </c>
      <c r="E65" s="576" t="s">
        <v>203</v>
      </c>
      <c r="F65" s="572">
        <v>0</v>
      </c>
      <c r="G65" s="572">
        <v>0</v>
      </c>
      <c r="H65" s="572">
        <v>0</v>
      </c>
      <c r="I65" s="577">
        <v>0</v>
      </c>
      <c r="J65" s="572">
        <v>0</v>
      </c>
      <c r="K65" s="572">
        <v>0</v>
      </c>
      <c r="L65" s="572">
        <v>0</v>
      </c>
      <c r="M65" s="577">
        <v>0</v>
      </c>
      <c r="N65" s="572">
        <v>0</v>
      </c>
      <c r="O65" s="572">
        <v>9.6209000000000007</v>
      </c>
      <c r="P65" s="572">
        <v>0</v>
      </c>
      <c r="Q65" s="572">
        <v>0</v>
      </c>
      <c r="R65" s="572">
        <v>0</v>
      </c>
      <c r="S65" s="577">
        <v>9.6209000000000007</v>
      </c>
      <c r="T65" s="572">
        <v>0</v>
      </c>
      <c r="U65" s="572">
        <v>0</v>
      </c>
      <c r="V65" s="572">
        <v>0</v>
      </c>
      <c r="W65" s="572">
        <v>0</v>
      </c>
      <c r="X65" s="572">
        <v>0</v>
      </c>
      <c r="Y65" s="572">
        <v>0</v>
      </c>
      <c r="Z65" s="572">
        <v>0</v>
      </c>
      <c r="AA65" s="577">
        <v>0</v>
      </c>
      <c r="AB65" s="572">
        <v>0</v>
      </c>
      <c r="AC65" s="572">
        <v>0</v>
      </c>
      <c r="AD65" s="577">
        <v>0</v>
      </c>
      <c r="AE65" s="572">
        <v>0</v>
      </c>
      <c r="AF65" s="572">
        <v>0</v>
      </c>
      <c r="AG65" s="572">
        <v>0</v>
      </c>
      <c r="AH65" s="572">
        <v>0</v>
      </c>
      <c r="AI65" s="577">
        <v>0</v>
      </c>
      <c r="AJ65" s="572">
        <v>0</v>
      </c>
      <c r="AK65" s="572">
        <v>0</v>
      </c>
      <c r="AL65" s="572">
        <v>0</v>
      </c>
      <c r="AM65" s="572">
        <v>0</v>
      </c>
      <c r="AN65" s="572">
        <v>0</v>
      </c>
      <c r="AO65" s="572">
        <v>0</v>
      </c>
      <c r="AP65" s="572">
        <v>0</v>
      </c>
      <c r="AQ65" s="572">
        <v>0</v>
      </c>
      <c r="AR65" s="571">
        <v>0</v>
      </c>
      <c r="AS65" s="572">
        <v>0</v>
      </c>
      <c r="AT65" s="577">
        <v>0</v>
      </c>
      <c r="AU65" s="572">
        <v>22</v>
      </c>
      <c r="AV65" s="572">
        <v>0</v>
      </c>
      <c r="AW65" s="577">
        <v>22</v>
      </c>
      <c r="AX65" s="572">
        <v>1.0009999999999999</v>
      </c>
      <c r="AY65" s="572">
        <v>0</v>
      </c>
      <c r="AZ65" s="577">
        <v>1.0009999999999999</v>
      </c>
      <c r="BA65" s="572">
        <v>0</v>
      </c>
      <c r="BB65" s="572">
        <v>0</v>
      </c>
      <c r="BC65" s="577">
        <v>0</v>
      </c>
      <c r="BD65" s="572">
        <v>0</v>
      </c>
      <c r="BE65" s="572">
        <v>0</v>
      </c>
      <c r="BF65" s="577">
        <v>0</v>
      </c>
      <c r="BG65" s="572">
        <v>0</v>
      </c>
      <c r="BH65" s="572">
        <v>0</v>
      </c>
      <c r="BI65" s="577">
        <v>0</v>
      </c>
      <c r="BJ65" s="572">
        <v>0</v>
      </c>
      <c r="BK65" s="572">
        <v>0</v>
      </c>
      <c r="BL65" s="572">
        <v>0</v>
      </c>
      <c r="BM65" s="577">
        <v>0</v>
      </c>
      <c r="BN65" s="572">
        <v>0</v>
      </c>
      <c r="BO65" s="572">
        <v>0</v>
      </c>
      <c r="BP65" s="572">
        <v>0</v>
      </c>
      <c r="BQ65" s="577">
        <v>0</v>
      </c>
      <c r="BR65" s="572">
        <v>0</v>
      </c>
      <c r="BS65" s="577">
        <v>0</v>
      </c>
      <c r="BT65" s="572">
        <v>0</v>
      </c>
      <c r="BU65" s="572">
        <v>16.582999999999998</v>
      </c>
      <c r="BV65" s="577">
        <v>16.582999999999998</v>
      </c>
      <c r="BW65" s="572">
        <v>4.6550000000000002</v>
      </c>
      <c r="BX65" s="577">
        <v>4.6550000000000002</v>
      </c>
      <c r="BY65" s="577">
        <v>53.859899999999996</v>
      </c>
      <c r="BZ65" s="573"/>
      <c r="CA65" s="573"/>
      <c r="CB65" s="165"/>
    </row>
    <row r="66" spans="1:80" x14ac:dyDescent="0.2">
      <c r="A66" s="564" t="s">
        <v>841</v>
      </c>
      <c r="B66" s="565" t="s">
        <v>331</v>
      </c>
      <c r="C66" s="578"/>
      <c r="D66" s="575" t="s">
        <v>204</v>
      </c>
      <c r="E66" s="576" t="s">
        <v>205</v>
      </c>
      <c r="F66" s="572">
        <v>0</v>
      </c>
      <c r="G66" s="572">
        <v>0</v>
      </c>
      <c r="H66" s="572">
        <v>0</v>
      </c>
      <c r="I66" s="577">
        <v>0</v>
      </c>
      <c r="J66" s="572">
        <v>0</v>
      </c>
      <c r="K66" s="572">
        <v>0</v>
      </c>
      <c r="L66" s="572">
        <v>0</v>
      </c>
      <c r="M66" s="577">
        <v>0</v>
      </c>
      <c r="N66" s="572">
        <v>0</v>
      </c>
      <c r="O66" s="572">
        <v>0</v>
      </c>
      <c r="P66" s="572">
        <v>5.9257</v>
      </c>
      <c r="Q66" s="572">
        <v>0</v>
      </c>
      <c r="R66" s="572">
        <v>0</v>
      </c>
      <c r="S66" s="577">
        <v>5.9257</v>
      </c>
      <c r="T66" s="572">
        <v>0</v>
      </c>
      <c r="U66" s="572">
        <v>0</v>
      </c>
      <c r="V66" s="572">
        <v>0</v>
      </c>
      <c r="W66" s="572">
        <v>0</v>
      </c>
      <c r="X66" s="572">
        <v>0</v>
      </c>
      <c r="Y66" s="572">
        <v>0</v>
      </c>
      <c r="Z66" s="572">
        <v>0</v>
      </c>
      <c r="AA66" s="577">
        <v>0</v>
      </c>
      <c r="AB66" s="572">
        <v>0</v>
      </c>
      <c r="AC66" s="572">
        <v>0</v>
      </c>
      <c r="AD66" s="577">
        <v>0</v>
      </c>
      <c r="AE66" s="572">
        <v>0</v>
      </c>
      <c r="AF66" s="572">
        <v>0</v>
      </c>
      <c r="AG66" s="572">
        <v>0</v>
      </c>
      <c r="AH66" s="572">
        <v>0</v>
      </c>
      <c r="AI66" s="577">
        <v>0</v>
      </c>
      <c r="AJ66" s="572">
        <v>0</v>
      </c>
      <c r="AK66" s="572">
        <v>0</v>
      </c>
      <c r="AL66" s="572">
        <v>0</v>
      </c>
      <c r="AM66" s="572">
        <v>0</v>
      </c>
      <c r="AN66" s="572">
        <v>0</v>
      </c>
      <c r="AO66" s="572">
        <v>0</v>
      </c>
      <c r="AP66" s="572">
        <v>0</v>
      </c>
      <c r="AQ66" s="572">
        <v>0</v>
      </c>
      <c r="AR66" s="571">
        <v>0</v>
      </c>
      <c r="AS66" s="572">
        <v>0</v>
      </c>
      <c r="AT66" s="577">
        <v>0</v>
      </c>
      <c r="AU66" s="572">
        <v>0</v>
      </c>
      <c r="AV66" s="572">
        <v>0</v>
      </c>
      <c r="AW66" s="577">
        <v>0</v>
      </c>
      <c r="AX66" s="572">
        <v>0</v>
      </c>
      <c r="AY66" s="572">
        <v>0</v>
      </c>
      <c r="AZ66" s="577">
        <v>0</v>
      </c>
      <c r="BA66" s="572">
        <v>0</v>
      </c>
      <c r="BB66" s="572">
        <v>22.8</v>
      </c>
      <c r="BC66" s="577">
        <v>22.8</v>
      </c>
      <c r="BD66" s="572">
        <v>0</v>
      </c>
      <c r="BE66" s="572">
        <v>0</v>
      </c>
      <c r="BF66" s="577">
        <v>0</v>
      </c>
      <c r="BG66" s="572">
        <v>0</v>
      </c>
      <c r="BH66" s="572">
        <v>1.0009999999999999</v>
      </c>
      <c r="BI66" s="577">
        <v>1.0009999999999999</v>
      </c>
      <c r="BJ66" s="572">
        <v>0</v>
      </c>
      <c r="BK66" s="572">
        <v>0</v>
      </c>
      <c r="BL66" s="572">
        <v>0</v>
      </c>
      <c r="BM66" s="577">
        <v>0</v>
      </c>
      <c r="BN66" s="572">
        <v>10.912000000000001</v>
      </c>
      <c r="BO66" s="572">
        <v>0</v>
      </c>
      <c r="BP66" s="572">
        <v>0</v>
      </c>
      <c r="BQ66" s="577">
        <v>10.912000000000001</v>
      </c>
      <c r="BR66" s="572">
        <v>0</v>
      </c>
      <c r="BS66" s="577">
        <v>0</v>
      </c>
      <c r="BT66" s="572">
        <v>0</v>
      </c>
      <c r="BU66" s="572">
        <v>1.0009999999999999</v>
      </c>
      <c r="BV66" s="577">
        <v>1.0009999999999999</v>
      </c>
      <c r="BW66" s="572">
        <v>12</v>
      </c>
      <c r="BX66" s="577">
        <v>12</v>
      </c>
      <c r="BY66" s="577">
        <v>53.639699999999998</v>
      </c>
      <c r="BZ66" s="573"/>
      <c r="CA66" s="573"/>
      <c r="CB66" s="165"/>
    </row>
    <row r="67" spans="1:80" x14ac:dyDescent="0.2">
      <c r="A67" s="564" t="s">
        <v>865</v>
      </c>
      <c r="B67" s="565">
        <v>30</v>
      </c>
      <c r="C67" s="578"/>
      <c r="D67" s="575" t="s">
        <v>206</v>
      </c>
      <c r="E67" s="576" t="s">
        <v>207</v>
      </c>
      <c r="F67" s="572">
        <v>0</v>
      </c>
      <c r="G67" s="572">
        <v>0</v>
      </c>
      <c r="H67" s="572">
        <v>0</v>
      </c>
      <c r="I67" s="577">
        <v>0</v>
      </c>
      <c r="J67" s="572">
        <v>0</v>
      </c>
      <c r="K67" s="572">
        <v>0</v>
      </c>
      <c r="L67" s="572">
        <v>0</v>
      </c>
      <c r="M67" s="577">
        <v>0</v>
      </c>
      <c r="N67" s="572">
        <v>0</v>
      </c>
      <c r="O67" s="572">
        <v>0</v>
      </c>
      <c r="P67" s="572">
        <v>0</v>
      </c>
      <c r="Q67" s="572">
        <v>0</v>
      </c>
      <c r="R67" s="572">
        <v>0</v>
      </c>
      <c r="S67" s="577">
        <v>0</v>
      </c>
      <c r="T67" s="572">
        <v>0</v>
      </c>
      <c r="U67" s="572">
        <v>0</v>
      </c>
      <c r="V67" s="572">
        <v>0</v>
      </c>
      <c r="W67" s="572">
        <v>0</v>
      </c>
      <c r="X67" s="572">
        <v>0</v>
      </c>
      <c r="Y67" s="572">
        <v>0</v>
      </c>
      <c r="Z67" s="572">
        <v>0</v>
      </c>
      <c r="AA67" s="577">
        <v>0</v>
      </c>
      <c r="AB67" s="572">
        <v>0</v>
      </c>
      <c r="AC67" s="572">
        <v>0</v>
      </c>
      <c r="AD67" s="577">
        <v>0</v>
      </c>
      <c r="AE67" s="572">
        <v>0</v>
      </c>
      <c r="AF67" s="572">
        <v>0</v>
      </c>
      <c r="AG67" s="572">
        <v>0</v>
      </c>
      <c r="AH67" s="572">
        <v>0</v>
      </c>
      <c r="AI67" s="577">
        <v>0</v>
      </c>
      <c r="AJ67" s="572">
        <v>0</v>
      </c>
      <c r="AK67" s="572">
        <v>0</v>
      </c>
      <c r="AL67" s="572">
        <v>0</v>
      </c>
      <c r="AM67" s="572">
        <v>0</v>
      </c>
      <c r="AN67" s="572">
        <v>0</v>
      </c>
      <c r="AO67" s="572">
        <v>0</v>
      </c>
      <c r="AP67" s="572">
        <v>0</v>
      </c>
      <c r="AQ67" s="572">
        <v>0</v>
      </c>
      <c r="AR67" s="571">
        <v>0</v>
      </c>
      <c r="AS67" s="572">
        <v>0</v>
      </c>
      <c r="AT67" s="577">
        <v>0</v>
      </c>
      <c r="AU67" s="572">
        <v>0</v>
      </c>
      <c r="AV67" s="572">
        <v>0</v>
      </c>
      <c r="AW67" s="577">
        <v>0</v>
      </c>
      <c r="AX67" s="572">
        <v>10.771000000000001</v>
      </c>
      <c r="AY67" s="571">
        <v>0</v>
      </c>
      <c r="AZ67" s="577">
        <v>10.771000000000001</v>
      </c>
      <c r="BA67" s="572">
        <v>0</v>
      </c>
      <c r="BB67" s="572">
        <v>0</v>
      </c>
      <c r="BC67" s="577">
        <v>0</v>
      </c>
      <c r="BD67" s="572">
        <v>0</v>
      </c>
      <c r="BE67" s="572">
        <v>0</v>
      </c>
      <c r="BF67" s="577">
        <v>0</v>
      </c>
      <c r="BG67" s="572">
        <v>0</v>
      </c>
      <c r="BH67" s="572">
        <v>9.4943000000000008</v>
      </c>
      <c r="BI67" s="577">
        <v>9.4943000000000008</v>
      </c>
      <c r="BJ67" s="572">
        <v>0</v>
      </c>
      <c r="BK67" s="572">
        <v>7.9606000000000003</v>
      </c>
      <c r="BL67" s="572">
        <v>0</v>
      </c>
      <c r="BM67" s="577">
        <v>7.9606000000000003</v>
      </c>
      <c r="BN67" s="572">
        <v>13.444000000000001</v>
      </c>
      <c r="BO67" s="572">
        <v>0</v>
      </c>
      <c r="BP67" s="572">
        <v>0</v>
      </c>
      <c r="BQ67" s="577">
        <v>13.444000000000001</v>
      </c>
      <c r="BR67" s="572">
        <v>0</v>
      </c>
      <c r="BS67" s="577">
        <v>0</v>
      </c>
      <c r="BT67" s="572">
        <v>0</v>
      </c>
      <c r="BU67" s="572">
        <v>0</v>
      </c>
      <c r="BV67" s="577">
        <v>0</v>
      </c>
      <c r="BW67" s="572">
        <v>12</v>
      </c>
      <c r="BX67" s="577">
        <v>12</v>
      </c>
      <c r="BY67" s="577">
        <v>53.669900000000005</v>
      </c>
      <c r="BZ67" s="573"/>
      <c r="CA67" s="573"/>
      <c r="CB67" s="165"/>
    </row>
    <row r="68" spans="1:80" x14ac:dyDescent="0.2">
      <c r="A68" s="564" t="s">
        <v>872</v>
      </c>
      <c r="B68" s="565" t="s">
        <v>331</v>
      </c>
      <c r="C68" s="573"/>
      <c r="D68" s="575" t="s">
        <v>208</v>
      </c>
      <c r="E68" s="576" t="s">
        <v>209</v>
      </c>
      <c r="F68" s="572">
        <v>0</v>
      </c>
      <c r="G68" s="572">
        <v>0</v>
      </c>
      <c r="H68" s="572">
        <v>0</v>
      </c>
      <c r="I68" s="577">
        <v>0</v>
      </c>
      <c r="J68" s="572">
        <v>0</v>
      </c>
      <c r="K68" s="572">
        <v>0</v>
      </c>
      <c r="L68" s="572">
        <v>0</v>
      </c>
      <c r="M68" s="577">
        <v>0</v>
      </c>
      <c r="N68" s="572">
        <v>0</v>
      </c>
      <c r="O68" s="572">
        <v>4.7957000000000001</v>
      </c>
      <c r="P68" s="572">
        <v>0</v>
      </c>
      <c r="Q68" s="571">
        <v>0</v>
      </c>
      <c r="R68" s="572">
        <v>0</v>
      </c>
      <c r="S68" s="577">
        <v>4.7957000000000001</v>
      </c>
      <c r="T68" s="572">
        <v>0</v>
      </c>
      <c r="U68" s="572">
        <v>0</v>
      </c>
      <c r="V68" s="572">
        <v>0</v>
      </c>
      <c r="W68" s="572">
        <v>0</v>
      </c>
      <c r="X68" s="572">
        <v>0</v>
      </c>
      <c r="Y68" s="572">
        <v>0</v>
      </c>
      <c r="Z68" s="572">
        <v>0</v>
      </c>
      <c r="AA68" s="577">
        <v>0</v>
      </c>
      <c r="AB68" s="572">
        <v>0</v>
      </c>
      <c r="AC68" s="572">
        <v>0</v>
      </c>
      <c r="AD68" s="577">
        <v>0</v>
      </c>
      <c r="AE68" s="572">
        <v>0</v>
      </c>
      <c r="AF68" s="572">
        <v>0</v>
      </c>
      <c r="AG68" s="572">
        <v>0</v>
      </c>
      <c r="AH68" s="572">
        <v>0</v>
      </c>
      <c r="AI68" s="577">
        <v>0</v>
      </c>
      <c r="AJ68" s="572">
        <v>0</v>
      </c>
      <c r="AK68" s="572">
        <v>0</v>
      </c>
      <c r="AL68" s="572">
        <v>0</v>
      </c>
      <c r="AM68" s="572">
        <v>0</v>
      </c>
      <c r="AN68" s="572">
        <v>0</v>
      </c>
      <c r="AO68" s="572">
        <v>0</v>
      </c>
      <c r="AP68" s="572">
        <v>0</v>
      </c>
      <c r="AQ68" s="572">
        <v>0</v>
      </c>
      <c r="AR68" s="571">
        <v>0</v>
      </c>
      <c r="AS68" s="572">
        <v>0</v>
      </c>
      <c r="AT68" s="577">
        <v>0</v>
      </c>
      <c r="AU68" s="572">
        <v>22</v>
      </c>
      <c r="AV68" s="572">
        <v>0</v>
      </c>
      <c r="AW68" s="577">
        <v>22</v>
      </c>
      <c r="AX68" s="572">
        <v>1.0009999999999999</v>
      </c>
      <c r="AY68" s="572">
        <v>0</v>
      </c>
      <c r="AZ68" s="577">
        <v>1.0009999999999999</v>
      </c>
      <c r="BA68" s="572">
        <v>0</v>
      </c>
      <c r="BB68" s="572">
        <v>0</v>
      </c>
      <c r="BC68" s="577">
        <v>0</v>
      </c>
      <c r="BD68" s="572">
        <v>0</v>
      </c>
      <c r="BE68" s="572">
        <v>0</v>
      </c>
      <c r="BF68" s="577">
        <v>0</v>
      </c>
      <c r="BG68" s="572">
        <v>0</v>
      </c>
      <c r="BH68" s="572">
        <v>8.4932999999999996</v>
      </c>
      <c r="BI68" s="577">
        <v>8.4932999999999996</v>
      </c>
      <c r="BJ68" s="572">
        <v>0</v>
      </c>
      <c r="BK68" s="572">
        <v>4.4480000000000004</v>
      </c>
      <c r="BL68" s="572">
        <v>0</v>
      </c>
      <c r="BM68" s="577">
        <v>4.4480000000000004</v>
      </c>
      <c r="BN68" s="572">
        <v>5.5472000000000001</v>
      </c>
      <c r="BO68" s="572">
        <v>0</v>
      </c>
      <c r="BP68" s="572">
        <v>0</v>
      </c>
      <c r="BQ68" s="577">
        <v>5.5472000000000001</v>
      </c>
      <c r="BR68" s="572">
        <v>0</v>
      </c>
      <c r="BS68" s="577">
        <v>0</v>
      </c>
      <c r="BT68" s="572">
        <v>0</v>
      </c>
      <c r="BU68" s="572">
        <v>2.6147999999999998</v>
      </c>
      <c r="BV68" s="577">
        <v>2.6147999999999998</v>
      </c>
      <c r="BW68" s="572">
        <v>12</v>
      </c>
      <c r="BX68" s="577">
        <v>12</v>
      </c>
      <c r="BY68" s="577">
        <v>60.9</v>
      </c>
      <c r="BZ68" s="573"/>
      <c r="CA68" s="573"/>
      <c r="CB68" s="165"/>
    </row>
    <row r="69" spans="1:80" ht="13.5" thickBot="1" x14ac:dyDescent="0.25">
      <c r="A69" s="564" t="s">
        <v>866</v>
      </c>
      <c r="B69" s="579" t="s">
        <v>331</v>
      </c>
      <c r="C69" s="573"/>
      <c r="D69" s="580" t="s">
        <v>210</v>
      </c>
      <c r="E69" s="581" t="s">
        <v>211</v>
      </c>
      <c r="F69" s="582">
        <v>0</v>
      </c>
      <c r="G69" s="582">
        <v>0</v>
      </c>
      <c r="H69" s="582">
        <v>0</v>
      </c>
      <c r="I69" s="583">
        <v>0</v>
      </c>
      <c r="J69" s="582">
        <v>0</v>
      </c>
      <c r="K69" s="582">
        <v>0</v>
      </c>
      <c r="L69" s="582">
        <v>0</v>
      </c>
      <c r="M69" s="583">
        <v>0</v>
      </c>
      <c r="N69" s="582">
        <v>0</v>
      </c>
      <c r="O69" s="582">
        <v>22.882000000000001</v>
      </c>
      <c r="P69" s="582">
        <v>0</v>
      </c>
      <c r="Q69" s="582">
        <v>0</v>
      </c>
      <c r="R69" s="582">
        <v>0</v>
      </c>
      <c r="S69" s="583">
        <v>22.882000000000001</v>
      </c>
      <c r="T69" s="582">
        <v>0</v>
      </c>
      <c r="U69" s="582">
        <v>0</v>
      </c>
      <c r="V69" s="582">
        <v>0</v>
      </c>
      <c r="W69" s="582">
        <v>0</v>
      </c>
      <c r="X69" s="582">
        <v>0</v>
      </c>
      <c r="Y69" s="582">
        <v>0</v>
      </c>
      <c r="Z69" s="582">
        <v>0</v>
      </c>
      <c r="AA69" s="583">
        <v>0</v>
      </c>
      <c r="AB69" s="582">
        <v>0</v>
      </c>
      <c r="AC69" s="582">
        <v>0</v>
      </c>
      <c r="AD69" s="583">
        <v>0</v>
      </c>
      <c r="AE69" s="582">
        <v>0</v>
      </c>
      <c r="AF69" s="582">
        <v>0</v>
      </c>
      <c r="AG69" s="582">
        <v>0</v>
      </c>
      <c r="AH69" s="582">
        <v>0</v>
      </c>
      <c r="AI69" s="583">
        <v>0</v>
      </c>
      <c r="AJ69" s="582">
        <v>0</v>
      </c>
      <c r="AK69" s="582">
        <v>0</v>
      </c>
      <c r="AL69" s="582">
        <v>0</v>
      </c>
      <c r="AM69" s="582">
        <v>0</v>
      </c>
      <c r="AN69" s="582">
        <v>0</v>
      </c>
      <c r="AO69" s="582">
        <v>0</v>
      </c>
      <c r="AP69" s="582">
        <v>0</v>
      </c>
      <c r="AQ69" s="582">
        <v>0</v>
      </c>
      <c r="AR69" s="571">
        <v>0</v>
      </c>
      <c r="AS69" s="572">
        <v>0</v>
      </c>
      <c r="AT69" s="583">
        <v>0</v>
      </c>
      <c r="AU69" s="582">
        <v>6.4939999999999998</v>
      </c>
      <c r="AV69" s="582">
        <v>0</v>
      </c>
      <c r="AW69" s="583">
        <v>6.4939999999999998</v>
      </c>
      <c r="AX69" s="582">
        <v>0</v>
      </c>
      <c r="AY69" s="582">
        <v>0</v>
      </c>
      <c r="AZ69" s="583">
        <v>0</v>
      </c>
      <c r="BA69" s="582">
        <v>22.8</v>
      </c>
      <c r="BB69" s="582">
        <v>0</v>
      </c>
      <c r="BC69" s="583">
        <v>22.8</v>
      </c>
      <c r="BD69" s="582">
        <v>0</v>
      </c>
      <c r="BE69" s="582">
        <v>0</v>
      </c>
      <c r="BF69" s="583">
        <v>0</v>
      </c>
      <c r="BG69" s="582">
        <v>0</v>
      </c>
      <c r="BH69" s="582">
        <v>8.4932999999999996</v>
      </c>
      <c r="BI69" s="583">
        <v>8.4932999999999996</v>
      </c>
      <c r="BJ69" s="584">
        <v>4.4480000000000004</v>
      </c>
      <c r="BK69" s="582">
        <v>0</v>
      </c>
      <c r="BL69" s="582">
        <v>0</v>
      </c>
      <c r="BM69" s="583">
        <v>4.4480000000000004</v>
      </c>
      <c r="BN69" s="584">
        <v>0</v>
      </c>
      <c r="BO69" s="582">
        <v>0</v>
      </c>
      <c r="BP69" s="582">
        <v>0</v>
      </c>
      <c r="BQ69" s="583">
        <v>0</v>
      </c>
      <c r="BR69" s="582">
        <v>0</v>
      </c>
      <c r="BS69" s="583">
        <v>0</v>
      </c>
      <c r="BT69" s="582">
        <v>0</v>
      </c>
      <c r="BU69" s="582">
        <v>4.032</v>
      </c>
      <c r="BV69" s="583">
        <v>4.032</v>
      </c>
      <c r="BW69" s="582">
        <v>1.0009999999999999</v>
      </c>
      <c r="BX69" s="583">
        <v>1.0009999999999999</v>
      </c>
      <c r="BY69" s="583">
        <v>70.150300000000001</v>
      </c>
      <c r="BZ69" s="573"/>
      <c r="CA69" s="573"/>
      <c r="CB69" s="165"/>
    </row>
    <row r="70" spans="1:80" x14ac:dyDescent="0.2">
      <c r="A70" s="564" t="s">
        <v>867</v>
      </c>
      <c r="B70" s="579" t="s">
        <v>331</v>
      </c>
      <c r="C70" s="585"/>
      <c r="D70" s="567" t="s">
        <v>212</v>
      </c>
      <c r="E70" s="568" t="s">
        <v>213</v>
      </c>
      <c r="F70" s="569">
        <v>0</v>
      </c>
      <c r="G70" s="569">
        <v>0</v>
      </c>
      <c r="H70" s="569">
        <v>0</v>
      </c>
      <c r="I70" s="570">
        <v>0</v>
      </c>
      <c r="J70" s="569">
        <v>0</v>
      </c>
      <c r="K70" s="569">
        <v>0</v>
      </c>
      <c r="L70" s="569">
        <v>0</v>
      </c>
      <c r="M70" s="570">
        <v>0</v>
      </c>
      <c r="N70" s="569">
        <v>0</v>
      </c>
      <c r="O70" s="569">
        <v>0</v>
      </c>
      <c r="P70" s="569">
        <v>0</v>
      </c>
      <c r="Q70" s="569">
        <v>0</v>
      </c>
      <c r="R70" s="569">
        <v>0</v>
      </c>
      <c r="S70" s="570">
        <v>0</v>
      </c>
      <c r="T70" s="569">
        <v>0</v>
      </c>
      <c r="U70" s="569">
        <v>0</v>
      </c>
      <c r="V70" s="569">
        <v>0</v>
      </c>
      <c r="W70" s="569">
        <v>0</v>
      </c>
      <c r="X70" s="569">
        <v>0</v>
      </c>
      <c r="Y70" s="569">
        <v>0</v>
      </c>
      <c r="Z70" s="569">
        <v>0</v>
      </c>
      <c r="AA70" s="570">
        <v>0</v>
      </c>
      <c r="AB70" s="569">
        <v>0</v>
      </c>
      <c r="AC70" s="569">
        <v>0</v>
      </c>
      <c r="AD70" s="570">
        <v>0</v>
      </c>
      <c r="AE70" s="569">
        <v>0</v>
      </c>
      <c r="AF70" s="569">
        <v>0</v>
      </c>
      <c r="AG70" s="569">
        <v>0</v>
      </c>
      <c r="AH70" s="569">
        <v>0</v>
      </c>
      <c r="AI70" s="570">
        <v>0</v>
      </c>
      <c r="AJ70" s="569">
        <v>0</v>
      </c>
      <c r="AK70" s="569">
        <v>0</v>
      </c>
      <c r="AL70" s="569">
        <v>0</v>
      </c>
      <c r="AM70" s="569">
        <v>0</v>
      </c>
      <c r="AN70" s="569">
        <v>0</v>
      </c>
      <c r="AO70" s="569">
        <v>0</v>
      </c>
      <c r="AP70" s="569">
        <v>0</v>
      </c>
      <c r="AQ70" s="569">
        <v>0</v>
      </c>
      <c r="AR70" s="586">
        <v>0</v>
      </c>
      <c r="AS70" s="569">
        <v>0</v>
      </c>
      <c r="AT70" s="570">
        <v>0</v>
      </c>
      <c r="AU70" s="569">
        <v>5.7507999999999999</v>
      </c>
      <c r="AV70" s="569">
        <v>0</v>
      </c>
      <c r="AW70" s="570">
        <v>5.7507999999999999</v>
      </c>
      <c r="AX70" s="569">
        <v>0</v>
      </c>
      <c r="AY70" s="569">
        <v>0</v>
      </c>
      <c r="AZ70" s="570">
        <v>0</v>
      </c>
      <c r="BA70" s="569">
        <v>22.8</v>
      </c>
      <c r="BB70" s="569">
        <v>0</v>
      </c>
      <c r="BC70" s="570">
        <v>22.8</v>
      </c>
      <c r="BD70" s="569">
        <v>0</v>
      </c>
      <c r="BE70" s="569">
        <v>1.0009999999999999</v>
      </c>
      <c r="BF70" s="570">
        <v>1.0009999999999999</v>
      </c>
      <c r="BG70" s="569">
        <v>0</v>
      </c>
      <c r="BH70" s="569">
        <v>0</v>
      </c>
      <c r="BI70" s="570">
        <v>0</v>
      </c>
      <c r="BJ70" s="569">
        <v>0</v>
      </c>
      <c r="BK70" s="569">
        <v>1.0009999999999999</v>
      </c>
      <c r="BL70" s="569">
        <v>0</v>
      </c>
      <c r="BM70" s="570">
        <v>1.0009999999999999</v>
      </c>
      <c r="BN70" s="569">
        <v>16</v>
      </c>
      <c r="BO70" s="569">
        <v>0</v>
      </c>
      <c r="BP70" s="569">
        <v>0</v>
      </c>
      <c r="BQ70" s="570">
        <v>16</v>
      </c>
      <c r="BR70" s="569">
        <v>0</v>
      </c>
      <c r="BS70" s="570">
        <v>0</v>
      </c>
      <c r="BT70" s="569">
        <v>0</v>
      </c>
      <c r="BU70" s="569">
        <v>1.0009999999999999</v>
      </c>
      <c r="BV70" s="570">
        <v>1.0009999999999999</v>
      </c>
      <c r="BW70" s="569">
        <v>7.5262000000000002</v>
      </c>
      <c r="BX70" s="570">
        <v>7.5262000000000002</v>
      </c>
      <c r="BY70" s="570">
        <v>55.080000000000005</v>
      </c>
      <c r="BZ70" s="573"/>
      <c r="CA70" s="573"/>
      <c r="CB70" s="165"/>
    </row>
    <row r="71" spans="1:80" x14ac:dyDescent="0.2">
      <c r="A71" s="564" t="s">
        <v>868</v>
      </c>
      <c r="B71" s="579" t="s">
        <v>331</v>
      </c>
      <c r="C71" s="585"/>
      <c r="D71" s="575" t="s">
        <v>214</v>
      </c>
      <c r="E71" s="576" t="s">
        <v>215</v>
      </c>
      <c r="F71" s="572">
        <v>0</v>
      </c>
      <c r="G71" s="572">
        <v>0</v>
      </c>
      <c r="H71" s="572">
        <v>0</v>
      </c>
      <c r="I71" s="577">
        <v>0</v>
      </c>
      <c r="J71" s="572">
        <v>0</v>
      </c>
      <c r="K71" s="572">
        <v>0</v>
      </c>
      <c r="L71" s="572">
        <v>0</v>
      </c>
      <c r="M71" s="577">
        <v>0</v>
      </c>
      <c r="N71" s="572">
        <v>0</v>
      </c>
      <c r="O71" s="572">
        <v>0</v>
      </c>
      <c r="P71" s="572">
        <v>0</v>
      </c>
      <c r="Q71" s="572">
        <v>0</v>
      </c>
      <c r="R71" s="572">
        <v>0</v>
      </c>
      <c r="S71" s="577">
        <v>0</v>
      </c>
      <c r="T71" s="572">
        <v>0</v>
      </c>
      <c r="U71" s="572">
        <v>0</v>
      </c>
      <c r="V71" s="572">
        <v>0</v>
      </c>
      <c r="W71" s="572">
        <v>0</v>
      </c>
      <c r="X71" s="572">
        <v>0</v>
      </c>
      <c r="Y71" s="572">
        <v>0</v>
      </c>
      <c r="Z71" s="572">
        <v>0</v>
      </c>
      <c r="AA71" s="577">
        <v>0</v>
      </c>
      <c r="AB71" s="572">
        <v>0</v>
      </c>
      <c r="AC71" s="572">
        <v>0</v>
      </c>
      <c r="AD71" s="577">
        <v>0</v>
      </c>
      <c r="AE71" s="572">
        <v>0</v>
      </c>
      <c r="AF71" s="572">
        <v>0</v>
      </c>
      <c r="AG71" s="572">
        <v>0</v>
      </c>
      <c r="AH71" s="572">
        <v>0</v>
      </c>
      <c r="AI71" s="577">
        <v>0</v>
      </c>
      <c r="AJ71" s="572">
        <v>0</v>
      </c>
      <c r="AK71" s="572">
        <v>0</v>
      </c>
      <c r="AL71" s="572">
        <v>0</v>
      </c>
      <c r="AM71" s="572">
        <v>0</v>
      </c>
      <c r="AN71" s="572">
        <v>0</v>
      </c>
      <c r="AO71" s="572">
        <v>0</v>
      </c>
      <c r="AP71" s="572">
        <v>0</v>
      </c>
      <c r="AQ71" s="572">
        <v>0</v>
      </c>
      <c r="AR71" s="571">
        <v>0</v>
      </c>
      <c r="AS71" s="572">
        <v>0</v>
      </c>
      <c r="AT71" s="577">
        <v>0</v>
      </c>
      <c r="AU71" s="572">
        <v>0</v>
      </c>
      <c r="AV71" s="572">
        <v>0</v>
      </c>
      <c r="AW71" s="577">
        <v>0</v>
      </c>
      <c r="AX71" s="572">
        <v>8.6207999999999991</v>
      </c>
      <c r="AY71" s="572">
        <v>0</v>
      </c>
      <c r="AZ71" s="577">
        <v>8.6207999999999991</v>
      </c>
      <c r="BA71" s="572">
        <v>22.8</v>
      </c>
      <c r="BB71" s="572">
        <v>0</v>
      </c>
      <c r="BC71" s="577">
        <v>22.8</v>
      </c>
      <c r="BD71" s="572">
        <v>0</v>
      </c>
      <c r="BE71" s="572">
        <v>0</v>
      </c>
      <c r="BF71" s="577">
        <v>0</v>
      </c>
      <c r="BG71" s="572">
        <v>0</v>
      </c>
      <c r="BH71" s="572">
        <v>5.4744000000000002</v>
      </c>
      <c r="BI71" s="577">
        <v>5.4744000000000002</v>
      </c>
      <c r="BJ71" s="572">
        <v>1.0009999999999999</v>
      </c>
      <c r="BK71" s="572">
        <v>1.0009999999999999</v>
      </c>
      <c r="BL71" s="572">
        <v>0</v>
      </c>
      <c r="BM71" s="577">
        <v>2.0019999999999998</v>
      </c>
      <c r="BN71" s="572">
        <v>16</v>
      </c>
      <c r="BO71" s="572">
        <v>0</v>
      </c>
      <c r="BP71" s="572">
        <v>0</v>
      </c>
      <c r="BQ71" s="577">
        <v>16</v>
      </c>
      <c r="BR71" s="572">
        <v>0</v>
      </c>
      <c r="BS71" s="577">
        <v>0</v>
      </c>
      <c r="BT71" s="572">
        <v>0</v>
      </c>
      <c r="BU71" s="572">
        <v>0</v>
      </c>
      <c r="BV71" s="577">
        <v>0</v>
      </c>
      <c r="BW71" s="572">
        <v>5.8228</v>
      </c>
      <c r="BX71" s="577">
        <v>5.8228</v>
      </c>
      <c r="BY71" s="577">
        <v>60.720000000000006</v>
      </c>
      <c r="BZ71" s="573"/>
      <c r="CA71" s="573"/>
      <c r="CB71" s="165"/>
    </row>
    <row r="72" spans="1:80" x14ac:dyDescent="0.2">
      <c r="A72" s="564" t="s">
        <v>191</v>
      </c>
      <c r="B72" s="579" t="s">
        <v>331</v>
      </c>
      <c r="C72" s="587"/>
      <c r="D72" s="575" t="s">
        <v>216</v>
      </c>
      <c r="E72" s="576" t="s">
        <v>217</v>
      </c>
      <c r="F72" s="572">
        <v>0</v>
      </c>
      <c r="G72" s="572">
        <v>0</v>
      </c>
      <c r="H72" s="572">
        <v>0</v>
      </c>
      <c r="I72" s="577">
        <v>0</v>
      </c>
      <c r="J72" s="572">
        <v>0</v>
      </c>
      <c r="K72" s="572">
        <v>0</v>
      </c>
      <c r="L72" s="572">
        <v>0</v>
      </c>
      <c r="M72" s="577">
        <v>0</v>
      </c>
      <c r="N72" s="572">
        <v>0</v>
      </c>
      <c r="O72" s="572">
        <v>0</v>
      </c>
      <c r="P72" s="572">
        <v>0</v>
      </c>
      <c r="Q72" s="572">
        <v>0</v>
      </c>
      <c r="R72" s="572">
        <v>0</v>
      </c>
      <c r="S72" s="577">
        <v>0</v>
      </c>
      <c r="T72" s="572">
        <v>0</v>
      </c>
      <c r="U72" s="572">
        <v>0</v>
      </c>
      <c r="V72" s="572">
        <v>0</v>
      </c>
      <c r="W72" s="572">
        <v>0</v>
      </c>
      <c r="X72" s="572">
        <v>0</v>
      </c>
      <c r="Y72" s="572">
        <v>0</v>
      </c>
      <c r="Z72" s="572">
        <v>0</v>
      </c>
      <c r="AA72" s="577">
        <v>0</v>
      </c>
      <c r="AB72" s="572">
        <v>0</v>
      </c>
      <c r="AC72" s="572">
        <v>0</v>
      </c>
      <c r="AD72" s="577">
        <v>0</v>
      </c>
      <c r="AE72" s="572">
        <v>0</v>
      </c>
      <c r="AF72" s="572">
        <v>0</v>
      </c>
      <c r="AG72" s="572">
        <v>0</v>
      </c>
      <c r="AH72" s="572">
        <v>0</v>
      </c>
      <c r="AI72" s="577">
        <v>0</v>
      </c>
      <c r="AJ72" s="572">
        <v>0</v>
      </c>
      <c r="AK72" s="572">
        <v>0</v>
      </c>
      <c r="AL72" s="572">
        <v>0</v>
      </c>
      <c r="AM72" s="572">
        <v>0</v>
      </c>
      <c r="AN72" s="572">
        <v>0</v>
      </c>
      <c r="AO72" s="572">
        <v>0</v>
      </c>
      <c r="AP72" s="572">
        <v>0</v>
      </c>
      <c r="AQ72" s="572">
        <v>0</v>
      </c>
      <c r="AR72" s="571">
        <v>0</v>
      </c>
      <c r="AS72" s="572">
        <v>0</v>
      </c>
      <c r="AT72" s="577">
        <v>0</v>
      </c>
      <c r="AU72" s="572">
        <v>0</v>
      </c>
      <c r="AV72" s="572">
        <v>0</v>
      </c>
      <c r="AW72" s="577">
        <v>0</v>
      </c>
      <c r="AX72" s="572">
        <v>4.5808</v>
      </c>
      <c r="AY72" s="572">
        <v>0</v>
      </c>
      <c r="AZ72" s="577">
        <v>4.5808</v>
      </c>
      <c r="BA72" s="572">
        <v>22.8</v>
      </c>
      <c r="BB72" s="572">
        <v>0</v>
      </c>
      <c r="BC72" s="577">
        <v>22.8</v>
      </c>
      <c r="BD72" s="572">
        <v>0</v>
      </c>
      <c r="BE72" s="572">
        <v>0</v>
      </c>
      <c r="BF72" s="577">
        <v>0</v>
      </c>
      <c r="BG72" s="572">
        <v>0</v>
      </c>
      <c r="BH72" s="572">
        <v>0</v>
      </c>
      <c r="BI72" s="577">
        <v>0</v>
      </c>
      <c r="BJ72" s="572">
        <v>5.4105999999999996</v>
      </c>
      <c r="BK72" s="572">
        <v>1.0009999999999999</v>
      </c>
      <c r="BL72" s="572">
        <v>0</v>
      </c>
      <c r="BM72" s="577">
        <v>6.4116</v>
      </c>
      <c r="BN72" s="572">
        <v>16</v>
      </c>
      <c r="BO72" s="572">
        <v>0</v>
      </c>
      <c r="BP72" s="572">
        <v>0</v>
      </c>
      <c r="BQ72" s="577">
        <v>16</v>
      </c>
      <c r="BR72" s="572">
        <v>0</v>
      </c>
      <c r="BS72" s="577">
        <v>0</v>
      </c>
      <c r="BT72" s="572">
        <v>0</v>
      </c>
      <c r="BU72" s="572">
        <v>1.0009999999999999</v>
      </c>
      <c r="BV72" s="577">
        <v>1.0009999999999999</v>
      </c>
      <c r="BW72" s="572">
        <v>7.6765999999999996</v>
      </c>
      <c r="BX72" s="577">
        <v>7.6765999999999996</v>
      </c>
      <c r="BY72" s="577">
        <v>58.47</v>
      </c>
      <c r="BZ72" s="573"/>
      <c r="CA72" s="573"/>
      <c r="CB72" s="165"/>
    </row>
    <row r="73" spans="1:80" x14ac:dyDescent="0.2">
      <c r="A73" s="564" t="s">
        <v>869</v>
      </c>
      <c r="B73" s="579">
        <v>35</v>
      </c>
      <c r="C73" s="585"/>
      <c r="D73" s="575" t="s">
        <v>218</v>
      </c>
      <c r="E73" s="576" t="s">
        <v>219</v>
      </c>
      <c r="F73" s="572">
        <v>0</v>
      </c>
      <c r="G73" s="572">
        <v>0</v>
      </c>
      <c r="H73" s="572">
        <v>0</v>
      </c>
      <c r="I73" s="577">
        <v>0</v>
      </c>
      <c r="J73" s="572">
        <v>0</v>
      </c>
      <c r="K73" s="572">
        <v>0</v>
      </c>
      <c r="L73" s="572">
        <v>0</v>
      </c>
      <c r="M73" s="577">
        <v>0</v>
      </c>
      <c r="N73" s="572">
        <v>0</v>
      </c>
      <c r="O73" s="572">
        <v>0</v>
      </c>
      <c r="P73" s="572">
        <v>0</v>
      </c>
      <c r="Q73" s="572">
        <v>0</v>
      </c>
      <c r="R73" s="572">
        <v>0</v>
      </c>
      <c r="S73" s="577">
        <v>0</v>
      </c>
      <c r="T73" s="572">
        <v>0</v>
      </c>
      <c r="U73" s="572">
        <v>0</v>
      </c>
      <c r="V73" s="572">
        <v>0</v>
      </c>
      <c r="W73" s="572">
        <v>0</v>
      </c>
      <c r="X73" s="572">
        <v>0</v>
      </c>
      <c r="Y73" s="572">
        <v>0</v>
      </c>
      <c r="Z73" s="572">
        <v>0</v>
      </c>
      <c r="AA73" s="577">
        <v>0</v>
      </c>
      <c r="AB73" s="572">
        <v>0</v>
      </c>
      <c r="AC73" s="572">
        <v>0</v>
      </c>
      <c r="AD73" s="577">
        <v>0</v>
      </c>
      <c r="AE73" s="572">
        <v>0</v>
      </c>
      <c r="AF73" s="572">
        <v>0</v>
      </c>
      <c r="AG73" s="572">
        <v>0</v>
      </c>
      <c r="AH73" s="572">
        <v>0</v>
      </c>
      <c r="AI73" s="577">
        <v>0</v>
      </c>
      <c r="AJ73" s="572">
        <v>0</v>
      </c>
      <c r="AK73" s="572">
        <v>0</v>
      </c>
      <c r="AL73" s="572">
        <v>0</v>
      </c>
      <c r="AM73" s="572">
        <v>0</v>
      </c>
      <c r="AN73" s="572">
        <v>0</v>
      </c>
      <c r="AO73" s="572">
        <v>0</v>
      </c>
      <c r="AP73" s="572">
        <v>0</v>
      </c>
      <c r="AQ73" s="572">
        <v>0</v>
      </c>
      <c r="AR73" s="571">
        <v>0</v>
      </c>
      <c r="AS73" s="588">
        <v>0</v>
      </c>
      <c r="AT73" s="577">
        <v>0</v>
      </c>
      <c r="AU73" s="572">
        <v>0</v>
      </c>
      <c r="AV73" s="572">
        <v>0</v>
      </c>
      <c r="AW73" s="577">
        <v>0</v>
      </c>
      <c r="AX73" s="572">
        <v>7.8907999999999996</v>
      </c>
      <c r="AY73" s="572">
        <v>0</v>
      </c>
      <c r="AZ73" s="577">
        <v>7.8907999999999996</v>
      </c>
      <c r="BA73" s="572">
        <v>22.8</v>
      </c>
      <c r="BB73" s="572">
        <v>0</v>
      </c>
      <c r="BC73" s="577">
        <v>22.8</v>
      </c>
      <c r="BD73" s="572">
        <v>0</v>
      </c>
      <c r="BE73" s="572">
        <v>0</v>
      </c>
      <c r="BF73" s="577">
        <v>0</v>
      </c>
      <c r="BG73" s="572">
        <v>0</v>
      </c>
      <c r="BH73" s="572">
        <v>5.4744000000000002</v>
      </c>
      <c r="BI73" s="577">
        <v>5.4744000000000002</v>
      </c>
      <c r="BJ73" s="572">
        <v>1.0009999999999999</v>
      </c>
      <c r="BK73" s="572">
        <v>1.0009999999999999</v>
      </c>
      <c r="BL73" s="572">
        <v>0</v>
      </c>
      <c r="BM73" s="577">
        <v>2.0019999999999998</v>
      </c>
      <c r="BN73" s="572">
        <v>16</v>
      </c>
      <c r="BO73" s="572">
        <v>0</v>
      </c>
      <c r="BP73" s="572">
        <v>0</v>
      </c>
      <c r="BQ73" s="577">
        <v>16</v>
      </c>
      <c r="BR73" s="572">
        <v>0</v>
      </c>
      <c r="BS73" s="577">
        <v>0</v>
      </c>
      <c r="BT73" s="572">
        <v>0</v>
      </c>
      <c r="BU73" s="572">
        <v>1.0009999999999999</v>
      </c>
      <c r="BV73" s="577">
        <v>1.0009999999999999</v>
      </c>
      <c r="BW73" s="572">
        <v>4.6618000000000004</v>
      </c>
      <c r="BX73" s="577">
        <v>4.6618000000000004</v>
      </c>
      <c r="BY73" s="577">
        <v>59.83</v>
      </c>
      <c r="BZ73" s="573"/>
      <c r="CA73" s="573"/>
      <c r="CB73" s="165"/>
    </row>
    <row r="74" spans="1:80" x14ac:dyDescent="0.2">
      <c r="A74" s="564" t="s">
        <v>870</v>
      </c>
      <c r="B74" s="579" t="s">
        <v>331</v>
      </c>
      <c r="C74" s="585"/>
      <c r="D74" s="575" t="s">
        <v>220</v>
      </c>
      <c r="E74" s="576" t="s">
        <v>221</v>
      </c>
      <c r="F74" s="572">
        <v>0</v>
      </c>
      <c r="G74" s="572">
        <v>0</v>
      </c>
      <c r="H74" s="572">
        <v>0</v>
      </c>
      <c r="I74" s="577">
        <v>0</v>
      </c>
      <c r="J74" s="572">
        <v>0</v>
      </c>
      <c r="K74" s="572">
        <v>0</v>
      </c>
      <c r="L74" s="572">
        <v>0</v>
      </c>
      <c r="M74" s="577">
        <v>0</v>
      </c>
      <c r="N74" s="572">
        <v>0</v>
      </c>
      <c r="O74" s="572">
        <v>0</v>
      </c>
      <c r="P74" s="572">
        <v>0</v>
      </c>
      <c r="Q74" s="572">
        <v>0</v>
      </c>
      <c r="R74" s="572">
        <v>0</v>
      </c>
      <c r="S74" s="577">
        <v>0</v>
      </c>
      <c r="T74" s="572">
        <v>0</v>
      </c>
      <c r="U74" s="572">
        <v>0</v>
      </c>
      <c r="V74" s="572">
        <v>0</v>
      </c>
      <c r="W74" s="572">
        <v>0</v>
      </c>
      <c r="X74" s="572">
        <v>0</v>
      </c>
      <c r="Y74" s="572">
        <v>0</v>
      </c>
      <c r="Z74" s="572">
        <v>0</v>
      </c>
      <c r="AA74" s="577">
        <v>0</v>
      </c>
      <c r="AB74" s="572">
        <v>0</v>
      </c>
      <c r="AC74" s="572">
        <v>0</v>
      </c>
      <c r="AD74" s="577">
        <v>0</v>
      </c>
      <c r="AE74" s="572">
        <v>0</v>
      </c>
      <c r="AF74" s="572">
        <v>0</v>
      </c>
      <c r="AG74" s="572">
        <v>0</v>
      </c>
      <c r="AH74" s="572">
        <v>0</v>
      </c>
      <c r="AI74" s="577">
        <v>0</v>
      </c>
      <c r="AJ74" s="572">
        <v>0</v>
      </c>
      <c r="AK74" s="572">
        <v>0</v>
      </c>
      <c r="AL74" s="572">
        <v>0</v>
      </c>
      <c r="AM74" s="572">
        <v>0</v>
      </c>
      <c r="AN74" s="572">
        <v>0</v>
      </c>
      <c r="AO74" s="572">
        <v>0</v>
      </c>
      <c r="AP74" s="572">
        <v>0</v>
      </c>
      <c r="AQ74" s="572">
        <v>0</v>
      </c>
      <c r="AR74" s="571">
        <v>0</v>
      </c>
      <c r="AS74" s="571">
        <v>0</v>
      </c>
      <c r="AT74" s="577">
        <v>0</v>
      </c>
      <c r="AU74" s="572">
        <v>1.0009999999999999</v>
      </c>
      <c r="AV74" s="572">
        <v>0</v>
      </c>
      <c r="AW74" s="577">
        <v>1.0009999999999999</v>
      </c>
      <c r="AX74" s="572">
        <v>11.46</v>
      </c>
      <c r="AY74" s="572">
        <v>0</v>
      </c>
      <c r="AZ74" s="577">
        <v>11.46</v>
      </c>
      <c r="BA74" s="572">
        <v>22.8</v>
      </c>
      <c r="BB74" s="572">
        <v>0</v>
      </c>
      <c r="BC74" s="577">
        <v>22.8</v>
      </c>
      <c r="BD74" s="572">
        <v>0</v>
      </c>
      <c r="BE74" s="572">
        <v>0</v>
      </c>
      <c r="BF74" s="577">
        <v>0</v>
      </c>
      <c r="BG74" s="572">
        <v>0</v>
      </c>
      <c r="BH74" s="572">
        <v>0</v>
      </c>
      <c r="BI74" s="577">
        <v>0</v>
      </c>
      <c r="BJ74" s="572">
        <v>8.8872</v>
      </c>
      <c r="BK74" s="572">
        <v>0</v>
      </c>
      <c r="BL74" s="572">
        <v>0</v>
      </c>
      <c r="BM74" s="577">
        <v>8.8872</v>
      </c>
      <c r="BN74" s="572">
        <v>16</v>
      </c>
      <c r="BO74" s="572">
        <v>0</v>
      </c>
      <c r="BP74" s="572">
        <v>0</v>
      </c>
      <c r="BQ74" s="577">
        <v>16</v>
      </c>
      <c r="BR74" s="572">
        <v>0</v>
      </c>
      <c r="BS74" s="577">
        <v>0</v>
      </c>
      <c r="BT74" s="572">
        <v>0</v>
      </c>
      <c r="BU74" s="572">
        <v>1.0009999999999999</v>
      </c>
      <c r="BV74" s="577">
        <v>1.0009999999999999</v>
      </c>
      <c r="BW74" s="572">
        <v>1.0009999999999999</v>
      </c>
      <c r="BX74" s="577">
        <v>1.0009999999999999</v>
      </c>
      <c r="BY74" s="577">
        <v>62.150199999999998</v>
      </c>
      <c r="BZ74" s="573"/>
      <c r="CA74" s="573"/>
      <c r="CB74" s="165"/>
    </row>
    <row r="75" spans="1:80" x14ac:dyDescent="0.2">
      <c r="A75" s="564" t="s">
        <v>871</v>
      </c>
      <c r="B75" s="579" t="s">
        <v>331</v>
      </c>
      <c r="C75" s="585"/>
      <c r="D75" s="589" t="s">
        <v>222</v>
      </c>
      <c r="E75" s="590" t="s">
        <v>223</v>
      </c>
      <c r="F75" s="572">
        <v>0</v>
      </c>
      <c r="G75" s="572">
        <v>0</v>
      </c>
      <c r="H75" s="572">
        <v>0</v>
      </c>
      <c r="I75" s="577">
        <v>0</v>
      </c>
      <c r="J75" s="572">
        <v>0</v>
      </c>
      <c r="K75" s="572">
        <v>0</v>
      </c>
      <c r="L75" s="572">
        <v>0</v>
      </c>
      <c r="M75" s="577">
        <v>0</v>
      </c>
      <c r="N75" s="572">
        <v>0</v>
      </c>
      <c r="O75" s="572">
        <v>0</v>
      </c>
      <c r="P75" s="572">
        <v>0</v>
      </c>
      <c r="Q75" s="572">
        <v>0</v>
      </c>
      <c r="R75" s="572">
        <v>0</v>
      </c>
      <c r="S75" s="577">
        <v>0</v>
      </c>
      <c r="T75" s="572">
        <v>0</v>
      </c>
      <c r="U75" s="572">
        <v>0</v>
      </c>
      <c r="V75" s="572">
        <v>0</v>
      </c>
      <c r="W75" s="572">
        <v>0</v>
      </c>
      <c r="X75" s="572">
        <v>0</v>
      </c>
      <c r="Y75" s="572">
        <v>0</v>
      </c>
      <c r="Z75" s="572">
        <v>0</v>
      </c>
      <c r="AA75" s="577">
        <v>0</v>
      </c>
      <c r="AB75" s="572">
        <v>0</v>
      </c>
      <c r="AC75" s="572">
        <v>0</v>
      </c>
      <c r="AD75" s="577">
        <v>0</v>
      </c>
      <c r="AE75" s="572">
        <v>0</v>
      </c>
      <c r="AF75" s="572">
        <v>0</v>
      </c>
      <c r="AG75" s="572">
        <v>0</v>
      </c>
      <c r="AH75" s="572">
        <v>0</v>
      </c>
      <c r="AI75" s="577">
        <v>0</v>
      </c>
      <c r="AJ75" s="572">
        <v>0</v>
      </c>
      <c r="AK75" s="572">
        <v>0</v>
      </c>
      <c r="AL75" s="572">
        <v>0</v>
      </c>
      <c r="AM75" s="572">
        <v>0</v>
      </c>
      <c r="AN75" s="572">
        <v>0</v>
      </c>
      <c r="AO75" s="572">
        <v>0</v>
      </c>
      <c r="AP75" s="572">
        <v>0</v>
      </c>
      <c r="AQ75" s="572">
        <v>0</v>
      </c>
      <c r="AR75" s="571">
        <v>0</v>
      </c>
      <c r="AS75" s="571">
        <v>0</v>
      </c>
      <c r="AT75" s="577">
        <v>0</v>
      </c>
      <c r="AU75" s="572">
        <v>6.6131000000000002</v>
      </c>
      <c r="AV75" s="572">
        <v>0</v>
      </c>
      <c r="AW75" s="577">
        <v>6.6131000000000002</v>
      </c>
      <c r="AX75" s="572">
        <v>6.6376999999999997</v>
      </c>
      <c r="AY75" s="572">
        <v>0</v>
      </c>
      <c r="AZ75" s="577">
        <v>6.6376999999999997</v>
      </c>
      <c r="BA75" s="572">
        <v>22.8</v>
      </c>
      <c r="BB75" s="572">
        <v>0</v>
      </c>
      <c r="BC75" s="577">
        <v>22.8</v>
      </c>
      <c r="BD75" s="572">
        <v>0</v>
      </c>
      <c r="BE75" s="572">
        <v>2.0329999999999999</v>
      </c>
      <c r="BF75" s="577">
        <v>2.0329999999999999</v>
      </c>
      <c r="BG75" s="572">
        <v>0</v>
      </c>
      <c r="BH75" s="572">
        <v>1.0009999999999999</v>
      </c>
      <c r="BI75" s="577">
        <v>1.0009999999999999</v>
      </c>
      <c r="BJ75" s="572">
        <v>5.3832000000000004</v>
      </c>
      <c r="BK75" s="572">
        <v>1.0009999999999999</v>
      </c>
      <c r="BL75" s="572">
        <v>0</v>
      </c>
      <c r="BM75" s="577">
        <v>6.3841999999999999</v>
      </c>
      <c r="BN75" s="572">
        <v>16</v>
      </c>
      <c r="BO75" s="572">
        <v>0</v>
      </c>
      <c r="BP75" s="572">
        <v>0</v>
      </c>
      <c r="BQ75" s="577">
        <v>16</v>
      </c>
      <c r="BR75" s="572">
        <v>0</v>
      </c>
      <c r="BS75" s="577">
        <v>0</v>
      </c>
      <c r="BT75" s="572">
        <v>0</v>
      </c>
      <c r="BU75" s="572">
        <v>0</v>
      </c>
      <c r="BV75" s="577">
        <v>0</v>
      </c>
      <c r="BW75" s="572">
        <v>1.0009999999999999</v>
      </c>
      <c r="BX75" s="577">
        <v>1.0009999999999999</v>
      </c>
      <c r="BY75" s="577">
        <v>62.47</v>
      </c>
      <c r="BZ75" s="573"/>
      <c r="CA75" s="573"/>
      <c r="CB75" s="165"/>
    </row>
    <row r="76" spans="1:80" x14ac:dyDescent="0.2">
      <c r="A76" s="564" t="s">
        <v>190</v>
      </c>
      <c r="B76" s="579" t="s">
        <v>331</v>
      </c>
      <c r="C76" s="585"/>
      <c r="D76" s="589" t="s">
        <v>224</v>
      </c>
      <c r="E76" s="590" t="s">
        <v>225</v>
      </c>
      <c r="F76" s="572">
        <v>0</v>
      </c>
      <c r="G76" s="572">
        <v>0</v>
      </c>
      <c r="H76" s="572">
        <v>0</v>
      </c>
      <c r="I76" s="577">
        <v>0</v>
      </c>
      <c r="J76" s="572">
        <v>0</v>
      </c>
      <c r="K76" s="572">
        <v>0</v>
      </c>
      <c r="L76" s="572">
        <v>0</v>
      </c>
      <c r="M76" s="577">
        <v>0</v>
      </c>
      <c r="N76" s="572">
        <v>0</v>
      </c>
      <c r="O76" s="572">
        <v>0</v>
      </c>
      <c r="P76" s="572">
        <v>0</v>
      </c>
      <c r="Q76" s="572">
        <v>0</v>
      </c>
      <c r="R76" s="572">
        <v>0</v>
      </c>
      <c r="S76" s="577">
        <v>0</v>
      </c>
      <c r="T76" s="572">
        <v>0</v>
      </c>
      <c r="U76" s="572">
        <v>0</v>
      </c>
      <c r="V76" s="572">
        <v>0</v>
      </c>
      <c r="W76" s="572">
        <v>0</v>
      </c>
      <c r="X76" s="572">
        <v>0</v>
      </c>
      <c r="Y76" s="572">
        <v>0</v>
      </c>
      <c r="Z76" s="572">
        <v>0</v>
      </c>
      <c r="AA76" s="577">
        <v>0</v>
      </c>
      <c r="AB76" s="572">
        <v>0</v>
      </c>
      <c r="AC76" s="572">
        <v>0</v>
      </c>
      <c r="AD76" s="577">
        <v>0</v>
      </c>
      <c r="AE76" s="572">
        <v>0</v>
      </c>
      <c r="AF76" s="572">
        <v>0</v>
      </c>
      <c r="AG76" s="572">
        <v>0</v>
      </c>
      <c r="AH76" s="572">
        <v>0</v>
      </c>
      <c r="AI76" s="577">
        <v>0</v>
      </c>
      <c r="AJ76" s="572">
        <v>0</v>
      </c>
      <c r="AK76" s="572">
        <v>0</v>
      </c>
      <c r="AL76" s="572">
        <v>0</v>
      </c>
      <c r="AM76" s="572">
        <v>0</v>
      </c>
      <c r="AN76" s="572">
        <v>0</v>
      </c>
      <c r="AO76" s="572">
        <v>0</v>
      </c>
      <c r="AP76" s="572">
        <v>0</v>
      </c>
      <c r="AQ76" s="572">
        <v>0</v>
      </c>
      <c r="AR76" s="571">
        <v>0</v>
      </c>
      <c r="AS76" s="571">
        <v>0</v>
      </c>
      <c r="AT76" s="577">
        <v>0</v>
      </c>
      <c r="AU76" s="572">
        <v>1.0009999999999999</v>
      </c>
      <c r="AV76" s="572">
        <v>0</v>
      </c>
      <c r="AW76" s="577">
        <v>1.0009999999999999</v>
      </c>
      <c r="AX76" s="572">
        <v>7.7098000000000004</v>
      </c>
      <c r="AY76" s="572">
        <v>0</v>
      </c>
      <c r="AZ76" s="577">
        <v>7.7098000000000004</v>
      </c>
      <c r="BA76" s="572">
        <v>22.8</v>
      </c>
      <c r="BB76" s="572">
        <v>0</v>
      </c>
      <c r="BC76" s="577">
        <v>22.8</v>
      </c>
      <c r="BD76" s="572">
        <v>0</v>
      </c>
      <c r="BE76" s="572">
        <v>0</v>
      </c>
      <c r="BF76" s="577">
        <v>0</v>
      </c>
      <c r="BG76" s="572">
        <v>0</v>
      </c>
      <c r="BH76" s="572">
        <v>1.0009999999999999</v>
      </c>
      <c r="BI76" s="577">
        <v>1.0009999999999999</v>
      </c>
      <c r="BJ76" s="572">
        <v>1.0009999999999999</v>
      </c>
      <c r="BK76" s="572">
        <v>0</v>
      </c>
      <c r="BL76" s="572">
        <v>0</v>
      </c>
      <c r="BM76" s="577">
        <v>1.0009999999999999</v>
      </c>
      <c r="BN76" s="572">
        <v>16</v>
      </c>
      <c r="BO76" s="572">
        <v>0</v>
      </c>
      <c r="BP76" s="572">
        <v>0</v>
      </c>
      <c r="BQ76" s="577">
        <v>16</v>
      </c>
      <c r="BR76" s="572">
        <v>0</v>
      </c>
      <c r="BS76" s="577">
        <v>0</v>
      </c>
      <c r="BT76" s="572">
        <v>0</v>
      </c>
      <c r="BU76" s="572">
        <v>1.0009999999999999</v>
      </c>
      <c r="BV76" s="577">
        <v>1.0009999999999999</v>
      </c>
      <c r="BW76" s="572">
        <v>10.206</v>
      </c>
      <c r="BX76" s="577">
        <v>10.206</v>
      </c>
      <c r="BY76" s="577">
        <v>60.719799999999992</v>
      </c>
      <c r="BZ76" s="573"/>
      <c r="CA76" s="573"/>
      <c r="CB76" s="165"/>
    </row>
    <row r="77" spans="1:80" x14ac:dyDescent="0.2">
      <c r="A77" s="564" t="s">
        <v>883</v>
      </c>
      <c r="B77" s="579">
        <v>54.4</v>
      </c>
      <c r="C77" s="585"/>
      <c r="D77" s="589" t="s">
        <v>226</v>
      </c>
      <c r="E77" s="590" t="s">
        <v>227</v>
      </c>
      <c r="F77" s="572">
        <v>0</v>
      </c>
      <c r="G77" s="572">
        <v>0</v>
      </c>
      <c r="H77" s="572">
        <v>0</v>
      </c>
      <c r="I77" s="577">
        <v>0</v>
      </c>
      <c r="J77" s="572">
        <v>0</v>
      </c>
      <c r="K77" s="572">
        <v>0</v>
      </c>
      <c r="L77" s="572">
        <v>0</v>
      </c>
      <c r="M77" s="577">
        <v>0</v>
      </c>
      <c r="N77" s="572">
        <v>0</v>
      </c>
      <c r="O77" s="572">
        <v>0</v>
      </c>
      <c r="P77" s="572">
        <v>0</v>
      </c>
      <c r="Q77" s="572">
        <v>0</v>
      </c>
      <c r="R77" s="572">
        <v>0</v>
      </c>
      <c r="S77" s="577">
        <v>0</v>
      </c>
      <c r="T77" s="572">
        <v>0</v>
      </c>
      <c r="U77" s="572">
        <v>0</v>
      </c>
      <c r="V77" s="572">
        <v>0</v>
      </c>
      <c r="W77" s="572">
        <v>0</v>
      </c>
      <c r="X77" s="572">
        <v>0</v>
      </c>
      <c r="Y77" s="572">
        <v>0</v>
      </c>
      <c r="Z77" s="572">
        <v>0</v>
      </c>
      <c r="AA77" s="577">
        <v>0</v>
      </c>
      <c r="AB77" s="572">
        <v>0</v>
      </c>
      <c r="AC77" s="572">
        <v>0</v>
      </c>
      <c r="AD77" s="577">
        <v>0</v>
      </c>
      <c r="AE77" s="572">
        <v>0</v>
      </c>
      <c r="AF77" s="572">
        <v>0</v>
      </c>
      <c r="AG77" s="572">
        <v>0</v>
      </c>
      <c r="AH77" s="572">
        <v>0</v>
      </c>
      <c r="AI77" s="577">
        <v>0</v>
      </c>
      <c r="AJ77" s="572">
        <v>0</v>
      </c>
      <c r="AK77" s="572">
        <v>0</v>
      </c>
      <c r="AL77" s="572">
        <v>0</v>
      </c>
      <c r="AM77" s="572">
        <v>0</v>
      </c>
      <c r="AN77" s="572">
        <v>0</v>
      </c>
      <c r="AO77" s="572">
        <v>0</v>
      </c>
      <c r="AP77" s="572">
        <v>0</v>
      </c>
      <c r="AQ77" s="572">
        <v>0</v>
      </c>
      <c r="AR77" s="571">
        <v>0</v>
      </c>
      <c r="AS77" s="571">
        <v>0</v>
      </c>
      <c r="AT77" s="577">
        <v>0</v>
      </c>
      <c r="AU77" s="572">
        <v>0</v>
      </c>
      <c r="AV77" s="572">
        <v>0</v>
      </c>
      <c r="AW77" s="577">
        <v>0</v>
      </c>
      <c r="AX77" s="572">
        <v>6.7907999999999999</v>
      </c>
      <c r="AY77" s="572">
        <v>0</v>
      </c>
      <c r="AZ77" s="577">
        <v>6.7907999999999999</v>
      </c>
      <c r="BA77" s="572">
        <v>22.8</v>
      </c>
      <c r="BB77" s="572">
        <v>0</v>
      </c>
      <c r="BC77" s="577">
        <v>22.8</v>
      </c>
      <c r="BD77" s="572">
        <v>0</v>
      </c>
      <c r="BE77" s="572">
        <v>8.1602999999999994</v>
      </c>
      <c r="BF77" s="577">
        <v>8.1602999999999994</v>
      </c>
      <c r="BG77" s="572">
        <v>0</v>
      </c>
      <c r="BH77" s="572">
        <v>1.0009999999999999</v>
      </c>
      <c r="BI77" s="577">
        <v>1.0009999999999999</v>
      </c>
      <c r="BJ77" s="588">
        <v>1.0009999999999999</v>
      </c>
      <c r="BK77" s="572">
        <v>1.0009999999999999</v>
      </c>
      <c r="BL77" s="572">
        <v>0</v>
      </c>
      <c r="BM77" s="577">
        <v>2.0019999999999998</v>
      </c>
      <c r="BN77" s="572">
        <v>16</v>
      </c>
      <c r="BO77" s="572">
        <v>0</v>
      </c>
      <c r="BP77" s="572">
        <v>0</v>
      </c>
      <c r="BQ77" s="577">
        <v>16</v>
      </c>
      <c r="BR77" s="572">
        <v>0</v>
      </c>
      <c r="BS77" s="577">
        <v>0</v>
      </c>
      <c r="BT77" s="572">
        <v>0</v>
      </c>
      <c r="BU77" s="572">
        <v>1.0009999999999999</v>
      </c>
      <c r="BV77" s="577">
        <v>1.0009999999999999</v>
      </c>
      <c r="BW77" s="572">
        <v>2.2850000000000001</v>
      </c>
      <c r="BX77" s="577">
        <v>2.2850000000000001</v>
      </c>
      <c r="BY77" s="577">
        <v>60.040099999999995</v>
      </c>
      <c r="BZ77" s="573"/>
      <c r="CA77" s="573"/>
      <c r="CB77" s="165"/>
    </row>
    <row r="78" spans="1:80" x14ac:dyDescent="0.2">
      <c r="A78" s="564" t="s">
        <v>884</v>
      </c>
      <c r="B78" s="579">
        <v>54.4</v>
      </c>
      <c r="C78" s="585"/>
      <c r="D78" s="589" t="s">
        <v>228</v>
      </c>
      <c r="E78" s="590" t="s">
        <v>229</v>
      </c>
      <c r="F78" s="572">
        <v>0</v>
      </c>
      <c r="G78" s="572">
        <v>0</v>
      </c>
      <c r="H78" s="572">
        <v>0</v>
      </c>
      <c r="I78" s="577">
        <v>0</v>
      </c>
      <c r="J78" s="572">
        <v>0</v>
      </c>
      <c r="K78" s="572">
        <v>0</v>
      </c>
      <c r="L78" s="572">
        <v>0</v>
      </c>
      <c r="M78" s="577">
        <v>0</v>
      </c>
      <c r="N78" s="572">
        <v>0</v>
      </c>
      <c r="O78" s="572">
        <v>0</v>
      </c>
      <c r="P78" s="572">
        <v>0</v>
      </c>
      <c r="Q78" s="572">
        <v>0</v>
      </c>
      <c r="R78" s="572">
        <v>0</v>
      </c>
      <c r="S78" s="577">
        <v>0</v>
      </c>
      <c r="T78" s="572">
        <v>0</v>
      </c>
      <c r="U78" s="572">
        <v>0</v>
      </c>
      <c r="V78" s="572">
        <v>0</v>
      </c>
      <c r="W78" s="572">
        <v>0</v>
      </c>
      <c r="X78" s="572">
        <v>0</v>
      </c>
      <c r="Y78" s="572">
        <v>0</v>
      </c>
      <c r="Z78" s="572">
        <v>0</v>
      </c>
      <c r="AA78" s="577">
        <v>0</v>
      </c>
      <c r="AB78" s="572">
        <v>0</v>
      </c>
      <c r="AC78" s="572">
        <v>0</v>
      </c>
      <c r="AD78" s="577">
        <v>0</v>
      </c>
      <c r="AE78" s="572">
        <v>0</v>
      </c>
      <c r="AF78" s="572">
        <v>0</v>
      </c>
      <c r="AG78" s="572">
        <v>0</v>
      </c>
      <c r="AH78" s="572">
        <v>0</v>
      </c>
      <c r="AI78" s="577">
        <v>0</v>
      </c>
      <c r="AJ78" s="572">
        <v>0</v>
      </c>
      <c r="AK78" s="572">
        <v>0</v>
      </c>
      <c r="AL78" s="572">
        <v>0</v>
      </c>
      <c r="AM78" s="572">
        <v>0</v>
      </c>
      <c r="AN78" s="572">
        <v>0</v>
      </c>
      <c r="AO78" s="572">
        <v>0</v>
      </c>
      <c r="AP78" s="572">
        <v>0</v>
      </c>
      <c r="AQ78" s="572">
        <v>0</v>
      </c>
      <c r="AR78" s="571">
        <v>0</v>
      </c>
      <c r="AS78" s="571">
        <v>0</v>
      </c>
      <c r="AT78" s="577">
        <v>0</v>
      </c>
      <c r="AU78" s="572">
        <v>13.756</v>
      </c>
      <c r="AV78" s="572">
        <v>0</v>
      </c>
      <c r="AW78" s="577">
        <v>13.756</v>
      </c>
      <c r="AX78" s="572">
        <v>0</v>
      </c>
      <c r="AY78" s="572">
        <v>0</v>
      </c>
      <c r="AZ78" s="577">
        <v>0</v>
      </c>
      <c r="BA78" s="572">
        <v>0</v>
      </c>
      <c r="BB78" s="572">
        <v>0</v>
      </c>
      <c r="BC78" s="577">
        <v>0</v>
      </c>
      <c r="BD78" s="572">
        <v>0</v>
      </c>
      <c r="BE78" s="572">
        <v>1.0009999999999999</v>
      </c>
      <c r="BF78" s="577">
        <v>1.0009999999999999</v>
      </c>
      <c r="BG78" s="572">
        <v>0</v>
      </c>
      <c r="BH78" s="572">
        <v>8.4932999999999996</v>
      </c>
      <c r="BI78" s="577">
        <v>8.4932999999999996</v>
      </c>
      <c r="BJ78" s="588">
        <v>9.9789999999999992</v>
      </c>
      <c r="BK78" s="572">
        <v>0</v>
      </c>
      <c r="BL78" s="572">
        <v>0</v>
      </c>
      <c r="BM78" s="577">
        <v>9.9789999999999992</v>
      </c>
      <c r="BN78" s="572">
        <v>16</v>
      </c>
      <c r="BO78" s="572">
        <v>0</v>
      </c>
      <c r="BP78" s="572">
        <v>0</v>
      </c>
      <c r="BQ78" s="577">
        <v>16</v>
      </c>
      <c r="BR78" s="572">
        <v>0</v>
      </c>
      <c r="BS78" s="577">
        <v>0</v>
      </c>
      <c r="BT78" s="572">
        <v>0</v>
      </c>
      <c r="BU78" s="572">
        <v>1.6755</v>
      </c>
      <c r="BV78" s="577">
        <v>1.6755</v>
      </c>
      <c r="BW78" s="572">
        <v>6.7051999999999996</v>
      </c>
      <c r="BX78" s="577">
        <v>6.7051999999999996</v>
      </c>
      <c r="BY78" s="577">
        <v>57.609999999999992</v>
      </c>
      <c r="BZ78" s="573"/>
      <c r="CA78" s="573"/>
      <c r="CB78" s="165"/>
    </row>
    <row r="79" spans="1:80" x14ac:dyDescent="0.2">
      <c r="A79" s="564" t="s">
        <v>847</v>
      </c>
      <c r="B79" s="579">
        <v>65.5</v>
      </c>
      <c r="C79" s="591"/>
      <c r="D79" s="589" t="s">
        <v>230</v>
      </c>
      <c r="E79" s="590" t="s">
        <v>231</v>
      </c>
      <c r="F79" s="572">
        <v>0</v>
      </c>
      <c r="G79" s="572">
        <v>0</v>
      </c>
      <c r="H79" s="572">
        <v>0</v>
      </c>
      <c r="I79" s="577">
        <v>0</v>
      </c>
      <c r="J79" s="572">
        <v>0</v>
      </c>
      <c r="K79" s="572">
        <v>0</v>
      </c>
      <c r="L79" s="572">
        <v>0</v>
      </c>
      <c r="M79" s="577">
        <v>0</v>
      </c>
      <c r="N79" s="572">
        <v>0</v>
      </c>
      <c r="O79" s="572">
        <v>0</v>
      </c>
      <c r="P79" s="572">
        <v>0</v>
      </c>
      <c r="Q79" s="572">
        <v>0</v>
      </c>
      <c r="R79" s="572">
        <v>0</v>
      </c>
      <c r="S79" s="577">
        <v>0</v>
      </c>
      <c r="T79" s="572">
        <v>0</v>
      </c>
      <c r="U79" s="572">
        <v>0</v>
      </c>
      <c r="V79" s="572">
        <v>0</v>
      </c>
      <c r="W79" s="572">
        <v>0</v>
      </c>
      <c r="X79" s="572">
        <v>0</v>
      </c>
      <c r="Y79" s="572">
        <v>0</v>
      </c>
      <c r="Z79" s="572">
        <v>0</v>
      </c>
      <c r="AA79" s="577">
        <v>0</v>
      </c>
      <c r="AB79" s="572">
        <v>0</v>
      </c>
      <c r="AC79" s="572">
        <v>0</v>
      </c>
      <c r="AD79" s="577">
        <v>0</v>
      </c>
      <c r="AE79" s="572">
        <v>0</v>
      </c>
      <c r="AF79" s="572">
        <v>0</v>
      </c>
      <c r="AG79" s="572">
        <v>0</v>
      </c>
      <c r="AH79" s="572">
        <v>0</v>
      </c>
      <c r="AI79" s="577">
        <v>0</v>
      </c>
      <c r="AJ79" s="572">
        <v>0</v>
      </c>
      <c r="AK79" s="572">
        <v>0</v>
      </c>
      <c r="AL79" s="572">
        <v>0</v>
      </c>
      <c r="AM79" s="572">
        <v>0</v>
      </c>
      <c r="AN79" s="572">
        <v>0</v>
      </c>
      <c r="AO79" s="572">
        <v>0</v>
      </c>
      <c r="AP79" s="572">
        <v>0</v>
      </c>
      <c r="AQ79" s="572">
        <v>0</v>
      </c>
      <c r="AR79" s="571">
        <v>0</v>
      </c>
      <c r="AS79" s="571">
        <v>0</v>
      </c>
      <c r="AT79" s="577">
        <v>0</v>
      </c>
      <c r="AU79" s="572">
        <v>13.595000000000001</v>
      </c>
      <c r="AV79" s="572">
        <v>0</v>
      </c>
      <c r="AW79" s="577">
        <v>13.595000000000001</v>
      </c>
      <c r="AX79" s="572">
        <v>1.0009999999999999</v>
      </c>
      <c r="AY79" s="572">
        <v>0</v>
      </c>
      <c r="AZ79" s="577">
        <v>1.0009999999999999</v>
      </c>
      <c r="BA79" s="572">
        <v>0</v>
      </c>
      <c r="BB79" s="572">
        <v>0</v>
      </c>
      <c r="BC79" s="577">
        <v>0</v>
      </c>
      <c r="BD79" s="572">
        <v>1.0009999999999999</v>
      </c>
      <c r="BE79" s="572">
        <v>0</v>
      </c>
      <c r="BF79" s="577">
        <v>1.0009999999999999</v>
      </c>
      <c r="BG79" s="572">
        <v>0</v>
      </c>
      <c r="BH79" s="572">
        <v>2.4695999999999998</v>
      </c>
      <c r="BI79" s="577">
        <v>2.4695999999999998</v>
      </c>
      <c r="BJ79" s="588">
        <v>0</v>
      </c>
      <c r="BK79" s="572">
        <v>4.8099999999999996</v>
      </c>
      <c r="BL79" s="572">
        <v>0</v>
      </c>
      <c r="BM79" s="577">
        <v>4.8099999999999996</v>
      </c>
      <c r="BN79" s="572">
        <v>16</v>
      </c>
      <c r="BO79" s="572">
        <v>0</v>
      </c>
      <c r="BP79" s="572">
        <v>0</v>
      </c>
      <c r="BQ79" s="577">
        <v>16</v>
      </c>
      <c r="BR79" s="572">
        <v>0</v>
      </c>
      <c r="BS79" s="577">
        <v>0</v>
      </c>
      <c r="BT79" s="572">
        <v>0</v>
      </c>
      <c r="BU79" s="572">
        <v>8.0145</v>
      </c>
      <c r="BV79" s="577">
        <v>8.0145</v>
      </c>
      <c r="BW79" s="572">
        <v>10.999000000000001</v>
      </c>
      <c r="BX79" s="577">
        <v>10.999000000000001</v>
      </c>
      <c r="BY79" s="577">
        <v>57.890099999999997</v>
      </c>
      <c r="BZ79" s="573"/>
      <c r="CA79" s="573"/>
      <c r="CB79" s="165"/>
    </row>
    <row r="80" spans="1:80" x14ac:dyDescent="0.2">
      <c r="A80" s="564" t="s">
        <v>848</v>
      </c>
      <c r="B80" s="579">
        <v>65</v>
      </c>
      <c r="C80" s="591"/>
      <c r="D80" s="589" t="s">
        <v>232</v>
      </c>
      <c r="E80" s="590" t="s">
        <v>233</v>
      </c>
      <c r="F80" s="572">
        <v>0</v>
      </c>
      <c r="G80" s="572">
        <v>0</v>
      </c>
      <c r="H80" s="572">
        <v>0</v>
      </c>
      <c r="I80" s="577">
        <v>0</v>
      </c>
      <c r="J80" s="572">
        <v>0</v>
      </c>
      <c r="K80" s="572">
        <v>0</v>
      </c>
      <c r="L80" s="572">
        <v>0</v>
      </c>
      <c r="M80" s="577">
        <v>0</v>
      </c>
      <c r="N80" s="572">
        <v>0</v>
      </c>
      <c r="O80" s="572">
        <v>0</v>
      </c>
      <c r="P80" s="572">
        <v>0</v>
      </c>
      <c r="Q80" s="572">
        <v>0</v>
      </c>
      <c r="R80" s="572">
        <v>0</v>
      </c>
      <c r="S80" s="577">
        <v>0</v>
      </c>
      <c r="T80" s="572">
        <v>0</v>
      </c>
      <c r="U80" s="572">
        <v>0</v>
      </c>
      <c r="V80" s="572">
        <v>0</v>
      </c>
      <c r="W80" s="572">
        <v>0</v>
      </c>
      <c r="X80" s="572">
        <v>0</v>
      </c>
      <c r="Y80" s="572">
        <v>0</v>
      </c>
      <c r="Z80" s="572">
        <v>0</v>
      </c>
      <c r="AA80" s="577">
        <v>0</v>
      </c>
      <c r="AB80" s="572">
        <v>0</v>
      </c>
      <c r="AC80" s="572">
        <v>0</v>
      </c>
      <c r="AD80" s="577">
        <v>0</v>
      </c>
      <c r="AE80" s="572">
        <v>0</v>
      </c>
      <c r="AF80" s="572">
        <v>0</v>
      </c>
      <c r="AG80" s="572">
        <v>0</v>
      </c>
      <c r="AH80" s="572">
        <v>0</v>
      </c>
      <c r="AI80" s="577">
        <v>0</v>
      </c>
      <c r="AJ80" s="572">
        <v>0</v>
      </c>
      <c r="AK80" s="572">
        <v>0</v>
      </c>
      <c r="AL80" s="572">
        <v>0</v>
      </c>
      <c r="AM80" s="572">
        <v>0</v>
      </c>
      <c r="AN80" s="572">
        <v>0</v>
      </c>
      <c r="AO80" s="572">
        <v>0</v>
      </c>
      <c r="AP80" s="572">
        <v>0</v>
      </c>
      <c r="AQ80" s="572">
        <v>0</v>
      </c>
      <c r="AR80" s="571">
        <v>0</v>
      </c>
      <c r="AS80" s="571">
        <v>0</v>
      </c>
      <c r="AT80" s="577">
        <v>0</v>
      </c>
      <c r="AU80" s="572">
        <v>15.246</v>
      </c>
      <c r="AV80" s="572">
        <v>0</v>
      </c>
      <c r="AW80" s="577">
        <v>15.246</v>
      </c>
      <c r="AX80" s="572">
        <v>0</v>
      </c>
      <c r="AY80" s="572">
        <v>0</v>
      </c>
      <c r="AZ80" s="577">
        <v>0</v>
      </c>
      <c r="BA80" s="572">
        <v>22.8</v>
      </c>
      <c r="BB80" s="572">
        <v>0</v>
      </c>
      <c r="BC80" s="577">
        <v>22.8</v>
      </c>
      <c r="BD80" s="572">
        <v>0</v>
      </c>
      <c r="BE80" s="572">
        <v>0</v>
      </c>
      <c r="BF80" s="577">
        <v>0</v>
      </c>
      <c r="BG80" s="572">
        <v>0</v>
      </c>
      <c r="BH80" s="572">
        <v>1.0009999999999999</v>
      </c>
      <c r="BI80" s="577">
        <v>1.0009999999999999</v>
      </c>
      <c r="BJ80" s="571">
        <v>0</v>
      </c>
      <c r="BK80" s="572">
        <v>4.4480000000000004</v>
      </c>
      <c r="BL80" s="572">
        <v>0</v>
      </c>
      <c r="BM80" s="577">
        <v>4.4480000000000004</v>
      </c>
      <c r="BN80" s="572">
        <v>16</v>
      </c>
      <c r="BO80" s="572">
        <v>0</v>
      </c>
      <c r="BP80" s="572">
        <v>0</v>
      </c>
      <c r="BQ80" s="577">
        <v>16</v>
      </c>
      <c r="BR80" s="572">
        <v>0</v>
      </c>
      <c r="BS80" s="577">
        <v>0</v>
      </c>
      <c r="BT80" s="572">
        <v>0</v>
      </c>
      <c r="BU80" s="572">
        <v>1.0009999999999999</v>
      </c>
      <c r="BV80" s="577">
        <v>1.0009999999999999</v>
      </c>
      <c r="BW80" s="572">
        <v>8.6740999999999993</v>
      </c>
      <c r="BX80" s="577">
        <v>8.6740999999999993</v>
      </c>
      <c r="BY80" s="577">
        <v>69.170099999999991</v>
      </c>
      <c r="BZ80" s="573"/>
      <c r="CA80" s="573"/>
      <c r="CB80" s="165"/>
    </row>
    <row r="81" spans="1:80" ht="13.5" thickBot="1" x14ac:dyDescent="0.25">
      <c r="A81" s="564" t="s">
        <v>849</v>
      </c>
      <c r="B81" s="579">
        <v>65</v>
      </c>
      <c r="C81" s="591"/>
      <c r="D81" s="580" t="s">
        <v>234</v>
      </c>
      <c r="E81" s="592" t="s">
        <v>235</v>
      </c>
      <c r="F81" s="582">
        <v>0</v>
      </c>
      <c r="G81" s="582">
        <v>0</v>
      </c>
      <c r="H81" s="582">
        <v>0</v>
      </c>
      <c r="I81" s="583">
        <v>0</v>
      </c>
      <c r="J81" s="582">
        <v>0</v>
      </c>
      <c r="K81" s="582">
        <v>0</v>
      </c>
      <c r="L81" s="582">
        <v>0</v>
      </c>
      <c r="M81" s="583">
        <v>0</v>
      </c>
      <c r="N81" s="582">
        <v>0</v>
      </c>
      <c r="O81" s="582">
        <v>0</v>
      </c>
      <c r="P81" s="582">
        <v>0</v>
      </c>
      <c r="Q81" s="582">
        <v>0</v>
      </c>
      <c r="R81" s="582">
        <v>0</v>
      </c>
      <c r="S81" s="583">
        <v>0</v>
      </c>
      <c r="T81" s="582">
        <v>0</v>
      </c>
      <c r="U81" s="582">
        <v>0</v>
      </c>
      <c r="V81" s="582">
        <v>0</v>
      </c>
      <c r="W81" s="582">
        <v>0</v>
      </c>
      <c r="X81" s="582">
        <v>0</v>
      </c>
      <c r="Y81" s="582">
        <v>0</v>
      </c>
      <c r="Z81" s="582">
        <v>0</v>
      </c>
      <c r="AA81" s="583">
        <v>0</v>
      </c>
      <c r="AB81" s="582">
        <v>0</v>
      </c>
      <c r="AC81" s="582">
        <v>0</v>
      </c>
      <c r="AD81" s="583">
        <v>0</v>
      </c>
      <c r="AE81" s="582">
        <v>0</v>
      </c>
      <c r="AF81" s="582">
        <v>0</v>
      </c>
      <c r="AG81" s="582">
        <v>0</v>
      </c>
      <c r="AH81" s="582">
        <v>0</v>
      </c>
      <c r="AI81" s="583">
        <v>0</v>
      </c>
      <c r="AJ81" s="582">
        <v>0</v>
      </c>
      <c r="AK81" s="582">
        <v>0</v>
      </c>
      <c r="AL81" s="582">
        <v>0</v>
      </c>
      <c r="AM81" s="582">
        <v>0</v>
      </c>
      <c r="AN81" s="582">
        <v>0</v>
      </c>
      <c r="AO81" s="582">
        <v>0</v>
      </c>
      <c r="AP81" s="582">
        <v>0</v>
      </c>
      <c r="AQ81" s="582">
        <v>0</v>
      </c>
      <c r="AR81" s="584">
        <v>0</v>
      </c>
      <c r="AS81" s="593">
        <v>0</v>
      </c>
      <c r="AT81" s="583">
        <v>0</v>
      </c>
      <c r="AU81" s="582">
        <v>12.170999999999999</v>
      </c>
      <c r="AV81" s="582">
        <v>0</v>
      </c>
      <c r="AW81" s="583">
        <v>12.170999999999999</v>
      </c>
      <c r="AX81" s="582">
        <v>15.84</v>
      </c>
      <c r="AY81" s="582">
        <v>0</v>
      </c>
      <c r="AZ81" s="583">
        <v>15.84</v>
      </c>
      <c r="BA81" s="582">
        <v>21.798999999999999</v>
      </c>
      <c r="BB81" s="582">
        <v>0</v>
      </c>
      <c r="BC81" s="583">
        <v>21.798999999999999</v>
      </c>
      <c r="BD81" s="582">
        <v>0</v>
      </c>
      <c r="BE81" s="582">
        <v>0</v>
      </c>
      <c r="BF81" s="583">
        <v>0</v>
      </c>
      <c r="BG81" s="582">
        <v>0</v>
      </c>
      <c r="BH81" s="582">
        <v>0</v>
      </c>
      <c r="BI81" s="583">
        <v>0</v>
      </c>
      <c r="BJ81" s="584">
        <v>0</v>
      </c>
      <c r="BK81" s="582">
        <v>0</v>
      </c>
      <c r="BL81" s="582">
        <v>0</v>
      </c>
      <c r="BM81" s="583">
        <v>0</v>
      </c>
      <c r="BN81" s="582">
        <v>16</v>
      </c>
      <c r="BO81" s="582">
        <v>0</v>
      </c>
      <c r="BP81" s="582">
        <v>0</v>
      </c>
      <c r="BQ81" s="583">
        <v>16</v>
      </c>
      <c r="BR81" s="582">
        <v>0</v>
      </c>
      <c r="BS81" s="583">
        <v>0</v>
      </c>
      <c r="BT81" s="582">
        <v>0</v>
      </c>
      <c r="BU81" s="582">
        <v>0</v>
      </c>
      <c r="BV81" s="583">
        <v>0</v>
      </c>
      <c r="BW81" s="582">
        <v>0</v>
      </c>
      <c r="BX81" s="583">
        <v>0</v>
      </c>
      <c r="BY81" s="583">
        <v>65.81</v>
      </c>
      <c r="BZ81" s="573"/>
      <c r="CA81" s="573"/>
      <c r="CB81" s="165"/>
    </row>
    <row r="82" spans="1:80" x14ac:dyDescent="0.2">
      <c r="A82" s="564" t="s">
        <v>850</v>
      </c>
      <c r="B82" s="579">
        <v>65.5</v>
      </c>
      <c r="C82" s="591"/>
      <c r="D82" s="575" t="s">
        <v>236</v>
      </c>
      <c r="E82" s="590" t="s">
        <v>237</v>
      </c>
      <c r="F82" s="572">
        <v>0</v>
      </c>
      <c r="G82" s="572">
        <v>0</v>
      </c>
      <c r="H82" s="572">
        <v>0</v>
      </c>
      <c r="I82" s="577">
        <v>0</v>
      </c>
      <c r="J82" s="572">
        <v>0</v>
      </c>
      <c r="K82" s="572">
        <v>0</v>
      </c>
      <c r="L82" s="572">
        <v>0</v>
      </c>
      <c r="M82" s="577">
        <v>0</v>
      </c>
      <c r="N82" s="572">
        <v>0</v>
      </c>
      <c r="O82" s="572">
        <v>0</v>
      </c>
      <c r="P82" s="572">
        <v>0</v>
      </c>
      <c r="Q82" s="572">
        <v>0</v>
      </c>
      <c r="R82" s="572">
        <v>0</v>
      </c>
      <c r="S82" s="577">
        <v>0</v>
      </c>
      <c r="T82" s="572">
        <v>0</v>
      </c>
      <c r="U82" s="572">
        <v>0</v>
      </c>
      <c r="V82" s="572">
        <v>0</v>
      </c>
      <c r="W82" s="572">
        <v>0</v>
      </c>
      <c r="X82" s="572">
        <v>0</v>
      </c>
      <c r="Y82" s="572">
        <v>0</v>
      </c>
      <c r="Z82" s="572">
        <v>0</v>
      </c>
      <c r="AA82" s="577">
        <v>0</v>
      </c>
      <c r="AB82" s="572">
        <v>0</v>
      </c>
      <c r="AC82" s="572">
        <v>0</v>
      </c>
      <c r="AD82" s="577">
        <v>0</v>
      </c>
      <c r="AE82" s="572">
        <v>0</v>
      </c>
      <c r="AF82" s="572">
        <v>0</v>
      </c>
      <c r="AG82" s="572">
        <v>0</v>
      </c>
      <c r="AH82" s="572">
        <v>0</v>
      </c>
      <c r="AI82" s="577">
        <v>0</v>
      </c>
      <c r="AJ82" s="572">
        <v>0</v>
      </c>
      <c r="AK82" s="572">
        <v>0</v>
      </c>
      <c r="AL82" s="572">
        <v>0</v>
      </c>
      <c r="AM82" s="572">
        <v>0</v>
      </c>
      <c r="AN82" s="572">
        <v>0</v>
      </c>
      <c r="AO82" s="572">
        <v>0</v>
      </c>
      <c r="AP82" s="572">
        <v>0</v>
      </c>
      <c r="AQ82" s="572">
        <v>0</v>
      </c>
      <c r="AR82" s="571">
        <v>0</v>
      </c>
      <c r="AS82" s="588">
        <v>0</v>
      </c>
      <c r="AT82" s="577">
        <v>0</v>
      </c>
      <c r="AU82" s="572">
        <v>3.6432000000000002</v>
      </c>
      <c r="AV82" s="572">
        <v>0</v>
      </c>
      <c r="AW82" s="577">
        <v>3.6432000000000002</v>
      </c>
      <c r="AX82" s="572">
        <v>7.3475999999999999</v>
      </c>
      <c r="AY82" s="572">
        <v>0</v>
      </c>
      <c r="AZ82" s="577">
        <v>7.3475999999999999</v>
      </c>
      <c r="BA82" s="572">
        <v>0</v>
      </c>
      <c r="BB82" s="572">
        <v>22.8</v>
      </c>
      <c r="BC82" s="577">
        <v>22.8</v>
      </c>
      <c r="BD82" s="572">
        <v>0</v>
      </c>
      <c r="BE82" s="572">
        <v>0</v>
      </c>
      <c r="BF82" s="577">
        <v>0</v>
      </c>
      <c r="BG82" s="572">
        <v>0</v>
      </c>
      <c r="BH82" s="572">
        <v>8.4932999999999996</v>
      </c>
      <c r="BI82" s="577">
        <v>8.4932999999999996</v>
      </c>
      <c r="BJ82" s="571">
        <v>0</v>
      </c>
      <c r="BK82" s="572">
        <v>1.0009999999999999</v>
      </c>
      <c r="BL82" s="572">
        <v>0</v>
      </c>
      <c r="BM82" s="577">
        <v>1.0009999999999999</v>
      </c>
      <c r="BN82" s="572">
        <v>13.444000000000001</v>
      </c>
      <c r="BO82" s="572">
        <v>0</v>
      </c>
      <c r="BP82" s="572">
        <v>0</v>
      </c>
      <c r="BQ82" s="577">
        <v>13.444000000000001</v>
      </c>
      <c r="BR82" s="572">
        <v>0</v>
      </c>
      <c r="BS82" s="577">
        <v>0</v>
      </c>
      <c r="BT82" s="572">
        <v>0</v>
      </c>
      <c r="BU82" s="572">
        <v>3.6162000000000001</v>
      </c>
      <c r="BV82" s="577">
        <v>3.6162000000000001</v>
      </c>
      <c r="BW82" s="572">
        <v>10.984</v>
      </c>
      <c r="BX82" s="577">
        <v>10.984</v>
      </c>
      <c r="BY82" s="577">
        <v>71.329300000000003</v>
      </c>
      <c r="BZ82" s="573"/>
      <c r="CA82" s="573"/>
      <c r="CB82" s="165"/>
    </row>
    <row r="83" spans="1:80" x14ac:dyDescent="0.2">
      <c r="A83" s="564" t="s">
        <v>851</v>
      </c>
      <c r="B83" s="579">
        <v>65.5</v>
      </c>
      <c r="C83" s="591"/>
      <c r="D83" s="575" t="s">
        <v>238</v>
      </c>
      <c r="E83" s="590" t="s">
        <v>239</v>
      </c>
      <c r="F83" s="572">
        <v>0</v>
      </c>
      <c r="G83" s="572">
        <v>0</v>
      </c>
      <c r="H83" s="572">
        <v>0</v>
      </c>
      <c r="I83" s="577">
        <v>0</v>
      </c>
      <c r="J83" s="572">
        <v>0</v>
      </c>
      <c r="K83" s="572">
        <v>0</v>
      </c>
      <c r="L83" s="572">
        <v>0</v>
      </c>
      <c r="M83" s="577">
        <v>0</v>
      </c>
      <c r="N83" s="572">
        <v>0</v>
      </c>
      <c r="O83" s="572">
        <v>0</v>
      </c>
      <c r="P83" s="572">
        <v>0</v>
      </c>
      <c r="Q83" s="572">
        <v>0</v>
      </c>
      <c r="R83" s="572">
        <v>0</v>
      </c>
      <c r="S83" s="577">
        <v>0</v>
      </c>
      <c r="T83" s="572">
        <v>0</v>
      </c>
      <c r="U83" s="572">
        <v>0</v>
      </c>
      <c r="V83" s="572">
        <v>0</v>
      </c>
      <c r="W83" s="572">
        <v>0</v>
      </c>
      <c r="X83" s="572">
        <v>0</v>
      </c>
      <c r="Y83" s="572">
        <v>0</v>
      </c>
      <c r="Z83" s="572">
        <v>0</v>
      </c>
      <c r="AA83" s="577">
        <v>0</v>
      </c>
      <c r="AB83" s="572">
        <v>0</v>
      </c>
      <c r="AC83" s="572">
        <v>0</v>
      </c>
      <c r="AD83" s="577">
        <v>0</v>
      </c>
      <c r="AE83" s="572">
        <v>0</v>
      </c>
      <c r="AF83" s="572">
        <v>0</v>
      </c>
      <c r="AG83" s="572">
        <v>0</v>
      </c>
      <c r="AH83" s="572">
        <v>0</v>
      </c>
      <c r="AI83" s="577">
        <v>0</v>
      </c>
      <c r="AJ83" s="572">
        <v>0</v>
      </c>
      <c r="AK83" s="572">
        <v>0</v>
      </c>
      <c r="AL83" s="572">
        <v>0</v>
      </c>
      <c r="AM83" s="572">
        <v>0</v>
      </c>
      <c r="AN83" s="572">
        <v>0</v>
      </c>
      <c r="AO83" s="572">
        <v>0</v>
      </c>
      <c r="AP83" s="572">
        <v>0</v>
      </c>
      <c r="AQ83" s="572">
        <v>0</v>
      </c>
      <c r="AR83" s="571">
        <v>0</v>
      </c>
      <c r="AS83" s="588">
        <v>0</v>
      </c>
      <c r="AT83" s="577">
        <v>0</v>
      </c>
      <c r="AU83" s="572">
        <v>3.6432000000000002</v>
      </c>
      <c r="AV83" s="572">
        <v>0</v>
      </c>
      <c r="AW83" s="577">
        <v>3.6432000000000002</v>
      </c>
      <c r="AX83" s="572">
        <v>7.3475999999999999</v>
      </c>
      <c r="AY83" s="572">
        <v>0</v>
      </c>
      <c r="AZ83" s="577">
        <v>7.3475999999999999</v>
      </c>
      <c r="BA83" s="572">
        <v>0</v>
      </c>
      <c r="BB83" s="572">
        <v>22.8</v>
      </c>
      <c r="BC83" s="577">
        <v>22.8</v>
      </c>
      <c r="BD83" s="572">
        <v>0</v>
      </c>
      <c r="BE83" s="572">
        <v>0</v>
      </c>
      <c r="BF83" s="577">
        <v>0</v>
      </c>
      <c r="BG83" s="572">
        <v>0</v>
      </c>
      <c r="BH83" s="572">
        <v>8.4932999999999996</v>
      </c>
      <c r="BI83" s="577">
        <v>8.4932999999999996</v>
      </c>
      <c r="BJ83" s="571">
        <v>0</v>
      </c>
      <c r="BK83" s="572">
        <v>1.0009999999999999</v>
      </c>
      <c r="BL83" s="572">
        <v>0</v>
      </c>
      <c r="BM83" s="577">
        <v>1.0009999999999999</v>
      </c>
      <c r="BN83" s="572">
        <v>13.444000000000001</v>
      </c>
      <c r="BO83" s="572">
        <v>0</v>
      </c>
      <c r="BP83" s="572">
        <v>0</v>
      </c>
      <c r="BQ83" s="577">
        <v>13.444000000000001</v>
      </c>
      <c r="BR83" s="572">
        <v>0</v>
      </c>
      <c r="BS83" s="577">
        <v>0</v>
      </c>
      <c r="BT83" s="572">
        <v>0</v>
      </c>
      <c r="BU83" s="572">
        <v>3.6162000000000001</v>
      </c>
      <c r="BV83" s="577">
        <v>3.6162000000000001</v>
      </c>
      <c r="BW83" s="572">
        <v>10.984</v>
      </c>
      <c r="BX83" s="577">
        <v>10.984</v>
      </c>
      <c r="BY83" s="577">
        <v>71.329300000000003</v>
      </c>
      <c r="BZ83" s="573"/>
      <c r="CA83" s="573"/>
      <c r="CB83" s="165"/>
    </row>
    <row r="84" spans="1:80" x14ac:dyDescent="0.2">
      <c r="A84" s="564" t="s">
        <v>843</v>
      </c>
      <c r="B84" s="579" t="s">
        <v>331</v>
      </c>
      <c r="C84" s="591"/>
      <c r="D84" s="575" t="s">
        <v>240</v>
      </c>
      <c r="E84" s="590" t="s">
        <v>241</v>
      </c>
      <c r="F84" s="572">
        <v>0</v>
      </c>
      <c r="G84" s="572">
        <v>0</v>
      </c>
      <c r="H84" s="572">
        <v>0</v>
      </c>
      <c r="I84" s="577">
        <v>0</v>
      </c>
      <c r="J84" s="572">
        <v>0</v>
      </c>
      <c r="K84" s="572">
        <v>0</v>
      </c>
      <c r="L84" s="572">
        <v>0</v>
      </c>
      <c r="M84" s="577">
        <v>0</v>
      </c>
      <c r="N84" s="572">
        <v>0</v>
      </c>
      <c r="O84" s="572">
        <v>0</v>
      </c>
      <c r="P84" s="572">
        <v>0</v>
      </c>
      <c r="Q84" s="572">
        <v>0</v>
      </c>
      <c r="R84" s="572">
        <v>0</v>
      </c>
      <c r="S84" s="577">
        <v>0</v>
      </c>
      <c r="T84" s="572">
        <v>0</v>
      </c>
      <c r="U84" s="572">
        <v>0</v>
      </c>
      <c r="V84" s="572">
        <v>0</v>
      </c>
      <c r="W84" s="572">
        <v>0</v>
      </c>
      <c r="X84" s="572">
        <v>0</v>
      </c>
      <c r="Y84" s="572">
        <v>0</v>
      </c>
      <c r="Z84" s="572">
        <v>0</v>
      </c>
      <c r="AA84" s="577">
        <v>0</v>
      </c>
      <c r="AB84" s="572">
        <v>0</v>
      </c>
      <c r="AC84" s="572">
        <v>0</v>
      </c>
      <c r="AD84" s="577">
        <v>0</v>
      </c>
      <c r="AE84" s="572">
        <v>0</v>
      </c>
      <c r="AF84" s="572">
        <v>0</v>
      </c>
      <c r="AG84" s="572">
        <v>0</v>
      </c>
      <c r="AH84" s="572">
        <v>0</v>
      </c>
      <c r="AI84" s="577">
        <v>0</v>
      </c>
      <c r="AJ84" s="572">
        <v>0</v>
      </c>
      <c r="AK84" s="572">
        <v>0</v>
      </c>
      <c r="AL84" s="572">
        <v>0</v>
      </c>
      <c r="AM84" s="572">
        <v>0</v>
      </c>
      <c r="AN84" s="572">
        <v>0</v>
      </c>
      <c r="AO84" s="572">
        <v>0</v>
      </c>
      <c r="AP84" s="572">
        <v>0</v>
      </c>
      <c r="AQ84" s="572">
        <v>0</v>
      </c>
      <c r="AR84" s="571">
        <v>0</v>
      </c>
      <c r="AS84" s="588">
        <v>0</v>
      </c>
      <c r="AT84" s="577">
        <v>0</v>
      </c>
      <c r="AU84" s="572">
        <v>3.6432000000000002</v>
      </c>
      <c r="AV84" s="572">
        <v>0</v>
      </c>
      <c r="AW84" s="577">
        <v>3.6432000000000002</v>
      </c>
      <c r="AX84" s="572">
        <v>7.3475999999999999</v>
      </c>
      <c r="AY84" s="572">
        <v>0</v>
      </c>
      <c r="AZ84" s="577">
        <v>7.3475999999999999</v>
      </c>
      <c r="BA84" s="572">
        <v>0</v>
      </c>
      <c r="BB84" s="572">
        <v>22.8</v>
      </c>
      <c r="BC84" s="577">
        <v>22.8</v>
      </c>
      <c r="BD84" s="572">
        <v>0</v>
      </c>
      <c r="BE84" s="572">
        <v>0</v>
      </c>
      <c r="BF84" s="577">
        <v>0</v>
      </c>
      <c r="BG84" s="572">
        <v>0</v>
      </c>
      <c r="BH84" s="572">
        <v>8.4932999999999996</v>
      </c>
      <c r="BI84" s="577">
        <v>8.4932999999999996</v>
      </c>
      <c r="BJ84" s="571">
        <v>0</v>
      </c>
      <c r="BK84" s="572">
        <v>1.0009999999999999</v>
      </c>
      <c r="BL84" s="572">
        <v>0</v>
      </c>
      <c r="BM84" s="577">
        <v>1.0009999999999999</v>
      </c>
      <c r="BN84" s="572">
        <v>13.444000000000001</v>
      </c>
      <c r="BO84" s="572">
        <v>0</v>
      </c>
      <c r="BP84" s="572">
        <v>0</v>
      </c>
      <c r="BQ84" s="577">
        <v>13.444000000000001</v>
      </c>
      <c r="BR84" s="572">
        <v>0</v>
      </c>
      <c r="BS84" s="577">
        <v>0</v>
      </c>
      <c r="BT84" s="572">
        <v>0</v>
      </c>
      <c r="BU84" s="572">
        <v>3.6162000000000001</v>
      </c>
      <c r="BV84" s="577">
        <v>3.6162000000000001</v>
      </c>
      <c r="BW84" s="572">
        <v>10.984</v>
      </c>
      <c r="BX84" s="577">
        <v>10.984</v>
      </c>
      <c r="BY84" s="577">
        <v>71.329300000000003</v>
      </c>
      <c r="BZ84" s="573"/>
      <c r="CA84" s="573"/>
      <c r="CB84" s="165"/>
    </row>
    <row r="85" spans="1:80" x14ac:dyDescent="0.2">
      <c r="A85" s="564" t="s">
        <v>844</v>
      </c>
      <c r="B85" s="579">
        <v>64</v>
      </c>
      <c r="C85" s="591"/>
      <c r="D85" s="575" t="s">
        <v>242</v>
      </c>
      <c r="E85" s="590" t="s">
        <v>243</v>
      </c>
      <c r="F85" s="572">
        <v>0</v>
      </c>
      <c r="G85" s="572">
        <v>0</v>
      </c>
      <c r="H85" s="572">
        <v>0</v>
      </c>
      <c r="I85" s="577">
        <v>0</v>
      </c>
      <c r="J85" s="572">
        <v>0</v>
      </c>
      <c r="K85" s="572">
        <v>0</v>
      </c>
      <c r="L85" s="572">
        <v>0</v>
      </c>
      <c r="M85" s="577">
        <v>0</v>
      </c>
      <c r="N85" s="572">
        <v>0</v>
      </c>
      <c r="O85" s="572">
        <v>0</v>
      </c>
      <c r="P85" s="572">
        <v>0</v>
      </c>
      <c r="Q85" s="572">
        <v>0</v>
      </c>
      <c r="R85" s="572">
        <v>0</v>
      </c>
      <c r="S85" s="577">
        <v>0</v>
      </c>
      <c r="T85" s="572">
        <v>0</v>
      </c>
      <c r="U85" s="572">
        <v>0</v>
      </c>
      <c r="V85" s="572">
        <v>0</v>
      </c>
      <c r="W85" s="572">
        <v>0</v>
      </c>
      <c r="X85" s="572">
        <v>0</v>
      </c>
      <c r="Y85" s="572">
        <v>0</v>
      </c>
      <c r="Z85" s="572">
        <v>0</v>
      </c>
      <c r="AA85" s="577">
        <v>0</v>
      </c>
      <c r="AB85" s="572">
        <v>0</v>
      </c>
      <c r="AC85" s="572">
        <v>0</v>
      </c>
      <c r="AD85" s="577">
        <v>0</v>
      </c>
      <c r="AE85" s="572">
        <v>0</v>
      </c>
      <c r="AF85" s="572">
        <v>0</v>
      </c>
      <c r="AG85" s="572">
        <v>0</v>
      </c>
      <c r="AH85" s="572">
        <v>0</v>
      </c>
      <c r="AI85" s="577">
        <v>0</v>
      </c>
      <c r="AJ85" s="572">
        <v>0</v>
      </c>
      <c r="AK85" s="572">
        <v>0</v>
      </c>
      <c r="AL85" s="572">
        <v>0</v>
      </c>
      <c r="AM85" s="572">
        <v>0</v>
      </c>
      <c r="AN85" s="572">
        <v>0</v>
      </c>
      <c r="AO85" s="572">
        <v>0</v>
      </c>
      <c r="AP85" s="572">
        <v>0</v>
      </c>
      <c r="AQ85" s="572">
        <v>0</v>
      </c>
      <c r="AR85" s="571">
        <v>0</v>
      </c>
      <c r="AS85" s="588">
        <v>0</v>
      </c>
      <c r="AT85" s="577">
        <v>0</v>
      </c>
      <c r="AU85" s="572">
        <v>3.6432000000000002</v>
      </c>
      <c r="AV85" s="572">
        <v>0</v>
      </c>
      <c r="AW85" s="577">
        <v>3.6432000000000002</v>
      </c>
      <c r="AX85" s="572">
        <v>7.3475999999999999</v>
      </c>
      <c r="AY85" s="572">
        <v>0</v>
      </c>
      <c r="AZ85" s="577">
        <v>7.3475999999999999</v>
      </c>
      <c r="BA85" s="572">
        <v>0</v>
      </c>
      <c r="BB85" s="572">
        <v>22.8</v>
      </c>
      <c r="BC85" s="577">
        <v>22.8</v>
      </c>
      <c r="BD85" s="572">
        <v>0</v>
      </c>
      <c r="BE85" s="572">
        <v>0</v>
      </c>
      <c r="BF85" s="577">
        <v>0</v>
      </c>
      <c r="BG85" s="572">
        <v>0</v>
      </c>
      <c r="BH85" s="572">
        <v>8.4932999999999996</v>
      </c>
      <c r="BI85" s="577">
        <v>8.4932999999999996</v>
      </c>
      <c r="BJ85" s="571">
        <v>0</v>
      </c>
      <c r="BK85" s="572">
        <v>1.0009999999999999</v>
      </c>
      <c r="BL85" s="572">
        <v>0</v>
      </c>
      <c r="BM85" s="577">
        <v>1.0009999999999999</v>
      </c>
      <c r="BN85" s="572">
        <v>13.444000000000001</v>
      </c>
      <c r="BO85" s="572">
        <v>0</v>
      </c>
      <c r="BP85" s="572">
        <v>0</v>
      </c>
      <c r="BQ85" s="577">
        <v>13.444000000000001</v>
      </c>
      <c r="BR85" s="572">
        <v>0</v>
      </c>
      <c r="BS85" s="577">
        <v>0</v>
      </c>
      <c r="BT85" s="572">
        <v>0</v>
      </c>
      <c r="BU85" s="572">
        <v>3.6162000000000001</v>
      </c>
      <c r="BV85" s="577">
        <v>3.6162000000000001</v>
      </c>
      <c r="BW85" s="572">
        <v>10.984</v>
      </c>
      <c r="BX85" s="577">
        <v>10.984</v>
      </c>
      <c r="BY85" s="577">
        <v>71.329300000000003</v>
      </c>
      <c r="BZ85" s="573"/>
      <c r="CA85" s="573"/>
      <c r="CB85" s="165"/>
    </row>
    <row r="86" spans="1:80" x14ac:dyDescent="0.2">
      <c r="A86" s="564" t="s">
        <v>845</v>
      </c>
      <c r="B86" s="579" t="s">
        <v>331</v>
      </c>
      <c r="C86" s="591"/>
      <c r="D86" s="575" t="s">
        <v>244</v>
      </c>
      <c r="E86" s="590" t="s">
        <v>245</v>
      </c>
      <c r="F86" s="572">
        <v>0</v>
      </c>
      <c r="G86" s="572">
        <v>0</v>
      </c>
      <c r="H86" s="572">
        <v>0</v>
      </c>
      <c r="I86" s="577">
        <v>0</v>
      </c>
      <c r="J86" s="572">
        <v>0</v>
      </c>
      <c r="K86" s="572">
        <v>0</v>
      </c>
      <c r="L86" s="572">
        <v>0</v>
      </c>
      <c r="M86" s="577">
        <v>0</v>
      </c>
      <c r="N86" s="572">
        <v>0</v>
      </c>
      <c r="O86" s="572">
        <v>0</v>
      </c>
      <c r="P86" s="572">
        <v>0</v>
      </c>
      <c r="Q86" s="572">
        <v>0</v>
      </c>
      <c r="R86" s="572">
        <v>0</v>
      </c>
      <c r="S86" s="577">
        <v>0</v>
      </c>
      <c r="T86" s="572">
        <v>0</v>
      </c>
      <c r="U86" s="572">
        <v>0</v>
      </c>
      <c r="V86" s="572">
        <v>0</v>
      </c>
      <c r="W86" s="572">
        <v>0</v>
      </c>
      <c r="X86" s="572">
        <v>0</v>
      </c>
      <c r="Y86" s="572">
        <v>0</v>
      </c>
      <c r="Z86" s="572">
        <v>0</v>
      </c>
      <c r="AA86" s="577">
        <v>0</v>
      </c>
      <c r="AB86" s="572">
        <v>0</v>
      </c>
      <c r="AC86" s="572">
        <v>0</v>
      </c>
      <c r="AD86" s="577">
        <v>0</v>
      </c>
      <c r="AE86" s="572">
        <v>0</v>
      </c>
      <c r="AF86" s="572">
        <v>0</v>
      </c>
      <c r="AG86" s="572">
        <v>0</v>
      </c>
      <c r="AH86" s="572">
        <v>0</v>
      </c>
      <c r="AI86" s="577">
        <v>0</v>
      </c>
      <c r="AJ86" s="572">
        <v>0</v>
      </c>
      <c r="AK86" s="572">
        <v>0</v>
      </c>
      <c r="AL86" s="572">
        <v>0</v>
      </c>
      <c r="AM86" s="572">
        <v>0</v>
      </c>
      <c r="AN86" s="572">
        <v>0</v>
      </c>
      <c r="AO86" s="572">
        <v>0</v>
      </c>
      <c r="AP86" s="572">
        <v>0</v>
      </c>
      <c r="AQ86" s="572">
        <v>0</v>
      </c>
      <c r="AR86" s="571">
        <v>0</v>
      </c>
      <c r="AS86" s="588">
        <v>0</v>
      </c>
      <c r="AT86" s="577">
        <v>0</v>
      </c>
      <c r="AU86" s="572">
        <v>1.0009999999999999</v>
      </c>
      <c r="AV86" s="572">
        <v>0</v>
      </c>
      <c r="AW86" s="577">
        <v>1.0009999999999999</v>
      </c>
      <c r="AX86" s="572">
        <v>0</v>
      </c>
      <c r="AY86" s="572">
        <v>0</v>
      </c>
      <c r="AZ86" s="577">
        <v>0</v>
      </c>
      <c r="BA86" s="572">
        <v>0</v>
      </c>
      <c r="BB86" s="572">
        <v>20.83</v>
      </c>
      <c r="BC86" s="577">
        <v>20.83</v>
      </c>
      <c r="BD86" s="572">
        <v>0</v>
      </c>
      <c r="BE86" s="572">
        <v>0</v>
      </c>
      <c r="BF86" s="577">
        <v>0</v>
      </c>
      <c r="BG86" s="572">
        <v>0</v>
      </c>
      <c r="BH86" s="572">
        <v>1.0009999999999999</v>
      </c>
      <c r="BI86" s="577">
        <v>1.0009999999999999</v>
      </c>
      <c r="BJ86" s="571">
        <v>9.9789999999999992</v>
      </c>
      <c r="BK86" s="572">
        <v>2.3639999999999999</v>
      </c>
      <c r="BL86" s="572">
        <v>0</v>
      </c>
      <c r="BM86" s="577">
        <v>12.343</v>
      </c>
      <c r="BN86" s="572">
        <v>16</v>
      </c>
      <c r="BO86" s="572">
        <v>0</v>
      </c>
      <c r="BP86" s="572">
        <v>0</v>
      </c>
      <c r="BQ86" s="577">
        <v>16</v>
      </c>
      <c r="BR86" s="572">
        <v>0</v>
      </c>
      <c r="BS86" s="577">
        <v>0</v>
      </c>
      <c r="BT86" s="572">
        <v>0</v>
      </c>
      <c r="BU86" s="572">
        <v>3.4742000000000002</v>
      </c>
      <c r="BV86" s="577">
        <v>3.4742000000000002</v>
      </c>
      <c r="BW86" s="572">
        <v>1.0009999999999999</v>
      </c>
      <c r="BX86" s="577">
        <v>1.0009999999999999</v>
      </c>
      <c r="BY86" s="577">
        <v>55.650199999999998</v>
      </c>
      <c r="BZ86" s="573"/>
      <c r="CA86" s="573"/>
      <c r="CB86" s="165"/>
    </row>
    <row r="87" spans="1:80" x14ac:dyDescent="0.2">
      <c r="A87" s="564" t="s">
        <v>136</v>
      </c>
      <c r="B87" s="579" t="s">
        <v>331</v>
      </c>
      <c r="C87" s="591"/>
      <c r="D87" s="575" t="s">
        <v>246</v>
      </c>
      <c r="E87" s="590" t="s">
        <v>247</v>
      </c>
      <c r="F87" s="572">
        <v>0</v>
      </c>
      <c r="G87" s="572">
        <v>0</v>
      </c>
      <c r="H87" s="572">
        <v>0</v>
      </c>
      <c r="I87" s="577">
        <v>0</v>
      </c>
      <c r="J87" s="572">
        <v>0</v>
      </c>
      <c r="K87" s="572">
        <v>0</v>
      </c>
      <c r="L87" s="572">
        <v>0</v>
      </c>
      <c r="M87" s="577">
        <v>0</v>
      </c>
      <c r="N87" s="572">
        <v>0</v>
      </c>
      <c r="O87" s="572">
        <v>0</v>
      </c>
      <c r="P87" s="572">
        <v>0</v>
      </c>
      <c r="Q87" s="572">
        <v>0</v>
      </c>
      <c r="R87" s="572">
        <v>0</v>
      </c>
      <c r="S87" s="577">
        <v>0</v>
      </c>
      <c r="T87" s="572">
        <v>0</v>
      </c>
      <c r="U87" s="572">
        <v>0</v>
      </c>
      <c r="V87" s="572">
        <v>0</v>
      </c>
      <c r="W87" s="572">
        <v>0</v>
      </c>
      <c r="X87" s="572">
        <v>0</v>
      </c>
      <c r="Y87" s="572">
        <v>0</v>
      </c>
      <c r="Z87" s="572">
        <v>0</v>
      </c>
      <c r="AA87" s="577">
        <v>0</v>
      </c>
      <c r="AB87" s="572">
        <v>0</v>
      </c>
      <c r="AC87" s="572">
        <v>0</v>
      </c>
      <c r="AD87" s="577">
        <v>0</v>
      </c>
      <c r="AE87" s="572">
        <v>0</v>
      </c>
      <c r="AF87" s="572">
        <v>0</v>
      </c>
      <c r="AG87" s="572">
        <v>0</v>
      </c>
      <c r="AH87" s="572">
        <v>0</v>
      </c>
      <c r="AI87" s="577">
        <v>0</v>
      </c>
      <c r="AJ87" s="572">
        <v>0</v>
      </c>
      <c r="AK87" s="572">
        <v>0</v>
      </c>
      <c r="AL87" s="572">
        <v>0</v>
      </c>
      <c r="AM87" s="572">
        <v>0</v>
      </c>
      <c r="AN87" s="572">
        <v>0</v>
      </c>
      <c r="AO87" s="572">
        <v>0</v>
      </c>
      <c r="AP87" s="572">
        <v>0</v>
      </c>
      <c r="AQ87" s="572">
        <v>0</v>
      </c>
      <c r="AR87" s="571">
        <v>0</v>
      </c>
      <c r="AS87" s="588">
        <v>0</v>
      </c>
      <c r="AT87" s="577">
        <v>0</v>
      </c>
      <c r="AU87" s="572">
        <v>1.0009999999999999</v>
      </c>
      <c r="AV87" s="572">
        <v>0</v>
      </c>
      <c r="AW87" s="577">
        <v>1.0009999999999999</v>
      </c>
      <c r="AX87" s="572">
        <v>0</v>
      </c>
      <c r="AY87" s="572">
        <v>0</v>
      </c>
      <c r="AZ87" s="577">
        <v>0</v>
      </c>
      <c r="BA87" s="572">
        <v>0</v>
      </c>
      <c r="BB87" s="572">
        <v>20.83</v>
      </c>
      <c r="BC87" s="577">
        <v>20.83</v>
      </c>
      <c r="BD87" s="572">
        <v>0</v>
      </c>
      <c r="BE87" s="572">
        <v>0</v>
      </c>
      <c r="BF87" s="577">
        <v>0</v>
      </c>
      <c r="BG87" s="572">
        <v>0</v>
      </c>
      <c r="BH87" s="572">
        <v>1.0009999999999999</v>
      </c>
      <c r="BI87" s="577">
        <v>1.0009999999999999</v>
      </c>
      <c r="BJ87" s="571">
        <v>9.9789999999999992</v>
      </c>
      <c r="BK87" s="572">
        <v>2.3639999999999999</v>
      </c>
      <c r="BL87" s="572">
        <v>0</v>
      </c>
      <c r="BM87" s="577">
        <v>12.343</v>
      </c>
      <c r="BN87" s="572">
        <v>16</v>
      </c>
      <c r="BO87" s="572">
        <v>0</v>
      </c>
      <c r="BP87" s="572">
        <v>0</v>
      </c>
      <c r="BQ87" s="577">
        <v>16</v>
      </c>
      <c r="BR87" s="572">
        <v>0</v>
      </c>
      <c r="BS87" s="577">
        <v>0</v>
      </c>
      <c r="BT87" s="572">
        <v>0</v>
      </c>
      <c r="BU87" s="572">
        <v>3.4742000000000002</v>
      </c>
      <c r="BV87" s="577">
        <v>3.4742000000000002</v>
      </c>
      <c r="BW87" s="572">
        <v>1.0009999999999999</v>
      </c>
      <c r="BX87" s="577">
        <v>1.0009999999999999</v>
      </c>
      <c r="BY87" s="577">
        <v>55.650199999999998</v>
      </c>
      <c r="BZ87" s="573"/>
      <c r="CA87" s="573"/>
      <c r="CB87" s="165"/>
    </row>
    <row r="88" spans="1:80" x14ac:dyDescent="0.2">
      <c r="A88" s="564" t="s">
        <v>137</v>
      </c>
      <c r="B88" s="579" t="s">
        <v>331</v>
      </c>
      <c r="C88" s="591"/>
      <c r="D88" s="575" t="s">
        <v>248</v>
      </c>
      <c r="E88" s="590" t="s">
        <v>249</v>
      </c>
      <c r="F88" s="572">
        <v>0</v>
      </c>
      <c r="G88" s="572">
        <v>0</v>
      </c>
      <c r="H88" s="572">
        <v>0</v>
      </c>
      <c r="I88" s="577">
        <v>0</v>
      </c>
      <c r="J88" s="572">
        <v>0</v>
      </c>
      <c r="K88" s="572">
        <v>0</v>
      </c>
      <c r="L88" s="572">
        <v>0</v>
      </c>
      <c r="M88" s="577">
        <v>0</v>
      </c>
      <c r="N88" s="572">
        <v>0</v>
      </c>
      <c r="O88" s="572">
        <v>0</v>
      </c>
      <c r="P88" s="572">
        <v>0</v>
      </c>
      <c r="Q88" s="572">
        <v>0</v>
      </c>
      <c r="R88" s="572">
        <v>0</v>
      </c>
      <c r="S88" s="577">
        <v>0</v>
      </c>
      <c r="T88" s="572">
        <v>0</v>
      </c>
      <c r="U88" s="572">
        <v>0</v>
      </c>
      <c r="V88" s="572">
        <v>0</v>
      </c>
      <c r="W88" s="572">
        <v>0</v>
      </c>
      <c r="X88" s="572">
        <v>0</v>
      </c>
      <c r="Y88" s="572">
        <v>0</v>
      </c>
      <c r="Z88" s="572">
        <v>0</v>
      </c>
      <c r="AA88" s="577">
        <v>0</v>
      </c>
      <c r="AB88" s="572">
        <v>0</v>
      </c>
      <c r="AC88" s="572">
        <v>0</v>
      </c>
      <c r="AD88" s="577">
        <v>0</v>
      </c>
      <c r="AE88" s="572">
        <v>0</v>
      </c>
      <c r="AF88" s="572">
        <v>0</v>
      </c>
      <c r="AG88" s="572">
        <v>0</v>
      </c>
      <c r="AH88" s="572">
        <v>0</v>
      </c>
      <c r="AI88" s="577">
        <v>0</v>
      </c>
      <c r="AJ88" s="572">
        <v>0</v>
      </c>
      <c r="AK88" s="572">
        <v>0</v>
      </c>
      <c r="AL88" s="572">
        <v>0</v>
      </c>
      <c r="AM88" s="572">
        <v>0</v>
      </c>
      <c r="AN88" s="572">
        <v>0</v>
      </c>
      <c r="AO88" s="572">
        <v>0</v>
      </c>
      <c r="AP88" s="572">
        <v>0</v>
      </c>
      <c r="AQ88" s="572">
        <v>0</v>
      </c>
      <c r="AR88" s="571">
        <v>0</v>
      </c>
      <c r="AS88" s="588">
        <v>0</v>
      </c>
      <c r="AT88" s="577">
        <v>0</v>
      </c>
      <c r="AU88" s="572">
        <v>1.0009999999999999</v>
      </c>
      <c r="AV88" s="572">
        <v>0</v>
      </c>
      <c r="AW88" s="577">
        <v>1.0009999999999999</v>
      </c>
      <c r="AX88" s="572">
        <v>0</v>
      </c>
      <c r="AY88" s="572">
        <v>0</v>
      </c>
      <c r="AZ88" s="577">
        <v>0</v>
      </c>
      <c r="BA88" s="572">
        <v>0</v>
      </c>
      <c r="BB88" s="572">
        <v>20.83</v>
      </c>
      <c r="BC88" s="577">
        <v>20.83</v>
      </c>
      <c r="BD88" s="572">
        <v>0</v>
      </c>
      <c r="BE88" s="572">
        <v>0</v>
      </c>
      <c r="BF88" s="577">
        <v>0</v>
      </c>
      <c r="BG88" s="572">
        <v>0</v>
      </c>
      <c r="BH88" s="572">
        <v>1.0009999999999999</v>
      </c>
      <c r="BI88" s="577">
        <v>1.0009999999999999</v>
      </c>
      <c r="BJ88" s="571">
        <v>9.9789999999999992</v>
      </c>
      <c r="BK88" s="572">
        <v>2.3639999999999999</v>
      </c>
      <c r="BL88" s="572">
        <v>0</v>
      </c>
      <c r="BM88" s="577">
        <v>12.343</v>
      </c>
      <c r="BN88" s="572">
        <v>16</v>
      </c>
      <c r="BO88" s="572">
        <v>0</v>
      </c>
      <c r="BP88" s="572">
        <v>0</v>
      </c>
      <c r="BQ88" s="577">
        <v>16</v>
      </c>
      <c r="BR88" s="572">
        <v>0</v>
      </c>
      <c r="BS88" s="577">
        <v>0</v>
      </c>
      <c r="BT88" s="572">
        <v>0</v>
      </c>
      <c r="BU88" s="572">
        <v>3.4742000000000002</v>
      </c>
      <c r="BV88" s="577">
        <v>3.4742000000000002</v>
      </c>
      <c r="BW88" s="572">
        <v>1.0009999999999999</v>
      </c>
      <c r="BX88" s="577">
        <v>1.0009999999999999</v>
      </c>
      <c r="BY88" s="577">
        <v>55.650199999999998</v>
      </c>
      <c r="BZ88" s="573"/>
      <c r="CA88" s="573"/>
      <c r="CB88" s="165"/>
    </row>
    <row r="89" spans="1:80" x14ac:dyDescent="0.2">
      <c r="A89" s="564" t="s">
        <v>138</v>
      </c>
      <c r="B89" s="579" t="s">
        <v>331</v>
      </c>
      <c r="C89" s="591"/>
      <c r="D89" s="575" t="s">
        <v>250</v>
      </c>
      <c r="E89" s="590" t="s">
        <v>251</v>
      </c>
      <c r="F89" s="572">
        <v>0</v>
      </c>
      <c r="G89" s="572">
        <v>0</v>
      </c>
      <c r="H89" s="572">
        <v>0</v>
      </c>
      <c r="I89" s="577">
        <v>0</v>
      </c>
      <c r="J89" s="572">
        <v>0</v>
      </c>
      <c r="K89" s="572">
        <v>0</v>
      </c>
      <c r="L89" s="572">
        <v>0</v>
      </c>
      <c r="M89" s="577">
        <v>0</v>
      </c>
      <c r="N89" s="572">
        <v>0</v>
      </c>
      <c r="O89" s="572">
        <v>0</v>
      </c>
      <c r="P89" s="572">
        <v>0</v>
      </c>
      <c r="Q89" s="572">
        <v>0</v>
      </c>
      <c r="R89" s="572">
        <v>0</v>
      </c>
      <c r="S89" s="577">
        <v>0</v>
      </c>
      <c r="T89" s="572">
        <v>0</v>
      </c>
      <c r="U89" s="572">
        <v>0</v>
      </c>
      <c r="V89" s="572">
        <v>0</v>
      </c>
      <c r="W89" s="572">
        <v>0</v>
      </c>
      <c r="X89" s="572">
        <v>0</v>
      </c>
      <c r="Y89" s="572">
        <v>0</v>
      </c>
      <c r="Z89" s="572">
        <v>0</v>
      </c>
      <c r="AA89" s="577">
        <v>0</v>
      </c>
      <c r="AB89" s="572">
        <v>0</v>
      </c>
      <c r="AC89" s="572">
        <v>0</v>
      </c>
      <c r="AD89" s="577">
        <v>0</v>
      </c>
      <c r="AE89" s="572">
        <v>0</v>
      </c>
      <c r="AF89" s="572">
        <v>0</v>
      </c>
      <c r="AG89" s="572">
        <v>0</v>
      </c>
      <c r="AH89" s="572">
        <v>0</v>
      </c>
      <c r="AI89" s="577">
        <v>0</v>
      </c>
      <c r="AJ89" s="572">
        <v>0</v>
      </c>
      <c r="AK89" s="572">
        <v>0</v>
      </c>
      <c r="AL89" s="572">
        <v>0</v>
      </c>
      <c r="AM89" s="572">
        <v>0</v>
      </c>
      <c r="AN89" s="572">
        <v>0</v>
      </c>
      <c r="AO89" s="572">
        <v>0</v>
      </c>
      <c r="AP89" s="572">
        <v>0</v>
      </c>
      <c r="AQ89" s="572">
        <v>0</v>
      </c>
      <c r="AR89" s="571">
        <v>0</v>
      </c>
      <c r="AS89" s="588">
        <v>0</v>
      </c>
      <c r="AT89" s="577">
        <v>0</v>
      </c>
      <c r="AU89" s="572">
        <v>1.0009999999999999</v>
      </c>
      <c r="AV89" s="572">
        <v>0</v>
      </c>
      <c r="AW89" s="577">
        <v>1.0009999999999999</v>
      </c>
      <c r="AX89" s="572">
        <v>0</v>
      </c>
      <c r="AY89" s="572">
        <v>0</v>
      </c>
      <c r="AZ89" s="577">
        <v>0</v>
      </c>
      <c r="BA89" s="572">
        <v>0</v>
      </c>
      <c r="BB89" s="572">
        <v>20.83</v>
      </c>
      <c r="BC89" s="577">
        <v>20.83</v>
      </c>
      <c r="BD89" s="572">
        <v>0</v>
      </c>
      <c r="BE89" s="572">
        <v>0</v>
      </c>
      <c r="BF89" s="577">
        <v>0</v>
      </c>
      <c r="BG89" s="572">
        <v>0</v>
      </c>
      <c r="BH89" s="572">
        <v>1.0009999999999999</v>
      </c>
      <c r="BI89" s="577">
        <v>1.0009999999999999</v>
      </c>
      <c r="BJ89" s="571">
        <v>9.9789999999999992</v>
      </c>
      <c r="BK89" s="572">
        <v>2.3639999999999999</v>
      </c>
      <c r="BL89" s="572">
        <v>0</v>
      </c>
      <c r="BM89" s="577">
        <v>12.343</v>
      </c>
      <c r="BN89" s="572">
        <v>16</v>
      </c>
      <c r="BO89" s="572">
        <v>0</v>
      </c>
      <c r="BP89" s="572">
        <v>0</v>
      </c>
      <c r="BQ89" s="577">
        <v>16</v>
      </c>
      <c r="BR89" s="572">
        <v>0</v>
      </c>
      <c r="BS89" s="577">
        <v>0</v>
      </c>
      <c r="BT89" s="572">
        <v>0</v>
      </c>
      <c r="BU89" s="572">
        <v>3.4742000000000002</v>
      </c>
      <c r="BV89" s="577">
        <v>3.4742000000000002</v>
      </c>
      <c r="BW89" s="572">
        <v>1.0009999999999999</v>
      </c>
      <c r="BX89" s="577">
        <v>1.0009999999999999</v>
      </c>
      <c r="BY89" s="577">
        <v>55.650199999999998</v>
      </c>
      <c r="BZ89" s="573"/>
      <c r="CA89" s="573"/>
      <c r="CB89" s="165"/>
    </row>
    <row r="90" spans="1:80" x14ac:dyDescent="0.2">
      <c r="A90" s="564" t="s">
        <v>139</v>
      </c>
      <c r="B90" s="579" t="s">
        <v>331</v>
      </c>
      <c r="C90" s="591"/>
      <c r="D90" s="575" t="s">
        <v>252</v>
      </c>
      <c r="E90" s="590" t="s">
        <v>253</v>
      </c>
      <c r="F90" s="572">
        <v>0</v>
      </c>
      <c r="G90" s="572">
        <v>0</v>
      </c>
      <c r="H90" s="572">
        <v>0</v>
      </c>
      <c r="I90" s="577">
        <v>0</v>
      </c>
      <c r="J90" s="572">
        <v>0</v>
      </c>
      <c r="K90" s="572">
        <v>0</v>
      </c>
      <c r="L90" s="572">
        <v>0</v>
      </c>
      <c r="M90" s="577">
        <v>0</v>
      </c>
      <c r="N90" s="572">
        <v>0</v>
      </c>
      <c r="O90" s="572">
        <v>0</v>
      </c>
      <c r="P90" s="572">
        <v>0</v>
      </c>
      <c r="Q90" s="572">
        <v>0</v>
      </c>
      <c r="R90" s="572">
        <v>0</v>
      </c>
      <c r="S90" s="577">
        <v>0</v>
      </c>
      <c r="T90" s="572">
        <v>0</v>
      </c>
      <c r="U90" s="572">
        <v>0</v>
      </c>
      <c r="V90" s="572">
        <v>0</v>
      </c>
      <c r="W90" s="572">
        <v>0</v>
      </c>
      <c r="X90" s="572">
        <v>0</v>
      </c>
      <c r="Y90" s="572">
        <v>0</v>
      </c>
      <c r="Z90" s="572">
        <v>0</v>
      </c>
      <c r="AA90" s="577">
        <v>0</v>
      </c>
      <c r="AB90" s="572">
        <v>0</v>
      </c>
      <c r="AC90" s="572">
        <v>0</v>
      </c>
      <c r="AD90" s="577">
        <v>0</v>
      </c>
      <c r="AE90" s="572">
        <v>0</v>
      </c>
      <c r="AF90" s="572">
        <v>0</v>
      </c>
      <c r="AG90" s="572">
        <v>0</v>
      </c>
      <c r="AH90" s="572">
        <v>0</v>
      </c>
      <c r="AI90" s="577">
        <v>0</v>
      </c>
      <c r="AJ90" s="572">
        <v>0</v>
      </c>
      <c r="AK90" s="572">
        <v>0</v>
      </c>
      <c r="AL90" s="572">
        <v>0</v>
      </c>
      <c r="AM90" s="572">
        <v>0</v>
      </c>
      <c r="AN90" s="572">
        <v>0</v>
      </c>
      <c r="AO90" s="572">
        <v>0</v>
      </c>
      <c r="AP90" s="572">
        <v>0</v>
      </c>
      <c r="AQ90" s="572">
        <v>0</v>
      </c>
      <c r="AR90" s="571">
        <v>0</v>
      </c>
      <c r="AS90" s="571">
        <v>0</v>
      </c>
      <c r="AT90" s="577">
        <v>0</v>
      </c>
      <c r="AU90" s="572">
        <v>0</v>
      </c>
      <c r="AV90" s="572">
        <v>0</v>
      </c>
      <c r="AW90" s="577">
        <v>0</v>
      </c>
      <c r="AX90" s="572">
        <v>7.3159000000000001</v>
      </c>
      <c r="AY90" s="572">
        <v>0</v>
      </c>
      <c r="AZ90" s="577">
        <v>7.3159000000000001</v>
      </c>
      <c r="BA90" s="572">
        <v>0</v>
      </c>
      <c r="BB90" s="572">
        <v>22.524999999999999</v>
      </c>
      <c r="BC90" s="577">
        <v>22.524999999999999</v>
      </c>
      <c r="BD90" s="572">
        <v>0</v>
      </c>
      <c r="BE90" s="572">
        <v>0</v>
      </c>
      <c r="BF90" s="577">
        <v>0</v>
      </c>
      <c r="BG90" s="572">
        <v>0</v>
      </c>
      <c r="BH90" s="572">
        <v>3.9420999999999999</v>
      </c>
      <c r="BI90" s="577">
        <v>3.9420999999999999</v>
      </c>
      <c r="BJ90" s="571">
        <v>0</v>
      </c>
      <c r="BK90" s="572">
        <v>1.0009999999999999</v>
      </c>
      <c r="BL90" s="572">
        <v>0</v>
      </c>
      <c r="BM90" s="577">
        <v>1.0009999999999999</v>
      </c>
      <c r="BN90" s="572">
        <v>16</v>
      </c>
      <c r="BO90" s="572">
        <v>0</v>
      </c>
      <c r="BP90" s="572">
        <v>0</v>
      </c>
      <c r="BQ90" s="577">
        <v>16</v>
      </c>
      <c r="BR90" s="572">
        <v>0</v>
      </c>
      <c r="BS90" s="577">
        <v>0</v>
      </c>
      <c r="BT90" s="572">
        <v>0</v>
      </c>
      <c r="BU90" s="572">
        <v>1.5327</v>
      </c>
      <c r="BV90" s="577">
        <v>1.5327</v>
      </c>
      <c r="BW90" s="572">
        <v>9.9833999999999996</v>
      </c>
      <c r="BX90" s="577">
        <v>9.9833999999999996</v>
      </c>
      <c r="BY90" s="577">
        <v>62.300099999999986</v>
      </c>
      <c r="BZ90" s="573"/>
      <c r="CA90" s="573"/>
      <c r="CB90" s="165"/>
    </row>
    <row r="91" spans="1:80" x14ac:dyDescent="0.2">
      <c r="A91" s="564" t="s">
        <v>861</v>
      </c>
      <c r="B91" s="579">
        <v>80</v>
      </c>
      <c r="C91" s="591"/>
      <c r="D91" s="575" t="s">
        <v>254</v>
      </c>
      <c r="E91" s="590" t="s">
        <v>255</v>
      </c>
      <c r="F91" s="572">
        <v>0</v>
      </c>
      <c r="G91" s="572">
        <v>0</v>
      </c>
      <c r="H91" s="572">
        <v>0</v>
      </c>
      <c r="I91" s="577">
        <v>0</v>
      </c>
      <c r="J91" s="572">
        <v>0</v>
      </c>
      <c r="K91" s="572">
        <v>0</v>
      </c>
      <c r="L91" s="572">
        <v>0</v>
      </c>
      <c r="M91" s="577">
        <v>0</v>
      </c>
      <c r="N91" s="572">
        <v>0</v>
      </c>
      <c r="O91" s="572">
        <v>0</v>
      </c>
      <c r="P91" s="572">
        <v>0</v>
      </c>
      <c r="Q91" s="572">
        <v>0</v>
      </c>
      <c r="R91" s="572">
        <v>0</v>
      </c>
      <c r="S91" s="577">
        <v>0</v>
      </c>
      <c r="T91" s="572">
        <v>0</v>
      </c>
      <c r="U91" s="572">
        <v>0</v>
      </c>
      <c r="V91" s="572">
        <v>0</v>
      </c>
      <c r="W91" s="572">
        <v>0</v>
      </c>
      <c r="X91" s="572">
        <v>0</v>
      </c>
      <c r="Y91" s="572">
        <v>0</v>
      </c>
      <c r="Z91" s="572">
        <v>0</v>
      </c>
      <c r="AA91" s="577">
        <v>0</v>
      </c>
      <c r="AB91" s="572">
        <v>0</v>
      </c>
      <c r="AC91" s="572">
        <v>0</v>
      </c>
      <c r="AD91" s="577">
        <v>0</v>
      </c>
      <c r="AE91" s="572">
        <v>0</v>
      </c>
      <c r="AF91" s="572">
        <v>0</v>
      </c>
      <c r="AG91" s="572">
        <v>0</v>
      </c>
      <c r="AH91" s="572">
        <v>0</v>
      </c>
      <c r="AI91" s="577">
        <v>0</v>
      </c>
      <c r="AJ91" s="572">
        <v>0</v>
      </c>
      <c r="AK91" s="572">
        <v>0</v>
      </c>
      <c r="AL91" s="572">
        <v>0</v>
      </c>
      <c r="AM91" s="572">
        <v>0</v>
      </c>
      <c r="AN91" s="572">
        <v>0</v>
      </c>
      <c r="AO91" s="572">
        <v>0</v>
      </c>
      <c r="AP91" s="572">
        <v>0</v>
      </c>
      <c r="AQ91" s="572">
        <v>0</v>
      </c>
      <c r="AR91" s="571">
        <v>0</v>
      </c>
      <c r="AS91" s="571">
        <v>0</v>
      </c>
      <c r="AT91" s="577">
        <v>0</v>
      </c>
      <c r="AU91" s="572">
        <v>0</v>
      </c>
      <c r="AV91" s="572">
        <v>0</v>
      </c>
      <c r="AW91" s="577">
        <v>0</v>
      </c>
      <c r="AX91" s="572">
        <v>7.3159000000000001</v>
      </c>
      <c r="AY91" s="572">
        <v>0</v>
      </c>
      <c r="AZ91" s="577">
        <v>7.3159000000000001</v>
      </c>
      <c r="BA91" s="572">
        <v>0</v>
      </c>
      <c r="BB91" s="572">
        <v>22.524999999999999</v>
      </c>
      <c r="BC91" s="577">
        <v>22.524999999999999</v>
      </c>
      <c r="BD91" s="572">
        <v>0</v>
      </c>
      <c r="BE91" s="572">
        <v>0</v>
      </c>
      <c r="BF91" s="577">
        <v>0</v>
      </c>
      <c r="BG91" s="572">
        <v>0</v>
      </c>
      <c r="BH91" s="572">
        <v>3.9420999999999999</v>
      </c>
      <c r="BI91" s="577">
        <v>3.9420999999999999</v>
      </c>
      <c r="BJ91" s="571">
        <v>0</v>
      </c>
      <c r="BK91" s="572">
        <v>1.0009999999999999</v>
      </c>
      <c r="BL91" s="572">
        <v>0</v>
      </c>
      <c r="BM91" s="577">
        <v>1.0009999999999999</v>
      </c>
      <c r="BN91" s="572">
        <v>16</v>
      </c>
      <c r="BO91" s="572">
        <v>0</v>
      </c>
      <c r="BP91" s="572">
        <v>0</v>
      </c>
      <c r="BQ91" s="577">
        <v>16</v>
      </c>
      <c r="BR91" s="572">
        <v>0</v>
      </c>
      <c r="BS91" s="577">
        <v>0</v>
      </c>
      <c r="BT91" s="572">
        <v>0</v>
      </c>
      <c r="BU91" s="572">
        <v>1.5327</v>
      </c>
      <c r="BV91" s="577">
        <v>1.5327</v>
      </c>
      <c r="BW91" s="572">
        <v>9.9833999999999996</v>
      </c>
      <c r="BX91" s="577">
        <v>9.9833999999999996</v>
      </c>
      <c r="BY91" s="577">
        <v>62.300099999999986</v>
      </c>
      <c r="BZ91" s="573"/>
      <c r="CA91" s="573"/>
      <c r="CB91" s="165"/>
    </row>
    <row r="92" spans="1:80" x14ac:dyDescent="0.2">
      <c r="A92" s="564" t="s">
        <v>862</v>
      </c>
      <c r="B92" s="579">
        <v>80</v>
      </c>
      <c r="C92" s="591"/>
      <c r="D92" s="575" t="s">
        <v>256</v>
      </c>
      <c r="E92" s="590" t="s">
        <v>257</v>
      </c>
      <c r="F92" s="572">
        <v>0</v>
      </c>
      <c r="G92" s="572">
        <v>0</v>
      </c>
      <c r="H92" s="572">
        <v>0</v>
      </c>
      <c r="I92" s="577">
        <v>0</v>
      </c>
      <c r="J92" s="572">
        <v>0</v>
      </c>
      <c r="K92" s="572">
        <v>0</v>
      </c>
      <c r="L92" s="572">
        <v>0</v>
      </c>
      <c r="M92" s="577">
        <v>0</v>
      </c>
      <c r="N92" s="572">
        <v>0</v>
      </c>
      <c r="O92" s="572">
        <v>0</v>
      </c>
      <c r="P92" s="572">
        <v>0</v>
      </c>
      <c r="Q92" s="572">
        <v>0</v>
      </c>
      <c r="R92" s="572">
        <v>0</v>
      </c>
      <c r="S92" s="577">
        <v>0</v>
      </c>
      <c r="T92" s="572">
        <v>0</v>
      </c>
      <c r="U92" s="572">
        <v>0</v>
      </c>
      <c r="V92" s="572">
        <v>0</v>
      </c>
      <c r="W92" s="572">
        <v>0</v>
      </c>
      <c r="X92" s="572">
        <v>0</v>
      </c>
      <c r="Y92" s="572">
        <v>0</v>
      </c>
      <c r="Z92" s="572">
        <v>0</v>
      </c>
      <c r="AA92" s="577">
        <v>0</v>
      </c>
      <c r="AB92" s="572">
        <v>0</v>
      </c>
      <c r="AC92" s="572">
        <v>0</v>
      </c>
      <c r="AD92" s="577">
        <v>0</v>
      </c>
      <c r="AE92" s="572">
        <v>0</v>
      </c>
      <c r="AF92" s="572">
        <v>0</v>
      </c>
      <c r="AG92" s="572">
        <v>0</v>
      </c>
      <c r="AH92" s="572">
        <v>0</v>
      </c>
      <c r="AI92" s="577">
        <v>0</v>
      </c>
      <c r="AJ92" s="572">
        <v>0</v>
      </c>
      <c r="AK92" s="572">
        <v>0</v>
      </c>
      <c r="AL92" s="572">
        <v>0</v>
      </c>
      <c r="AM92" s="572">
        <v>0</v>
      </c>
      <c r="AN92" s="572">
        <v>0</v>
      </c>
      <c r="AO92" s="572">
        <v>0</v>
      </c>
      <c r="AP92" s="572">
        <v>0</v>
      </c>
      <c r="AQ92" s="572">
        <v>0</v>
      </c>
      <c r="AR92" s="571">
        <v>0</v>
      </c>
      <c r="AS92" s="571">
        <v>0</v>
      </c>
      <c r="AT92" s="577">
        <v>0</v>
      </c>
      <c r="AU92" s="572">
        <v>0</v>
      </c>
      <c r="AV92" s="572">
        <v>0</v>
      </c>
      <c r="AW92" s="577">
        <v>0</v>
      </c>
      <c r="AX92" s="572">
        <v>7.3159000000000001</v>
      </c>
      <c r="AY92" s="572">
        <v>0</v>
      </c>
      <c r="AZ92" s="577">
        <v>7.3159000000000001</v>
      </c>
      <c r="BA92" s="572">
        <v>0</v>
      </c>
      <c r="BB92" s="572">
        <v>22.524999999999999</v>
      </c>
      <c r="BC92" s="577">
        <v>22.524999999999999</v>
      </c>
      <c r="BD92" s="572">
        <v>0</v>
      </c>
      <c r="BE92" s="572">
        <v>0</v>
      </c>
      <c r="BF92" s="577">
        <v>0</v>
      </c>
      <c r="BG92" s="572">
        <v>0</v>
      </c>
      <c r="BH92" s="572">
        <v>3.9420999999999999</v>
      </c>
      <c r="BI92" s="577">
        <v>3.9420999999999999</v>
      </c>
      <c r="BJ92" s="571">
        <v>0</v>
      </c>
      <c r="BK92" s="572">
        <v>1.0009999999999999</v>
      </c>
      <c r="BL92" s="572">
        <v>0</v>
      </c>
      <c r="BM92" s="577">
        <v>1.0009999999999999</v>
      </c>
      <c r="BN92" s="572">
        <v>16</v>
      </c>
      <c r="BO92" s="572">
        <v>0</v>
      </c>
      <c r="BP92" s="572">
        <v>0</v>
      </c>
      <c r="BQ92" s="577">
        <v>16</v>
      </c>
      <c r="BR92" s="572">
        <v>0</v>
      </c>
      <c r="BS92" s="577">
        <v>0</v>
      </c>
      <c r="BT92" s="572">
        <v>0</v>
      </c>
      <c r="BU92" s="572">
        <v>1.5327</v>
      </c>
      <c r="BV92" s="577">
        <v>1.5327</v>
      </c>
      <c r="BW92" s="572">
        <v>9.9833999999999996</v>
      </c>
      <c r="BX92" s="577">
        <v>9.9833999999999996</v>
      </c>
      <c r="BY92" s="577">
        <v>62.300099999999986</v>
      </c>
      <c r="BZ92" s="573"/>
      <c r="CA92" s="573"/>
      <c r="CB92" s="165"/>
    </row>
    <row r="93" spans="1:80" x14ac:dyDescent="0.2">
      <c r="A93" s="564" t="s">
        <v>853</v>
      </c>
      <c r="B93" s="579" t="s">
        <v>331</v>
      </c>
      <c r="C93" s="591"/>
      <c r="D93" s="575" t="s">
        <v>258</v>
      </c>
      <c r="E93" s="590" t="s">
        <v>259</v>
      </c>
      <c r="F93" s="572">
        <v>0</v>
      </c>
      <c r="G93" s="572">
        <v>0</v>
      </c>
      <c r="H93" s="572">
        <v>0</v>
      </c>
      <c r="I93" s="577">
        <v>0</v>
      </c>
      <c r="J93" s="572">
        <v>0</v>
      </c>
      <c r="K93" s="572">
        <v>0</v>
      </c>
      <c r="L93" s="572">
        <v>0</v>
      </c>
      <c r="M93" s="577">
        <v>0</v>
      </c>
      <c r="N93" s="572">
        <v>0</v>
      </c>
      <c r="O93" s="572">
        <v>0</v>
      </c>
      <c r="P93" s="572">
        <v>0</v>
      </c>
      <c r="Q93" s="572">
        <v>0</v>
      </c>
      <c r="R93" s="572">
        <v>0</v>
      </c>
      <c r="S93" s="577">
        <v>0</v>
      </c>
      <c r="T93" s="572">
        <v>0</v>
      </c>
      <c r="U93" s="572">
        <v>0</v>
      </c>
      <c r="V93" s="572">
        <v>0</v>
      </c>
      <c r="W93" s="572">
        <v>0</v>
      </c>
      <c r="X93" s="572">
        <v>0</v>
      </c>
      <c r="Y93" s="572">
        <v>0</v>
      </c>
      <c r="Z93" s="572">
        <v>0</v>
      </c>
      <c r="AA93" s="577">
        <v>0</v>
      </c>
      <c r="AB93" s="572">
        <v>0</v>
      </c>
      <c r="AC93" s="572">
        <v>0</v>
      </c>
      <c r="AD93" s="577">
        <v>0</v>
      </c>
      <c r="AE93" s="572">
        <v>0</v>
      </c>
      <c r="AF93" s="572">
        <v>0</v>
      </c>
      <c r="AG93" s="572">
        <v>0</v>
      </c>
      <c r="AH93" s="572">
        <v>0</v>
      </c>
      <c r="AI93" s="577">
        <v>0</v>
      </c>
      <c r="AJ93" s="572">
        <v>0</v>
      </c>
      <c r="AK93" s="572">
        <v>0</v>
      </c>
      <c r="AL93" s="572">
        <v>0</v>
      </c>
      <c r="AM93" s="572">
        <v>0</v>
      </c>
      <c r="AN93" s="572">
        <v>0</v>
      </c>
      <c r="AO93" s="572">
        <v>0</v>
      </c>
      <c r="AP93" s="572">
        <v>0</v>
      </c>
      <c r="AQ93" s="572">
        <v>0</v>
      </c>
      <c r="AR93" s="571">
        <v>0</v>
      </c>
      <c r="AS93" s="571">
        <v>0</v>
      </c>
      <c r="AT93" s="577">
        <v>0</v>
      </c>
      <c r="AU93" s="572">
        <v>0</v>
      </c>
      <c r="AV93" s="572">
        <v>0</v>
      </c>
      <c r="AW93" s="577">
        <v>0</v>
      </c>
      <c r="AX93" s="572">
        <v>7.3159000000000001</v>
      </c>
      <c r="AY93" s="572">
        <v>0</v>
      </c>
      <c r="AZ93" s="577">
        <v>7.3159000000000001</v>
      </c>
      <c r="BA93" s="572">
        <v>0</v>
      </c>
      <c r="BB93" s="572">
        <v>22.524999999999999</v>
      </c>
      <c r="BC93" s="577">
        <v>22.524999999999999</v>
      </c>
      <c r="BD93" s="572">
        <v>0</v>
      </c>
      <c r="BE93" s="572">
        <v>0</v>
      </c>
      <c r="BF93" s="577">
        <v>0</v>
      </c>
      <c r="BG93" s="572">
        <v>0</v>
      </c>
      <c r="BH93" s="572">
        <v>3.9420999999999999</v>
      </c>
      <c r="BI93" s="577">
        <v>3.9420999999999999</v>
      </c>
      <c r="BJ93" s="571">
        <v>0</v>
      </c>
      <c r="BK93" s="572">
        <v>1.0009999999999999</v>
      </c>
      <c r="BL93" s="572">
        <v>0</v>
      </c>
      <c r="BM93" s="577">
        <v>1.0009999999999999</v>
      </c>
      <c r="BN93" s="572">
        <v>16</v>
      </c>
      <c r="BO93" s="572">
        <v>0</v>
      </c>
      <c r="BP93" s="572">
        <v>0</v>
      </c>
      <c r="BQ93" s="577">
        <v>16</v>
      </c>
      <c r="BR93" s="572">
        <v>0</v>
      </c>
      <c r="BS93" s="577">
        <v>0</v>
      </c>
      <c r="BT93" s="572">
        <v>0</v>
      </c>
      <c r="BU93" s="572">
        <v>1.5327</v>
      </c>
      <c r="BV93" s="577">
        <v>1.5327</v>
      </c>
      <c r="BW93" s="572">
        <v>9.9833999999999996</v>
      </c>
      <c r="BX93" s="577">
        <v>9.9833999999999996</v>
      </c>
      <c r="BY93" s="577">
        <v>62.300099999999986</v>
      </c>
      <c r="BZ93" s="573"/>
      <c r="CA93" s="573"/>
      <c r="CB93" s="165"/>
    </row>
    <row r="94" spans="1:80" ht="13.5" thickBot="1" x14ac:dyDescent="0.25">
      <c r="A94" s="564" t="s">
        <v>854</v>
      </c>
      <c r="B94" s="579" t="s">
        <v>331</v>
      </c>
      <c r="C94" s="591"/>
      <c r="D94" s="575" t="s">
        <v>260</v>
      </c>
      <c r="E94" s="576" t="s">
        <v>261</v>
      </c>
      <c r="F94" s="572">
        <v>0</v>
      </c>
      <c r="G94" s="572">
        <v>0</v>
      </c>
      <c r="H94" s="572">
        <v>0</v>
      </c>
      <c r="I94" s="577">
        <v>0</v>
      </c>
      <c r="J94" s="572">
        <v>0</v>
      </c>
      <c r="K94" s="572">
        <v>0</v>
      </c>
      <c r="L94" s="572">
        <v>0</v>
      </c>
      <c r="M94" s="577">
        <v>0</v>
      </c>
      <c r="N94" s="572">
        <v>0</v>
      </c>
      <c r="O94" s="572">
        <v>0</v>
      </c>
      <c r="P94" s="572">
        <v>0</v>
      </c>
      <c r="Q94" s="572">
        <v>0</v>
      </c>
      <c r="R94" s="572">
        <v>0</v>
      </c>
      <c r="S94" s="577">
        <v>0</v>
      </c>
      <c r="T94" s="572">
        <v>0</v>
      </c>
      <c r="U94" s="572">
        <v>0</v>
      </c>
      <c r="V94" s="572">
        <v>0</v>
      </c>
      <c r="W94" s="572">
        <v>0</v>
      </c>
      <c r="X94" s="572">
        <v>0</v>
      </c>
      <c r="Y94" s="572">
        <v>0</v>
      </c>
      <c r="Z94" s="572">
        <v>0</v>
      </c>
      <c r="AA94" s="577">
        <v>0</v>
      </c>
      <c r="AB94" s="572">
        <v>0</v>
      </c>
      <c r="AC94" s="572">
        <v>0</v>
      </c>
      <c r="AD94" s="577">
        <v>0</v>
      </c>
      <c r="AE94" s="572">
        <v>0</v>
      </c>
      <c r="AF94" s="572">
        <v>0</v>
      </c>
      <c r="AG94" s="572">
        <v>0</v>
      </c>
      <c r="AH94" s="572">
        <v>0</v>
      </c>
      <c r="AI94" s="577">
        <v>0</v>
      </c>
      <c r="AJ94" s="572">
        <v>0</v>
      </c>
      <c r="AK94" s="572">
        <v>0</v>
      </c>
      <c r="AL94" s="572">
        <v>0</v>
      </c>
      <c r="AM94" s="572">
        <v>0</v>
      </c>
      <c r="AN94" s="572">
        <v>0</v>
      </c>
      <c r="AO94" s="572">
        <v>0</v>
      </c>
      <c r="AP94" s="572">
        <v>0</v>
      </c>
      <c r="AQ94" s="572">
        <v>0</v>
      </c>
      <c r="AR94" s="571">
        <v>0</v>
      </c>
      <c r="AS94" s="572">
        <v>0</v>
      </c>
      <c r="AT94" s="577">
        <v>0</v>
      </c>
      <c r="AU94" s="572">
        <v>13.032999999999999</v>
      </c>
      <c r="AV94" s="572">
        <v>0</v>
      </c>
      <c r="AW94" s="577">
        <v>13.032999999999999</v>
      </c>
      <c r="AX94" s="572">
        <v>4.8231000000000002</v>
      </c>
      <c r="AY94" s="572">
        <v>0</v>
      </c>
      <c r="AZ94" s="577">
        <v>4.8231000000000002</v>
      </c>
      <c r="BA94" s="572">
        <v>0</v>
      </c>
      <c r="BB94" s="572">
        <v>16.504000000000001</v>
      </c>
      <c r="BC94" s="577">
        <v>16.504000000000001</v>
      </c>
      <c r="BD94" s="572">
        <v>0</v>
      </c>
      <c r="BE94" s="572">
        <v>0</v>
      </c>
      <c r="BF94" s="577">
        <v>0</v>
      </c>
      <c r="BG94" s="572">
        <v>0</v>
      </c>
      <c r="BH94" s="572">
        <v>4.4429999999999996</v>
      </c>
      <c r="BI94" s="577">
        <v>4.4429999999999996</v>
      </c>
      <c r="BJ94" s="571">
        <v>7.8949999999999996</v>
      </c>
      <c r="BK94" s="572">
        <v>0</v>
      </c>
      <c r="BL94" s="572">
        <v>0</v>
      </c>
      <c r="BM94" s="577">
        <v>7.8949999999999996</v>
      </c>
      <c r="BN94" s="572">
        <v>16</v>
      </c>
      <c r="BO94" s="572">
        <v>0</v>
      </c>
      <c r="BP94" s="572">
        <v>0</v>
      </c>
      <c r="BQ94" s="577">
        <v>16</v>
      </c>
      <c r="BR94" s="572">
        <v>0</v>
      </c>
      <c r="BS94" s="577">
        <v>0</v>
      </c>
      <c r="BT94" s="572">
        <v>0</v>
      </c>
      <c r="BU94" s="572">
        <v>0</v>
      </c>
      <c r="BV94" s="577">
        <v>0</v>
      </c>
      <c r="BW94" s="572">
        <v>5.4922000000000004</v>
      </c>
      <c r="BX94" s="577">
        <v>5.4922000000000004</v>
      </c>
      <c r="BY94" s="577">
        <v>68.190299999999993</v>
      </c>
      <c r="BZ94" s="573"/>
      <c r="CA94" s="573"/>
      <c r="CB94" s="165"/>
    </row>
    <row r="95" spans="1:80" x14ac:dyDescent="0.2">
      <c r="A95" s="564" t="s">
        <v>855</v>
      </c>
      <c r="B95" s="579" t="s">
        <v>331</v>
      </c>
      <c r="C95" s="591"/>
      <c r="D95" s="567" t="s">
        <v>262</v>
      </c>
      <c r="E95" s="568" t="s">
        <v>263</v>
      </c>
      <c r="F95" s="569">
        <v>0</v>
      </c>
      <c r="G95" s="569">
        <v>0</v>
      </c>
      <c r="H95" s="569">
        <v>0</v>
      </c>
      <c r="I95" s="570">
        <v>0</v>
      </c>
      <c r="J95" s="569">
        <v>0</v>
      </c>
      <c r="K95" s="569">
        <v>0</v>
      </c>
      <c r="L95" s="569">
        <v>0</v>
      </c>
      <c r="M95" s="570">
        <v>0</v>
      </c>
      <c r="N95" s="569">
        <v>0</v>
      </c>
      <c r="O95" s="569">
        <v>0</v>
      </c>
      <c r="P95" s="569">
        <v>0</v>
      </c>
      <c r="Q95" s="569">
        <v>0</v>
      </c>
      <c r="R95" s="569">
        <v>0</v>
      </c>
      <c r="S95" s="570">
        <v>0</v>
      </c>
      <c r="T95" s="569">
        <v>0</v>
      </c>
      <c r="U95" s="569">
        <v>0</v>
      </c>
      <c r="V95" s="569">
        <v>0</v>
      </c>
      <c r="W95" s="569">
        <v>0</v>
      </c>
      <c r="X95" s="569">
        <v>0</v>
      </c>
      <c r="Y95" s="569">
        <v>0</v>
      </c>
      <c r="Z95" s="569">
        <v>0</v>
      </c>
      <c r="AA95" s="570">
        <v>0</v>
      </c>
      <c r="AB95" s="569">
        <v>0</v>
      </c>
      <c r="AC95" s="569">
        <v>0</v>
      </c>
      <c r="AD95" s="570">
        <v>0</v>
      </c>
      <c r="AE95" s="569">
        <v>0</v>
      </c>
      <c r="AF95" s="569">
        <v>0</v>
      </c>
      <c r="AG95" s="569">
        <v>0</v>
      </c>
      <c r="AH95" s="569">
        <v>0</v>
      </c>
      <c r="AI95" s="570">
        <v>0</v>
      </c>
      <c r="AJ95" s="569">
        <v>0</v>
      </c>
      <c r="AK95" s="569">
        <v>0</v>
      </c>
      <c r="AL95" s="569">
        <v>0</v>
      </c>
      <c r="AM95" s="569">
        <v>0</v>
      </c>
      <c r="AN95" s="569">
        <v>0</v>
      </c>
      <c r="AO95" s="569">
        <v>0</v>
      </c>
      <c r="AP95" s="569">
        <v>0</v>
      </c>
      <c r="AQ95" s="569">
        <v>0</v>
      </c>
      <c r="AR95" s="586">
        <v>0</v>
      </c>
      <c r="AS95" s="594">
        <v>0</v>
      </c>
      <c r="AT95" s="570">
        <v>0</v>
      </c>
      <c r="AU95" s="569">
        <v>6.3932000000000002</v>
      </c>
      <c r="AV95" s="569">
        <v>0</v>
      </c>
      <c r="AW95" s="570">
        <v>6.3932000000000002</v>
      </c>
      <c r="AX95" s="569">
        <v>4.0462999999999996</v>
      </c>
      <c r="AY95" s="569">
        <v>0</v>
      </c>
      <c r="AZ95" s="570">
        <v>4.0462999999999996</v>
      </c>
      <c r="BA95" s="569">
        <v>0</v>
      </c>
      <c r="BB95" s="569">
        <v>12.757999999999999</v>
      </c>
      <c r="BC95" s="570">
        <v>12.757999999999999</v>
      </c>
      <c r="BD95" s="569">
        <v>0</v>
      </c>
      <c r="BE95" s="569">
        <v>3.1303999999999998</v>
      </c>
      <c r="BF95" s="570">
        <v>3.1303999999999998</v>
      </c>
      <c r="BG95" s="569">
        <v>0</v>
      </c>
      <c r="BH95" s="569">
        <v>2.7372000000000001</v>
      </c>
      <c r="BI95" s="570">
        <v>2.7372000000000001</v>
      </c>
      <c r="BJ95" s="586">
        <v>0</v>
      </c>
      <c r="BK95" s="569">
        <v>4.4480000000000004</v>
      </c>
      <c r="BL95" s="569">
        <v>0</v>
      </c>
      <c r="BM95" s="570">
        <v>4.4480000000000004</v>
      </c>
      <c r="BN95" s="569">
        <v>16</v>
      </c>
      <c r="BO95" s="569">
        <v>0</v>
      </c>
      <c r="BP95" s="569">
        <v>0</v>
      </c>
      <c r="BQ95" s="570">
        <v>16</v>
      </c>
      <c r="BR95" s="569">
        <v>0</v>
      </c>
      <c r="BS95" s="570">
        <v>0</v>
      </c>
      <c r="BT95" s="569">
        <v>0</v>
      </c>
      <c r="BU95" s="569">
        <v>3.5646</v>
      </c>
      <c r="BV95" s="570">
        <v>3.5646</v>
      </c>
      <c r="BW95" s="569">
        <v>5.4922000000000004</v>
      </c>
      <c r="BX95" s="570">
        <v>5.4922000000000004</v>
      </c>
      <c r="BY95" s="570">
        <v>58.56989999999999</v>
      </c>
      <c r="BZ95" s="573"/>
      <c r="CA95" s="573"/>
      <c r="CB95" s="165"/>
    </row>
    <row r="96" spans="1:80" ht="13.5" thickBot="1" x14ac:dyDescent="0.25">
      <c r="A96" s="595" t="s">
        <v>856</v>
      </c>
      <c r="B96" s="579" t="s">
        <v>331</v>
      </c>
      <c r="C96" s="591"/>
      <c r="D96" s="580" t="s">
        <v>264</v>
      </c>
      <c r="E96" s="581" t="s">
        <v>265</v>
      </c>
      <c r="F96" s="582">
        <v>0</v>
      </c>
      <c r="G96" s="582">
        <v>0</v>
      </c>
      <c r="H96" s="582">
        <v>0</v>
      </c>
      <c r="I96" s="583">
        <v>0</v>
      </c>
      <c r="J96" s="582">
        <v>0</v>
      </c>
      <c r="K96" s="582">
        <v>0</v>
      </c>
      <c r="L96" s="582">
        <v>0</v>
      </c>
      <c r="M96" s="583">
        <v>0</v>
      </c>
      <c r="N96" s="582">
        <v>0</v>
      </c>
      <c r="O96" s="582">
        <v>0</v>
      </c>
      <c r="P96" s="582">
        <v>0</v>
      </c>
      <c r="Q96" s="582">
        <v>0</v>
      </c>
      <c r="R96" s="582">
        <v>0</v>
      </c>
      <c r="S96" s="583">
        <v>0</v>
      </c>
      <c r="T96" s="582">
        <v>0</v>
      </c>
      <c r="U96" s="582">
        <v>0</v>
      </c>
      <c r="V96" s="582">
        <v>0</v>
      </c>
      <c r="W96" s="582">
        <v>0</v>
      </c>
      <c r="X96" s="582">
        <v>0</v>
      </c>
      <c r="Y96" s="582">
        <v>0</v>
      </c>
      <c r="Z96" s="582">
        <v>0</v>
      </c>
      <c r="AA96" s="583">
        <v>0</v>
      </c>
      <c r="AB96" s="582">
        <v>0</v>
      </c>
      <c r="AC96" s="582">
        <v>0</v>
      </c>
      <c r="AD96" s="583">
        <v>0</v>
      </c>
      <c r="AE96" s="582">
        <v>0</v>
      </c>
      <c r="AF96" s="582">
        <v>0</v>
      </c>
      <c r="AG96" s="582">
        <v>0</v>
      </c>
      <c r="AH96" s="582">
        <v>0</v>
      </c>
      <c r="AI96" s="583">
        <v>0</v>
      </c>
      <c r="AJ96" s="582">
        <v>0</v>
      </c>
      <c r="AK96" s="582">
        <v>0</v>
      </c>
      <c r="AL96" s="582">
        <v>0</v>
      </c>
      <c r="AM96" s="582">
        <v>0</v>
      </c>
      <c r="AN96" s="582">
        <v>0</v>
      </c>
      <c r="AO96" s="582">
        <v>0</v>
      </c>
      <c r="AP96" s="582">
        <v>0</v>
      </c>
      <c r="AQ96" s="582">
        <v>0</v>
      </c>
      <c r="AR96" s="584">
        <v>0</v>
      </c>
      <c r="AS96" s="582">
        <v>0</v>
      </c>
      <c r="AT96" s="583">
        <v>0</v>
      </c>
      <c r="AU96" s="582">
        <v>5.8278999999999996</v>
      </c>
      <c r="AV96" s="582">
        <v>0</v>
      </c>
      <c r="AW96" s="583">
        <v>5.8278999999999996</v>
      </c>
      <c r="AX96" s="582">
        <v>4.0462999999999996</v>
      </c>
      <c r="AY96" s="582">
        <v>0</v>
      </c>
      <c r="AZ96" s="583">
        <v>4.0462999999999996</v>
      </c>
      <c r="BA96" s="582">
        <v>0</v>
      </c>
      <c r="BB96" s="582">
        <v>12.757999999999999</v>
      </c>
      <c r="BC96" s="583">
        <v>12.757999999999999</v>
      </c>
      <c r="BD96" s="582">
        <v>0</v>
      </c>
      <c r="BE96" s="582">
        <v>0</v>
      </c>
      <c r="BF96" s="583">
        <v>0</v>
      </c>
      <c r="BG96" s="582">
        <v>0</v>
      </c>
      <c r="BH96" s="582">
        <v>2.7372000000000001</v>
      </c>
      <c r="BI96" s="583">
        <v>2.7372000000000001</v>
      </c>
      <c r="BJ96" s="584">
        <v>7.6992000000000003</v>
      </c>
      <c r="BK96" s="582">
        <v>0</v>
      </c>
      <c r="BL96" s="582">
        <v>0</v>
      </c>
      <c r="BM96" s="583">
        <v>7.6992000000000003</v>
      </c>
      <c r="BN96" s="582">
        <v>16</v>
      </c>
      <c r="BO96" s="582">
        <v>0</v>
      </c>
      <c r="BP96" s="582">
        <v>0</v>
      </c>
      <c r="BQ96" s="583">
        <v>16</v>
      </c>
      <c r="BR96" s="582">
        <v>0</v>
      </c>
      <c r="BS96" s="583">
        <v>0</v>
      </c>
      <c r="BT96" s="582">
        <v>0</v>
      </c>
      <c r="BU96" s="582">
        <v>1.6991000000000001</v>
      </c>
      <c r="BV96" s="583">
        <v>1.6991000000000001</v>
      </c>
      <c r="BW96" s="582">
        <v>5.1622000000000003</v>
      </c>
      <c r="BX96" s="583">
        <v>5.1622000000000003</v>
      </c>
      <c r="BY96" s="583">
        <v>55.929900000000004</v>
      </c>
      <c r="BZ96" s="573"/>
      <c r="CA96" s="573"/>
      <c r="CB96" s="165"/>
    </row>
    <row r="97" spans="1:79" ht="13.5" thickBot="1" x14ac:dyDescent="0.25">
      <c r="A97" s="595" t="s">
        <v>857</v>
      </c>
      <c r="B97" s="579" t="s">
        <v>331</v>
      </c>
      <c r="C97" s="591"/>
      <c r="D97" s="591"/>
      <c r="F97" s="438"/>
      <c r="G97" s="438"/>
      <c r="H97" s="438"/>
      <c r="I97" s="596">
        <v>0</v>
      </c>
      <c r="J97" s="438"/>
      <c r="K97" s="438"/>
      <c r="L97" s="438"/>
      <c r="M97" s="596">
        <v>0</v>
      </c>
      <c r="N97" s="438"/>
      <c r="O97" s="438"/>
      <c r="P97" s="438"/>
      <c r="Q97" s="438"/>
      <c r="R97" s="438"/>
      <c r="S97" s="596">
        <v>45.691000000000003</v>
      </c>
      <c r="T97" s="438"/>
      <c r="U97" s="438"/>
      <c r="V97" s="438"/>
      <c r="W97" s="438"/>
      <c r="X97" s="438"/>
      <c r="Y97" s="438"/>
      <c r="Z97" s="438"/>
      <c r="AA97" s="596">
        <v>0</v>
      </c>
      <c r="AD97" s="596">
        <v>0</v>
      </c>
      <c r="AI97" s="596">
        <v>0</v>
      </c>
      <c r="AT97" s="596">
        <v>0</v>
      </c>
      <c r="AU97" s="597"/>
      <c r="AV97" s="598"/>
      <c r="AW97" s="596">
        <v>171.52620000000002</v>
      </c>
      <c r="AX97" s="597"/>
      <c r="AY97" s="598"/>
      <c r="AZ97" s="596">
        <v>124.96290000000002</v>
      </c>
      <c r="BA97" s="599"/>
      <c r="BB97" s="598"/>
      <c r="BC97" s="596">
        <v>380.774</v>
      </c>
      <c r="BD97" s="599"/>
      <c r="BE97" s="598"/>
      <c r="BF97" s="596">
        <v>16.326699999999995</v>
      </c>
      <c r="BI97" s="596">
        <v>80.312099999999987</v>
      </c>
      <c r="BM97" s="596">
        <v>100.17179999999999</v>
      </c>
      <c r="BQ97" s="596">
        <v>315.34719999999999</v>
      </c>
      <c r="BS97" s="596">
        <v>0</v>
      </c>
      <c r="BV97" s="596">
        <v>60.259199999999993</v>
      </c>
      <c r="BX97" s="596">
        <v>157.3287</v>
      </c>
      <c r="BY97" s="596">
        <v>1452.6997999999999</v>
      </c>
      <c r="BZ97" s="438"/>
      <c r="CA97" s="438"/>
    </row>
    <row r="98" spans="1:79" x14ac:dyDescent="0.2">
      <c r="A98" s="595" t="s">
        <v>858</v>
      </c>
      <c r="B98" s="579" t="s">
        <v>331</v>
      </c>
      <c r="C98" s="591"/>
      <c r="D98" s="591"/>
    </row>
    <row r="99" spans="1:79" ht="15" x14ac:dyDescent="0.25">
      <c r="A99" s="595" t="s">
        <v>859</v>
      </c>
      <c r="B99" s="600" t="s">
        <v>331</v>
      </c>
      <c r="C99" s="591"/>
      <c r="D99" s="591"/>
      <c r="BF99" s="165"/>
    </row>
    <row r="100" spans="1:79" ht="15" x14ac:dyDescent="0.25">
      <c r="A100" s="595" t="s">
        <v>874</v>
      </c>
      <c r="B100" s="600">
        <v>55</v>
      </c>
      <c r="C100" s="591"/>
      <c r="AF100" s="165"/>
      <c r="BD100" s="165"/>
    </row>
    <row r="101" spans="1:79" ht="15" x14ac:dyDescent="0.25">
      <c r="A101" s="595" t="s">
        <v>875</v>
      </c>
      <c r="B101" s="600">
        <v>56</v>
      </c>
      <c r="C101" s="591"/>
      <c r="D101" s="591"/>
    </row>
    <row r="102" spans="1:79" x14ac:dyDescent="0.2">
      <c r="A102" s="595" t="s">
        <v>880</v>
      </c>
      <c r="B102" s="579">
        <v>54.7</v>
      </c>
      <c r="C102" s="591"/>
      <c r="D102" s="591"/>
    </row>
    <row r="103" spans="1:79" x14ac:dyDescent="0.2">
      <c r="A103" s="595" t="s">
        <v>881</v>
      </c>
      <c r="B103" s="579">
        <v>54.7</v>
      </c>
      <c r="C103" s="591"/>
      <c r="D103" s="591"/>
      <c r="N103" s="165"/>
      <c r="BD103" s="165"/>
    </row>
    <row r="104" spans="1:79" x14ac:dyDescent="0.2">
      <c r="A104" s="595" t="s">
        <v>886</v>
      </c>
      <c r="B104" s="579">
        <v>0</v>
      </c>
      <c r="C104" s="591"/>
      <c r="D104" s="591"/>
      <c r="N104" s="165"/>
      <c r="BD104" s="165"/>
    </row>
    <row r="105" spans="1:79" x14ac:dyDescent="0.2">
      <c r="A105" s="595" t="s">
        <v>887</v>
      </c>
      <c r="B105" s="579">
        <v>53.5</v>
      </c>
      <c r="C105" s="591"/>
      <c r="D105" s="591"/>
      <c r="N105" s="165"/>
      <c r="BD105" s="165"/>
    </row>
    <row r="106" spans="1:79" x14ac:dyDescent="0.2">
      <c r="A106" s="595" t="s">
        <v>877</v>
      </c>
      <c r="B106" s="579">
        <v>55</v>
      </c>
      <c r="C106" s="591"/>
      <c r="D106" s="591"/>
    </row>
    <row r="107" spans="1:79" x14ac:dyDescent="0.2">
      <c r="A107" s="595" t="s">
        <v>878</v>
      </c>
      <c r="B107" s="579">
        <v>56</v>
      </c>
      <c r="C107" s="591"/>
      <c r="D107" s="591"/>
    </row>
    <row r="108" spans="1:79" x14ac:dyDescent="0.2">
      <c r="A108" s="595" t="s">
        <v>889</v>
      </c>
      <c r="B108" s="579">
        <v>53.5</v>
      </c>
      <c r="C108" s="591"/>
      <c r="D108" s="591"/>
    </row>
    <row r="109" spans="1:79" x14ac:dyDescent="0.2">
      <c r="A109" s="595" t="s">
        <v>890</v>
      </c>
      <c r="B109" s="579">
        <v>53.5</v>
      </c>
      <c r="C109" s="591"/>
      <c r="D109" s="591"/>
    </row>
    <row r="110" spans="1:79" x14ac:dyDescent="0.2">
      <c r="A110" s="595" t="s">
        <v>891</v>
      </c>
      <c r="B110" s="579">
        <v>70</v>
      </c>
      <c r="C110" s="591"/>
      <c r="D110" s="591"/>
    </row>
    <row r="111" spans="1:79" x14ac:dyDescent="0.2">
      <c r="A111" s="595" t="s">
        <v>893</v>
      </c>
      <c r="B111" s="579">
        <v>53.5</v>
      </c>
      <c r="C111" s="591"/>
      <c r="D111" s="591"/>
    </row>
    <row r="112" spans="1:79" x14ac:dyDescent="0.2">
      <c r="A112" s="595" t="s">
        <v>894</v>
      </c>
      <c r="B112" s="579" t="s">
        <v>331</v>
      </c>
      <c r="C112" s="591"/>
      <c r="D112" s="591"/>
    </row>
    <row r="113" spans="1:6" x14ac:dyDescent="0.2">
      <c r="A113" s="595" t="s">
        <v>895</v>
      </c>
      <c r="B113" s="579" t="s">
        <v>331</v>
      </c>
      <c r="C113" s="591"/>
      <c r="D113" s="591"/>
    </row>
    <row r="114" spans="1:6" x14ac:dyDescent="0.2">
      <c r="A114" s="595" t="s">
        <v>899</v>
      </c>
      <c r="B114" s="579" t="s">
        <v>331</v>
      </c>
      <c r="C114" s="591"/>
      <c r="D114" s="591"/>
    </row>
    <row r="115" spans="1:6" x14ac:dyDescent="0.2">
      <c r="A115" s="595" t="s">
        <v>900</v>
      </c>
      <c r="B115" s="579">
        <v>53.2</v>
      </c>
      <c r="C115" s="591"/>
      <c r="D115" s="591"/>
    </row>
    <row r="116" spans="1:6" ht="13.5" thickBot="1" x14ac:dyDescent="0.25">
      <c r="A116" s="608" t="s">
        <v>182</v>
      </c>
      <c r="B116" s="605">
        <v>54.2</v>
      </c>
      <c r="C116" s="591"/>
      <c r="D116" s="591"/>
      <c r="E116" s="508"/>
      <c r="F116" s="508"/>
    </row>
    <row r="117" spans="1:6" ht="12.75" customHeight="1" x14ac:dyDescent="0.2"/>
    <row r="118" spans="1:6" ht="13.5" customHeight="1" x14ac:dyDescent="0.2"/>
    <row r="119" spans="1:6" ht="12.75" customHeight="1" x14ac:dyDescent="0.2"/>
  </sheetData>
  <protectedRanges>
    <protectedRange sqref="L6:CS60 D6:K49 D63:CS116" name="Rango1"/>
  </protectedRanges>
  <mergeCells count="3">
    <mergeCell ref="F1:BX2"/>
    <mergeCell ref="F4:BX5"/>
    <mergeCell ref="F61:BX62"/>
  </mergeCells>
  <conditionalFormatting sqref="F6">
    <cfRule type="cellIs" dxfId="313" priority="295" stopIfTrue="1" operator="between">
      <formula>0.1</formula>
      <formula>0.99</formula>
    </cfRule>
    <cfRule type="cellIs" priority="296" stopIfTrue="1" operator="equal">
      <formula>0</formula>
    </cfRule>
  </conditionalFormatting>
  <conditionalFormatting sqref="G6">
    <cfRule type="cellIs" dxfId="312" priority="293" stopIfTrue="1" operator="between">
      <formula>0.1</formula>
      <formula>0.99</formula>
    </cfRule>
    <cfRule type="cellIs" priority="294" stopIfTrue="1" operator="equal">
      <formula>0</formula>
    </cfRule>
  </conditionalFormatting>
  <conditionalFormatting sqref="H6">
    <cfRule type="cellIs" dxfId="311" priority="291" stopIfTrue="1" operator="between">
      <formula>0.1</formula>
      <formula>0.99</formula>
    </cfRule>
    <cfRule type="cellIs" priority="292" stopIfTrue="1" operator="equal">
      <formula>0</formula>
    </cfRule>
  </conditionalFormatting>
  <conditionalFormatting sqref="I6">
    <cfRule type="cellIs" dxfId="310" priority="289" stopIfTrue="1" operator="between">
      <formula>0.1</formula>
      <formula>0.99</formula>
    </cfRule>
    <cfRule type="cellIs" priority="290" stopIfTrue="1" operator="equal">
      <formula>0</formula>
    </cfRule>
  </conditionalFormatting>
  <conditionalFormatting sqref="J6">
    <cfRule type="cellIs" dxfId="309" priority="287" stopIfTrue="1" operator="between">
      <formula>0.1</formula>
      <formula>0.99</formula>
    </cfRule>
    <cfRule type="cellIs" priority="288" stopIfTrue="1" operator="equal">
      <formula>0</formula>
    </cfRule>
  </conditionalFormatting>
  <conditionalFormatting sqref="K6">
    <cfRule type="cellIs" dxfId="308" priority="285" stopIfTrue="1" operator="between">
      <formula>0.1</formula>
      <formula>0.99</formula>
    </cfRule>
    <cfRule type="cellIs" priority="286" stopIfTrue="1" operator="equal">
      <formula>0</formula>
    </cfRule>
  </conditionalFormatting>
  <conditionalFormatting sqref="L6">
    <cfRule type="cellIs" dxfId="307" priority="283" stopIfTrue="1" operator="between">
      <formula>0.1</formula>
      <formula>0.99</formula>
    </cfRule>
    <cfRule type="cellIs" priority="284" stopIfTrue="1" operator="equal">
      <formula>0</formula>
    </cfRule>
  </conditionalFormatting>
  <conditionalFormatting sqref="M6">
    <cfRule type="cellIs" dxfId="306" priority="281" stopIfTrue="1" operator="between">
      <formula>0.1</formula>
      <formula>0.99</formula>
    </cfRule>
    <cfRule type="cellIs" priority="282" stopIfTrue="1" operator="equal">
      <formula>0</formula>
    </cfRule>
  </conditionalFormatting>
  <conditionalFormatting sqref="N6">
    <cfRule type="cellIs" dxfId="305" priority="279" stopIfTrue="1" operator="between">
      <formula>0.1</formula>
      <formula>0.99</formula>
    </cfRule>
    <cfRule type="cellIs" priority="280" stopIfTrue="1" operator="equal">
      <formula>0</formula>
    </cfRule>
  </conditionalFormatting>
  <conditionalFormatting sqref="O6">
    <cfRule type="cellIs" dxfId="304" priority="277" stopIfTrue="1" operator="between">
      <formula>0.1</formula>
      <formula>0.99</formula>
    </cfRule>
    <cfRule type="cellIs" priority="278" stopIfTrue="1" operator="equal">
      <formula>0</formula>
    </cfRule>
  </conditionalFormatting>
  <conditionalFormatting sqref="P6">
    <cfRule type="cellIs" dxfId="303" priority="275" stopIfTrue="1" operator="between">
      <formula>0.1</formula>
      <formula>0.99</formula>
    </cfRule>
    <cfRule type="cellIs" priority="276" stopIfTrue="1" operator="equal">
      <formula>0</formula>
    </cfRule>
  </conditionalFormatting>
  <conditionalFormatting sqref="Q6">
    <cfRule type="cellIs" dxfId="302" priority="273" stopIfTrue="1" operator="between">
      <formula>0.1</formula>
      <formula>0.99</formula>
    </cfRule>
    <cfRule type="cellIs" priority="274" stopIfTrue="1" operator="equal">
      <formula>0</formula>
    </cfRule>
  </conditionalFormatting>
  <conditionalFormatting sqref="R6">
    <cfRule type="cellIs" dxfId="301" priority="271" stopIfTrue="1" operator="between">
      <formula>0.1</formula>
      <formula>0.99</formula>
    </cfRule>
    <cfRule type="cellIs" priority="272" stopIfTrue="1" operator="equal">
      <formula>0</formula>
    </cfRule>
  </conditionalFormatting>
  <conditionalFormatting sqref="S6">
    <cfRule type="cellIs" dxfId="300" priority="269" stopIfTrue="1" operator="between">
      <formula>0.1</formula>
      <formula>0.99</formula>
    </cfRule>
    <cfRule type="cellIs" priority="270" stopIfTrue="1" operator="equal">
      <formula>0</formula>
    </cfRule>
  </conditionalFormatting>
  <conditionalFormatting sqref="T6">
    <cfRule type="cellIs" dxfId="299" priority="267" stopIfTrue="1" operator="between">
      <formula>0.1</formula>
      <formula>0.99</formula>
    </cfRule>
    <cfRule type="cellIs" priority="268" stopIfTrue="1" operator="equal">
      <formula>0</formula>
    </cfRule>
  </conditionalFormatting>
  <conditionalFormatting sqref="U6">
    <cfRule type="cellIs" dxfId="298" priority="265" stopIfTrue="1" operator="between">
      <formula>0.1</formula>
      <formula>0.99</formula>
    </cfRule>
    <cfRule type="cellIs" priority="266" stopIfTrue="1" operator="equal">
      <formula>0</formula>
    </cfRule>
  </conditionalFormatting>
  <conditionalFormatting sqref="V6">
    <cfRule type="cellIs" dxfId="297" priority="263" stopIfTrue="1" operator="between">
      <formula>0.1</formula>
      <formula>0.99</formula>
    </cfRule>
    <cfRule type="cellIs" priority="264" stopIfTrue="1" operator="equal">
      <formula>0</formula>
    </cfRule>
  </conditionalFormatting>
  <conditionalFormatting sqref="W6">
    <cfRule type="cellIs" dxfId="296" priority="261" stopIfTrue="1" operator="between">
      <formula>0.1</formula>
      <formula>0.99</formula>
    </cfRule>
    <cfRule type="cellIs" priority="262" stopIfTrue="1" operator="equal">
      <formula>0</formula>
    </cfRule>
  </conditionalFormatting>
  <conditionalFormatting sqref="X6">
    <cfRule type="cellIs" dxfId="295" priority="259" stopIfTrue="1" operator="between">
      <formula>0.1</formula>
      <formula>0.99</formula>
    </cfRule>
    <cfRule type="cellIs" priority="260" stopIfTrue="1" operator="equal">
      <formula>0</formula>
    </cfRule>
  </conditionalFormatting>
  <conditionalFormatting sqref="I7:I39">
    <cfRule type="cellIs" dxfId="294" priority="253" operator="equal">
      <formula>0</formula>
    </cfRule>
    <cfRule type="cellIs" dxfId="293" priority="254" operator="greaterThan">
      <formula>1</formula>
    </cfRule>
    <cfRule type="cellIs" dxfId="292" priority="255" operator="between">
      <formula>0.00000000000001</formula>
      <formula>1</formula>
    </cfRule>
  </conditionalFormatting>
  <conditionalFormatting sqref="I7:I39">
    <cfRule type="cellIs" dxfId="291" priority="252" operator="greaterThan">
      <formula>1</formula>
    </cfRule>
  </conditionalFormatting>
  <conditionalFormatting sqref="I7:I39">
    <cfRule type="cellIs" dxfId="290" priority="251" operator="greaterThanOrEqual">
      <formula>0</formula>
    </cfRule>
  </conditionalFormatting>
  <conditionalFormatting sqref="BO7:BO39">
    <cfRule type="cellIs" dxfId="289" priority="248" operator="equal">
      <formula>0</formula>
    </cfRule>
    <cfRule type="cellIs" dxfId="288" priority="249" operator="greaterThan">
      <formula>1</formula>
    </cfRule>
    <cfRule type="cellIs" dxfId="287" priority="250" operator="between">
      <formula>0.00000000000001</formula>
      <formula>1</formula>
    </cfRule>
  </conditionalFormatting>
  <conditionalFormatting sqref="BJ7:BJ39 BL7:BL39">
    <cfRule type="cellIs" dxfId="286" priority="246" operator="equal">
      <formula>0</formula>
    </cfRule>
    <cfRule type="cellIs" dxfId="285" priority="247" operator="between">
      <formula>0.00000000000001</formula>
      <formula>1</formula>
    </cfRule>
  </conditionalFormatting>
  <conditionalFormatting sqref="BK7:BK39">
    <cfRule type="cellIs" dxfId="284" priority="243" operator="equal">
      <formula>0</formula>
    </cfRule>
    <cfRule type="cellIs" dxfId="283" priority="245" operator="between">
      <formula>0.00000000000001</formula>
      <formula>1</formula>
    </cfRule>
  </conditionalFormatting>
  <conditionalFormatting sqref="F7:H39 AE7:AH39 AB7:AC39 T7:Z39 J7:L39 AU7:AV39 AX7:AY39 BA7:BB39 BD7:BE39 BN7:BN39 BP7:BP39 AJ7:AS39 N7:R39 BR7:BR39">
    <cfRule type="cellIs" dxfId="282" priority="256" operator="equal">
      <formula>0</formula>
    </cfRule>
    <cfRule type="cellIs" dxfId="281" priority="257" operator="greaterThan">
      <formula>1</formula>
    </cfRule>
    <cfRule type="cellIs" dxfId="280" priority="258" operator="between">
      <formula>0.00000000000001</formula>
      <formula>1</formula>
    </cfRule>
  </conditionalFormatting>
  <conditionalFormatting sqref="M7:M39">
    <cfRule type="cellIs" dxfId="279" priority="240" operator="equal">
      <formula>0</formula>
    </cfRule>
    <cfRule type="cellIs" dxfId="278" priority="241" operator="greaterThan">
      <formula>1</formula>
    </cfRule>
    <cfRule type="cellIs" dxfId="277" priority="242" operator="between">
      <formula>0.00000000000001</formula>
      <formula>1</formula>
    </cfRule>
  </conditionalFormatting>
  <conditionalFormatting sqref="M7:M39">
    <cfRule type="cellIs" dxfId="276" priority="239" operator="greaterThan">
      <formula>1</formula>
    </cfRule>
  </conditionalFormatting>
  <conditionalFormatting sqref="M7:M39">
    <cfRule type="cellIs" dxfId="275" priority="238" operator="greaterThanOrEqual">
      <formula>0</formula>
    </cfRule>
  </conditionalFormatting>
  <conditionalFormatting sqref="S7:S39">
    <cfRule type="cellIs" dxfId="274" priority="235" operator="equal">
      <formula>0</formula>
    </cfRule>
    <cfRule type="cellIs" dxfId="273" priority="236" operator="greaterThan">
      <formula>1</formula>
    </cfRule>
    <cfRule type="cellIs" dxfId="272" priority="237" operator="between">
      <formula>0.00000000000001</formula>
      <formula>1</formula>
    </cfRule>
  </conditionalFormatting>
  <conditionalFormatting sqref="S7:S39">
    <cfRule type="cellIs" dxfId="271" priority="234" operator="greaterThan">
      <formula>1</formula>
    </cfRule>
  </conditionalFormatting>
  <conditionalFormatting sqref="S7:S39">
    <cfRule type="cellIs" dxfId="270" priority="233" operator="greaterThanOrEqual">
      <formula>0</formula>
    </cfRule>
  </conditionalFormatting>
  <conditionalFormatting sqref="AA7:AA39">
    <cfRule type="cellIs" dxfId="269" priority="230" operator="equal">
      <formula>0</formula>
    </cfRule>
    <cfRule type="cellIs" dxfId="268" priority="231" operator="greaterThan">
      <formula>1</formula>
    </cfRule>
    <cfRule type="cellIs" dxfId="267" priority="232" operator="between">
      <formula>0.00000000000001</formula>
      <formula>1</formula>
    </cfRule>
  </conditionalFormatting>
  <conditionalFormatting sqref="AA7:AA39">
    <cfRule type="cellIs" dxfId="266" priority="229" operator="greaterThan">
      <formula>1</formula>
    </cfRule>
  </conditionalFormatting>
  <conditionalFormatting sqref="AA7:AA39">
    <cfRule type="cellIs" dxfId="265" priority="228" operator="greaterThanOrEqual">
      <formula>0</formula>
    </cfRule>
  </conditionalFormatting>
  <conditionalFormatting sqref="AD7:AD39">
    <cfRule type="cellIs" dxfId="264" priority="225" operator="equal">
      <formula>0</formula>
    </cfRule>
    <cfRule type="cellIs" dxfId="263" priority="226" operator="greaterThan">
      <formula>1</formula>
    </cfRule>
    <cfRule type="cellIs" dxfId="262" priority="227" operator="between">
      <formula>0.00000000000001</formula>
      <formula>1</formula>
    </cfRule>
  </conditionalFormatting>
  <conditionalFormatting sqref="AD7:AD39">
    <cfRule type="cellIs" dxfId="261" priority="224" operator="greaterThan">
      <formula>1</formula>
    </cfRule>
  </conditionalFormatting>
  <conditionalFormatting sqref="AD7:AD39">
    <cfRule type="cellIs" dxfId="260" priority="223" operator="greaterThanOrEqual">
      <formula>0</formula>
    </cfRule>
  </conditionalFormatting>
  <conditionalFormatting sqref="AI7:AI39">
    <cfRule type="cellIs" dxfId="259" priority="220" operator="equal">
      <formula>0</formula>
    </cfRule>
    <cfRule type="cellIs" dxfId="258" priority="221" operator="greaterThan">
      <formula>1</formula>
    </cfRule>
    <cfRule type="cellIs" dxfId="257" priority="222" operator="between">
      <formula>0.00000000000001</formula>
      <formula>1</formula>
    </cfRule>
  </conditionalFormatting>
  <conditionalFormatting sqref="AI7:AI39">
    <cfRule type="cellIs" dxfId="256" priority="219" operator="greaterThan">
      <formula>1</formula>
    </cfRule>
  </conditionalFormatting>
  <conditionalFormatting sqref="AI7:AI39">
    <cfRule type="cellIs" dxfId="255" priority="218" operator="greaterThanOrEqual">
      <formula>0</formula>
    </cfRule>
  </conditionalFormatting>
  <conditionalFormatting sqref="AT7:AT39">
    <cfRule type="cellIs" dxfId="254" priority="215" operator="equal">
      <formula>0</formula>
    </cfRule>
    <cfRule type="cellIs" dxfId="253" priority="216" operator="greaterThan">
      <formula>1</formula>
    </cfRule>
    <cfRule type="cellIs" dxfId="252" priority="217" operator="between">
      <formula>0.00000000000001</formula>
      <formula>1</formula>
    </cfRule>
  </conditionalFormatting>
  <conditionalFormatting sqref="AT7:AT39">
    <cfRule type="cellIs" dxfId="251" priority="214" operator="greaterThan">
      <formula>1</formula>
    </cfRule>
  </conditionalFormatting>
  <conditionalFormatting sqref="AT7:AT39">
    <cfRule type="cellIs" dxfId="250" priority="213" operator="greaterThanOrEqual">
      <formula>0</formula>
    </cfRule>
  </conditionalFormatting>
  <conditionalFormatting sqref="AW7:AW39">
    <cfRule type="cellIs" dxfId="249" priority="210" operator="equal">
      <formula>0</formula>
    </cfRule>
    <cfRule type="cellIs" dxfId="248" priority="211" operator="greaterThan">
      <formula>1</formula>
    </cfRule>
    <cfRule type="cellIs" dxfId="247" priority="212" operator="between">
      <formula>0.00000000000001</formula>
      <formula>1</formula>
    </cfRule>
  </conditionalFormatting>
  <conditionalFormatting sqref="AW7:AW39">
    <cfRule type="cellIs" dxfId="246" priority="209" operator="greaterThan">
      <formula>1</formula>
    </cfRule>
  </conditionalFormatting>
  <conditionalFormatting sqref="AW7:AW39">
    <cfRule type="cellIs" dxfId="245" priority="208" operator="greaterThanOrEqual">
      <formula>0</formula>
    </cfRule>
  </conditionalFormatting>
  <conditionalFormatting sqref="AZ7:AZ39">
    <cfRule type="cellIs" dxfId="244" priority="205" operator="equal">
      <formula>0</formula>
    </cfRule>
    <cfRule type="cellIs" dxfId="243" priority="206" operator="greaterThan">
      <formula>1</formula>
    </cfRule>
    <cfRule type="cellIs" dxfId="242" priority="207" operator="between">
      <formula>0.00000000000001</formula>
      <formula>1</formula>
    </cfRule>
  </conditionalFormatting>
  <conditionalFormatting sqref="AZ7:AZ39">
    <cfRule type="cellIs" dxfId="241" priority="204" operator="greaterThan">
      <formula>1</formula>
    </cfRule>
  </conditionalFormatting>
  <conditionalFormatting sqref="AZ7:AZ39">
    <cfRule type="cellIs" dxfId="240" priority="203" operator="greaterThanOrEqual">
      <formula>0</formula>
    </cfRule>
  </conditionalFormatting>
  <conditionalFormatting sqref="BC7:BC39">
    <cfRule type="cellIs" dxfId="239" priority="200" operator="equal">
      <formula>0</formula>
    </cfRule>
    <cfRule type="cellIs" dxfId="238" priority="201" operator="greaterThan">
      <formula>1</formula>
    </cfRule>
    <cfRule type="cellIs" dxfId="237" priority="202" operator="between">
      <formula>0.00000000000001</formula>
      <formula>1</formula>
    </cfRule>
  </conditionalFormatting>
  <conditionalFormatting sqref="BC7:BC39">
    <cfRule type="cellIs" dxfId="236" priority="199" operator="greaterThan">
      <formula>1</formula>
    </cfRule>
  </conditionalFormatting>
  <conditionalFormatting sqref="BC7:BC39">
    <cfRule type="cellIs" dxfId="235" priority="198" operator="greaterThanOrEqual">
      <formula>0</formula>
    </cfRule>
  </conditionalFormatting>
  <conditionalFormatting sqref="BF7:BF39">
    <cfRule type="cellIs" dxfId="234" priority="195" operator="equal">
      <formula>0</formula>
    </cfRule>
    <cfRule type="cellIs" dxfId="233" priority="196" operator="greaterThan">
      <formula>1</formula>
    </cfRule>
    <cfRule type="cellIs" dxfId="232" priority="197" operator="between">
      <formula>0.00000000000001</formula>
      <formula>1</formula>
    </cfRule>
  </conditionalFormatting>
  <conditionalFormatting sqref="BF7:BF39">
    <cfRule type="cellIs" dxfId="231" priority="194" operator="greaterThan">
      <formula>1</formula>
    </cfRule>
  </conditionalFormatting>
  <conditionalFormatting sqref="BF7:BF39">
    <cfRule type="cellIs" dxfId="230" priority="193" operator="greaterThanOrEqual">
      <formula>0</formula>
    </cfRule>
  </conditionalFormatting>
  <conditionalFormatting sqref="BI7:BI39">
    <cfRule type="cellIs" dxfId="229" priority="190" operator="equal">
      <formula>0</formula>
    </cfRule>
    <cfRule type="cellIs" dxfId="228" priority="191" operator="greaterThan">
      <formula>1</formula>
    </cfRule>
    <cfRule type="cellIs" dxfId="227" priority="192" operator="between">
      <formula>0.00000000000001</formula>
      <formula>1</formula>
    </cfRule>
  </conditionalFormatting>
  <conditionalFormatting sqref="BI7:BI39">
    <cfRule type="cellIs" dxfId="226" priority="189" operator="greaterThan">
      <formula>1</formula>
    </cfRule>
  </conditionalFormatting>
  <conditionalFormatting sqref="BI7:BI39">
    <cfRule type="cellIs" dxfId="225" priority="188" operator="greaterThanOrEqual">
      <formula>0</formula>
    </cfRule>
  </conditionalFormatting>
  <conditionalFormatting sqref="BM7:BM39">
    <cfRule type="cellIs" dxfId="224" priority="185" operator="equal">
      <formula>0</formula>
    </cfRule>
    <cfRule type="cellIs" dxfId="223" priority="186" operator="greaterThan">
      <formula>1</formula>
    </cfRule>
    <cfRule type="cellIs" dxfId="222" priority="187" operator="between">
      <formula>0.00000000000001</formula>
      <formula>1</formula>
    </cfRule>
  </conditionalFormatting>
  <conditionalFormatting sqref="BM7:BM39">
    <cfRule type="cellIs" dxfId="221" priority="184" operator="greaterThan">
      <formula>1</formula>
    </cfRule>
  </conditionalFormatting>
  <conditionalFormatting sqref="BM7:BM39">
    <cfRule type="cellIs" dxfId="220" priority="183" operator="greaterThanOrEqual">
      <formula>0</formula>
    </cfRule>
  </conditionalFormatting>
  <conditionalFormatting sqref="BQ7:BQ39">
    <cfRule type="cellIs" dxfId="219" priority="180" operator="equal">
      <formula>0</formula>
    </cfRule>
    <cfRule type="cellIs" dxfId="218" priority="181" operator="greaterThan">
      <formula>1</formula>
    </cfRule>
    <cfRule type="cellIs" dxfId="217" priority="182" operator="between">
      <formula>0.00000000000001</formula>
      <formula>1</formula>
    </cfRule>
  </conditionalFormatting>
  <conditionalFormatting sqref="BQ7:BQ39">
    <cfRule type="cellIs" dxfId="216" priority="179" operator="greaterThan">
      <formula>1</formula>
    </cfRule>
  </conditionalFormatting>
  <conditionalFormatting sqref="BQ7:BQ39">
    <cfRule type="cellIs" dxfId="215" priority="178" operator="greaterThanOrEqual">
      <formula>0</formula>
    </cfRule>
  </conditionalFormatting>
  <conditionalFormatting sqref="BS7:BS39">
    <cfRule type="cellIs" dxfId="214" priority="175" operator="equal">
      <formula>0</formula>
    </cfRule>
    <cfRule type="cellIs" dxfId="213" priority="176" operator="greaterThan">
      <formula>1</formula>
    </cfRule>
    <cfRule type="cellIs" dxfId="212" priority="177" operator="between">
      <formula>0.00000000000001</formula>
      <formula>1</formula>
    </cfRule>
  </conditionalFormatting>
  <conditionalFormatting sqref="BS7:BS39">
    <cfRule type="cellIs" dxfId="211" priority="174" operator="greaterThan">
      <formula>1</formula>
    </cfRule>
  </conditionalFormatting>
  <conditionalFormatting sqref="BS7:BS39">
    <cfRule type="cellIs" dxfId="210" priority="173" operator="greaterThanOrEqual">
      <formula>0</formula>
    </cfRule>
  </conditionalFormatting>
  <conditionalFormatting sqref="BV7:BV39">
    <cfRule type="cellIs" dxfId="209" priority="170" operator="equal">
      <formula>0</formula>
    </cfRule>
    <cfRule type="cellIs" dxfId="208" priority="171" operator="greaterThan">
      <formula>1</formula>
    </cfRule>
    <cfRule type="cellIs" dxfId="207" priority="172" operator="between">
      <formula>0.00000000000001</formula>
      <formula>1</formula>
    </cfRule>
  </conditionalFormatting>
  <conditionalFormatting sqref="BV7:BV39">
    <cfRule type="cellIs" dxfId="206" priority="169" operator="greaterThan">
      <formula>1</formula>
    </cfRule>
  </conditionalFormatting>
  <conditionalFormatting sqref="BV7:BV39">
    <cfRule type="cellIs" dxfId="205" priority="168" operator="greaterThanOrEqual">
      <formula>0</formula>
    </cfRule>
  </conditionalFormatting>
  <conditionalFormatting sqref="BX7:BX39">
    <cfRule type="cellIs" dxfId="204" priority="165" operator="equal">
      <formula>0</formula>
    </cfRule>
    <cfRule type="cellIs" dxfId="203" priority="166" operator="greaterThan">
      <formula>1</formula>
    </cfRule>
    <cfRule type="cellIs" dxfId="202" priority="167" operator="between">
      <formula>0.00000000000001</formula>
      <formula>1</formula>
    </cfRule>
  </conditionalFormatting>
  <conditionalFormatting sqref="BX7:BX39">
    <cfRule type="cellIs" dxfId="201" priority="164" operator="greaterThan">
      <formula>1</formula>
    </cfRule>
  </conditionalFormatting>
  <conditionalFormatting sqref="BX7:BX39">
    <cfRule type="cellIs" dxfId="200" priority="163" operator="greaterThanOrEqual">
      <formula>0</formula>
    </cfRule>
  </conditionalFormatting>
  <conditionalFormatting sqref="BY7:BY39">
    <cfRule type="cellIs" dxfId="199" priority="160" operator="equal">
      <formula>0</formula>
    </cfRule>
    <cfRule type="cellIs" dxfId="198" priority="161" operator="greaterThan">
      <formula>1</formula>
    </cfRule>
    <cfRule type="cellIs" dxfId="197" priority="162" operator="between">
      <formula>0.00000000000001</formula>
      <formula>1</formula>
    </cfRule>
  </conditionalFormatting>
  <conditionalFormatting sqref="BY7:BY39">
    <cfRule type="cellIs" dxfId="196" priority="159" operator="greaterThan">
      <formula>1</formula>
    </cfRule>
  </conditionalFormatting>
  <conditionalFormatting sqref="BY7:BY39">
    <cfRule type="cellIs" dxfId="195" priority="158" operator="greaterThanOrEqual">
      <formula>0</formula>
    </cfRule>
  </conditionalFormatting>
  <conditionalFormatting sqref="BJ7:BL39">
    <cfRule type="cellIs" dxfId="194" priority="244" operator="greaterThan">
      <formula>1</formula>
    </cfRule>
  </conditionalFormatting>
  <conditionalFormatting sqref="F63">
    <cfRule type="cellIs" dxfId="193" priority="156" stopIfTrue="1" operator="between">
      <formula>0.1</formula>
      <formula>0.99</formula>
    </cfRule>
    <cfRule type="cellIs" priority="157" stopIfTrue="1" operator="equal">
      <formula>0</formula>
    </cfRule>
  </conditionalFormatting>
  <conditionalFormatting sqref="G63">
    <cfRule type="cellIs" dxfId="192" priority="154" stopIfTrue="1" operator="between">
      <formula>0.1</formula>
      <formula>0.99</formula>
    </cfRule>
    <cfRule type="cellIs" priority="155" stopIfTrue="1" operator="equal">
      <formula>0</formula>
    </cfRule>
  </conditionalFormatting>
  <conditionalFormatting sqref="H63">
    <cfRule type="cellIs" dxfId="191" priority="152" stopIfTrue="1" operator="between">
      <formula>0.1</formula>
      <formula>0.99</formula>
    </cfRule>
    <cfRule type="cellIs" priority="153" stopIfTrue="1" operator="equal">
      <formula>0</formula>
    </cfRule>
  </conditionalFormatting>
  <conditionalFormatting sqref="I63">
    <cfRule type="cellIs" dxfId="190" priority="150" stopIfTrue="1" operator="between">
      <formula>0.1</formula>
      <formula>0.99</formula>
    </cfRule>
    <cfRule type="cellIs" priority="151" stopIfTrue="1" operator="equal">
      <formula>0</formula>
    </cfRule>
  </conditionalFormatting>
  <conditionalFormatting sqref="J63">
    <cfRule type="cellIs" dxfId="189" priority="148" stopIfTrue="1" operator="between">
      <formula>0.1</formula>
      <formula>0.99</formula>
    </cfRule>
    <cfRule type="cellIs" priority="149" stopIfTrue="1" operator="equal">
      <formula>0</formula>
    </cfRule>
  </conditionalFormatting>
  <conditionalFormatting sqref="K63">
    <cfRule type="cellIs" dxfId="188" priority="146" stopIfTrue="1" operator="between">
      <formula>0.1</formula>
      <formula>0.99</formula>
    </cfRule>
    <cfRule type="cellIs" priority="147" stopIfTrue="1" operator="equal">
      <formula>0</formula>
    </cfRule>
  </conditionalFormatting>
  <conditionalFormatting sqref="L63">
    <cfRule type="cellIs" dxfId="187" priority="144" stopIfTrue="1" operator="between">
      <formula>0.1</formula>
      <formula>0.99</formula>
    </cfRule>
    <cfRule type="cellIs" priority="145" stopIfTrue="1" operator="equal">
      <formula>0</formula>
    </cfRule>
  </conditionalFormatting>
  <conditionalFormatting sqref="M63">
    <cfRule type="cellIs" dxfId="186" priority="142" stopIfTrue="1" operator="between">
      <formula>0.1</formula>
      <formula>0.99</formula>
    </cfRule>
    <cfRule type="cellIs" priority="143" stopIfTrue="1" operator="equal">
      <formula>0</formula>
    </cfRule>
  </conditionalFormatting>
  <conditionalFormatting sqref="N63">
    <cfRule type="cellIs" dxfId="185" priority="140" stopIfTrue="1" operator="between">
      <formula>0.1</formula>
      <formula>0.99</formula>
    </cfRule>
    <cfRule type="cellIs" priority="141" stopIfTrue="1" operator="equal">
      <formula>0</formula>
    </cfRule>
  </conditionalFormatting>
  <conditionalFormatting sqref="O63">
    <cfRule type="cellIs" dxfId="184" priority="138" stopIfTrue="1" operator="between">
      <formula>0.1</formula>
      <formula>0.99</formula>
    </cfRule>
    <cfRule type="cellIs" priority="139" stopIfTrue="1" operator="equal">
      <formula>0</formula>
    </cfRule>
  </conditionalFormatting>
  <conditionalFormatting sqref="P63">
    <cfRule type="cellIs" dxfId="183" priority="136" stopIfTrue="1" operator="between">
      <formula>0.1</formula>
      <formula>0.99</formula>
    </cfRule>
    <cfRule type="cellIs" priority="137" stopIfTrue="1" operator="equal">
      <formula>0</formula>
    </cfRule>
  </conditionalFormatting>
  <conditionalFormatting sqref="Q63">
    <cfRule type="cellIs" dxfId="182" priority="134" stopIfTrue="1" operator="between">
      <formula>0.1</formula>
      <formula>0.99</formula>
    </cfRule>
    <cfRule type="cellIs" priority="135" stopIfTrue="1" operator="equal">
      <formula>0</formula>
    </cfRule>
  </conditionalFormatting>
  <conditionalFormatting sqref="R63">
    <cfRule type="cellIs" dxfId="181" priority="132" stopIfTrue="1" operator="between">
      <formula>0.1</formula>
      <formula>0.99</formula>
    </cfRule>
    <cfRule type="cellIs" priority="133" stopIfTrue="1" operator="equal">
      <formula>0</formula>
    </cfRule>
  </conditionalFormatting>
  <conditionalFormatting sqref="S63">
    <cfRule type="cellIs" dxfId="180" priority="130" stopIfTrue="1" operator="between">
      <formula>0.1</formula>
      <formula>0.99</formula>
    </cfRule>
    <cfRule type="cellIs" priority="131" stopIfTrue="1" operator="equal">
      <formula>0</formula>
    </cfRule>
  </conditionalFormatting>
  <conditionalFormatting sqref="T63">
    <cfRule type="cellIs" dxfId="179" priority="128" stopIfTrue="1" operator="between">
      <formula>0.1</formula>
      <formula>0.99</formula>
    </cfRule>
    <cfRule type="cellIs" priority="129" stopIfTrue="1" operator="equal">
      <formula>0</formula>
    </cfRule>
  </conditionalFormatting>
  <conditionalFormatting sqref="U63">
    <cfRule type="cellIs" dxfId="178" priority="126" stopIfTrue="1" operator="between">
      <formula>0.1</formula>
      <formula>0.99</formula>
    </cfRule>
    <cfRule type="cellIs" priority="127" stopIfTrue="1" operator="equal">
      <formula>0</formula>
    </cfRule>
  </conditionalFormatting>
  <conditionalFormatting sqref="V63">
    <cfRule type="cellIs" dxfId="177" priority="124" stopIfTrue="1" operator="between">
      <formula>0.1</formula>
      <formula>0.99</formula>
    </cfRule>
    <cfRule type="cellIs" priority="125" stopIfTrue="1" operator="equal">
      <formula>0</formula>
    </cfRule>
  </conditionalFormatting>
  <conditionalFormatting sqref="W63">
    <cfRule type="cellIs" dxfId="176" priority="122" stopIfTrue="1" operator="between">
      <formula>0.1</formula>
      <formula>0.99</formula>
    </cfRule>
    <cfRule type="cellIs" priority="123" stopIfTrue="1" operator="equal">
      <formula>0</formula>
    </cfRule>
  </conditionalFormatting>
  <conditionalFormatting sqref="X63">
    <cfRule type="cellIs" dxfId="175" priority="120" stopIfTrue="1" operator="between">
      <formula>0.1</formula>
      <formula>0.99</formula>
    </cfRule>
    <cfRule type="cellIs" priority="121" stopIfTrue="1" operator="equal">
      <formula>0</formula>
    </cfRule>
  </conditionalFormatting>
  <conditionalFormatting sqref="I64:I96">
    <cfRule type="cellIs" dxfId="174" priority="114" operator="equal">
      <formula>0</formula>
    </cfRule>
    <cfRule type="cellIs" dxfId="173" priority="115" operator="greaterThan">
      <formula>1</formula>
    </cfRule>
    <cfRule type="cellIs" dxfId="172" priority="116" operator="between">
      <formula>0.00000000000001</formula>
      <formula>1</formula>
    </cfRule>
  </conditionalFormatting>
  <conditionalFormatting sqref="I64:I96">
    <cfRule type="cellIs" dxfId="171" priority="113" operator="greaterThan">
      <formula>1</formula>
    </cfRule>
  </conditionalFormatting>
  <conditionalFormatting sqref="I64:I96">
    <cfRule type="cellIs" dxfId="170" priority="112" operator="greaterThanOrEqual">
      <formula>0</formula>
    </cfRule>
  </conditionalFormatting>
  <conditionalFormatting sqref="BO64:BO96">
    <cfRule type="cellIs" dxfId="169" priority="109" operator="equal">
      <formula>0</formula>
    </cfRule>
    <cfRule type="cellIs" dxfId="168" priority="110" operator="greaterThan">
      <formula>1</formula>
    </cfRule>
    <cfRule type="cellIs" dxfId="167" priority="111" operator="between">
      <formula>0.00000000000001</formula>
      <formula>1</formula>
    </cfRule>
  </conditionalFormatting>
  <conditionalFormatting sqref="BJ64:BJ96 BL64:BL96">
    <cfRule type="cellIs" dxfId="166" priority="107" operator="equal">
      <formula>0</formula>
    </cfRule>
    <cfRule type="cellIs" dxfId="165" priority="108" operator="between">
      <formula>0.00000000000001</formula>
      <formula>1</formula>
    </cfRule>
  </conditionalFormatting>
  <conditionalFormatting sqref="BK64:BK96">
    <cfRule type="cellIs" dxfId="164" priority="104" operator="equal">
      <formula>0</formula>
    </cfRule>
    <cfRule type="cellIs" dxfId="163" priority="106" operator="between">
      <formula>0.00000000000001</formula>
      <formula>1</formula>
    </cfRule>
  </conditionalFormatting>
  <conditionalFormatting sqref="F64:H96 AE64:AH96 AB64:AC96 T64:Z96 J64:L96 AU64:AV96 AX64:AY96 BA64:BB96 BD64:BE96 BN64:BN96 BP64:BP96 AJ64:AS96 N64:R96 BR64:BR96">
    <cfRule type="cellIs" dxfId="162" priority="117" operator="equal">
      <formula>0</formula>
    </cfRule>
    <cfRule type="cellIs" dxfId="161" priority="118" operator="greaterThan">
      <formula>1</formula>
    </cfRule>
    <cfRule type="cellIs" dxfId="160" priority="119" operator="between">
      <formula>0.00000000000001</formula>
      <formula>1</formula>
    </cfRule>
  </conditionalFormatting>
  <conditionalFormatting sqref="M64:M96">
    <cfRule type="cellIs" dxfId="159" priority="101" operator="equal">
      <formula>0</formula>
    </cfRule>
    <cfRule type="cellIs" dxfId="158" priority="102" operator="greaterThan">
      <formula>1</formula>
    </cfRule>
    <cfRule type="cellIs" dxfId="157" priority="103" operator="between">
      <formula>0.00000000000001</formula>
      <formula>1</formula>
    </cfRule>
  </conditionalFormatting>
  <conditionalFormatting sqref="M64:M96">
    <cfRule type="cellIs" dxfId="156" priority="100" operator="greaterThan">
      <formula>1</formula>
    </cfRule>
  </conditionalFormatting>
  <conditionalFormatting sqref="M64:M96">
    <cfRule type="cellIs" dxfId="155" priority="99" operator="greaterThanOrEqual">
      <formula>0</formula>
    </cfRule>
  </conditionalFormatting>
  <conditionalFormatting sqref="S64:S96">
    <cfRule type="cellIs" dxfId="154" priority="96" operator="equal">
      <formula>0</formula>
    </cfRule>
    <cfRule type="cellIs" dxfId="153" priority="97" operator="greaterThan">
      <formula>1</formula>
    </cfRule>
    <cfRule type="cellIs" dxfId="152" priority="98" operator="between">
      <formula>0.00000000000001</formula>
      <formula>1</formula>
    </cfRule>
  </conditionalFormatting>
  <conditionalFormatting sqref="S64:S96">
    <cfRule type="cellIs" dxfId="151" priority="95" operator="greaterThan">
      <formula>1</formula>
    </cfRule>
  </conditionalFormatting>
  <conditionalFormatting sqref="S64:S96">
    <cfRule type="cellIs" dxfId="150" priority="94" operator="greaterThanOrEqual">
      <formula>0</formula>
    </cfRule>
  </conditionalFormatting>
  <conditionalFormatting sqref="AA64:AA96">
    <cfRule type="cellIs" dxfId="149" priority="91" operator="equal">
      <formula>0</formula>
    </cfRule>
    <cfRule type="cellIs" dxfId="148" priority="92" operator="greaterThan">
      <formula>1</formula>
    </cfRule>
    <cfRule type="cellIs" dxfId="147" priority="93" operator="between">
      <formula>0.00000000000001</formula>
      <formula>1</formula>
    </cfRule>
  </conditionalFormatting>
  <conditionalFormatting sqref="AA64:AA96">
    <cfRule type="cellIs" dxfId="146" priority="90" operator="greaterThan">
      <formula>1</formula>
    </cfRule>
  </conditionalFormatting>
  <conditionalFormatting sqref="AA64:AA96">
    <cfRule type="cellIs" dxfId="145" priority="89" operator="greaterThanOrEqual">
      <formula>0</formula>
    </cfRule>
  </conditionalFormatting>
  <conditionalFormatting sqref="AD64:AD96">
    <cfRule type="cellIs" dxfId="144" priority="86" operator="equal">
      <formula>0</formula>
    </cfRule>
    <cfRule type="cellIs" dxfId="143" priority="87" operator="greaterThan">
      <formula>1</formula>
    </cfRule>
    <cfRule type="cellIs" dxfId="142" priority="88" operator="between">
      <formula>0.00000000000001</formula>
      <formula>1</formula>
    </cfRule>
  </conditionalFormatting>
  <conditionalFormatting sqref="AD64:AD96">
    <cfRule type="cellIs" dxfId="141" priority="85" operator="greaterThan">
      <formula>1</formula>
    </cfRule>
  </conditionalFormatting>
  <conditionalFormatting sqref="AD64:AD96">
    <cfRule type="cellIs" dxfId="140" priority="84" operator="greaterThanOrEqual">
      <formula>0</formula>
    </cfRule>
  </conditionalFormatting>
  <conditionalFormatting sqref="AI64:AI96">
    <cfRule type="cellIs" dxfId="139" priority="81" operator="equal">
      <formula>0</formula>
    </cfRule>
    <cfRule type="cellIs" dxfId="138" priority="82" operator="greaterThan">
      <formula>1</formula>
    </cfRule>
    <cfRule type="cellIs" dxfId="137" priority="83" operator="between">
      <formula>0.00000000000001</formula>
      <formula>1</formula>
    </cfRule>
  </conditionalFormatting>
  <conditionalFormatting sqref="AI64:AI96">
    <cfRule type="cellIs" dxfId="136" priority="80" operator="greaterThan">
      <formula>1</formula>
    </cfRule>
  </conditionalFormatting>
  <conditionalFormatting sqref="AI64:AI96">
    <cfRule type="cellIs" dxfId="135" priority="79" operator="greaterThanOrEqual">
      <formula>0</formula>
    </cfRule>
  </conditionalFormatting>
  <conditionalFormatting sqref="AT64:AT96">
    <cfRule type="cellIs" dxfId="134" priority="76" operator="equal">
      <formula>0</formula>
    </cfRule>
    <cfRule type="cellIs" dxfId="133" priority="77" operator="greaterThan">
      <formula>1</formula>
    </cfRule>
    <cfRule type="cellIs" dxfId="132" priority="78" operator="between">
      <formula>0.00000000000001</formula>
      <formula>1</formula>
    </cfRule>
  </conditionalFormatting>
  <conditionalFormatting sqref="AT64:AT96">
    <cfRule type="cellIs" dxfId="131" priority="75" operator="greaterThan">
      <formula>1</formula>
    </cfRule>
  </conditionalFormatting>
  <conditionalFormatting sqref="AT64:AT96">
    <cfRule type="cellIs" dxfId="130" priority="74" operator="greaterThanOrEqual">
      <formula>0</formula>
    </cfRule>
  </conditionalFormatting>
  <conditionalFormatting sqref="AW64:AW96">
    <cfRule type="cellIs" dxfId="129" priority="71" operator="equal">
      <formula>0</formula>
    </cfRule>
    <cfRule type="cellIs" dxfId="128" priority="72" operator="greaterThan">
      <formula>1</formula>
    </cfRule>
    <cfRule type="cellIs" dxfId="127" priority="73" operator="between">
      <formula>0.00000000000001</formula>
      <formula>1</formula>
    </cfRule>
  </conditionalFormatting>
  <conditionalFormatting sqref="AW64:AW96">
    <cfRule type="cellIs" dxfId="126" priority="70" operator="greaterThan">
      <formula>1</formula>
    </cfRule>
  </conditionalFormatting>
  <conditionalFormatting sqref="AW64:AW96">
    <cfRule type="cellIs" dxfId="125" priority="69" operator="greaterThanOrEqual">
      <formula>0</formula>
    </cfRule>
  </conditionalFormatting>
  <conditionalFormatting sqref="AZ64:AZ96">
    <cfRule type="cellIs" dxfId="124" priority="66" operator="equal">
      <formula>0</formula>
    </cfRule>
    <cfRule type="cellIs" dxfId="123" priority="67" operator="greaterThan">
      <formula>1</formula>
    </cfRule>
    <cfRule type="cellIs" dxfId="122" priority="68" operator="between">
      <formula>0.00000000000001</formula>
      <formula>1</formula>
    </cfRule>
  </conditionalFormatting>
  <conditionalFormatting sqref="AZ64:AZ96">
    <cfRule type="cellIs" dxfId="121" priority="65" operator="greaterThan">
      <formula>1</formula>
    </cfRule>
  </conditionalFormatting>
  <conditionalFormatting sqref="AZ64:AZ96">
    <cfRule type="cellIs" dxfId="120" priority="64" operator="greaterThanOrEqual">
      <formula>0</formula>
    </cfRule>
  </conditionalFormatting>
  <conditionalFormatting sqref="BC64:BC96">
    <cfRule type="cellIs" dxfId="119" priority="61" operator="equal">
      <formula>0</formula>
    </cfRule>
    <cfRule type="cellIs" dxfId="118" priority="62" operator="greaterThan">
      <formula>1</formula>
    </cfRule>
    <cfRule type="cellIs" dxfId="117" priority="63" operator="between">
      <formula>0.00000000000001</formula>
      <formula>1</formula>
    </cfRule>
  </conditionalFormatting>
  <conditionalFormatting sqref="BC64:BC96">
    <cfRule type="cellIs" dxfId="116" priority="60" operator="greaterThan">
      <formula>1</formula>
    </cfRule>
  </conditionalFormatting>
  <conditionalFormatting sqref="BC64:BC96">
    <cfRule type="cellIs" dxfId="115" priority="59" operator="greaterThanOrEqual">
      <formula>0</formula>
    </cfRule>
  </conditionalFormatting>
  <conditionalFormatting sqref="BF64:BF96">
    <cfRule type="cellIs" dxfId="114" priority="56" operator="equal">
      <formula>0</formula>
    </cfRule>
    <cfRule type="cellIs" dxfId="113" priority="57" operator="greaterThan">
      <formula>1</formula>
    </cfRule>
    <cfRule type="cellIs" dxfId="112" priority="58" operator="between">
      <formula>0.00000000000001</formula>
      <formula>1</formula>
    </cfRule>
  </conditionalFormatting>
  <conditionalFormatting sqref="BF64:BF96">
    <cfRule type="cellIs" dxfId="111" priority="55" operator="greaterThan">
      <formula>1</formula>
    </cfRule>
  </conditionalFormatting>
  <conditionalFormatting sqref="BF64:BF96">
    <cfRule type="cellIs" dxfId="110" priority="54" operator="greaterThanOrEqual">
      <formula>0</formula>
    </cfRule>
  </conditionalFormatting>
  <conditionalFormatting sqref="BI64:BI96">
    <cfRule type="cellIs" dxfId="109" priority="51" operator="equal">
      <formula>0</formula>
    </cfRule>
    <cfRule type="cellIs" dxfId="108" priority="52" operator="greaterThan">
      <formula>1</formula>
    </cfRule>
    <cfRule type="cellIs" dxfId="107" priority="53" operator="between">
      <formula>0.00000000000001</formula>
      <formula>1</formula>
    </cfRule>
  </conditionalFormatting>
  <conditionalFormatting sqref="BI64:BI96">
    <cfRule type="cellIs" dxfId="106" priority="50" operator="greaterThan">
      <formula>1</formula>
    </cfRule>
  </conditionalFormatting>
  <conditionalFormatting sqref="BI64:BI96">
    <cfRule type="cellIs" dxfId="105" priority="49" operator="greaterThanOrEqual">
      <formula>0</formula>
    </cfRule>
  </conditionalFormatting>
  <conditionalFormatting sqref="BM64:BM96">
    <cfRule type="cellIs" dxfId="104" priority="46" operator="equal">
      <formula>0</formula>
    </cfRule>
    <cfRule type="cellIs" dxfId="103" priority="47" operator="greaterThan">
      <formula>1</formula>
    </cfRule>
    <cfRule type="cellIs" dxfId="102" priority="48" operator="between">
      <formula>0.00000000000001</formula>
      <formula>1</formula>
    </cfRule>
  </conditionalFormatting>
  <conditionalFormatting sqref="BM64:BM96">
    <cfRule type="cellIs" dxfId="101" priority="45" operator="greaterThan">
      <formula>1</formula>
    </cfRule>
  </conditionalFormatting>
  <conditionalFormatting sqref="BM64:BM96">
    <cfRule type="cellIs" dxfId="100" priority="44" operator="greaterThanOrEqual">
      <formula>0</formula>
    </cfRule>
  </conditionalFormatting>
  <conditionalFormatting sqref="BQ64:BQ96">
    <cfRule type="cellIs" dxfId="99" priority="41" operator="equal">
      <formula>0</formula>
    </cfRule>
    <cfRule type="cellIs" dxfId="98" priority="42" operator="greaterThan">
      <formula>1</formula>
    </cfRule>
    <cfRule type="cellIs" dxfId="97" priority="43" operator="between">
      <formula>0.00000000000001</formula>
      <formula>1</formula>
    </cfRule>
  </conditionalFormatting>
  <conditionalFormatting sqref="BQ64:BQ96">
    <cfRule type="cellIs" dxfId="96" priority="40" operator="greaterThan">
      <formula>1</formula>
    </cfRule>
  </conditionalFormatting>
  <conditionalFormatting sqref="BQ64:BQ96">
    <cfRule type="cellIs" dxfId="95" priority="39" operator="greaterThanOrEqual">
      <formula>0</formula>
    </cfRule>
  </conditionalFormatting>
  <conditionalFormatting sqref="BS64:BS96">
    <cfRule type="cellIs" dxfId="94" priority="36" operator="equal">
      <formula>0</formula>
    </cfRule>
    <cfRule type="cellIs" dxfId="93" priority="37" operator="greaterThan">
      <formula>1</formula>
    </cfRule>
    <cfRule type="cellIs" dxfId="92" priority="38" operator="between">
      <formula>0.00000000000001</formula>
      <formula>1</formula>
    </cfRule>
  </conditionalFormatting>
  <conditionalFormatting sqref="BS64:BS96">
    <cfRule type="cellIs" dxfId="91" priority="35" operator="greaterThan">
      <formula>1</formula>
    </cfRule>
  </conditionalFormatting>
  <conditionalFormatting sqref="BS64:BS96">
    <cfRule type="cellIs" dxfId="90" priority="34" operator="greaterThanOrEqual">
      <formula>0</formula>
    </cfRule>
  </conditionalFormatting>
  <conditionalFormatting sqref="BV64:BV96">
    <cfRule type="cellIs" dxfId="89" priority="31" operator="equal">
      <formula>0</formula>
    </cfRule>
    <cfRule type="cellIs" dxfId="88" priority="32" operator="greaterThan">
      <formula>1</formula>
    </cfRule>
    <cfRule type="cellIs" dxfId="87" priority="33" operator="between">
      <formula>0.00000000000001</formula>
      <formula>1</formula>
    </cfRule>
  </conditionalFormatting>
  <conditionalFormatting sqref="BV64:BV96">
    <cfRule type="cellIs" dxfId="86" priority="30" operator="greaterThan">
      <formula>1</formula>
    </cfRule>
  </conditionalFormatting>
  <conditionalFormatting sqref="BV64:BV96">
    <cfRule type="cellIs" dxfId="85" priority="29" operator="greaterThanOrEqual">
      <formula>0</formula>
    </cfRule>
  </conditionalFormatting>
  <conditionalFormatting sqref="BX64:BX96">
    <cfRule type="cellIs" dxfId="84" priority="26" operator="equal">
      <formula>0</formula>
    </cfRule>
    <cfRule type="cellIs" dxfId="83" priority="27" operator="greaterThan">
      <formula>1</formula>
    </cfRule>
    <cfRule type="cellIs" dxfId="82" priority="28" operator="between">
      <formula>0.00000000000001</formula>
      <formula>1</formula>
    </cfRule>
  </conditionalFormatting>
  <conditionalFormatting sqref="BX64:BX96">
    <cfRule type="cellIs" dxfId="81" priority="25" operator="greaterThan">
      <formula>1</formula>
    </cfRule>
  </conditionalFormatting>
  <conditionalFormatting sqref="BX64:BX96">
    <cfRule type="cellIs" dxfId="80" priority="24" operator="greaterThanOrEqual">
      <formula>0</formula>
    </cfRule>
  </conditionalFormatting>
  <conditionalFormatting sqref="BY64:BY96">
    <cfRule type="cellIs" dxfId="79" priority="21" operator="equal">
      <formula>0</formula>
    </cfRule>
    <cfRule type="cellIs" dxfId="78" priority="22" operator="greaterThan">
      <formula>1</formula>
    </cfRule>
    <cfRule type="cellIs" dxfId="77" priority="23" operator="between">
      <formula>0.00000000000001</formula>
      <formula>1</formula>
    </cfRule>
  </conditionalFormatting>
  <conditionalFormatting sqref="BY64:BY96">
    <cfRule type="cellIs" dxfId="76" priority="20" operator="greaterThan">
      <formula>1</formula>
    </cfRule>
  </conditionalFormatting>
  <conditionalFormatting sqref="BY64:BY96">
    <cfRule type="cellIs" dxfId="75" priority="19" operator="greaterThanOrEqual">
      <formula>0</formula>
    </cfRule>
  </conditionalFormatting>
  <conditionalFormatting sqref="BJ64:BL96">
    <cfRule type="cellIs" dxfId="74" priority="105" operator="greaterThan">
      <formula>1</formula>
    </cfRule>
  </conditionalFormatting>
  <conditionalFormatting sqref="BG7:BH39">
    <cfRule type="cellIs" dxfId="73" priority="16" operator="equal">
      <formula>0</formula>
    </cfRule>
    <cfRule type="cellIs" dxfId="72" priority="17" operator="greaterThan">
      <formula>1</formula>
    </cfRule>
    <cfRule type="cellIs" dxfId="71" priority="18" operator="between">
      <formula>0.00000000000001</formula>
      <formula>1</formula>
    </cfRule>
  </conditionalFormatting>
  <conditionalFormatting sqref="BW7:BW39">
    <cfRule type="cellIs" dxfId="70" priority="13" operator="equal">
      <formula>0</formula>
    </cfRule>
    <cfRule type="cellIs" dxfId="69" priority="14" operator="greaterThan">
      <formula>1</formula>
    </cfRule>
    <cfRule type="cellIs" dxfId="68" priority="15" operator="between">
      <formula>0.00000000000001</formula>
      <formula>1</formula>
    </cfRule>
  </conditionalFormatting>
  <conditionalFormatting sqref="BW64:BW96">
    <cfRule type="cellIs" dxfId="67" priority="10" operator="equal">
      <formula>0</formula>
    </cfRule>
    <cfRule type="cellIs" dxfId="66" priority="11" operator="greaterThan">
      <formula>1</formula>
    </cfRule>
    <cfRule type="cellIs" dxfId="65" priority="12" operator="between">
      <formula>0.00000000000001</formula>
      <formula>1</formula>
    </cfRule>
  </conditionalFormatting>
  <conditionalFormatting sqref="BG64:BH96">
    <cfRule type="cellIs" dxfId="64" priority="7" operator="equal">
      <formula>0</formula>
    </cfRule>
    <cfRule type="cellIs" dxfId="63" priority="8" operator="greaterThan">
      <formula>1</formula>
    </cfRule>
    <cfRule type="cellIs" dxfId="62" priority="9" operator="between">
      <formula>0.00000000000001</formula>
      <formula>1</formula>
    </cfRule>
  </conditionalFormatting>
  <conditionalFormatting sqref="BT64:BU96">
    <cfRule type="cellIs" dxfId="61" priority="4" operator="equal">
      <formula>0</formula>
    </cfRule>
    <cfRule type="cellIs" dxfId="60" priority="5" operator="greaterThan">
      <formula>1</formula>
    </cfRule>
    <cfRule type="cellIs" dxfId="59" priority="6" operator="between">
      <formula>0.00000000000001</formula>
      <formula>1</formula>
    </cfRule>
  </conditionalFormatting>
  <conditionalFormatting sqref="BT7:BU39">
    <cfRule type="cellIs" dxfId="58" priority="1" operator="equal">
      <formula>0</formula>
    </cfRule>
    <cfRule type="cellIs" dxfId="57" priority="2" operator="greaterThan">
      <formula>1</formula>
    </cfRule>
    <cfRule type="cellIs" dxfId="56" priority="3" operator="between">
      <formula>0.00000000000001</formula>
      <formula>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C6560B-0E20-4F14-8819-DE87804EC421}">
  <dimension ref="A2:H661"/>
  <sheetViews>
    <sheetView workbookViewId="0"/>
  </sheetViews>
  <sheetFormatPr baseColWidth="10" defaultColWidth="11.42578125" defaultRowHeight="14.25" x14ac:dyDescent="0.2"/>
  <cols>
    <col min="1" max="1" width="18" style="610" bestFit="1" customWidth="1"/>
    <col min="2" max="2" width="44.5703125" style="610" bestFit="1" customWidth="1"/>
    <col min="3" max="3" width="22" style="610" customWidth="1"/>
    <col min="4" max="6" width="24.7109375" style="610" customWidth="1"/>
    <col min="7" max="7" width="12.140625" style="610" customWidth="1"/>
    <col min="8" max="16384" width="11.42578125" style="610"/>
  </cols>
  <sheetData>
    <row r="2" spans="1:8" ht="15.75" thickBot="1" x14ac:dyDescent="0.3">
      <c r="A2" s="1009" t="s">
        <v>4</v>
      </c>
      <c r="B2" s="1010"/>
      <c r="C2" s="1010"/>
      <c r="D2" s="1010"/>
      <c r="E2" s="1010"/>
      <c r="F2" s="1010"/>
    </row>
    <row r="3" spans="1:8" ht="18.75" thickBot="1" x14ac:dyDescent="0.3">
      <c r="A3" s="1011">
        <v>44947</v>
      </c>
      <c r="B3" s="1012"/>
      <c r="C3" s="1012"/>
      <c r="D3" s="1012"/>
      <c r="E3" s="1012"/>
      <c r="F3" s="1013"/>
    </row>
    <row r="4" spans="1:8" ht="14.25" customHeight="1" x14ac:dyDescent="0.2">
      <c r="A4" s="1014" t="s">
        <v>904</v>
      </c>
      <c r="B4" s="1016" t="s">
        <v>905</v>
      </c>
      <c r="C4" s="1016" t="s">
        <v>906</v>
      </c>
      <c r="D4" s="1016" t="s">
        <v>907</v>
      </c>
      <c r="E4" s="1016" t="s">
        <v>908</v>
      </c>
      <c r="F4" s="1018" t="s">
        <v>909</v>
      </c>
    </row>
    <row r="5" spans="1:8" ht="14.25" customHeight="1" thickBot="1" x14ac:dyDescent="0.25">
      <c r="A5" s="1015"/>
      <c r="B5" s="1017"/>
      <c r="C5" s="1017"/>
      <c r="D5" s="1017"/>
      <c r="E5" s="1017"/>
      <c r="F5" s="1019"/>
    </row>
    <row r="6" spans="1:8" x14ac:dyDescent="0.2">
      <c r="A6" s="611" t="s">
        <v>79</v>
      </c>
      <c r="B6" s="611" t="s">
        <v>910</v>
      </c>
      <c r="C6" s="612">
        <v>0</v>
      </c>
      <c r="D6" s="613">
        <v>0</v>
      </c>
      <c r="E6" s="613">
        <v>0</v>
      </c>
      <c r="F6" s="613">
        <v>0</v>
      </c>
      <c r="H6" s="614"/>
    </row>
    <row r="7" spans="1:8" x14ac:dyDescent="0.2">
      <c r="A7" s="615" t="s">
        <v>150</v>
      </c>
      <c r="B7" s="615" t="s">
        <v>911</v>
      </c>
      <c r="C7" s="616">
        <v>0</v>
      </c>
      <c r="D7" s="617">
        <v>0</v>
      </c>
      <c r="E7" s="617">
        <v>0</v>
      </c>
      <c r="F7" s="617">
        <v>0</v>
      </c>
      <c r="H7" s="614"/>
    </row>
    <row r="8" spans="1:8" x14ac:dyDescent="0.2">
      <c r="A8" s="615" t="s">
        <v>157</v>
      </c>
      <c r="B8" s="615" t="s">
        <v>912</v>
      </c>
      <c r="C8" s="616">
        <v>0</v>
      </c>
      <c r="D8" s="617">
        <v>0</v>
      </c>
      <c r="E8" s="617">
        <v>0</v>
      </c>
      <c r="F8" s="617">
        <v>0</v>
      </c>
      <c r="H8" s="614"/>
    </row>
    <row r="9" spans="1:8" x14ac:dyDescent="0.2">
      <c r="A9" s="615" t="s">
        <v>158</v>
      </c>
      <c r="B9" s="615" t="s">
        <v>913</v>
      </c>
      <c r="C9" s="616">
        <v>0</v>
      </c>
      <c r="D9" s="617">
        <v>0</v>
      </c>
      <c r="E9" s="617">
        <v>0</v>
      </c>
      <c r="F9" s="617">
        <v>0</v>
      </c>
      <c r="H9" s="614"/>
    </row>
    <row r="10" spans="1:8" x14ac:dyDescent="0.2">
      <c r="A10" s="615" t="s">
        <v>89</v>
      </c>
      <c r="B10" s="615" t="s">
        <v>914</v>
      </c>
      <c r="C10" s="616">
        <v>0</v>
      </c>
      <c r="D10" s="617">
        <v>0</v>
      </c>
      <c r="E10" s="617">
        <v>0</v>
      </c>
      <c r="F10" s="617">
        <v>0</v>
      </c>
      <c r="H10" s="614"/>
    </row>
    <row r="11" spans="1:8" x14ac:dyDescent="0.2">
      <c r="A11" s="615" t="s">
        <v>106</v>
      </c>
      <c r="B11" s="615" t="s">
        <v>915</v>
      </c>
      <c r="C11" s="616">
        <v>0</v>
      </c>
      <c r="D11" s="617">
        <v>0</v>
      </c>
      <c r="E11" s="617">
        <v>0</v>
      </c>
      <c r="F11" s="617">
        <v>0</v>
      </c>
      <c r="H11" s="614"/>
    </row>
    <row r="12" spans="1:8" x14ac:dyDescent="0.2">
      <c r="A12" s="615" t="s">
        <v>159</v>
      </c>
      <c r="B12" s="615" t="s">
        <v>916</v>
      </c>
      <c r="C12" s="616">
        <v>0</v>
      </c>
      <c r="D12" s="617">
        <v>0</v>
      </c>
      <c r="E12" s="617">
        <v>0</v>
      </c>
      <c r="F12" s="617">
        <v>0</v>
      </c>
      <c r="H12" s="614"/>
    </row>
    <row r="13" spans="1:8" x14ac:dyDescent="0.2">
      <c r="A13" s="615" t="s">
        <v>128</v>
      </c>
      <c r="B13" s="615" t="s">
        <v>917</v>
      </c>
      <c r="C13" s="616">
        <v>0</v>
      </c>
      <c r="D13" s="617">
        <v>0</v>
      </c>
      <c r="E13" s="617">
        <v>0</v>
      </c>
      <c r="F13" s="617">
        <v>0</v>
      </c>
      <c r="H13" s="614"/>
    </row>
    <row r="14" spans="1:8" x14ac:dyDescent="0.2">
      <c r="A14" s="615" t="s">
        <v>80</v>
      </c>
      <c r="B14" s="615" t="s">
        <v>918</v>
      </c>
      <c r="C14" s="616">
        <v>0</v>
      </c>
      <c r="D14" s="617">
        <v>0</v>
      </c>
      <c r="E14" s="617">
        <v>0</v>
      </c>
      <c r="F14" s="617">
        <v>0</v>
      </c>
      <c r="H14" s="614"/>
    </row>
    <row r="15" spans="1:8" x14ac:dyDescent="0.2">
      <c r="A15" s="615" t="s">
        <v>52</v>
      </c>
      <c r="B15" s="615" t="s">
        <v>919</v>
      </c>
      <c r="C15" s="616">
        <v>0</v>
      </c>
      <c r="D15" s="617">
        <v>0</v>
      </c>
      <c r="E15" s="617">
        <v>0</v>
      </c>
      <c r="F15" s="617">
        <v>0</v>
      </c>
      <c r="H15" s="614"/>
    </row>
    <row r="16" spans="1:8" x14ac:dyDescent="0.2">
      <c r="A16" s="615" t="s">
        <v>152</v>
      </c>
      <c r="B16" s="615" t="s">
        <v>920</v>
      </c>
      <c r="C16" s="616">
        <v>0</v>
      </c>
      <c r="D16" s="617">
        <v>0</v>
      </c>
      <c r="E16" s="617">
        <v>0</v>
      </c>
      <c r="F16" s="617">
        <v>0</v>
      </c>
      <c r="H16" s="614"/>
    </row>
    <row r="17" spans="1:8" x14ac:dyDescent="0.2">
      <c r="A17" s="615" t="s">
        <v>160</v>
      </c>
      <c r="B17" s="615" t="s">
        <v>921</v>
      </c>
      <c r="C17" s="616">
        <v>0</v>
      </c>
      <c r="D17" s="617">
        <v>0</v>
      </c>
      <c r="E17" s="617">
        <v>0</v>
      </c>
      <c r="F17" s="617">
        <v>0</v>
      </c>
      <c r="H17" s="614"/>
    </row>
    <row r="18" spans="1:8" x14ac:dyDescent="0.2">
      <c r="A18" s="615" t="s">
        <v>130</v>
      </c>
      <c r="B18" s="615" t="s">
        <v>922</v>
      </c>
      <c r="C18" s="616">
        <v>0</v>
      </c>
      <c r="D18" s="617">
        <v>0</v>
      </c>
      <c r="E18" s="617">
        <v>0</v>
      </c>
      <c r="F18" s="617">
        <v>0</v>
      </c>
      <c r="H18" s="614"/>
    </row>
    <row r="19" spans="1:8" x14ac:dyDescent="0.2">
      <c r="A19" s="615" t="s">
        <v>131</v>
      </c>
      <c r="B19" s="615" t="s">
        <v>923</v>
      </c>
      <c r="C19" s="616">
        <v>0</v>
      </c>
      <c r="D19" s="617">
        <v>0</v>
      </c>
      <c r="E19" s="617">
        <v>0</v>
      </c>
      <c r="F19" s="617">
        <v>0</v>
      </c>
      <c r="H19" s="614"/>
    </row>
    <row r="20" spans="1:8" x14ac:dyDescent="0.2">
      <c r="A20" s="615" t="s">
        <v>136</v>
      </c>
      <c r="B20" s="615" t="s">
        <v>924</v>
      </c>
      <c r="C20" s="616">
        <v>0</v>
      </c>
      <c r="D20" s="617">
        <v>0</v>
      </c>
      <c r="E20" s="617">
        <v>0</v>
      </c>
      <c r="F20" s="617">
        <v>0</v>
      </c>
      <c r="H20" s="614"/>
    </row>
    <row r="21" spans="1:8" x14ac:dyDescent="0.2">
      <c r="A21" s="615" t="s">
        <v>137</v>
      </c>
      <c r="B21" s="615" t="s">
        <v>925</v>
      </c>
      <c r="C21" s="616">
        <v>0</v>
      </c>
      <c r="D21" s="617">
        <v>0</v>
      </c>
      <c r="E21" s="617">
        <v>0</v>
      </c>
      <c r="F21" s="617">
        <v>0</v>
      </c>
      <c r="H21" s="614"/>
    </row>
    <row r="22" spans="1:8" x14ac:dyDescent="0.2">
      <c r="A22" s="615" t="s">
        <v>138</v>
      </c>
      <c r="B22" s="615" t="s">
        <v>926</v>
      </c>
      <c r="C22" s="616">
        <v>0</v>
      </c>
      <c r="D22" s="617">
        <v>0</v>
      </c>
      <c r="E22" s="617">
        <v>0</v>
      </c>
      <c r="F22" s="617">
        <v>0</v>
      </c>
      <c r="H22" s="614"/>
    </row>
    <row r="23" spans="1:8" x14ac:dyDescent="0.2">
      <c r="A23" s="615" t="s">
        <v>121</v>
      </c>
      <c r="B23" s="615" t="s">
        <v>927</v>
      </c>
      <c r="C23" s="616">
        <v>0</v>
      </c>
      <c r="D23" s="617">
        <v>0</v>
      </c>
      <c r="E23" s="617">
        <v>0</v>
      </c>
      <c r="F23" s="617">
        <v>0</v>
      </c>
      <c r="H23" s="614"/>
    </row>
    <row r="24" spans="1:8" x14ac:dyDescent="0.2">
      <c r="A24" s="615" t="s">
        <v>98</v>
      </c>
      <c r="B24" s="615" t="s">
        <v>928</v>
      </c>
      <c r="C24" s="616">
        <v>0</v>
      </c>
      <c r="D24" s="617">
        <v>0</v>
      </c>
      <c r="E24" s="617">
        <v>0</v>
      </c>
      <c r="F24" s="617">
        <v>0</v>
      </c>
      <c r="H24" s="614"/>
    </row>
    <row r="25" spans="1:8" x14ac:dyDescent="0.2">
      <c r="A25" s="615" t="s">
        <v>165</v>
      </c>
      <c r="B25" s="615" t="s">
        <v>929</v>
      </c>
      <c r="C25" s="616">
        <v>0</v>
      </c>
      <c r="D25" s="617">
        <v>0</v>
      </c>
      <c r="E25" s="617">
        <v>0</v>
      </c>
      <c r="F25" s="617">
        <v>0</v>
      </c>
      <c r="H25" s="614"/>
    </row>
    <row r="26" spans="1:8" x14ac:dyDescent="0.2">
      <c r="A26" s="615" t="s">
        <v>87</v>
      </c>
      <c r="B26" s="615" t="s">
        <v>930</v>
      </c>
      <c r="C26" s="616">
        <v>0</v>
      </c>
      <c r="D26" s="617">
        <v>0</v>
      </c>
      <c r="E26" s="617">
        <v>0</v>
      </c>
      <c r="F26" s="617">
        <v>0</v>
      </c>
      <c r="H26" s="614"/>
    </row>
    <row r="27" spans="1:8" x14ac:dyDescent="0.2">
      <c r="A27" s="615" t="s">
        <v>24</v>
      </c>
      <c r="B27" s="615" t="s">
        <v>931</v>
      </c>
      <c r="C27" s="616">
        <v>0</v>
      </c>
      <c r="D27" s="617">
        <v>0</v>
      </c>
      <c r="E27" s="617">
        <v>0</v>
      </c>
      <c r="F27" s="617">
        <v>0</v>
      </c>
      <c r="H27" s="614"/>
    </row>
    <row r="28" spans="1:8" x14ac:dyDescent="0.2">
      <c r="A28" s="615" t="s">
        <v>146</v>
      </c>
      <c r="B28" s="615" t="s">
        <v>932</v>
      </c>
      <c r="C28" s="616">
        <v>0</v>
      </c>
      <c r="D28" s="617">
        <v>0</v>
      </c>
      <c r="E28" s="617">
        <v>0</v>
      </c>
      <c r="F28" s="617">
        <v>0</v>
      </c>
      <c r="H28" s="614"/>
    </row>
    <row r="29" spans="1:8" x14ac:dyDescent="0.2">
      <c r="A29" s="615" t="s">
        <v>132</v>
      </c>
      <c r="B29" s="615" t="s">
        <v>933</v>
      </c>
      <c r="C29" s="616">
        <v>0</v>
      </c>
      <c r="D29" s="617">
        <v>0</v>
      </c>
      <c r="E29" s="617">
        <v>0</v>
      </c>
      <c r="F29" s="617">
        <v>0</v>
      </c>
      <c r="H29" s="614"/>
    </row>
    <row r="30" spans="1:8" x14ac:dyDescent="0.2">
      <c r="A30" s="615" t="s">
        <v>105</v>
      </c>
      <c r="B30" s="615" t="s">
        <v>934</v>
      </c>
      <c r="C30" s="616">
        <v>0</v>
      </c>
      <c r="D30" s="617">
        <v>0</v>
      </c>
      <c r="E30" s="617">
        <v>0</v>
      </c>
      <c r="F30" s="617">
        <v>0</v>
      </c>
      <c r="H30" s="614"/>
    </row>
    <row r="31" spans="1:8" x14ac:dyDescent="0.2">
      <c r="A31" s="615" t="s">
        <v>161</v>
      </c>
      <c r="B31" s="615" t="s">
        <v>935</v>
      </c>
      <c r="C31" s="616">
        <v>0</v>
      </c>
      <c r="D31" s="617">
        <v>0</v>
      </c>
      <c r="E31" s="617">
        <v>0</v>
      </c>
      <c r="F31" s="617">
        <v>0</v>
      </c>
      <c r="H31" s="614"/>
    </row>
    <row r="32" spans="1:8" x14ac:dyDescent="0.2">
      <c r="A32" s="615" t="s">
        <v>107</v>
      </c>
      <c r="B32" s="615" t="s">
        <v>936</v>
      </c>
      <c r="C32" s="616">
        <v>0</v>
      </c>
      <c r="D32" s="617">
        <v>0</v>
      </c>
      <c r="E32" s="617">
        <v>0</v>
      </c>
      <c r="F32" s="617">
        <v>0</v>
      </c>
      <c r="H32" s="614"/>
    </row>
    <row r="33" spans="1:8" x14ac:dyDescent="0.2">
      <c r="A33" s="615" t="s">
        <v>108</v>
      </c>
      <c r="B33" s="615" t="s">
        <v>937</v>
      </c>
      <c r="C33" s="616">
        <v>0</v>
      </c>
      <c r="D33" s="617">
        <v>0</v>
      </c>
      <c r="E33" s="617">
        <v>0</v>
      </c>
      <c r="F33" s="617">
        <v>0</v>
      </c>
      <c r="H33" s="614"/>
    </row>
    <row r="34" spans="1:8" x14ac:dyDescent="0.2">
      <c r="A34" s="615" t="s">
        <v>93</v>
      </c>
      <c r="B34" s="615" t="s">
        <v>938</v>
      </c>
      <c r="C34" s="616">
        <v>21.893999999999998</v>
      </c>
      <c r="D34" s="617">
        <v>0.63</v>
      </c>
      <c r="E34" s="617">
        <v>0.63</v>
      </c>
      <c r="F34" s="617">
        <v>0.63</v>
      </c>
      <c r="H34" s="614"/>
    </row>
    <row r="35" spans="1:8" x14ac:dyDescent="0.2">
      <c r="A35" s="615" t="s">
        <v>77</v>
      </c>
      <c r="B35" s="615" t="s">
        <v>939</v>
      </c>
      <c r="C35" s="616">
        <v>17.969000000000001</v>
      </c>
      <c r="D35" s="617">
        <v>1</v>
      </c>
      <c r="E35" s="617">
        <v>1</v>
      </c>
      <c r="F35" s="617">
        <v>1</v>
      </c>
      <c r="H35" s="614"/>
    </row>
    <row r="36" spans="1:8" x14ac:dyDescent="0.2">
      <c r="A36" s="615" t="s">
        <v>78</v>
      </c>
      <c r="B36" s="615" t="s">
        <v>940</v>
      </c>
      <c r="C36" s="616">
        <v>20.245000000000001</v>
      </c>
      <c r="D36" s="617">
        <v>1.05</v>
      </c>
      <c r="E36" s="617">
        <v>1.05</v>
      </c>
      <c r="F36" s="617">
        <v>1.05</v>
      </c>
      <c r="H36" s="614"/>
    </row>
    <row r="37" spans="1:8" x14ac:dyDescent="0.2">
      <c r="A37" s="615" t="s">
        <v>73</v>
      </c>
      <c r="B37" s="615" t="s">
        <v>941</v>
      </c>
      <c r="C37" s="616">
        <v>2.2599999999999998</v>
      </c>
      <c r="D37" s="617">
        <v>1.36</v>
      </c>
      <c r="E37" s="617">
        <v>1.36</v>
      </c>
      <c r="F37" s="617">
        <v>1.36</v>
      </c>
      <c r="H37" s="614"/>
    </row>
    <row r="38" spans="1:8" x14ac:dyDescent="0.2">
      <c r="A38" s="615" t="s">
        <v>85</v>
      </c>
      <c r="B38" s="615" t="s">
        <v>942</v>
      </c>
      <c r="C38" s="616">
        <v>31.5</v>
      </c>
      <c r="D38" s="617">
        <v>1.53</v>
      </c>
      <c r="E38" s="617">
        <v>1.53</v>
      </c>
      <c r="F38" s="617">
        <v>1.53</v>
      </c>
      <c r="H38" s="614"/>
    </row>
    <row r="39" spans="1:8" x14ac:dyDescent="0.2">
      <c r="A39" s="615" t="s">
        <v>83</v>
      </c>
      <c r="B39" s="615" t="s">
        <v>943</v>
      </c>
      <c r="C39" s="616">
        <v>52.8</v>
      </c>
      <c r="D39" s="617">
        <v>1.59</v>
      </c>
      <c r="E39" s="617">
        <v>1.59</v>
      </c>
      <c r="F39" s="617">
        <v>1.59</v>
      </c>
      <c r="H39" s="614"/>
    </row>
    <row r="40" spans="1:8" x14ac:dyDescent="0.2">
      <c r="A40" s="615" t="s">
        <v>64</v>
      </c>
      <c r="B40" s="615" t="s">
        <v>944</v>
      </c>
      <c r="C40" s="616">
        <v>2.113</v>
      </c>
      <c r="D40" s="617">
        <v>1.62</v>
      </c>
      <c r="E40" s="617">
        <v>1.62</v>
      </c>
      <c r="F40" s="617">
        <v>1.62</v>
      </c>
      <c r="H40" s="614"/>
    </row>
    <row r="41" spans="1:8" x14ac:dyDescent="0.2">
      <c r="A41" s="615" t="s">
        <v>54</v>
      </c>
      <c r="B41" s="615" t="s">
        <v>945</v>
      </c>
      <c r="C41" s="616">
        <v>1.615</v>
      </c>
      <c r="D41" s="617">
        <v>1.89</v>
      </c>
      <c r="E41" s="617">
        <v>1.89</v>
      </c>
      <c r="F41" s="617">
        <v>1.89</v>
      </c>
      <c r="H41" s="614"/>
    </row>
    <row r="42" spans="1:8" x14ac:dyDescent="0.2">
      <c r="A42" s="615" t="s">
        <v>84</v>
      </c>
      <c r="B42" s="615" t="s">
        <v>946</v>
      </c>
      <c r="C42" s="616">
        <v>23.1</v>
      </c>
      <c r="D42" s="617">
        <v>1.9</v>
      </c>
      <c r="E42" s="617">
        <v>1.9</v>
      </c>
      <c r="F42" s="617">
        <v>1.9</v>
      </c>
      <c r="H42" s="614"/>
    </row>
    <row r="43" spans="1:8" x14ac:dyDescent="0.2">
      <c r="A43" s="615" t="s">
        <v>81</v>
      </c>
      <c r="B43" s="615" t="s">
        <v>947</v>
      </c>
      <c r="C43" s="616">
        <v>50</v>
      </c>
      <c r="D43" s="617">
        <v>2.02</v>
      </c>
      <c r="E43" s="617">
        <v>2.02</v>
      </c>
      <c r="F43" s="617">
        <v>2.02</v>
      </c>
      <c r="H43" s="614"/>
    </row>
    <row r="44" spans="1:8" x14ac:dyDescent="0.2">
      <c r="A44" s="615" t="s">
        <v>82</v>
      </c>
      <c r="B44" s="615" t="s">
        <v>948</v>
      </c>
      <c r="C44" s="616">
        <v>30</v>
      </c>
      <c r="D44" s="617">
        <v>2.0499999999999998</v>
      </c>
      <c r="E44" s="617">
        <v>2.0499999999999998</v>
      </c>
      <c r="F44" s="617">
        <v>2.0499999999999998</v>
      </c>
      <c r="H44" s="614"/>
    </row>
    <row r="45" spans="1:8" x14ac:dyDescent="0.2">
      <c r="A45" s="615" t="s">
        <v>123</v>
      </c>
      <c r="B45" s="615" t="s">
        <v>949</v>
      </c>
      <c r="C45" s="616">
        <v>4.891</v>
      </c>
      <c r="D45" s="617">
        <v>2.1</v>
      </c>
      <c r="E45" s="617">
        <v>2.1</v>
      </c>
      <c r="F45" s="617">
        <v>2.1</v>
      </c>
      <c r="H45" s="614"/>
    </row>
    <row r="46" spans="1:8" x14ac:dyDescent="0.2">
      <c r="A46" s="615" t="s">
        <v>50</v>
      </c>
      <c r="B46" s="615" t="s">
        <v>950</v>
      </c>
      <c r="C46" s="616">
        <v>2.0830000000000002</v>
      </c>
      <c r="D46" s="617">
        <v>2.38</v>
      </c>
      <c r="E46" s="617">
        <v>2.38</v>
      </c>
      <c r="F46" s="617">
        <v>2.38</v>
      </c>
      <c r="H46" s="614"/>
    </row>
    <row r="47" spans="1:8" x14ac:dyDescent="0.2">
      <c r="A47" s="615" t="s">
        <v>109</v>
      </c>
      <c r="B47" s="615" t="s">
        <v>951</v>
      </c>
      <c r="C47" s="616">
        <v>12.644</v>
      </c>
      <c r="D47" s="617">
        <v>2.59</v>
      </c>
      <c r="E47" s="617">
        <v>2.59</v>
      </c>
      <c r="F47" s="617">
        <v>2.59</v>
      </c>
      <c r="H47" s="614"/>
    </row>
    <row r="48" spans="1:8" x14ac:dyDescent="0.2">
      <c r="A48" s="615" t="s">
        <v>99</v>
      </c>
      <c r="B48" s="615" t="s">
        <v>952</v>
      </c>
      <c r="C48" s="616">
        <v>29.939</v>
      </c>
      <c r="D48" s="617">
        <v>2.74</v>
      </c>
      <c r="E48" s="617">
        <v>2.74</v>
      </c>
      <c r="F48" s="617">
        <v>2.74</v>
      </c>
      <c r="H48" s="614"/>
    </row>
    <row r="49" spans="1:8" x14ac:dyDescent="0.2">
      <c r="A49" s="615" t="s">
        <v>63</v>
      </c>
      <c r="B49" s="615" t="s">
        <v>953</v>
      </c>
      <c r="C49" s="616">
        <v>58.947000000000003</v>
      </c>
      <c r="D49" s="617">
        <v>3.52</v>
      </c>
      <c r="E49" s="617">
        <v>3.52</v>
      </c>
      <c r="F49" s="617">
        <v>3.52</v>
      </c>
      <c r="H49" s="614"/>
    </row>
    <row r="50" spans="1:8" x14ac:dyDescent="0.2">
      <c r="A50" s="615" t="s">
        <v>110</v>
      </c>
      <c r="B50" s="615" t="s">
        <v>954</v>
      </c>
      <c r="C50" s="616">
        <v>36.265000000000001</v>
      </c>
      <c r="D50" s="617">
        <v>3.62</v>
      </c>
      <c r="E50" s="617">
        <v>3.62</v>
      </c>
      <c r="F50" s="617">
        <v>3.62</v>
      </c>
      <c r="H50" s="614"/>
    </row>
    <row r="51" spans="1:8" x14ac:dyDescent="0.2">
      <c r="A51" s="615" t="s">
        <v>104</v>
      </c>
      <c r="B51" s="615" t="s">
        <v>955</v>
      </c>
      <c r="C51" s="616">
        <v>10.186</v>
      </c>
      <c r="D51" s="617">
        <v>4.53</v>
      </c>
      <c r="E51" s="617">
        <v>4.53</v>
      </c>
      <c r="F51" s="617">
        <v>4.53</v>
      </c>
      <c r="H51" s="614"/>
    </row>
    <row r="52" spans="1:8" x14ac:dyDescent="0.2">
      <c r="A52" s="615" t="s">
        <v>111</v>
      </c>
      <c r="B52" s="615" t="s">
        <v>956</v>
      </c>
      <c r="C52" s="616">
        <v>45.249000000000002</v>
      </c>
      <c r="D52" s="617">
        <v>4.6399999999999997</v>
      </c>
      <c r="E52" s="617">
        <v>4.6399999999999997</v>
      </c>
      <c r="F52" s="617">
        <v>4.6399999999999997</v>
      </c>
      <c r="H52" s="614"/>
    </row>
    <row r="53" spans="1:8" x14ac:dyDescent="0.2">
      <c r="A53" s="615" t="s">
        <v>155</v>
      </c>
      <c r="B53" s="615" t="s">
        <v>957</v>
      </c>
      <c r="C53" s="616">
        <v>0.78400000000000003</v>
      </c>
      <c r="D53" s="617">
        <v>5.79</v>
      </c>
      <c r="E53" s="617">
        <v>5.79</v>
      </c>
      <c r="F53" s="617">
        <v>5.79</v>
      </c>
      <c r="H53" s="614"/>
    </row>
    <row r="54" spans="1:8" x14ac:dyDescent="0.2">
      <c r="A54" s="615" t="s">
        <v>102</v>
      </c>
      <c r="B54" s="615" t="s">
        <v>958</v>
      </c>
      <c r="C54" s="616">
        <v>5.6669999999999998</v>
      </c>
      <c r="D54" s="617">
        <v>5.87</v>
      </c>
      <c r="E54" s="617">
        <v>5.87</v>
      </c>
      <c r="F54" s="617">
        <v>5.87</v>
      </c>
      <c r="H54" s="614"/>
    </row>
    <row r="55" spans="1:8" x14ac:dyDescent="0.2">
      <c r="A55" s="615" t="s">
        <v>74</v>
      </c>
      <c r="B55" s="615" t="s">
        <v>959</v>
      </c>
      <c r="C55" s="616">
        <v>2.0640000000000001</v>
      </c>
      <c r="D55" s="617">
        <v>6.05</v>
      </c>
      <c r="E55" s="617">
        <v>6.05</v>
      </c>
      <c r="F55" s="617">
        <v>6.05</v>
      </c>
      <c r="H55" s="614"/>
    </row>
    <row r="56" spans="1:8" x14ac:dyDescent="0.2">
      <c r="A56" s="615" t="s">
        <v>61</v>
      </c>
      <c r="B56" s="615" t="s">
        <v>960</v>
      </c>
      <c r="C56" s="616">
        <v>1.94</v>
      </c>
      <c r="D56" s="617">
        <v>6.1</v>
      </c>
      <c r="E56" s="617">
        <v>6.1</v>
      </c>
      <c r="F56" s="617">
        <v>6.1</v>
      </c>
      <c r="H56" s="614"/>
    </row>
    <row r="57" spans="1:8" x14ac:dyDescent="0.2">
      <c r="A57" s="615" t="s">
        <v>68</v>
      </c>
      <c r="B57" s="615" t="s">
        <v>961</v>
      </c>
      <c r="C57" s="616">
        <v>5.0220000000000002</v>
      </c>
      <c r="D57" s="617">
        <v>6.39</v>
      </c>
      <c r="E57" s="617">
        <v>6.39</v>
      </c>
      <c r="F57" s="617">
        <v>6.39</v>
      </c>
      <c r="H57" s="614"/>
    </row>
    <row r="58" spans="1:8" x14ac:dyDescent="0.2">
      <c r="A58" s="615" t="s">
        <v>72</v>
      </c>
      <c r="B58" s="615" t="s">
        <v>962</v>
      </c>
      <c r="C58" s="616">
        <v>4.8579999999999997</v>
      </c>
      <c r="D58" s="617">
        <v>6.89</v>
      </c>
      <c r="E58" s="617">
        <v>6.89</v>
      </c>
      <c r="F58" s="617">
        <v>6.89</v>
      </c>
      <c r="H58" s="614"/>
    </row>
    <row r="59" spans="1:8" x14ac:dyDescent="0.2">
      <c r="A59" s="615" t="s">
        <v>62</v>
      </c>
      <c r="B59" s="615" t="s">
        <v>963</v>
      </c>
      <c r="C59" s="616">
        <v>23.702000000000002</v>
      </c>
      <c r="D59" s="617">
        <v>6.94</v>
      </c>
      <c r="E59" s="617">
        <v>6.94</v>
      </c>
      <c r="F59" s="617">
        <v>6.94</v>
      </c>
      <c r="H59" s="614"/>
    </row>
    <row r="60" spans="1:8" x14ac:dyDescent="0.2">
      <c r="A60" s="615" t="s">
        <v>97</v>
      </c>
      <c r="B60" s="615" t="s">
        <v>964</v>
      </c>
      <c r="C60" s="616">
        <v>51.790999999999997</v>
      </c>
      <c r="D60" s="617">
        <v>7.34</v>
      </c>
      <c r="E60" s="617">
        <v>7.34</v>
      </c>
      <c r="F60" s="617">
        <v>7.34</v>
      </c>
      <c r="H60" s="614"/>
    </row>
    <row r="61" spans="1:8" x14ac:dyDescent="0.2">
      <c r="A61" s="615" t="s">
        <v>29</v>
      </c>
      <c r="B61" s="615" t="s">
        <v>965</v>
      </c>
      <c r="C61" s="616">
        <v>11.808</v>
      </c>
      <c r="D61" s="617">
        <v>7.96</v>
      </c>
      <c r="E61" s="617">
        <v>7.96</v>
      </c>
      <c r="F61" s="617">
        <v>7.96</v>
      </c>
      <c r="H61" s="614"/>
    </row>
    <row r="62" spans="1:8" x14ac:dyDescent="0.2">
      <c r="A62" s="615" t="s">
        <v>116</v>
      </c>
      <c r="B62" s="615" t="s">
        <v>966</v>
      </c>
      <c r="C62" s="616">
        <v>0</v>
      </c>
      <c r="D62" s="617">
        <v>7.96</v>
      </c>
      <c r="E62" s="617">
        <v>7.96</v>
      </c>
      <c r="F62" s="617">
        <v>7.96</v>
      </c>
      <c r="H62" s="614"/>
    </row>
    <row r="63" spans="1:8" x14ac:dyDescent="0.2">
      <c r="A63" s="615" t="s">
        <v>126</v>
      </c>
      <c r="B63" s="615" t="s">
        <v>967</v>
      </c>
      <c r="C63" s="616">
        <v>1.9450000000000001</v>
      </c>
      <c r="D63" s="617">
        <v>8</v>
      </c>
      <c r="E63" s="617">
        <v>8</v>
      </c>
      <c r="F63" s="617">
        <v>8</v>
      </c>
      <c r="H63" s="614"/>
    </row>
    <row r="64" spans="1:8" x14ac:dyDescent="0.2">
      <c r="A64" s="615" t="s">
        <v>30</v>
      </c>
      <c r="B64" s="615" t="s">
        <v>968</v>
      </c>
      <c r="C64" s="616">
        <v>1.7104999999999999</v>
      </c>
      <c r="D64" s="617">
        <v>8.02</v>
      </c>
      <c r="E64" s="617">
        <v>8.02</v>
      </c>
      <c r="F64" s="617">
        <v>8.02</v>
      </c>
      <c r="H64" s="614"/>
    </row>
    <row r="65" spans="1:8" x14ac:dyDescent="0.2">
      <c r="A65" s="615" t="s">
        <v>33</v>
      </c>
      <c r="B65" s="615" t="s">
        <v>969</v>
      </c>
      <c r="C65" s="616">
        <v>45.927999999999997</v>
      </c>
      <c r="D65" s="617">
        <v>8.5299999999999994</v>
      </c>
      <c r="E65" s="617">
        <v>8.5299999999999994</v>
      </c>
      <c r="F65" s="617">
        <v>8.5299999999999994</v>
      </c>
      <c r="H65" s="614"/>
    </row>
    <row r="66" spans="1:8" x14ac:dyDescent="0.2">
      <c r="A66" s="615" t="s">
        <v>34</v>
      </c>
      <c r="B66" s="615" t="s">
        <v>970</v>
      </c>
      <c r="C66" s="616">
        <v>13.042</v>
      </c>
      <c r="D66" s="617">
        <v>8.5299999999999994</v>
      </c>
      <c r="E66" s="617">
        <v>8.5299999999999994</v>
      </c>
      <c r="F66" s="617">
        <v>8.5299999999999994</v>
      </c>
      <c r="H66" s="614"/>
    </row>
    <row r="67" spans="1:8" x14ac:dyDescent="0.2">
      <c r="A67" s="615" t="s">
        <v>60</v>
      </c>
      <c r="B67" s="615" t="s">
        <v>971</v>
      </c>
      <c r="C67" s="616">
        <v>9.157</v>
      </c>
      <c r="D67" s="617">
        <v>8.6999999999999993</v>
      </c>
      <c r="E67" s="617">
        <v>8.6999999999999993</v>
      </c>
      <c r="F67" s="617">
        <v>8.6999999999999993</v>
      </c>
      <c r="H67" s="614"/>
    </row>
    <row r="68" spans="1:8" x14ac:dyDescent="0.2">
      <c r="A68" s="615" t="s">
        <v>71</v>
      </c>
      <c r="B68" s="615" t="s">
        <v>972</v>
      </c>
      <c r="C68" s="616">
        <v>4.9390000000000001</v>
      </c>
      <c r="D68" s="617">
        <v>8.9700000000000006</v>
      </c>
      <c r="E68" s="617">
        <v>8.9700000000000006</v>
      </c>
      <c r="F68" s="617">
        <v>8.9700000000000006</v>
      </c>
      <c r="H68" s="614"/>
    </row>
    <row r="69" spans="1:8" x14ac:dyDescent="0.2">
      <c r="A69" s="615" t="s">
        <v>31</v>
      </c>
      <c r="B69" s="615" t="s">
        <v>973</v>
      </c>
      <c r="C69" s="616">
        <v>9.9179999999999993</v>
      </c>
      <c r="D69" s="617">
        <v>9.57</v>
      </c>
      <c r="E69" s="617">
        <v>9.57</v>
      </c>
      <c r="F69" s="617">
        <v>9.57</v>
      </c>
      <c r="H69" s="614"/>
    </row>
    <row r="70" spans="1:8" x14ac:dyDescent="0.2">
      <c r="A70" s="615" t="s">
        <v>48</v>
      </c>
      <c r="B70" s="615" t="s">
        <v>974</v>
      </c>
      <c r="C70" s="616">
        <v>88.191999999999993</v>
      </c>
      <c r="D70" s="617">
        <v>9.76</v>
      </c>
      <c r="E70" s="617">
        <v>9.76</v>
      </c>
      <c r="F70" s="617">
        <v>9.76</v>
      </c>
      <c r="H70" s="614"/>
    </row>
    <row r="71" spans="1:8" x14ac:dyDescent="0.2">
      <c r="A71" s="615" t="s">
        <v>70</v>
      </c>
      <c r="B71" s="615" t="s">
        <v>975</v>
      </c>
      <c r="C71" s="616">
        <v>1.958</v>
      </c>
      <c r="D71" s="617">
        <v>9.83</v>
      </c>
      <c r="E71" s="617">
        <v>9.83</v>
      </c>
      <c r="F71" s="617">
        <v>9.83</v>
      </c>
      <c r="H71" s="614"/>
    </row>
    <row r="72" spans="1:8" x14ac:dyDescent="0.2">
      <c r="A72" s="615" t="s">
        <v>66</v>
      </c>
      <c r="B72" s="615" t="s">
        <v>976</v>
      </c>
      <c r="C72" s="616">
        <v>13.667</v>
      </c>
      <c r="D72" s="617">
        <v>9.83</v>
      </c>
      <c r="E72" s="617">
        <v>9.83</v>
      </c>
      <c r="F72" s="617">
        <v>9.83</v>
      </c>
      <c r="H72" s="614"/>
    </row>
    <row r="73" spans="1:8" x14ac:dyDescent="0.2">
      <c r="A73" s="615" t="s">
        <v>41</v>
      </c>
      <c r="B73" s="615" t="s">
        <v>977</v>
      </c>
      <c r="C73" s="616">
        <v>25.309000000000001</v>
      </c>
      <c r="D73" s="617">
        <v>9.91</v>
      </c>
      <c r="E73" s="617">
        <v>9.91</v>
      </c>
      <c r="F73" s="617">
        <v>9.91</v>
      </c>
      <c r="H73" s="614"/>
    </row>
    <row r="74" spans="1:8" x14ac:dyDescent="0.2">
      <c r="A74" s="615" t="s">
        <v>117</v>
      </c>
      <c r="B74" s="615" t="s">
        <v>978</v>
      </c>
      <c r="C74" s="616">
        <v>31.835999999999999</v>
      </c>
      <c r="D74" s="617">
        <v>10.06</v>
      </c>
      <c r="E74" s="617">
        <v>10.06</v>
      </c>
      <c r="F74" s="617">
        <v>10.06</v>
      </c>
      <c r="H74" s="614"/>
    </row>
    <row r="75" spans="1:8" x14ac:dyDescent="0.2">
      <c r="A75" s="615" t="s">
        <v>53</v>
      </c>
      <c r="B75" s="615" t="s">
        <v>979</v>
      </c>
      <c r="C75" s="616">
        <v>2.0550000000000002</v>
      </c>
      <c r="D75" s="617">
        <v>10.17</v>
      </c>
      <c r="E75" s="617">
        <v>10.17</v>
      </c>
      <c r="F75" s="617">
        <v>10.17</v>
      </c>
      <c r="H75" s="614"/>
    </row>
    <row r="76" spans="1:8" x14ac:dyDescent="0.2">
      <c r="A76" s="615" t="s">
        <v>36</v>
      </c>
      <c r="B76" s="615" t="s">
        <v>980</v>
      </c>
      <c r="C76" s="616">
        <v>107.197</v>
      </c>
      <c r="D76" s="617">
        <v>10.58</v>
      </c>
      <c r="E76" s="617">
        <v>10.58</v>
      </c>
      <c r="F76" s="617">
        <v>10.58</v>
      </c>
      <c r="H76" s="614"/>
    </row>
    <row r="77" spans="1:8" x14ac:dyDescent="0.2">
      <c r="A77" s="615" t="s">
        <v>32</v>
      </c>
      <c r="B77" s="615" t="s">
        <v>981</v>
      </c>
      <c r="C77" s="616">
        <v>41.219000000000001</v>
      </c>
      <c r="D77" s="617">
        <v>10.72</v>
      </c>
      <c r="E77" s="617">
        <v>10.72</v>
      </c>
      <c r="F77" s="617">
        <v>10.72</v>
      </c>
      <c r="H77" s="614"/>
    </row>
    <row r="78" spans="1:8" x14ac:dyDescent="0.2">
      <c r="A78" s="615" t="s">
        <v>76</v>
      </c>
      <c r="B78" s="615" t="s">
        <v>982</v>
      </c>
      <c r="C78" s="616">
        <v>1.839</v>
      </c>
      <c r="D78" s="617">
        <v>10.77</v>
      </c>
      <c r="E78" s="617">
        <v>10.77</v>
      </c>
      <c r="F78" s="617">
        <v>10.77</v>
      </c>
      <c r="H78" s="614"/>
    </row>
    <row r="79" spans="1:8" x14ac:dyDescent="0.2">
      <c r="A79" s="615" t="s">
        <v>44</v>
      </c>
      <c r="B79" s="615" t="s">
        <v>983</v>
      </c>
      <c r="C79" s="616">
        <v>58.993000000000002</v>
      </c>
      <c r="D79" s="617">
        <v>10.85</v>
      </c>
      <c r="E79" s="617">
        <v>10.85</v>
      </c>
      <c r="F79" s="617">
        <v>10.85</v>
      </c>
      <c r="H79" s="614"/>
    </row>
    <row r="80" spans="1:8" x14ac:dyDescent="0.2">
      <c r="A80" s="615" t="s">
        <v>69</v>
      </c>
      <c r="B80" s="615" t="s">
        <v>984</v>
      </c>
      <c r="C80" s="616">
        <v>4.4560000000000004</v>
      </c>
      <c r="D80" s="617">
        <v>11.04</v>
      </c>
      <c r="E80" s="617">
        <v>11.04</v>
      </c>
      <c r="F80" s="617">
        <v>11.04</v>
      </c>
      <c r="H80" s="614"/>
    </row>
    <row r="81" spans="1:8" x14ac:dyDescent="0.2">
      <c r="A81" s="615" t="s">
        <v>20</v>
      </c>
      <c r="B81" s="615" t="s">
        <v>985</v>
      </c>
      <c r="C81" s="616">
        <v>81.283000000000001</v>
      </c>
      <c r="D81" s="617">
        <v>11.37</v>
      </c>
      <c r="E81" s="617">
        <v>11.37</v>
      </c>
      <c r="F81" s="617">
        <v>11.37</v>
      </c>
      <c r="H81" s="614"/>
    </row>
    <row r="82" spans="1:8" x14ac:dyDescent="0.2">
      <c r="A82" s="615" t="s">
        <v>51</v>
      </c>
      <c r="B82" s="615" t="s">
        <v>986</v>
      </c>
      <c r="C82" s="616">
        <v>2.0819999999999999</v>
      </c>
      <c r="D82" s="617">
        <v>11.37</v>
      </c>
      <c r="E82" s="617">
        <v>11.37</v>
      </c>
      <c r="F82" s="617">
        <v>11.37</v>
      </c>
      <c r="H82" s="614"/>
    </row>
    <row r="83" spans="1:8" ht="15" customHeight="1" x14ac:dyDescent="0.2">
      <c r="A83" s="615" t="s">
        <v>37</v>
      </c>
      <c r="B83" s="615" t="s">
        <v>987</v>
      </c>
      <c r="C83" s="616">
        <v>67.016000000000005</v>
      </c>
      <c r="D83" s="617">
        <v>11.65</v>
      </c>
      <c r="E83" s="617">
        <v>11.65</v>
      </c>
      <c r="F83" s="617">
        <v>11.65</v>
      </c>
      <c r="H83" s="614"/>
    </row>
    <row r="84" spans="1:8" ht="14.25" customHeight="1" x14ac:dyDescent="0.2">
      <c r="A84" s="615" t="s">
        <v>88</v>
      </c>
      <c r="B84" s="615" t="s">
        <v>988</v>
      </c>
      <c r="C84" s="616">
        <v>50.854999999999997</v>
      </c>
      <c r="D84" s="617">
        <v>11.67</v>
      </c>
      <c r="E84" s="617">
        <v>11.67</v>
      </c>
      <c r="F84" s="617">
        <v>11.67</v>
      </c>
      <c r="H84" s="614"/>
    </row>
    <row r="85" spans="1:8" ht="14.25" customHeight="1" x14ac:dyDescent="0.2">
      <c r="A85" s="615" t="s">
        <v>42</v>
      </c>
      <c r="B85" s="615" t="s">
        <v>989</v>
      </c>
      <c r="C85" s="616">
        <v>21.984999999999999</v>
      </c>
      <c r="D85" s="617">
        <v>11.67</v>
      </c>
      <c r="E85" s="617">
        <v>11.67</v>
      </c>
      <c r="F85" s="617">
        <v>11.67</v>
      </c>
      <c r="H85" s="614"/>
    </row>
    <row r="86" spans="1:8" ht="14.25" customHeight="1" x14ac:dyDescent="0.2">
      <c r="A86" s="615" t="s">
        <v>28</v>
      </c>
      <c r="B86" s="615" t="s">
        <v>990</v>
      </c>
      <c r="C86" s="616">
        <v>12.601000000000001</v>
      </c>
      <c r="D86" s="617">
        <v>11.76</v>
      </c>
      <c r="E86" s="617">
        <v>11.76</v>
      </c>
      <c r="F86" s="617">
        <v>11.76</v>
      </c>
      <c r="H86" s="614"/>
    </row>
    <row r="87" spans="1:8" ht="14.25" customHeight="1" x14ac:dyDescent="0.2">
      <c r="A87" s="615" t="s">
        <v>55</v>
      </c>
      <c r="B87" s="615" t="s">
        <v>991</v>
      </c>
      <c r="C87" s="616">
        <v>3.2530000000000001</v>
      </c>
      <c r="D87" s="617">
        <v>11.85</v>
      </c>
      <c r="E87" s="617">
        <v>11.85</v>
      </c>
      <c r="F87" s="617">
        <v>11.85</v>
      </c>
      <c r="H87" s="614"/>
    </row>
    <row r="88" spans="1:8" x14ac:dyDescent="0.2">
      <c r="A88" s="615" t="s">
        <v>56</v>
      </c>
      <c r="B88" s="615" t="s">
        <v>992</v>
      </c>
      <c r="C88" s="616">
        <v>22.030999999999999</v>
      </c>
      <c r="D88" s="617">
        <v>11.85</v>
      </c>
      <c r="E88" s="617">
        <v>11.85</v>
      </c>
      <c r="F88" s="617">
        <v>11.85</v>
      </c>
      <c r="H88" s="614"/>
    </row>
    <row r="89" spans="1:8" x14ac:dyDescent="0.2">
      <c r="A89" s="615" t="s">
        <v>57</v>
      </c>
      <c r="B89" s="615" t="s">
        <v>993</v>
      </c>
      <c r="C89" s="616">
        <v>0.438</v>
      </c>
      <c r="D89" s="617">
        <v>11.85</v>
      </c>
      <c r="E89" s="617">
        <v>11.85</v>
      </c>
      <c r="F89" s="617">
        <v>11.85</v>
      </c>
      <c r="H89" s="614"/>
    </row>
    <row r="90" spans="1:8" x14ac:dyDescent="0.2">
      <c r="A90" s="615" t="s">
        <v>58</v>
      </c>
      <c r="B90" s="615" t="s">
        <v>994</v>
      </c>
      <c r="C90" s="616">
        <v>12.885</v>
      </c>
      <c r="D90" s="617">
        <v>11.85</v>
      </c>
      <c r="E90" s="617">
        <v>11.85</v>
      </c>
      <c r="F90" s="617">
        <v>11.85</v>
      </c>
      <c r="H90" s="614"/>
    </row>
    <row r="91" spans="1:8" x14ac:dyDescent="0.2">
      <c r="A91" s="615" t="s">
        <v>40</v>
      </c>
      <c r="B91" s="615" t="s">
        <v>995</v>
      </c>
      <c r="C91" s="616">
        <v>4.415</v>
      </c>
      <c r="D91" s="617">
        <v>12.23</v>
      </c>
      <c r="E91" s="617">
        <v>12.23</v>
      </c>
      <c r="F91" s="617">
        <v>12.23</v>
      </c>
      <c r="H91" s="614"/>
    </row>
    <row r="92" spans="1:8" x14ac:dyDescent="0.2">
      <c r="A92" s="615" t="s">
        <v>21</v>
      </c>
      <c r="B92" s="615" t="s">
        <v>996</v>
      </c>
      <c r="C92" s="616">
        <v>60.375</v>
      </c>
      <c r="D92" s="617">
        <v>12.27</v>
      </c>
      <c r="E92" s="617">
        <v>12.27</v>
      </c>
      <c r="F92" s="617">
        <v>12.27</v>
      </c>
      <c r="H92" s="614"/>
    </row>
    <row r="93" spans="1:8" x14ac:dyDescent="0.2">
      <c r="A93" s="615" t="s">
        <v>35</v>
      </c>
      <c r="B93" s="615" t="s">
        <v>997</v>
      </c>
      <c r="C93" s="616">
        <v>65.159099999999995</v>
      </c>
      <c r="D93" s="617">
        <v>12.27</v>
      </c>
      <c r="E93" s="617">
        <v>12.27</v>
      </c>
      <c r="F93" s="617">
        <v>12.27</v>
      </c>
      <c r="H93" s="614"/>
    </row>
    <row r="94" spans="1:8" x14ac:dyDescent="0.2">
      <c r="A94" s="615" t="s">
        <v>43</v>
      </c>
      <c r="B94" s="615" t="s">
        <v>998</v>
      </c>
      <c r="C94" s="616">
        <v>98.007999999999996</v>
      </c>
      <c r="D94" s="617">
        <v>12.33</v>
      </c>
      <c r="E94" s="617">
        <v>12.33</v>
      </c>
      <c r="F94" s="617">
        <v>12.33</v>
      </c>
      <c r="H94" s="614"/>
    </row>
    <row r="95" spans="1:8" x14ac:dyDescent="0.2">
      <c r="A95" s="615" t="s">
        <v>45</v>
      </c>
      <c r="B95" s="615" t="s">
        <v>999</v>
      </c>
      <c r="C95" s="616">
        <v>7.5220000000000002</v>
      </c>
      <c r="D95" s="617">
        <v>12.5</v>
      </c>
      <c r="E95" s="617">
        <v>12.5</v>
      </c>
      <c r="F95" s="617">
        <v>12.5</v>
      </c>
      <c r="H95" s="614"/>
    </row>
    <row r="96" spans="1:8" x14ac:dyDescent="0.2">
      <c r="A96" s="615" t="s">
        <v>86</v>
      </c>
      <c r="B96" s="615" t="s">
        <v>1000</v>
      </c>
      <c r="C96" s="616">
        <v>24.834</v>
      </c>
      <c r="D96" s="617">
        <v>12.62</v>
      </c>
      <c r="E96" s="617">
        <v>12.62</v>
      </c>
      <c r="F96" s="617">
        <v>12.62</v>
      </c>
      <c r="H96" s="614"/>
    </row>
    <row r="97" spans="1:8" x14ac:dyDescent="0.2">
      <c r="A97" s="615" t="s">
        <v>26</v>
      </c>
      <c r="B97" s="615" t="s">
        <v>1001</v>
      </c>
      <c r="C97" s="616">
        <v>10.31</v>
      </c>
      <c r="D97" s="617">
        <v>12.92</v>
      </c>
      <c r="E97" s="617">
        <v>12.92</v>
      </c>
      <c r="F97" s="617">
        <v>12.92</v>
      </c>
      <c r="H97" s="614"/>
    </row>
    <row r="98" spans="1:8" x14ac:dyDescent="0.2">
      <c r="A98" s="615" t="s">
        <v>112</v>
      </c>
      <c r="B98" s="615" t="s">
        <v>1002</v>
      </c>
      <c r="C98" s="616">
        <v>0</v>
      </c>
      <c r="D98" s="617">
        <v>13.02</v>
      </c>
      <c r="E98" s="617">
        <v>13.02</v>
      </c>
      <c r="F98" s="617">
        <v>13.02</v>
      </c>
      <c r="H98" s="614"/>
    </row>
    <row r="99" spans="1:8" x14ac:dyDescent="0.2">
      <c r="A99" s="615" t="s">
        <v>113</v>
      </c>
      <c r="B99" s="615" t="s">
        <v>1003</v>
      </c>
      <c r="C99" s="616">
        <v>0</v>
      </c>
      <c r="D99" s="617">
        <v>13.02</v>
      </c>
      <c r="E99" s="617">
        <v>13.02</v>
      </c>
      <c r="F99" s="617">
        <v>13.02</v>
      </c>
      <c r="H99" s="614"/>
    </row>
    <row r="100" spans="1:8" x14ac:dyDescent="0.2">
      <c r="A100" s="615" t="s">
        <v>114</v>
      </c>
      <c r="B100" s="615" t="s">
        <v>1004</v>
      </c>
      <c r="C100" s="616">
        <v>0</v>
      </c>
      <c r="D100" s="617">
        <v>13.02</v>
      </c>
      <c r="E100" s="617">
        <v>13.02</v>
      </c>
      <c r="F100" s="617">
        <v>13.02</v>
      </c>
      <c r="H100" s="614"/>
    </row>
    <row r="101" spans="1:8" x14ac:dyDescent="0.2">
      <c r="A101" s="615" t="s">
        <v>75</v>
      </c>
      <c r="B101" s="615" t="s">
        <v>1005</v>
      </c>
      <c r="C101" s="616">
        <v>1.6950000000000001</v>
      </c>
      <c r="D101" s="617">
        <v>13.07</v>
      </c>
      <c r="E101" s="617">
        <v>13.07</v>
      </c>
      <c r="F101" s="617">
        <v>13.07</v>
      </c>
      <c r="H101" s="614"/>
    </row>
    <row r="102" spans="1:8" x14ac:dyDescent="0.2">
      <c r="A102" s="615" t="s">
        <v>65</v>
      </c>
      <c r="B102" s="615" t="s">
        <v>1006</v>
      </c>
      <c r="C102" s="616">
        <v>9.4939999999999998</v>
      </c>
      <c r="D102" s="617">
        <v>13.25</v>
      </c>
      <c r="E102" s="617">
        <v>13.25</v>
      </c>
      <c r="F102" s="617">
        <v>13.25</v>
      </c>
      <c r="H102" s="614"/>
    </row>
    <row r="103" spans="1:8" x14ac:dyDescent="0.2">
      <c r="A103" s="615" t="s">
        <v>39</v>
      </c>
      <c r="B103" s="615" t="s">
        <v>1007</v>
      </c>
      <c r="C103" s="616">
        <v>4.2220000000000004</v>
      </c>
      <c r="D103" s="617">
        <v>13.64</v>
      </c>
      <c r="E103" s="617">
        <v>13.64</v>
      </c>
      <c r="F103" s="617">
        <v>13.64</v>
      </c>
      <c r="H103" s="614"/>
    </row>
    <row r="104" spans="1:8" x14ac:dyDescent="0.2">
      <c r="A104" s="615" t="s">
        <v>67</v>
      </c>
      <c r="B104" s="615" t="s">
        <v>1008</v>
      </c>
      <c r="C104" s="616">
        <v>8.5500000000000007</v>
      </c>
      <c r="D104" s="617">
        <v>13.72</v>
      </c>
      <c r="E104" s="617">
        <v>13.72</v>
      </c>
      <c r="F104" s="617">
        <v>13.72</v>
      </c>
      <c r="H104" s="614"/>
    </row>
    <row r="105" spans="1:8" x14ac:dyDescent="0.2">
      <c r="A105" s="615" t="s">
        <v>92</v>
      </c>
      <c r="B105" s="615" t="s">
        <v>1009</v>
      </c>
      <c r="C105" s="616">
        <v>13.026</v>
      </c>
      <c r="D105" s="617">
        <v>13.85</v>
      </c>
      <c r="E105" s="617">
        <v>13.85</v>
      </c>
      <c r="F105" s="617">
        <v>13.85</v>
      </c>
      <c r="H105" s="614"/>
    </row>
    <row r="106" spans="1:8" x14ac:dyDescent="0.2">
      <c r="A106" s="615" t="s">
        <v>49</v>
      </c>
      <c r="B106" s="615" t="s">
        <v>1010</v>
      </c>
      <c r="C106" s="616">
        <v>3.786</v>
      </c>
      <c r="D106" s="617">
        <v>14.08</v>
      </c>
      <c r="E106" s="617">
        <v>14.08</v>
      </c>
      <c r="F106" s="617">
        <v>14.08</v>
      </c>
      <c r="H106" s="614"/>
    </row>
    <row r="107" spans="1:8" x14ac:dyDescent="0.2">
      <c r="A107" s="615" t="s">
        <v>27</v>
      </c>
      <c r="B107" s="615" t="s">
        <v>1011</v>
      </c>
      <c r="C107" s="616">
        <v>16.135000000000002</v>
      </c>
      <c r="D107" s="617">
        <v>14.27</v>
      </c>
      <c r="E107" s="617">
        <v>14.27</v>
      </c>
      <c r="F107" s="617">
        <v>14.27</v>
      </c>
      <c r="H107" s="614"/>
    </row>
    <row r="108" spans="1:8" x14ac:dyDescent="0.2">
      <c r="A108" s="615" t="s">
        <v>38</v>
      </c>
      <c r="B108" s="615" t="s">
        <v>1012</v>
      </c>
      <c r="C108" s="616">
        <v>51.234000000000002</v>
      </c>
      <c r="D108" s="617">
        <v>15.52</v>
      </c>
      <c r="E108" s="617">
        <v>15.52</v>
      </c>
      <c r="F108" s="617">
        <v>15.52</v>
      </c>
      <c r="H108" s="614"/>
    </row>
    <row r="109" spans="1:8" x14ac:dyDescent="0.2">
      <c r="A109" s="615" t="s">
        <v>46</v>
      </c>
      <c r="B109" s="615" t="s">
        <v>1013</v>
      </c>
      <c r="C109" s="616">
        <v>16.8</v>
      </c>
      <c r="D109" s="617">
        <v>16.399999999999999</v>
      </c>
      <c r="E109" s="617">
        <v>16.399999999999999</v>
      </c>
      <c r="F109" s="617">
        <v>16.399999999999999</v>
      </c>
      <c r="H109" s="614"/>
    </row>
    <row r="110" spans="1:8" x14ac:dyDescent="0.2">
      <c r="A110" s="615" t="s">
        <v>23</v>
      </c>
      <c r="B110" s="615" t="s">
        <v>1014</v>
      </c>
      <c r="C110" s="616">
        <v>6.0289999999999999</v>
      </c>
      <c r="D110" s="617">
        <v>16.510000000000002</v>
      </c>
      <c r="E110" s="617">
        <v>16.510000000000002</v>
      </c>
      <c r="F110" s="617">
        <v>16.510000000000002</v>
      </c>
      <c r="H110" s="614"/>
    </row>
    <row r="111" spans="1:8" x14ac:dyDescent="0.2">
      <c r="A111" s="615" t="s">
        <v>100</v>
      </c>
      <c r="B111" s="615" t="s">
        <v>1015</v>
      </c>
      <c r="C111" s="616">
        <v>21.375</v>
      </c>
      <c r="D111" s="617">
        <v>17.59</v>
      </c>
      <c r="E111" s="617">
        <v>17.59</v>
      </c>
      <c r="F111" s="617">
        <v>17.59</v>
      </c>
      <c r="H111" s="614"/>
    </row>
    <row r="112" spans="1:8" x14ac:dyDescent="0.2">
      <c r="A112" s="615" t="s">
        <v>47</v>
      </c>
      <c r="B112" s="615" t="s">
        <v>1016</v>
      </c>
      <c r="C112" s="616">
        <v>9.6530000000000005</v>
      </c>
      <c r="D112" s="617">
        <v>18.510000000000002</v>
      </c>
      <c r="E112" s="617">
        <v>18.510000000000002</v>
      </c>
      <c r="F112" s="617">
        <v>18.510000000000002</v>
      </c>
      <c r="H112" s="614"/>
    </row>
    <row r="113" spans="1:8" x14ac:dyDescent="0.2">
      <c r="A113" s="615" t="s">
        <v>59</v>
      </c>
      <c r="B113" s="615" t="s">
        <v>1017</v>
      </c>
      <c r="C113" s="616">
        <v>2.875</v>
      </c>
      <c r="D113" s="617">
        <v>18.91</v>
      </c>
      <c r="E113" s="617">
        <v>18.91</v>
      </c>
      <c r="F113" s="617">
        <v>18.91</v>
      </c>
      <c r="H113" s="614"/>
    </row>
    <row r="114" spans="1:8" x14ac:dyDescent="0.2">
      <c r="A114" s="615" t="s">
        <v>127</v>
      </c>
      <c r="B114" s="615" t="s">
        <v>1018</v>
      </c>
      <c r="C114" s="616">
        <v>0.36</v>
      </c>
      <c r="D114" s="617">
        <v>18.989999999999998</v>
      </c>
      <c r="E114" s="617">
        <v>18.989999999999998</v>
      </c>
      <c r="F114" s="617">
        <v>18.989999999999998</v>
      </c>
      <c r="H114" s="614"/>
    </row>
    <row r="115" spans="1:8" x14ac:dyDescent="0.2">
      <c r="A115" s="615" t="s">
        <v>22</v>
      </c>
      <c r="B115" s="615" t="s">
        <v>1019</v>
      </c>
      <c r="C115" s="616">
        <v>13.503</v>
      </c>
      <c r="D115" s="617">
        <v>20.09</v>
      </c>
      <c r="E115" s="617">
        <v>20.09</v>
      </c>
      <c r="F115" s="617">
        <v>20.09</v>
      </c>
      <c r="H115" s="614"/>
    </row>
    <row r="116" spans="1:8" x14ac:dyDescent="0.2">
      <c r="A116" s="615" t="s">
        <v>95</v>
      </c>
      <c r="B116" s="615" t="s">
        <v>1020</v>
      </c>
      <c r="C116" s="616">
        <v>49.481000000000002</v>
      </c>
      <c r="D116" s="617">
        <v>20.76</v>
      </c>
      <c r="E116" s="617">
        <v>20.76</v>
      </c>
      <c r="F116" s="617">
        <v>20.76</v>
      </c>
      <c r="H116" s="614"/>
    </row>
    <row r="117" spans="1:8" x14ac:dyDescent="0.2">
      <c r="A117" s="615" t="s">
        <v>96</v>
      </c>
      <c r="B117" s="615" t="s">
        <v>1021</v>
      </c>
      <c r="C117" s="616">
        <v>47.637</v>
      </c>
      <c r="D117" s="617">
        <v>20.95</v>
      </c>
      <c r="E117" s="617">
        <v>20.95</v>
      </c>
      <c r="F117" s="617">
        <v>20.95</v>
      </c>
      <c r="H117" s="614"/>
    </row>
    <row r="118" spans="1:8" x14ac:dyDescent="0.2">
      <c r="A118" s="615" t="s">
        <v>25</v>
      </c>
      <c r="B118" s="615" t="s">
        <v>1022</v>
      </c>
      <c r="C118" s="616">
        <v>0</v>
      </c>
      <c r="D118" s="617">
        <v>29.37</v>
      </c>
      <c r="E118" s="617">
        <v>29.37</v>
      </c>
      <c r="F118" s="617">
        <v>29.37</v>
      </c>
      <c r="H118" s="614"/>
    </row>
    <row r="119" spans="1:8" x14ac:dyDescent="0.2">
      <c r="A119" s="615" t="s">
        <v>135</v>
      </c>
      <c r="B119" s="615" t="s">
        <v>1023</v>
      </c>
      <c r="C119" s="616">
        <v>0</v>
      </c>
      <c r="D119" s="617">
        <v>33.33</v>
      </c>
      <c r="E119" s="617">
        <v>33.33</v>
      </c>
      <c r="F119" s="617">
        <v>33.33</v>
      </c>
      <c r="H119" s="614"/>
    </row>
    <row r="120" spans="1:8" x14ac:dyDescent="0.2">
      <c r="A120" s="615" t="s">
        <v>484</v>
      </c>
      <c r="B120" s="615" t="s">
        <v>541</v>
      </c>
      <c r="C120" s="616">
        <v>25</v>
      </c>
      <c r="D120" s="617">
        <v>34.119999999999997</v>
      </c>
      <c r="E120" s="617">
        <v>34.119999999999997</v>
      </c>
      <c r="F120" s="617">
        <v>34.119999999999997</v>
      </c>
      <c r="H120" s="614"/>
    </row>
    <row r="121" spans="1:8" x14ac:dyDescent="0.2">
      <c r="A121" s="615" t="s">
        <v>482</v>
      </c>
      <c r="B121" s="615" t="s">
        <v>733</v>
      </c>
      <c r="C121" s="616">
        <v>25</v>
      </c>
      <c r="D121" s="617">
        <v>34.119999999999997</v>
      </c>
      <c r="E121" s="617">
        <v>34.119999999999997</v>
      </c>
      <c r="F121" s="617">
        <v>34.119999999999997</v>
      </c>
      <c r="H121" s="614"/>
    </row>
    <row r="122" spans="1:8" x14ac:dyDescent="0.2">
      <c r="A122" s="615" t="s">
        <v>485</v>
      </c>
      <c r="B122" s="615" t="s">
        <v>737</v>
      </c>
      <c r="C122" s="616">
        <v>50</v>
      </c>
      <c r="D122" s="617">
        <v>34.119999999999997</v>
      </c>
      <c r="E122" s="617">
        <v>34.119999999999997</v>
      </c>
      <c r="F122" s="617">
        <v>34.119999999999997</v>
      </c>
      <c r="H122" s="614"/>
    </row>
    <row r="123" spans="1:8" x14ac:dyDescent="0.2">
      <c r="A123" s="615" t="s">
        <v>101</v>
      </c>
      <c r="B123" s="615" t="s">
        <v>1024</v>
      </c>
      <c r="C123" s="616">
        <v>45.405999999999999</v>
      </c>
      <c r="D123" s="617">
        <v>38.770000000000003</v>
      </c>
      <c r="E123" s="617">
        <v>38.770000000000003</v>
      </c>
      <c r="F123" s="617">
        <v>38.770000000000003</v>
      </c>
      <c r="H123" s="614"/>
    </row>
    <row r="124" spans="1:8" x14ac:dyDescent="0.2">
      <c r="A124" s="615" t="s">
        <v>480</v>
      </c>
      <c r="B124" s="615" t="s">
        <v>1025</v>
      </c>
      <c r="C124" s="616">
        <v>120</v>
      </c>
      <c r="D124" s="617">
        <v>41.49</v>
      </c>
      <c r="E124" s="617">
        <v>41.49</v>
      </c>
      <c r="F124" s="617">
        <v>41.49</v>
      </c>
      <c r="H124" s="614"/>
    </row>
    <row r="125" spans="1:8" x14ac:dyDescent="0.2">
      <c r="A125" s="615" t="s">
        <v>483</v>
      </c>
      <c r="B125" s="615" t="s">
        <v>541</v>
      </c>
      <c r="C125" s="616">
        <v>25</v>
      </c>
      <c r="D125" s="617">
        <v>46.76</v>
      </c>
      <c r="E125" s="617">
        <v>46.76</v>
      </c>
      <c r="F125" s="617">
        <v>46.76</v>
      </c>
      <c r="H125" s="614"/>
    </row>
    <row r="126" spans="1:8" x14ac:dyDescent="0.2">
      <c r="A126" s="615" t="s">
        <v>481</v>
      </c>
      <c r="B126" s="615" t="s">
        <v>821</v>
      </c>
      <c r="C126" s="616">
        <v>30</v>
      </c>
      <c r="D126" s="617">
        <v>51.85</v>
      </c>
      <c r="E126" s="617">
        <v>51.85</v>
      </c>
      <c r="F126" s="617">
        <v>51.85</v>
      </c>
      <c r="H126" s="614"/>
    </row>
    <row r="127" spans="1:8" x14ac:dyDescent="0.2">
      <c r="A127" s="615" t="s">
        <v>154</v>
      </c>
      <c r="B127" s="615" t="s">
        <v>1026</v>
      </c>
      <c r="C127" s="616">
        <v>0.59099999999999997</v>
      </c>
      <c r="D127" s="617">
        <v>65.39</v>
      </c>
      <c r="E127" s="617">
        <v>65.39</v>
      </c>
      <c r="F127" s="617">
        <v>65.39</v>
      </c>
      <c r="H127" s="614"/>
    </row>
    <row r="128" spans="1:8" x14ac:dyDescent="0.2">
      <c r="A128" s="615" t="s">
        <v>19</v>
      </c>
      <c r="B128" s="615" t="s">
        <v>1027</v>
      </c>
      <c r="C128" s="616">
        <v>280.10000000000002</v>
      </c>
      <c r="D128" s="617">
        <v>74.56</v>
      </c>
      <c r="E128" s="617">
        <v>74.56</v>
      </c>
      <c r="F128" s="617">
        <v>74.56</v>
      </c>
      <c r="H128" s="614"/>
    </row>
    <row r="129" spans="1:8" x14ac:dyDescent="0.2">
      <c r="A129" s="615" t="s">
        <v>1028</v>
      </c>
      <c r="B129" s="615" t="s">
        <v>1029</v>
      </c>
      <c r="C129" s="616">
        <v>279.50599999999997</v>
      </c>
      <c r="D129" s="617">
        <v>75.09</v>
      </c>
      <c r="E129" s="617">
        <v>75.09</v>
      </c>
      <c r="F129" s="617">
        <v>75.09</v>
      </c>
      <c r="H129" s="614"/>
    </row>
    <row r="130" spans="1:8" x14ac:dyDescent="0.2">
      <c r="A130" s="615" t="s">
        <v>162</v>
      </c>
      <c r="B130" s="615" t="s">
        <v>1030</v>
      </c>
      <c r="C130" s="616">
        <v>39.902000000000001</v>
      </c>
      <c r="D130" s="617">
        <v>119.24</v>
      </c>
      <c r="E130" s="617">
        <v>119.24</v>
      </c>
      <c r="F130" s="617">
        <v>119.24</v>
      </c>
      <c r="H130" s="614"/>
    </row>
    <row r="131" spans="1:8" x14ac:dyDescent="0.2">
      <c r="A131" s="615" t="s">
        <v>153</v>
      </c>
      <c r="B131" s="615" t="s">
        <v>1031</v>
      </c>
      <c r="C131" s="616">
        <v>13.6851</v>
      </c>
      <c r="D131" s="617">
        <v>120.81</v>
      </c>
      <c r="E131" s="617">
        <v>120.81</v>
      </c>
      <c r="F131" s="617">
        <v>120.81</v>
      </c>
      <c r="H131" s="614"/>
    </row>
    <row r="132" spans="1:8" x14ac:dyDescent="0.2">
      <c r="A132" s="615" t="s">
        <v>149</v>
      </c>
      <c r="B132" s="615" t="s">
        <v>1032</v>
      </c>
      <c r="C132" s="616">
        <v>30.532</v>
      </c>
      <c r="D132" s="617">
        <v>123.67</v>
      </c>
      <c r="E132" s="617">
        <v>123.67</v>
      </c>
      <c r="F132" s="617">
        <v>123.67</v>
      </c>
      <c r="H132" s="614"/>
    </row>
    <row r="133" spans="1:8" x14ac:dyDescent="0.2">
      <c r="A133" s="615" t="s">
        <v>148</v>
      </c>
      <c r="B133" s="615" t="s">
        <v>1033</v>
      </c>
      <c r="C133" s="616">
        <v>14.067</v>
      </c>
      <c r="D133" s="617">
        <v>127.62</v>
      </c>
      <c r="E133" s="617">
        <v>127.62</v>
      </c>
      <c r="F133" s="617">
        <v>127.62</v>
      </c>
      <c r="H133" s="614"/>
    </row>
    <row r="134" spans="1:8" x14ac:dyDescent="0.2">
      <c r="A134" s="615" t="s">
        <v>151</v>
      </c>
      <c r="B134" s="615" t="s">
        <v>1034</v>
      </c>
      <c r="C134" s="616">
        <v>0</v>
      </c>
      <c r="D134" s="617">
        <v>130.86000000000001</v>
      </c>
      <c r="E134" s="617">
        <v>130.86000000000001</v>
      </c>
      <c r="F134" s="617">
        <v>130.86000000000001</v>
      </c>
      <c r="H134" s="614"/>
    </row>
    <row r="135" spans="1:8" x14ac:dyDescent="0.2">
      <c r="A135" s="615" t="s">
        <v>119</v>
      </c>
      <c r="B135" s="615" t="s">
        <v>1035</v>
      </c>
      <c r="C135" s="616">
        <v>139.87</v>
      </c>
      <c r="D135" s="617">
        <v>138.18</v>
      </c>
      <c r="E135" s="617">
        <v>138.18</v>
      </c>
      <c r="F135" s="617">
        <v>138.18</v>
      </c>
      <c r="H135" s="614"/>
    </row>
    <row r="136" spans="1:8" x14ac:dyDescent="0.2">
      <c r="A136" s="615" t="s">
        <v>145</v>
      </c>
      <c r="B136" s="615" t="s">
        <v>1036</v>
      </c>
      <c r="C136" s="616">
        <v>0</v>
      </c>
      <c r="D136" s="617">
        <v>140.18</v>
      </c>
      <c r="E136" s="617">
        <v>140.18</v>
      </c>
      <c r="F136" s="617">
        <v>140.18</v>
      </c>
      <c r="G136" s="614"/>
      <c r="H136" s="614"/>
    </row>
    <row r="137" spans="1:8" x14ac:dyDescent="0.2">
      <c r="A137" s="615" t="s">
        <v>147</v>
      </c>
      <c r="B137" s="615" t="s">
        <v>1037</v>
      </c>
      <c r="C137" s="616">
        <v>126.551</v>
      </c>
      <c r="D137" s="617">
        <v>141.13</v>
      </c>
      <c r="E137" s="617">
        <v>141.13</v>
      </c>
      <c r="F137" s="617">
        <v>141.13</v>
      </c>
      <c r="H137" s="614"/>
    </row>
    <row r="138" spans="1:8" x14ac:dyDescent="0.2">
      <c r="A138" s="615" t="s">
        <v>139</v>
      </c>
      <c r="B138" s="615" t="s">
        <v>1038</v>
      </c>
      <c r="C138" s="616">
        <v>0</v>
      </c>
      <c r="D138" s="617">
        <v>151.69</v>
      </c>
      <c r="E138" s="617">
        <v>151.69</v>
      </c>
      <c r="F138" s="617">
        <v>151.69</v>
      </c>
      <c r="H138" s="614"/>
    </row>
    <row r="139" spans="1:8" x14ac:dyDescent="0.2">
      <c r="A139" s="615" t="s">
        <v>140</v>
      </c>
      <c r="B139" s="615" t="s">
        <v>1039</v>
      </c>
      <c r="C139" s="616">
        <v>0</v>
      </c>
      <c r="D139" s="617">
        <v>151.69</v>
      </c>
      <c r="E139" s="617">
        <v>151.69</v>
      </c>
      <c r="F139" s="617">
        <v>151.69</v>
      </c>
      <c r="H139" s="614"/>
    </row>
    <row r="140" spans="1:8" x14ac:dyDescent="0.2">
      <c r="A140" s="615" t="s">
        <v>141</v>
      </c>
      <c r="B140" s="615" t="s">
        <v>1040</v>
      </c>
      <c r="C140" s="616">
        <v>0</v>
      </c>
      <c r="D140" s="617">
        <v>165.07</v>
      </c>
      <c r="E140" s="617">
        <v>165.07</v>
      </c>
      <c r="F140" s="617">
        <v>165.07</v>
      </c>
      <c r="H140" s="614"/>
    </row>
    <row r="141" spans="1:8" x14ac:dyDescent="0.2">
      <c r="A141" s="615" t="s">
        <v>142</v>
      </c>
      <c r="B141" s="615" t="s">
        <v>1041</v>
      </c>
      <c r="C141" s="616">
        <v>8.7998999999999992</v>
      </c>
      <c r="D141" s="617">
        <v>165.07</v>
      </c>
      <c r="E141" s="617">
        <v>165.07</v>
      </c>
      <c r="F141" s="617">
        <v>165.07</v>
      </c>
      <c r="H141" s="614"/>
    </row>
    <row r="142" spans="1:8" x14ac:dyDescent="0.2">
      <c r="A142" s="615" t="s">
        <v>143</v>
      </c>
      <c r="B142" s="615" t="s">
        <v>1042</v>
      </c>
      <c r="C142" s="616">
        <v>23.54</v>
      </c>
      <c r="D142" s="617">
        <v>165.07</v>
      </c>
      <c r="E142" s="617">
        <v>165.07</v>
      </c>
      <c r="F142" s="617">
        <v>165.07</v>
      </c>
      <c r="H142" s="614"/>
    </row>
    <row r="143" spans="1:8" x14ac:dyDescent="0.2">
      <c r="A143" s="615" t="s">
        <v>144</v>
      </c>
      <c r="B143" s="615" t="s">
        <v>1043</v>
      </c>
      <c r="C143" s="616">
        <v>0</v>
      </c>
      <c r="D143" s="617">
        <v>165.89</v>
      </c>
      <c r="E143" s="617">
        <v>165.89</v>
      </c>
      <c r="F143" s="617">
        <v>165.89</v>
      </c>
      <c r="H143" s="614"/>
    </row>
    <row r="144" spans="1:8" x14ac:dyDescent="0.2">
      <c r="A144" s="615" t="s">
        <v>122</v>
      </c>
      <c r="B144" s="615" t="s">
        <v>1044</v>
      </c>
      <c r="C144" s="616">
        <v>0</v>
      </c>
      <c r="D144" s="617">
        <v>182.14</v>
      </c>
      <c r="E144" s="617">
        <v>182.14</v>
      </c>
      <c r="F144" s="617">
        <v>182.14</v>
      </c>
      <c r="H144" s="614"/>
    </row>
    <row r="145" spans="1:8" x14ac:dyDescent="0.2">
      <c r="A145" s="615" t="s">
        <v>120</v>
      </c>
      <c r="B145" s="615" t="s">
        <v>1045</v>
      </c>
      <c r="C145" s="616">
        <v>0</v>
      </c>
      <c r="D145" s="617">
        <v>196.54</v>
      </c>
      <c r="E145" s="617">
        <v>196.54</v>
      </c>
      <c r="F145" s="617">
        <v>196.54</v>
      </c>
      <c r="H145" s="614"/>
    </row>
    <row r="146" spans="1:8" x14ac:dyDescent="0.2">
      <c r="A146" s="615" t="s">
        <v>118</v>
      </c>
      <c r="B146" s="615" t="s">
        <v>1046</v>
      </c>
      <c r="C146" s="616">
        <v>57.561</v>
      </c>
      <c r="D146" s="617">
        <v>197.7</v>
      </c>
      <c r="E146" s="617">
        <v>197.7</v>
      </c>
      <c r="F146" s="617">
        <v>197.7</v>
      </c>
      <c r="H146" s="614"/>
    </row>
    <row r="147" spans="1:8" x14ac:dyDescent="0.2">
      <c r="A147" s="615" t="s">
        <v>1047</v>
      </c>
      <c r="B147" s="615" t="s">
        <v>1048</v>
      </c>
      <c r="C147" s="616">
        <v>0</v>
      </c>
      <c r="D147" s="617">
        <v>279.82</v>
      </c>
      <c r="E147" s="617">
        <v>279.82</v>
      </c>
      <c r="F147" s="617">
        <v>279.82</v>
      </c>
      <c r="H147" s="614"/>
    </row>
    <row r="148" spans="1:8" x14ac:dyDescent="0.2">
      <c r="A148" s="615" t="s">
        <v>94</v>
      </c>
      <c r="B148" s="615" t="s">
        <v>1049</v>
      </c>
      <c r="C148" s="616">
        <v>43.648000000000003</v>
      </c>
      <c r="D148" s="617">
        <v>289.14</v>
      </c>
      <c r="E148" s="617">
        <v>289.14</v>
      </c>
      <c r="F148" s="617">
        <v>289.14</v>
      </c>
      <c r="H148" s="614"/>
    </row>
    <row r="149" spans="1:8" x14ac:dyDescent="0.2">
      <c r="A149" s="615" t="s">
        <v>90</v>
      </c>
      <c r="B149" s="615" t="s">
        <v>1050</v>
      </c>
      <c r="C149" s="616">
        <v>12.329000000000001</v>
      </c>
      <c r="D149" s="617">
        <v>295.32</v>
      </c>
      <c r="E149" s="617">
        <v>295.32</v>
      </c>
      <c r="F149" s="617">
        <v>295.32</v>
      </c>
      <c r="H149" s="614"/>
    </row>
    <row r="150" spans="1:8" x14ac:dyDescent="0.2">
      <c r="A150" s="615" t="s">
        <v>129</v>
      </c>
      <c r="B150" s="615" t="s">
        <v>1051</v>
      </c>
      <c r="C150" s="616">
        <v>34.104999999999997</v>
      </c>
      <c r="D150" s="617">
        <v>348</v>
      </c>
      <c r="E150" s="617">
        <v>348</v>
      </c>
      <c r="F150" s="617">
        <v>348</v>
      </c>
      <c r="H150" s="614"/>
    </row>
    <row r="151" spans="1:8" x14ac:dyDescent="0.2">
      <c r="A151" s="609"/>
      <c r="B151" s="609"/>
      <c r="C151" s="618"/>
      <c r="D151" s="619"/>
      <c r="E151" s="619"/>
      <c r="F151" s="619"/>
    </row>
    <row r="152" spans="1:8" ht="15" customHeight="1" thickBot="1" x14ac:dyDescent="0.25">
      <c r="A152" s="609"/>
      <c r="B152" s="609"/>
      <c r="C152" s="618"/>
      <c r="D152" s="609"/>
      <c r="E152" s="609"/>
      <c r="F152" s="609"/>
    </row>
    <row r="153" spans="1:8" ht="19.5" customHeight="1" x14ac:dyDescent="0.2">
      <c r="A153" s="994" t="s">
        <v>1052</v>
      </c>
      <c r="B153" s="995"/>
      <c r="C153" s="995"/>
      <c r="D153" s="995"/>
      <c r="E153" s="996"/>
    </row>
    <row r="154" spans="1:8" ht="18.75" customHeight="1" x14ac:dyDescent="0.3">
      <c r="A154" s="997">
        <v>44947</v>
      </c>
      <c r="B154" s="998"/>
      <c r="C154" s="998"/>
      <c r="D154" s="998"/>
      <c r="E154" s="999"/>
    </row>
    <row r="155" spans="1:8" ht="27.75" thickBot="1" x14ac:dyDescent="0.4">
      <c r="A155" s="1000" t="s">
        <v>1053</v>
      </c>
      <c r="B155" s="1001"/>
      <c r="C155" s="1001"/>
      <c r="D155" s="1001"/>
      <c r="E155" s="1002"/>
    </row>
    <row r="156" spans="1:8" ht="14.25" customHeight="1" x14ac:dyDescent="0.2">
      <c r="A156" s="1003" t="s">
        <v>904</v>
      </c>
      <c r="B156" s="1005" t="s">
        <v>905</v>
      </c>
      <c r="C156" s="1005" t="s">
        <v>906</v>
      </c>
      <c r="D156" s="1005" t="s">
        <v>1054</v>
      </c>
      <c r="E156" s="1007" t="s">
        <v>1055</v>
      </c>
    </row>
    <row r="157" spans="1:8" ht="14.25" customHeight="1" thickBot="1" x14ac:dyDescent="0.25">
      <c r="A157" s="1004"/>
      <c r="B157" s="1006"/>
      <c r="C157" s="1006"/>
      <c r="D157" s="1006"/>
      <c r="E157" s="1008"/>
    </row>
    <row r="158" spans="1:8" x14ac:dyDescent="0.2">
      <c r="A158" s="611" t="s">
        <v>79</v>
      </c>
      <c r="B158" s="611" t="s">
        <v>910</v>
      </c>
      <c r="C158" s="612">
        <v>0</v>
      </c>
      <c r="D158" s="613">
        <v>0</v>
      </c>
      <c r="E158" s="611">
        <v>1.031540391989872</v>
      </c>
    </row>
    <row r="159" spans="1:8" x14ac:dyDescent="0.2">
      <c r="A159" s="615" t="s">
        <v>150</v>
      </c>
      <c r="B159" s="615" t="s">
        <v>911</v>
      </c>
      <c r="C159" s="616">
        <v>0</v>
      </c>
      <c r="D159" s="617">
        <v>0</v>
      </c>
      <c r="E159" s="615">
        <v>1.0426510779510829</v>
      </c>
    </row>
    <row r="160" spans="1:8" x14ac:dyDescent="0.2">
      <c r="A160" s="615" t="s">
        <v>157</v>
      </c>
      <c r="B160" s="615" t="s">
        <v>912</v>
      </c>
      <c r="C160" s="616">
        <v>0</v>
      </c>
      <c r="D160" s="617">
        <v>0</v>
      </c>
      <c r="E160" s="615">
        <v>1.0426510779510829</v>
      </c>
    </row>
    <row r="161" spans="1:5" x14ac:dyDescent="0.2">
      <c r="A161" s="615" t="s">
        <v>158</v>
      </c>
      <c r="B161" s="615" t="s">
        <v>913</v>
      </c>
      <c r="C161" s="616">
        <v>0</v>
      </c>
      <c r="D161" s="617">
        <v>0</v>
      </c>
      <c r="E161" s="615">
        <v>1.0010063277688959</v>
      </c>
    </row>
    <row r="162" spans="1:5" x14ac:dyDescent="0.2">
      <c r="A162" s="615" t="s">
        <v>89</v>
      </c>
      <c r="B162" s="615" t="s">
        <v>914</v>
      </c>
      <c r="C162" s="616">
        <v>0</v>
      </c>
      <c r="D162" s="617">
        <v>0</v>
      </c>
      <c r="E162" s="615">
        <v>0.99611364985605078</v>
      </c>
    </row>
    <row r="163" spans="1:5" x14ac:dyDescent="0.2">
      <c r="A163" s="615" t="s">
        <v>106</v>
      </c>
      <c r="B163" s="615" t="s">
        <v>915</v>
      </c>
      <c r="C163" s="616">
        <v>0</v>
      </c>
      <c r="D163" s="617">
        <v>0</v>
      </c>
      <c r="E163" s="615">
        <v>0.98193055279132346</v>
      </c>
    </row>
    <row r="164" spans="1:5" x14ac:dyDescent="0.2">
      <c r="A164" s="615" t="s">
        <v>159</v>
      </c>
      <c r="B164" s="615" t="s">
        <v>916</v>
      </c>
      <c r="C164" s="616">
        <v>0</v>
      </c>
      <c r="D164" s="617">
        <v>0</v>
      </c>
      <c r="E164" s="615">
        <v>1.1547025397714719</v>
      </c>
    </row>
    <row r="165" spans="1:5" x14ac:dyDescent="0.2">
      <c r="A165" s="615" t="s">
        <v>128</v>
      </c>
      <c r="B165" s="615" t="s">
        <v>917</v>
      </c>
      <c r="C165" s="616">
        <v>0</v>
      </c>
      <c r="D165" s="617">
        <v>0</v>
      </c>
      <c r="E165" s="615">
        <v>0.98258951159812735</v>
      </c>
    </row>
    <row r="166" spans="1:5" x14ac:dyDescent="0.2">
      <c r="A166" s="615" t="s">
        <v>80</v>
      </c>
      <c r="B166" s="615" t="s">
        <v>918</v>
      </c>
      <c r="C166" s="616">
        <v>0</v>
      </c>
      <c r="D166" s="617">
        <v>0</v>
      </c>
      <c r="E166" s="615">
        <v>0.98257225570423079</v>
      </c>
    </row>
    <row r="167" spans="1:5" x14ac:dyDescent="0.2">
      <c r="A167" s="615" t="s">
        <v>52</v>
      </c>
      <c r="B167" s="615" t="s">
        <v>919</v>
      </c>
      <c r="C167" s="616">
        <v>0</v>
      </c>
      <c r="D167" s="617">
        <v>0</v>
      </c>
      <c r="E167" s="615">
        <v>1.0014137674313142</v>
      </c>
    </row>
    <row r="168" spans="1:5" x14ac:dyDescent="0.2">
      <c r="A168" s="615" t="s">
        <v>152</v>
      </c>
      <c r="B168" s="615" t="s">
        <v>920</v>
      </c>
      <c r="C168" s="616">
        <v>0</v>
      </c>
      <c r="D168" s="617">
        <v>0</v>
      </c>
      <c r="E168" s="615">
        <v>1.1547025397714719</v>
      </c>
    </row>
    <row r="169" spans="1:5" x14ac:dyDescent="0.2">
      <c r="A169" s="615" t="s">
        <v>160</v>
      </c>
      <c r="B169" s="615" t="s">
        <v>921</v>
      </c>
      <c r="C169" s="616">
        <v>0</v>
      </c>
      <c r="D169" s="617">
        <v>0</v>
      </c>
      <c r="E169" s="615">
        <v>1.1547025397714719</v>
      </c>
    </row>
    <row r="170" spans="1:5" x14ac:dyDescent="0.2">
      <c r="A170" s="615" t="s">
        <v>130</v>
      </c>
      <c r="B170" s="615" t="s">
        <v>922</v>
      </c>
      <c r="C170" s="616">
        <v>0</v>
      </c>
      <c r="D170" s="617">
        <v>0</v>
      </c>
      <c r="E170" s="615">
        <v>1.0164805669808203</v>
      </c>
    </row>
    <row r="171" spans="1:5" x14ac:dyDescent="0.2">
      <c r="A171" s="615" t="s">
        <v>131</v>
      </c>
      <c r="B171" s="615" t="s">
        <v>923</v>
      </c>
      <c r="C171" s="616">
        <v>0</v>
      </c>
      <c r="D171" s="617">
        <v>0</v>
      </c>
      <c r="E171" s="615">
        <v>1.0164805669808203</v>
      </c>
    </row>
    <row r="172" spans="1:5" x14ac:dyDescent="0.2">
      <c r="A172" s="615" t="s">
        <v>136</v>
      </c>
      <c r="B172" s="615" t="s">
        <v>924</v>
      </c>
      <c r="C172" s="616">
        <v>0</v>
      </c>
      <c r="D172" s="617">
        <v>0</v>
      </c>
      <c r="E172" s="615">
        <v>0.98257225570423079</v>
      </c>
    </row>
    <row r="173" spans="1:5" x14ac:dyDescent="0.2">
      <c r="A173" s="615" t="s">
        <v>137</v>
      </c>
      <c r="B173" s="615" t="s">
        <v>925</v>
      </c>
      <c r="C173" s="616">
        <v>0</v>
      </c>
      <c r="D173" s="617">
        <v>0</v>
      </c>
      <c r="E173" s="615">
        <v>0.98257225570423079</v>
      </c>
    </row>
    <row r="174" spans="1:5" x14ac:dyDescent="0.2">
      <c r="A174" s="615" t="s">
        <v>138</v>
      </c>
      <c r="B174" s="615" t="s">
        <v>926</v>
      </c>
      <c r="C174" s="616">
        <v>0</v>
      </c>
      <c r="D174" s="617">
        <v>0</v>
      </c>
      <c r="E174" s="615">
        <v>0.98257225570423079</v>
      </c>
    </row>
    <row r="175" spans="1:5" x14ac:dyDescent="0.2">
      <c r="A175" s="615" t="s">
        <v>121</v>
      </c>
      <c r="B175" s="615" t="s">
        <v>927</v>
      </c>
      <c r="C175" s="616">
        <v>0</v>
      </c>
      <c r="D175" s="617">
        <v>0</v>
      </c>
      <c r="E175" s="615">
        <v>0.98257225570423079</v>
      </c>
    </row>
    <row r="176" spans="1:5" x14ac:dyDescent="0.2">
      <c r="A176" s="615" t="s">
        <v>98</v>
      </c>
      <c r="B176" s="615" t="s">
        <v>928</v>
      </c>
      <c r="C176" s="616">
        <v>0</v>
      </c>
      <c r="D176" s="617">
        <v>0</v>
      </c>
      <c r="E176" s="615">
        <v>0.95194202896013769</v>
      </c>
    </row>
    <row r="177" spans="1:5" x14ac:dyDescent="0.2">
      <c r="A177" s="615" t="s">
        <v>165</v>
      </c>
      <c r="B177" s="615" t="s">
        <v>929</v>
      </c>
      <c r="C177" s="616">
        <v>0</v>
      </c>
      <c r="D177" s="617">
        <v>0</v>
      </c>
      <c r="E177" s="615">
        <v>0.96298116082972229</v>
      </c>
    </row>
    <row r="178" spans="1:5" x14ac:dyDescent="0.2">
      <c r="A178" s="615" t="s">
        <v>87</v>
      </c>
      <c r="B178" s="615" t="s">
        <v>930</v>
      </c>
      <c r="C178" s="616">
        <v>0</v>
      </c>
      <c r="D178" s="617">
        <v>0</v>
      </c>
      <c r="E178" s="615">
        <v>0.97177279714519815</v>
      </c>
    </row>
    <row r="179" spans="1:5" x14ac:dyDescent="0.2">
      <c r="A179" s="615" t="s">
        <v>24</v>
      </c>
      <c r="B179" s="615" t="s">
        <v>931</v>
      </c>
      <c r="C179" s="616">
        <v>0</v>
      </c>
      <c r="D179" s="617">
        <v>0</v>
      </c>
      <c r="E179" s="615">
        <v>1.0735461117219303</v>
      </c>
    </row>
    <row r="180" spans="1:5" x14ac:dyDescent="0.2">
      <c r="A180" s="615" t="s">
        <v>146</v>
      </c>
      <c r="B180" s="615" t="s">
        <v>932</v>
      </c>
      <c r="C180" s="616">
        <v>0</v>
      </c>
      <c r="D180" s="617">
        <v>0</v>
      </c>
      <c r="E180" s="615">
        <v>0.9726357649126417</v>
      </c>
    </row>
    <row r="181" spans="1:5" x14ac:dyDescent="0.2">
      <c r="A181" s="615" t="s">
        <v>132</v>
      </c>
      <c r="B181" s="615" t="s">
        <v>933</v>
      </c>
      <c r="C181" s="616">
        <v>0</v>
      </c>
      <c r="D181" s="617">
        <v>0</v>
      </c>
      <c r="E181" s="615">
        <v>0.98273429192688344</v>
      </c>
    </row>
    <row r="182" spans="1:5" x14ac:dyDescent="0.2">
      <c r="A182" s="615" t="s">
        <v>105</v>
      </c>
      <c r="B182" s="615" t="s">
        <v>934</v>
      </c>
      <c r="C182" s="616">
        <v>0</v>
      </c>
      <c r="D182" s="617">
        <v>0</v>
      </c>
      <c r="E182" s="615">
        <v>1.0002803584904705</v>
      </c>
    </row>
    <row r="183" spans="1:5" x14ac:dyDescent="0.2">
      <c r="A183" s="615" t="s">
        <v>161</v>
      </c>
      <c r="B183" s="615" t="s">
        <v>935</v>
      </c>
      <c r="C183" s="616">
        <v>0</v>
      </c>
      <c r="D183" s="617">
        <v>0</v>
      </c>
      <c r="E183" s="615">
        <v>0.98423855515133729</v>
      </c>
    </row>
    <row r="184" spans="1:5" x14ac:dyDescent="0.2">
      <c r="A184" s="615" t="s">
        <v>107</v>
      </c>
      <c r="B184" s="615" t="s">
        <v>936</v>
      </c>
      <c r="C184" s="616">
        <v>0</v>
      </c>
      <c r="D184" s="617">
        <v>0</v>
      </c>
      <c r="E184" s="615">
        <v>0.98273429192688344</v>
      </c>
    </row>
    <row r="185" spans="1:5" x14ac:dyDescent="0.2">
      <c r="A185" s="615" t="s">
        <v>108</v>
      </c>
      <c r="B185" s="615" t="s">
        <v>937</v>
      </c>
      <c r="C185" s="616">
        <v>0</v>
      </c>
      <c r="D185" s="617">
        <v>0</v>
      </c>
      <c r="E185" s="615">
        <v>0.98273429192688344</v>
      </c>
    </row>
    <row r="186" spans="1:5" x14ac:dyDescent="0.2">
      <c r="A186" s="615" t="s">
        <v>93</v>
      </c>
      <c r="B186" s="615" t="s">
        <v>938</v>
      </c>
      <c r="C186" s="616">
        <v>21.256310679611648</v>
      </c>
      <c r="D186" s="617">
        <v>0.64675843013366185</v>
      </c>
      <c r="E186" s="615">
        <v>0.97408857874461963</v>
      </c>
    </row>
    <row r="187" spans="1:5" x14ac:dyDescent="0.2">
      <c r="A187" s="615" t="s">
        <v>77</v>
      </c>
      <c r="B187" s="615" t="s">
        <v>939</v>
      </c>
      <c r="C187" s="616">
        <v>17.445631067961166</v>
      </c>
      <c r="D187" s="617">
        <v>1.047389959918382</v>
      </c>
      <c r="E187" s="615">
        <v>0.954754235068212</v>
      </c>
    </row>
    <row r="188" spans="1:5" x14ac:dyDescent="0.2">
      <c r="A188" s="615" t="s">
        <v>78</v>
      </c>
      <c r="B188" s="615" t="s">
        <v>940</v>
      </c>
      <c r="C188" s="616">
        <v>19.655339805825243</v>
      </c>
      <c r="D188" s="617">
        <v>1.0767734440528371</v>
      </c>
      <c r="E188" s="615">
        <v>0.97513549001351185</v>
      </c>
    </row>
    <row r="189" spans="1:5" x14ac:dyDescent="0.2">
      <c r="A189" s="615" t="s">
        <v>73</v>
      </c>
      <c r="B189" s="615" t="s">
        <v>941</v>
      </c>
      <c r="C189" s="616">
        <v>2.1941747572815533</v>
      </c>
      <c r="D189" s="617">
        <v>1.3530799301839536</v>
      </c>
      <c r="E189" s="615">
        <v>1.0051143097031272</v>
      </c>
    </row>
    <row r="190" spans="1:5" x14ac:dyDescent="0.2">
      <c r="A190" s="615" t="s">
        <v>85</v>
      </c>
      <c r="B190" s="615" t="s">
        <v>942</v>
      </c>
      <c r="C190" s="616">
        <v>30.582524271844658</v>
      </c>
      <c r="D190" s="617">
        <v>1.4898913547002886</v>
      </c>
      <c r="E190" s="615">
        <v>1.0269205168371354</v>
      </c>
    </row>
    <row r="191" spans="1:5" x14ac:dyDescent="0.2">
      <c r="A191" s="615" t="s">
        <v>64</v>
      </c>
      <c r="B191" s="615" t="s">
        <v>944</v>
      </c>
      <c r="C191" s="616">
        <v>2.0514563106796118</v>
      </c>
      <c r="D191" s="617">
        <v>1.5720331937706793</v>
      </c>
      <c r="E191" s="615">
        <v>1.0305125912222424</v>
      </c>
    </row>
    <row r="192" spans="1:5" x14ac:dyDescent="0.2">
      <c r="A192" s="615" t="s">
        <v>83</v>
      </c>
      <c r="B192" s="615" t="s">
        <v>943</v>
      </c>
      <c r="C192" s="616">
        <v>51.262135922330096</v>
      </c>
      <c r="D192" s="617">
        <v>1.5931074102314995</v>
      </c>
      <c r="E192" s="615">
        <v>0.99804946596096245</v>
      </c>
    </row>
    <row r="193" spans="1:5" x14ac:dyDescent="0.2">
      <c r="A193" s="615" t="s">
        <v>54</v>
      </c>
      <c r="B193" s="615" t="s">
        <v>945</v>
      </c>
      <c r="C193" s="616">
        <v>1.5679611650485437</v>
      </c>
      <c r="D193" s="617">
        <v>1.8803831382703471</v>
      </c>
      <c r="E193" s="615">
        <v>1.0051143097031272</v>
      </c>
    </row>
    <row r="194" spans="1:5" ht="12" customHeight="1" x14ac:dyDescent="0.2">
      <c r="A194" s="615" t="s">
        <v>84</v>
      </c>
      <c r="B194" s="615" t="s">
        <v>946</v>
      </c>
      <c r="C194" s="616">
        <v>22.427184466019419</v>
      </c>
      <c r="D194" s="617">
        <v>1.9429997588814605</v>
      </c>
      <c r="E194" s="615">
        <v>0.97786939566775111</v>
      </c>
    </row>
    <row r="195" spans="1:5" x14ac:dyDescent="0.2">
      <c r="A195" s="615" t="s">
        <v>81</v>
      </c>
      <c r="B195" s="615" t="s">
        <v>947</v>
      </c>
      <c r="C195" s="616">
        <v>48.543689320388346</v>
      </c>
      <c r="D195" s="617">
        <v>2.0143919792171108</v>
      </c>
      <c r="E195" s="615">
        <v>1.0027839769224403</v>
      </c>
    </row>
    <row r="196" spans="1:5" x14ac:dyDescent="0.2">
      <c r="A196" s="615" t="s">
        <v>82</v>
      </c>
      <c r="B196" s="615" t="s">
        <v>948</v>
      </c>
      <c r="C196" s="616">
        <v>29.126213592233007</v>
      </c>
      <c r="D196" s="617">
        <v>2.0443086917797411</v>
      </c>
      <c r="E196" s="615">
        <v>1.0027839769224403</v>
      </c>
    </row>
    <row r="197" spans="1:5" x14ac:dyDescent="0.2">
      <c r="A197" s="615" t="s">
        <v>123</v>
      </c>
      <c r="B197" s="615" t="s">
        <v>949</v>
      </c>
      <c r="C197" s="616">
        <v>4.7485436893203881</v>
      </c>
      <c r="D197" s="617">
        <v>2.1439373489808129</v>
      </c>
      <c r="E197" s="615">
        <v>0.97950623463801323</v>
      </c>
    </row>
    <row r="198" spans="1:5" x14ac:dyDescent="0.2">
      <c r="A198" s="615" t="s">
        <v>50</v>
      </c>
      <c r="B198" s="615" t="s">
        <v>950</v>
      </c>
      <c r="C198" s="616">
        <v>2.0223300970873788</v>
      </c>
      <c r="D198" s="617">
        <v>2.3793329338103502</v>
      </c>
      <c r="E198" s="615">
        <v>1.0002803584904705</v>
      </c>
    </row>
    <row r="199" spans="1:5" x14ac:dyDescent="0.2">
      <c r="A199" s="615" t="s">
        <v>109</v>
      </c>
      <c r="B199" s="615" t="s">
        <v>951</v>
      </c>
      <c r="C199" s="616">
        <v>12.275728155339806</v>
      </c>
      <c r="D199" s="617">
        <v>2.6355038399257351</v>
      </c>
      <c r="E199" s="615">
        <v>0.98273429192688344</v>
      </c>
    </row>
    <row r="200" spans="1:5" x14ac:dyDescent="0.2">
      <c r="A200" s="615" t="s">
        <v>99</v>
      </c>
      <c r="B200" s="615" t="s">
        <v>952</v>
      </c>
      <c r="C200" s="616">
        <v>29.066990291262137</v>
      </c>
      <c r="D200" s="617">
        <v>2.9347826698017765</v>
      </c>
      <c r="E200" s="615">
        <v>0.93362961019020452</v>
      </c>
    </row>
    <row r="201" spans="1:5" x14ac:dyDescent="0.2">
      <c r="A201" s="615" t="s">
        <v>63</v>
      </c>
      <c r="B201" s="615" t="s">
        <v>953</v>
      </c>
      <c r="C201" s="616">
        <v>57.230097087378645</v>
      </c>
      <c r="D201" s="617">
        <v>3.6194860698244908</v>
      </c>
      <c r="E201" s="615">
        <v>0.97251375805700646</v>
      </c>
    </row>
    <row r="202" spans="1:5" x14ac:dyDescent="0.2">
      <c r="A202" s="615" t="s">
        <v>110</v>
      </c>
      <c r="B202" s="615" t="s">
        <v>954</v>
      </c>
      <c r="C202" s="616">
        <v>35.208737864077669</v>
      </c>
      <c r="D202" s="617">
        <v>3.6835999615950437</v>
      </c>
      <c r="E202" s="615">
        <v>0.98273429192688344</v>
      </c>
    </row>
    <row r="203" spans="1:5" x14ac:dyDescent="0.2">
      <c r="A203" s="615" t="s">
        <v>104</v>
      </c>
      <c r="B203" s="615" t="s">
        <v>955</v>
      </c>
      <c r="C203" s="616">
        <v>9.889320388349514</v>
      </c>
      <c r="D203" s="617">
        <v>4.6848657657051245</v>
      </c>
      <c r="E203" s="615">
        <v>0.96694339316212718</v>
      </c>
    </row>
    <row r="204" spans="1:5" x14ac:dyDescent="0.2">
      <c r="A204" s="615" t="s">
        <v>111</v>
      </c>
      <c r="B204" s="615" t="s">
        <v>956</v>
      </c>
      <c r="C204" s="616">
        <v>43.931067961165049</v>
      </c>
      <c r="D204" s="617">
        <v>4.9965618169425232</v>
      </c>
      <c r="E204" s="615">
        <v>0.92863856587674332</v>
      </c>
    </row>
    <row r="205" spans="1:5" x14ac:dyDescent="0.2">
      <c r="A205" s="615" t="s">
        <v>155</v>
      </c>
      <c r="B205" s="615" t="s">
        <v>957</v>
      </c>
      <c r="C205" s="616">
        <v>0.76116504854368938</v>
      </c>
      <c r="D205" s="617">
        <v>5.6458847917185686</v>
      </c>
      <c r="E205" s="615">
        <v>1.0255257082986924</v>
      </c>
    </row>
    <row r="206" spans="1:5" x14ac:dyDescent="0.2">
      <c r="A206" s="615" t="s">
        <v>102</v>
      </c>
      <c r="B206" s="615" t="s">
        <v>958</v>
      </c>
      <c r="C206" s="616">
        <v>5.5019417475728156</v>
      </c>
      <c r="D206" s="617">
        <v>6.0706759480549843</v>
      </c>
      <c r="E206" s="615">
        <v>0.96694339316212718</v>
      </c>
    </row>
    <row r="207" spans="1:5" x14ac:dyDescent="0.2">
      <c r="A207" s="615" t="s">
        <v>74</v>
      </c>
      <c r="B207" s="615" t="s">
        <v>959</v>
      </c>
      <c r="C207" s="616">
        <v>2.0038834951456312</v>
      </c>
      <c r="D207" s="617">
        <v>6.0838184690651431</v>
      </c>
      <c r="E207" s="615">
        <v>0.99444124290737756</v>
      </c>
    </row>
    <row r="208" spans="1:5" x14ac:dyDescent="0.2">
      <c r="A208" s="615" t="s">
        <v>61</v>
      </c>
      <c r="B208" s="615" t="s">
        <v>960</v>
      </c>
      <c r="C208" s="616">
        <v>1.8834951456310678</v>
      </c>
      <c r="D208" s="617">
        <v>6.1340979605450201</v>
      </c>
      <c r="E208" s="615">
        <v>0.99444124290737756</v>
      </c>
    </row>
    <row r="209" spans="1:5" x14ac:dyDescent="0.2">
      <c r="A209" s="615" t="s">
        <v>68</v>
      </c>
      <c r="B209" s="615" t="s">
        <v>961</v>
      </c>
      <c r="C209" s="616">
        <v>4.8757281553398055</v>
      </c>
      <c r="D209" s="617">
        <v>6.1843808552590858</v>
      </c>
      <c r="E209" s="615">
        <v>1.0332481374535754</v>
      </c>
    </row>
    <row r="210" spans="1:5" x14ac:dyDescent="0.2">
      <c r="A210" s="615" t="s">
        <v>72</v>
      </c>
      <c r="B210" s="615" t="s">
        <v>962</v>
      </c>
      <c r="C210" s="616">
        <v>4.7165048543689316</v>
      </c>
      <c r="D210" s="617">
        <v>6.8549417051231174</v>
      </c>
      <c r="E210" s="615">
        <v>1.0051143097031272</v>
      </c>
    </row>
    <row r="211" spans="1:5" x14ac:dyDescent="0.2">
      <c r="A211" s="615" t="s">
        <v>62</v>
      </c>
      <c r="B211" s="615" t="s">
        <v>963</v>
      </c>
      <c r="C211" s="616">
        <v>23.011650485436896</v>
      </c>
      <c r="D211" s="617">
        <v>7.1394865514125074</v>
      </c>
      <c r="E211" s="615">
        <v>0.97205869778226006</v>
      </c>
    </row>
    <row r="212" spans="1:5" x14ac:dyDescent="0.2">
      <c r="A212" s="615" t="s">
        <v>97</v>
      </c>
      <c r="B212" s="615" t="s">
        <v>964</v>
      </c>
      <c r="C212" s="616">
        <v>50.282524271844657</v>
      </c>
      <c r="D212" s="617">
        <v>7.5688743730556585</v>
      </c>
      <c r="E212" s="615">
        <v>0.96976110822100237</v>
      </c>
    </row>
    <row r="213" spans="1:5" x14ac:dyDescent="0.2">
      <c r="A213" s="615" t="s">
        <v>29</v>
      </c>
      <c r="B213" s="615" t="s">
        <v>965</v>
      </c>
      <c r="C213" s="616">
        <v>11.464077669902911</v>
      </c>
      <c r="D213" s="617">
        <v>7.8672271906407927</v>
      </c>
      <c r="E213" s="615">
        <v>1.0117923134938285</v>
      </c>
    </row>
    <row r="214" spans="1:5" x14ac:dyDescent="0.2">
      <c r="A214" s="615" t="s">
        <v>30</v>
      </c>
      <c r="B214" s="615" t="s">
        <v>968</v>
      </c>
      <c r="C214" s="616">
        <v>1.6606796116504854</v>
      </c>
      <c r="D214" s="617">
        <v>7.9265278981079339</v>
      </c>
      <c r="E214" s="615">
        <v>1.0117923134938285</v>
      </c>
    </row>
    <row r="215" spans="1:5" x14ac:dyDescent="0.2">
      <c r="A215" s="615" t="s">
        <v>126</v>
      </c>
      <c r="B215" s="615" t="s">
        <v>967</v>
      </c>
      <c r="C215" s="616">
        <v>1.8883495145631068</v>
      </c>
      <c r="D215" s="617">
        <v>8.1914236560178182</v>
      </c>
      <c r="E215" s="615">
        <v>0.9766312103907373</v>
      </c>
    </row>
    <row r="216" spans="1:5" x14ac:dyDescent="0.2">
      <c r="A216" s="615" t="s">
        <v>116</v>
      </c>
      <c r="B216" s="615" t="s">
        <v>966</v>
      </c>
      <c r="C216" s="616">
        <v>0</v>
      </c>
      <c r="D216" s="617">
        <v>8.2213145911597181</v>
      </c>
      <c r="E216" s="615">
        <v>0.96821498699968167</v>
      </c>
    </row>
    <row r="217" spans="1:5" x14ac:dyDescent="0.2">
      <c r="A217" s="615" t="s">
        <v>60</v>
      </c>
      <c r="B217" s="615" t="s">
        <v>971</v>
      </c>
      <c r="C217" s="616">
        <v>8.8902912621359214</v>
      </c>
      <c r="D217" s="617">
        <v>8.8905900852386068</v>
      </c>
      <c r="E217" s="615">
        <v>0.97856271817603524</v>
      </c>
    </row>
    <row r="218" spans="1:5" x14ac:dyDescent="0.2">
      <c r="A218" s="615" t="s">
        <v>71</v>
      </c>
      <c r="B218" s="615" t="s">
        <v>972</v>
      </c>
      <c r="C218" s="616">
        <v>4.7951456310679612</v>
      </c>
      <c r="D218" s="617">
        <v>8.9534728248882427</v>
      </c>
      <c r="E218" s="615">
        <v>1.0018458954904981</v>
      </c>
    </row>
    <row r="219" spans="1:5" x14ac:dyDescent="0.2">
      <c r="A219" s="615" t="s">
        <v>34</v>
      </c>
      <c r="B219" s="615" t="s">
        <v>970</v>
      </c>
      <c r="C219" s="616">
        <v>12.662135922330096</v>
      </c>
      <c r="D219" s="617">
        <v>9.0507462624062853</v>
      </c>
      <c r="E219" s="615">
        <v>0.94246372096748665</v>
      </c>
    </row>
    <row r="220" spans="1:5" x14ac:dyDescent="0.2">
      <c r="A220" s="615" t="s">
        <v>33</v>
      </c>
      <c r="B220" s="615" t="s">
        <v>969</v>
      </c>
      <c r="C220" s="616">
        <v>44.590291262135921</v>
      </c>
      <c r="D220" s="617">
        <v>9.0522402918858784</v>
      </c>
      <c r="E220" s="615">
        <v>0.94230817178439275</v>
      </c>
    </row>
    <row r="221" spans="1:5" x14ac:dyDescent="0.2">
      <c r="A221" s="615" t="s">
        <v>31</v>
      </c>
      <c r="B221" s="615" t="s">
        <v>973</v>
      </c>
      <c r="C221" s="616">
        <v>9.6291262135922313</v>
      </c>
      <c r="D221" s="617">
        <v>9.6984172183404365</v>
      </c>
      <c r="E221" s="615">
        <v>0.98675895092473553</v>
      </c>
    </row>
    <row r="222" spans="1:5" x14ac:dyDescent="0.2">
      <c r="A222" s="615" t="s">
        <v>70</v>
      </c>
      <c r="B222" s="615" t="s">
        <v>975</v>
      </c>
      <c r="C222" s="616">
        <v>1.9009708737864077</v>
      </c>
      <c r="D222" s="617">
        <v>9.8041634080955262</v>
      </c>
      <c r="E222" s="615">
        <v>1.0026352673684671</v>
      </c>
    </row>
    <row r="223" spans="1:5" x14ac:dyDescent="0.2">
      <c r="A223" s="615" t="s">
        <v>48</v>
      </c>
      <c r="B223" s="615" t="s">
        <v>974</v>
      </c>
      <c r="C223" s="616">
        <v>85.623300970873771</v>
      </c>
      <c r="D223" s="617">
        <v>9.8893049910652415</v>
      </c>
      <c r="E223" s="615">
        <v>0.98692476456312495</v>
      </c>
    </row>
    <row r="224" spans="1:5" x14ac:dyDescent="0.2">
      <c r="A224" s="615" t="s">
        <v>32</v>
      </c>
      <c r="B224" s="615" t="s">
        <v>981</v>
      </c>
      <c r="C224" s="616">
        <v>40.018446601941747</v>
      </c>
      <c r="D224" s="617">
        <v>10.309542439278749</v>
      </c>
      <c r="E224" s="615">
        <v>1.0398133635065541</v>
      </c>
    </row>
    <row r="225" spans="1:7" x14ac:dyDescent="0.2">
      <c r="A225" s="615" t="s">
        <v>117</v>
      </c>
      <c r="B225" s="615" t="s">
        <v>978</v>
      </c>
      <c r="C225" s="616">
        <v>30.908737864077668</v>
      </c>
      <c r="D225" s="617">
        <v>10.390254370234519</v>
      </c>
      <c r="E225" s="615">
        <v>0.96821498699968167</v>
      </c>
    </row>
    <row r="226" spans="1:7" x14ac:dyDescent="0.2">
      <c r="A226" s="615" t="s">
        <v>66</v>
      </c>
      <c r="B226" s="615" t="s">
        <v>976</v>
      </c>
      <c r="C226" s="616">
        <v>13.268932038834951</v>
      </c>
      <c r="D226" s="617">
        <v>10.429981925160504</v>
      </c>
      <c r="E226" s="615">
        <v>0.94247526702676709</v>
      </c>
    </row>
    <row r="227" spans="1:7" x14ac:dyDescent="0.2">
      <c r="A227" s="615" t="s">
        <v>41</v>
      </c>
      <c r="B227" s="615" t="s">
        <v>977</v>
      </c>
      <c r="C227" s="616">
        <v>24.571844660194174</v>
      </c>
      <c r="D227" s="617">
        <v>10.469893477322053</v>
      </c>
      <c r="E227" s="615">
        <v>0.94652347910369949</v>
      </c>
    </row>
    <row r="228" spans="1:7" x14ac:dyDescent="0.2">
      <c r="A228" s="615" t="s">
        <v>36</v>
      </c>
      <c r="B228" s="615" t="s">
        <v>980</v>
      </c>
      <c r="C228" s="616">
        <v>104.0747572815534</v>
      </c>
      <c r="D228" s="617">
        <v>10.613203213778295</v>
      </c>
      <c r="E228" s="615">
        <v>0.99687151813552477</v>
      </c>
    </row>
    <row r="229" spans="1:7" x14ac:dyDescent="0.2">
      <c r="A229" s="615" t="s">
        <v>53</v>
      </c>
      <c r="B229" s="615" t="s">
        <v>979</v>
      </c>
      <c r="C229" s="616">
        <v>1.9951456310679612</v>
      </c>
      <c r="D229" s="617">
        <v>10.785124672647987</v>
      </c>
      <c r="E229" s="615">
        <v>0.94296545554007394</v>
      </c>
    </row>
    <row r="230" spans="1:7" x14ac:dyDescent="0.2">
      <c r="A230" s="615" t="s">
        <v>69</v>
      </c>
      <c r="B230" s="615" t="s">
        <v>984</v>
      </c>
      <c r="C230" s="616">
        <v>4.3262135922330103</v>
      </c>
      <c r="D230" s="617">
        <v>10.800431793235072</v>
      </c>
      <c r="E230" s="615">
        <v>1.0221813545376013</v>
      </c>
    </row>
    <row r="231" spans="1:7" x14ac:dyDescent="0.2">
      <c r="A231" s="615" t="s">
        <v>76</v>
      </c>
      <c r="B231" s="615" t="s">
        <v>982</v>
      </c>
      <c r="C231" s="616">
        <v>1.7854368932038833</v>
      </c>
      <c r="D231" s="617">
        <v>10.92977140164778</v>
      </c>
      <c r="E231" s="615">
        <v>0.98538199969821016</v>
      </c>
    </row>
    <row r="232" spans="1:7" x14ac:dyDescent="0.2">
      <c r="A232" s="615" t="s">
        <v>51</v>
      </c>
      <c r="B232" s="615" t="s">
        <v>986</v>
      </c>
      <c r="C232" s="616">
        <v>2.0213592233009705</v>
      </c>
      <c r="D232" s="617">
        <v>10.987992366991671</v>
      </c>
      <c r="E232" s="615">
        <v>1.0347659172166785</v>
      </c>
    </row>
    <row r="233" spans="1:7" x14ac:dyDescent="0.2">
      <c r="A233" s="615" t="s">
        <v>44</v>
      </c>
      <c r="B233" s="615" t="s">
        <v>983</v>
      </c>
      <c r="C233" s="616">
        <v>57.274757281553399</v>
      </c>
      <c r="D233" s="617">
        <v>11.059325712472287</v>
      </c>
      <c r="E233" s="615">
        <v>0.98107247060856362</v>
      </c>
      <c r="G233" s="620"/>
    </row>
    <row r="234" spans="1:7" x14ac:dyDescent="0.2">
      <c r="A234" s="615" t="s">
        <v>28</v>
      </c>
      <c r="B234" s="615" t="s">
        <v>990</v>
      </c>
      <c r="C234" s="616">
        <v>12.233980582524273</v>
      </c>
      <c r="D234" s="617">
        <v>11.414646014928776</v>
      </c>
      <c r="E234" s="615">
        <v>1.0302553390284332</v>
      </c>
      <c r="G234" s="620"/>
    </row>
    <row r="235" spans="1:7" x14ac:dyDescent="0.2">
      <c r="A235" s="615" t="s">
        <v>20</v>
      </c>
      <c r="B235" s="615" t="s">
        <v>985</v>
      </c>
      <c r="C235" s="616">
        <v>78.915533980582524</v>
      </c>
      <c r="D235" s="617">
        <v>11.619081525191143</v>
      </c>
      <c r="E235" s="615">
        <v>0.97856271817603524</v>
      </c>
      <c r="G235" s="620"/>
    </row>
    <row r="236" spans="1:7" x14ac:dyDescent="0.2">
      <c r="A236" s="615" t="s">
        <v>37</v>
      </c>
      <c r="B236" s="615" t="s">
        <v>987</v>
      </c>
      <c r="C236" s="616">
        <v>65.064077669902915</v>
      </c>
      <c r="D236" s="617">
        <v>11.686561194755875</v>
      </c>
      <c r="E236" s="615">
        <v>0.99687151813552477</v>
      </c>
      <c r="G236" s="620"/>
    </row>
    <row r="237" spans="1:7" x14ac:dyDescent="0.2">
      <c r="A237" s="615" t="s">
        <v>88</v>
      </c>
      <c r="B237" s="615" t="s">
        <v>988</v>
      </c>
      <c r="C237" s="616">
        <v>49.373786407766985</v>
      </c>
      <c r="D237" s="617">
        <v>11.975436047587682</v>
      </c>
      <c r="E237" s="615">
        <v>0.9744947869644206</v>
      </c>
      <c r="G237" s="620"/>
    </row>
    <row r="238" spans="1:7" x14ac:dyDescent="0.2">
      <c r="A238" s="615" t="s">
        <v>35</v>
      </c>
      <c r="B238" s="615" t="s">
        <v>997</v>
      </c>
      <c r="C238" s="616">
        <v>63.261262135922323</v>
      </c>
      <c r="D238" s="617">
        <v>12.303418425678794</v>
      </c>
      <c r="E238" s="615">
        <v>0.99728380970860531</v>
      </c>
    </row>
    <row r="239" spans="1:7" x14ac:dyDescent="0.2">
      <c r="A239" s="615" t="s">
        <v>42</v>
      </c>
      <c r="B239" s="615" t="s">
        <v>989</v>
      </c>
      <c r="C239" s="616">
        <v>21.344660194174757</v>
      </c>
      <c r="D239" s="617">
        <v>12.329329654929198</v>
      </c>
      <c r="E239" s="615">
        <v>0.94652347910369949</v>
      </c>
    </row>
    <row r="240" spans="1:7" x14ac:dyDescent="0.2">
      <c r="A240" s="615" t="s">
        <v>21</v>
      </c>
      <c r="B240" s="615" t="s">
        <v>996</v>
      </c>
      <c r="C240" s="616">
        <v>58.616504854368934</v>
      </c>
      <c r="D240" s="617">
        <v>12.463615270851195</v>
      </c>
      <c r="E240" s="615">
        <v>0.98446556102353333</v>
      </c>
    </row>
    <row r="241" spans="1:6" x14ac:dyDescent="0.2">
      <c r="A241" s="615" t="s">
        <v>55</v>
      </c>
      <c r="B241" s="615" t="s">
        <v>991</v>
      </c>
      <c r="C241" s="616">
        <v>3.1582524271844661</v>
      </c>
      <c r="D241" s="617">
        <v>12.541454480201489</v>
      </c>
      <c r="E241" s="615">
        <v>0.94486648408340113</v>
      </c>
    </row>
    <row r="242" spans="1:6" x14ac:dyDescent="0.2">
      <c r="A242" s="615" t="s">
        <v>56</v>
      </c>
      <c r="B242" s="615" t="s">
        <v>992</v>
      </c>
      <c r="C242" s="616">
        <v>21.389320388349514</v>
      </c>
      <c r="D242" s="617">
        <v>12.541454480201489</v>
      </c>
      <c r="E242" s="615">
        <v>0.94486648408340113</v>
      </c>
    </row>
    <row r="243" spans="1:6" x14ac:dyDescent="0.2">
      <c r="A243" s="615" t="s">
        <v>57</v>
      </c>
      <c r="B243" s="615" t="s">
        <v>993</v>
      </c>
      <c r="C243" s="616">
        <v>0.42524271844660194</v>
      </c>
      <c r="D243" s="617">
        <v>12.541454480201489</v>
      </c>
      <c r="E243" s="615">
        <v>0.94486648408340113</v>
      </c>
    </row>
    <row r="244" spans="1:6" x14ac:dyDescent="0.2">
      <c r="A244" s="615" t="s">
        <v>58</v>
      </c>
      <c r="B244" s="615" t="s">
        <v>994</v>
      </c>
      <c r="C244" s="616">
        <v>12.509708737864077</v>
      </c>
      <c r="D244" s="617">
        <v>12.541454480201489</v>
      </c>
      <c r="E244" s="615">
        <v>0.94486648408340113</v>
      </c>
    </row>
    <row r="245" spans="1:6" x14ac:dyDescent="0.2">
      <c r="A245" s="615" t="s">
        <v>43</v>
      </c>
      <c r="B245" s="615" t="s">
        <v>998</v>
      </c>
      <c r="C245" s="616">
        <v>95.153398058252421</v>
      </c>
      <c r="D245" s="617">
        <v>12.567878897215051</v>
      </c>
      <c r="E245" s="615">
        <v>0.98107247060856362</v>
      </c>
      <c r="F245" s="620"/>
    </row>
    <row r="246" spans="1:6" x14ac:dyDescent="0.2">
      <c r="A246" s="615" t="s">
        <v>45</v>
      </c>
      <c r="B246" s="615" t="s">
        <v>999</v>
      </c>
      <c r="C246" s="616">
        <v>7.3029126213592237</v>
      </c>
      <c r="D246" s="617">
        <v>12.712237821591071</v>
      </c>
      <c r="E246" s="615">
        <v>0.98330444847164555</v>
      </c>
    </row>
    <row r="247" spans="1:6" x14ac:dyDescent="0.2">
      <c r="A247" s="615" t="s">
        <v>26</v>
      </c>
      <c r="B247" s="615" t="s">
        <v>1001</v>
      </c>
      <c r="C247" s="616">
        <v>10.009708737864077</v>
      </c>
      <c r="D247" s="617">
        <v>12.831464264921918</v>
      </c>
      <c r="E247" s="615">
        <v>1.0068998933598028</v>
      </c>
    </row>
    <row r="248" spans="1:6" x14ac:dyDescent="0.2">
      <c r="A248" s="615" t="s">
        <v>40</v>
      </c>
      <c r="B248" s="615" t="s">
        <v>995</v>
      </c>
      <c r="C248" s="616">
        <v>4.2864077669902914</v>
      </c>
      <c r="D248" s="617">
        <v>12.97834299522785</v>
      </c>
      <c r="E248" s="615">
        <v>0.94233909556073403</v>
      </c>
    </row>
    <row r="249" spans="1:6" x14ac:dyDescent="0.2">
      <c r="A249" s="615" t="s">
        <v>86</v>
      </c>
      <c r="B249" s="615" t="s">
        <v>1000</v>
      </c>
      <c r="C249" s="616">
        <v>24.110679611650486</v>
      </c>
      <c r="D249" s="617">
        <v>12.986574677819853</v>
      </c>
      <c r="E249" s="615">
        <v>0.97177279714519815</v>
      </c>
    </row>
    <row r="250" spans="1:6" x14ac:dyDescent="0.2">
      <c r="A250" s="615" t="s">
        <v>75</v>
      </c>
      <c r="B250" s="615" t="s">
        <v>1005</v>
      </c>
      <c r="C250" s="616">
        <v>1.645631067961165</v>
      </c>
      <c r="D250" s="617">
        <v>13.10995567911178</v>
      </c>
      <c r="E250" s="615">
        <v>0.99695226436383444</v>
      </c>
    </row>
    <row r="251" spans="1:6" x14ac:dyDescent="0.2">
      <c r="A251" s="615" t="s">
        <v>112</v>
      </c>
      <c r="B251" s="615" t="s">
        <v>1002</v>
      </c>
      <c r="C251" s="616">
        <v>0</v>
      </c>
      <c r="D251" s="617">
        <v>13.618905678753096</v>
      </c>
      <c r="E251" s="615">
        <v>0.95602394987671802</v>
      </c>
    </row>
    <row r="252" spans="1:6" x14ac:dyDescent="0.2">
      <c r="A252" s="615" t="s">
        <v>113</v>
      </c>
      <c r="B252" s="615" t="s">
        <v>1003</v>
      </c>
      <c r="C252" s="616">
        <v>0</v>
      </c>
      <c r="D252" s="617">
        <v>13.618905678753096</v>
      </c>
      <c r="E252" s="615">
        <v>0.95602394987671802</v>
      </c>
    </row>
    <row r="253" spans="1:6" x14ac:dyDescent="0.2">
      <c r="A253" s="615" t="s">
        <v>114</v>
      </c>
      <c r="B253" s="615" t="s">
        <v>1004</v>
      </c>
      <c r="C253" s="616">
        <v>0</v>
      </c>
      <c r="D253" s="617">
        <v>13.618905678753096</v>
      </c>
      <c r="E253" s="615">
        <v>0.95602394987671802</v>
      </c>
    </row>
    <row r="254" spans="1:6" x14ac:dyDescent="0.2">
      <c r="A254" s="615" t="s">
        <v>65</v>
      </c>
      <c r="B254" s="615" t="s">
        <v>1006</v>
      </c>
      <c r="C254" s="616">
        <v>9.217475728155339</v>
      </c>
      <c r="D254" s="617">
        <v>13.689204857255733</v>
      </c>
      <c r="E254" s="615">
        <v>0.96791597015052777</v>
      </c>
    </row>
    <row r="255" spans="1:6" x14ac:dyDescent="0.2">
      <c r="A255" s="615" t="s">
        <v>67</v>
      </c>
      <c r="B255" s="615" t="s">
        <v>1008</v>
      </c>
      <c r="C255" s="616">
        <v>8.3009708737864081</v>
      </c>
      <c r="D255" s="617">
        <v>13.705276220174046</v>
      </c>
      <c r="E255" s="615">
        <v>1.0010743147083954</v>
      </c>
    </row>
    <row r="256" spans="1:6" x14ac:dyDescent="0.2">
      <c r="A256" s="615" t="s">
        <v>39</v>
      </c>
      <c r="B256" s="615" t="s">
        <v>1007</v>
      </c>
      <c r="C256" s="616">
        <v>4.0990291262135923</v>
      </c>
      <c r="D256" s="617">
        <v>13.892095067444261</v>
      </c>
      <c r="E256" s="615">
        <v>0.98185334420615666</v>
      </c>
    </row>
    <row r="257" spans="1:5" x14ac:dyDescent="0.2">
      <c r="A257" s="615" t="s">
        <v>49</v>
      </c>
      <c r="B257" s="615" t="s">
        <v>1010</v>
      </c>
      <c r="C257" s="616">
        <v>3.6757281553398058</v>
      </c>
      <c r="D257" s="617">
        <v>14.11834812009433</v>
      </c>
      <c r="E257" s="615">
        <v>0.99728380970860531</v>
      </c>
    </row>
    <row r="258" spans="1:5" x14ac:dyDescent="0.2">
      <c r="A258" s="615" t="s">
        <v>92</v>
      </c>
      <c r="B258" s="615" t="s">
        <v>1009</v>
      </c>
      <c r="C258" s="616">
        <v>12.646601941747573</v>
      </c>
      <c r="D258" s="617">
        <v>14.218419456113041</v>
      </c>
      <c r="E258" s="615">
        <v>0.97408857874461963</v>
      </c>
    </row>
    <row r="259" spans="1:5" x14ac:dyDescent="0.2">
      <c r="A259" s="615" t="s">
        <v>27</v>
      </c>
      <c r="B259" s="615" t="s">
        <v>1011</v>
      </c>
      <c r="C259" s="616">
        <v>15.665048543689322</v>
      </c>
      <c r="D259" s="617">
        <v>15.143168809640345</v>
      </c>
      <c r="E259" s="615">
        <v>0.94233909556073403</v>
      </c>
    </row>
    <row r="260" spans="1:5" x14ac:dyDescent="0.2">
      <c r="A260" s="615" t="s">
        <v>38</v>
      </c>
      <c r="B260" s="615" t="s">
        <v>1012</v>
      </c>
      <c r="C260" s="616">
        <v>49.741747572815534</v>
      </c>
      <c r="D260" s="617">
        <v>15.568706415674777</v>
      </c>
      <c r="E260" s="615">
        <v>0.99687151813552477</v>
      </c>
    </row>
    <row r="261" spans="1:5" x14ac:dyDescent="0.2">
      <c r="A261" s="615" t="s">
        <v>46</v>
      </c>
      <c r="B261" s="615" t="s">
        <v>1013</v>
      </c>
      <c r="C261" s="616">
        <v>16.310679611650485</v>
      </c>
      <c r="D261" s="617">
        <v>16.695388144836784</v>
      </c>
      <c r="E261" s="615">
        <v>0.98230720111001801</v>
      </c>
    </row>
    <row r="262" spans="1:5" x14ac:dyDescent="0.2">
      <c r="A262" s="615" t="s">
        <v>23</v>
      </c>
      <c r="B262" s="615" t="s">
        <v>1014</v>
      </c>
      <c r="C262" s="616">
        <v>5.8533980582524272</v>
      </c>
      <c r="D262" s="617">
        <v>17.425710803614137</v>
      </c>
      <c r="E262" s="615">
        <v>0.94745059102988116</v>
      </c>
    </row>
    <row r="263" spans="1:5" x14ac:dyDescent="0.2">
      <c r="A263" s="615" t="s">
        <v>100</v>
      </c>
      <c r="B263" s="615" t="s">
        <v>1015</v>
      </c>
      <c r="C263" s="616">
        <v>20.752427184466018</v>
      </c>
      <c r="D263" s="617">
        <v>17.988064824777773</v>
      </c>
      <c r="E263" s="615">
        <v>0.9778706142847865</v>
      </c>
    </row>
    <row r="264" spans="1:5" x14ac:dyDescent="0.2">
      <c r="A264" s="615" t="s">
        <v>127</v>
      </c>
      <c r="B264" s="615" t="s">
        <v>1018</v>
      </c>
      <c r="C264" s="616">
        <v>0.34951456310679607</v>
      </c>
      <c r="D264" s="617">
        <v>18.977099672572439</v>
      </c>
      <c r="E264" s="615">
        <v>1.0006797839316934</v>
      </c>
    </row>
    <row r="265" spans="1:5" x14ac:dyDescent="0.2">
      <c r="A265" s="615" t="s">
        <v>59</v>
      </c>
      <c r="B265" s="615" t="s">
        <v>1017</v>
      </c>
      <c r="C265" s="616">
        <v>2.79126213592233</v>
      </c>
      <c r="D265" s="617">
        <v>18.990015915866298</v>
      </c>
      <c r="E265" s="615">
        <v>0.99578642186395205</v>
      </c>
    </row>
    <row r="266" spans="1:5" x14ac:dyDescent="0.2">
      <c r="A266" s="615" t="s">
        <v>47</v>
      </c>
      <c r="B266" s="615" t="s">
        <v>1016</v>
      </c>
      <c r="C266" s="616">
        <v>9.3718446601941743</v>
      </c>
      <c r="D266" s="617">
        <v>19.642610698419258</v>
      </c>
      <c r="E266" s="615">
        <v>0.94233909556073403</v>
      </c>
    </row>
    <row r="267" spans="1:5" x14ac:dyDescent="0.2">
      <c r="A267" s="615" t="s">
        <v>22</v>
      </c>
      <c r="B267" s="615" t="s">
        <v>1019</v>
      </c>
      <c r="C267" s="616">
        <v>13.109708737864077</v>
      </c>
      <c r="D267" s="617">
        <v>20.008007357766566</v>
      </c>
      <c r="E267" s="615">
        <v>1.0040979914075054</v>
      </c>
    </row>
    <row r="268" spans="1:5" x14ac:dyDescent="0.2">
      <c r="A268" s="615" t="s">
        <v>95</v>
      </c>
      <c r="B268" s="615" t="s">
        <v>1020</v>
      </c>
      <c r="C268" s="616">
        <v>48.039805825242716</v>
      </c>
      <c r="D268" s="617">
        <v>21.328035506238539</v>
      </c>
      <c r="E268" s="615">
        <v>0.97336672165270988</v>
      </c>
    </row>
    <row r="269" spans="1:5" x14ac:dyDescent="0.2">
      <c r="A269" s="615" t="s">
        <v>96</v>
      </c>
      <c r="B269" s="615" t="s">
        <v>1021</v>
      </c>
      <c r="C269" s="616">
        <v>46.249514563106793</v>
      </c>
      <c r="D269" s="617">
        <v>21.523234289773477</v>
      </c>
      <c r="E269" s="615">
        <v>0.97336672165270988</v>
      </c>
    </row>
    <row r="270" spans="1:5" x14ac:dyDescent="0.2">
      <c r="A270" s="615" t="s">
        <v>135</v>
      </c>
      <c r="B270" s="615" t="s">
        <v>1023</v>
      </c>
      <c r="C270" s="616">
        <v>0</v>
      </c>
      <c r="D270" s="617">
        <v>28.864576678420026</v>
      </c>
      <c r="E270" s="615">
        <v>1.1547025397714719</v>
      </c>
    </row>
    <row r="271" spans="1:5" x14ac:dyDescent="0.2">
      <c r="A271" s="615" t="s">
        <v>25</v>
      </c>
      <c r="B271" s="615" t="s">
        <v>1022</v>
      </c>
      <c r="C271" s="616">
        <v>0</v>
      </c>
      <c r="D271" s="617">
        <v>29.187681163026429</v>
      </c>
      <c r="E271" s="615">
        <v>1.0062464310184573</v>
      </c>
    </row>
    <row r="272" spans="1:5" x14ac:dyDescent="0.2">
      <c r="A272" s="615" t="s">
        <v>484</v>
      </c>
      <c r="B272" s="615" t="s">
        <v>541</v>
      </c>
      <c r="C272" s="616">
        <v>25</v>
      </c>
      <c r="D272" s="617">
        <v>35.431638112838655</v>
      </c>
      <c r="E272" s="615">
        <v>0.96298116082972229</v>
      </c>
    </row>
    <row r="273" spans="1:6" x14ac:dyDescent="0.2">
      <c r="A273" s="615" t="s">
        <v>482</v>
      </c>
      <c r="B273" s="615" t="s">
        <v>733</v>
      </c>
      <c r="C273" s="616">
        <v>25</v>
      </c>
      <c r="D273" s="617">
        <v>35.431638112838655</v>
      </c>
      <c r="E273" s="615">
        <v>0.96298116082972229</v>
      </c>
    </row>
    <row r="274" spans="1:6" x14ac:dyDescent="0.2">
      <c r="A274" s="615" t="s">
        <v>485</v>
      </c>
      <c r="B274" s="615" t="s">
        <v>737</v>
      </c>
      <c r="C274" s="616">
        <v>50</v>
      </c>
      <c r="D274" s="617">
        <v>35.431638112838655</v>
      </c>
      <c r="E274" s="615">
        <v>0.96298116082972229</v>
      </c>
    </row>
    <row r="275" spans="1:6" x14ac:dyDescent="0.2">
      <c r="A275" s="615" t="s">
        <v>101</v>
      </c>
      <c r="B275" s="615" t="s">
        <v>1024</v>
      </c>
      <c r="C275" s="616">
        <v>44.083495145631069</v>
      </c>
      <c r="D275" s="617">
        <v>39.647371987301547</v>
      </c>
      <c r="E275" s="615">
        <v>0.9778706142847865</v>
      </c>
    </row>
    <row r="276" spans="1:6" x14ac:dyDescent="0.2">
      <c r="A276" s="615" t="s">
        <v>480</v>
      </c>
      <c r="B276" s="615" t="s">
        <v>1025</v>
      </c>
      <c r="C276" s="616">
        <v>120</v>
      </c>
      <c r="D276" s="617">
        <v>43.084955020564948</v>
      </c>
      <c r="E276" s="615">
        <v>0.96298116082972229</v>
      </c>
    </row>
    <row r="277" spans="1:6" x14ac:dyDescent="0.2">
      <c r="A277" s="615" t="s">
        <v>483</v>
      </c>
      <c r="B277" s="615" t="s">
        <v>541</v>
      </c>
      <c r="C277" s="616">
        <v>25</v>
      </c>
      <c r="D277" s="617">
        <v>48.557543908450633</v>
      </c>
      <c r="E277" s="615">
        <v>0.96298116082972229</v>
      </c>
    </row>
    <row r="278" spans="1:6" x14ac:dyDescent="0.2">
      <c r="A278" s="615" t="s">
        <v>481</v>
      </c>
      <c r="B278" s="615" t="s">
        <v>821</v>
      </c>
      <c r="C278" s="616">
        <v>30</v>
      </c>
      <c r="D278" s="617">
        <v>53.843213251778558</v>
      </c>
      <c r="E278" s="615">
        <v>0.96298116082972229</v>
      </c>
    </row>
    <row r="279" spans="1:6" x14ac:dyDescent="0.2">
      <c r="A279" s="615" t="s">
        <v>154</v>
      </c>
      <c r="B279" s="615" t="s">
        <v>1026</v>
      </c>
      <c r="C279" s="616">
        <v>0.57378640776699019</v>
      </c>
      <c r="D279" s="617">
        <v>65.345579125303416</v>
      </c>
      <c r="E279" s="615">
        <v>1.0006797839316934</v>
      </c>
    </row>
    <row r="280" spans="1:6" x14ac:dyDescent="0.2">
      <c r="A280" s="615" t="s">
        <v>19</v>
      </c>
      <c r="B280" s="615" t="s">
        <v>1027</v>
      </c>
      <c r="C280" s="616">
        <v>271.94174757281553</v>
      </c>
      <c r="D280" s="617">
        <v>75.315884671774654</v>
      </c>
      <c r="E280" s="615">
        <v>0.98996380809879903</v>
      </c>
    </row>
    <row r="281" spans="1:6" x14ac:dyDescent="0.2">
      <c r="A281" s="615" t="s">
        <v>1028</v>
      </c>
      <c r="B281" s="615" t="s">
        <v>1029</v>
      </c>
      <c r="C281" s="616">
        <v>271.36504854368928</v>
      </c>
      <c r="D281" s="617">
        <v>76.938855471080373</v>
      </c>
      <c r="E281" s="615">
        <v>0.97596980797595423</v>
      </c>
    </row>
    <row r="282" spans="1:6" x14ac:dyDescent="0.2">
      <c r="A282" s="615" t="s">
        <v>151</v>
      </c>
      <c r="B282" s="615" t="s">
        <v>1034</v>
      </c>
      <c r="C282" s="616">
        <v>0</v>
      </c>
      <c r="D282" s="617">
        <v>113.32788791293265</v>
      </c>
      <c r="E282" s="615">
        <v>1.1547025397714719</v>
      </c>
    </row>
    <row r="283" spans="1:6" x14ac:dyDescent="0.2">
      <c r="A283" s="615" t="s">
        <v>162</v>
      </c>
      <c r="B283" s="615" t="s">
        <v>1030</v>
      </c>
      <c r="C283" s="616">
        <v>38.739805825242719</v>
      </c>
      <c r="D283" s="617">
        <v>119.68902797574817</v>
      </c>
      <c r="E283" s="615">
        <v>0.99624837812335509</v>
      </c>
    </row>
    <row r="284" spans="1:6" x14ac:dyDescent="0.2">
      <c r="A284" s="615" t="s">
        <v>149</v>
      </c>
      <c r="B284" s="615" t="s">
        <v>1032</v>
      </c>
      <c r="C284" s="616">
        <v>29.64271844660194</v>
      </c>
      <c r="D284" s="617">
        <v>120.69062158790653</v>
      </c>
      <c r="E284" s="615">
        <v>1.0246860805992568</v>
      </c>
    </row>
    <row r="285" spans="1:6" x14ac:dyDescent="0.2">
      <c r="A285" s="615" t="s">
        <v>153</v>
      </c>
      <c r="B285" s="615" t="s">
        <v>1031</v>
      </c>
      <c r="C285" s="616">
        <v>13.286504854368932</v>
      </c>
      <c r="D285" s="617">
        <v>123.29286272008106</v>
      </c>
      <c r="E285" s="615">
        <v>0.97986207258632607</v>
      </c>
    </row>
    <row r="286" spans="1:6" x14ac:dyDescent="0.2">
      <c r="A286" s="615" t="s">
        <v>148</v>
      </c>
      <c r="B286" s="615" t="s">
        <v>1033</v>
      </c>
      <c r="C286" s="616">
        <v>13.657281553398057</v>
      </c>
      <c r="D286" s="617">
        <v>124.54546071843319</v>
      </c>
      <c r="E286" s="615">
        <v>1.0246860805992568</v>
      </c>
      <c r="F286" s="614"/>
    </row>
    <row r="287" spans="1:6" x14ac:dyDescent="0.2">
      <c r="A287" s="615" t="s">
        <v>119</v>
      </c>
      <c r="B287" s="615" t="s">
        <v>1035</v>
      </c>
      <c r="C287" s="616">
        <v>135.79611650485438</v>
      </c>
      <c r="D287" s="617">
        <v>140.2441397494598</v>
      </c>
      <c r="E287" s="615">
        <v>0.98528181103932544</v>
      </c>
    </row>
    <row r="288" spans="1:6" x14ac:dyDescent="0.2">
      <c r="A288" s="615" t="s">
        <v>145</v>
      </c>
      <c r="B288" s="615" t="s">
        <v>1036</v>
      </c>
      <c r="C288" s="616">
        <v>0</v>
      </c>
      <c r="D288" s="617">
        <v>144.12383860117504</v>
      </c>
      <c r="E288" s="615">
        <v>0.9726357649126417</v>
      </c>
    </row>
    <row r="289" spans="1:6" x14ac:dyDescent="0.2">
      <c r="A289" s="615" t="s">
        <v>147</v>
      </c>
      <c r="B289" s="615" t="s">
        <v>1037</v>
      </c>
      <c r="C289" s="616">
        <v>122.86504854368931</v>
      </c>
      <c r="D289" s="617">
        <v>144.50695257172433</v>
      </c>
      <c r="E289" s="615">
        <v>0.9766312103907373</v>
      </c>
    </row>
    <row r="290" spans="1:6" x14ac:dyDescent="0.2">
      <c r="A290" s="615" t="s">
        <v>139</v>
      </c>
      <c r="B290" s="615" t="s">
        <v>1038</v>
      </c>
      <c r="C290" s="616">
        <v>0</v>
      </c>
      <c r="D290" s="617">
        <v>154.38050394704101</v>
      </c>
      <c r="E290" s="615">
        <v>0.98257225570423079</v>
      </c>
    </row>
    <row r="291" spans="1:6" x14ac:dyDescent="0.2">
      <c r="A291" s="615" t="s">
        <v>140</v>
      </c>
      <c r="B291" s="615" t="s">
        <v>1039</v>
      </c>
      <c r="C291" s="616">
        <v>0</v>
      </c>
      <c r="D291" s="617">
        <v>154.38050394704101</v>
      </c>
      <c r="E291" s="615">
        <v>0.98257225570423079</v>
      </c>
    </row>
    <row r="292" spans="1:6" x14ac:dyDescent="0.2">
      <c r="A292" s="615" t="s">
        <v>143</v>
      </c>
      <c r="B292" s="615" t="s">
        <v>1042</v>
      </c>
      <c r="C292" s="616">
        <v>22.854368932038835</v>
      </c>
      <c r="D292" s="617">
        <v>163.5882197032486</v>
      </c>
      <c r="E292" s="615">
        <v>1.0090579890131415</v>
      </c>
    </row>
    <row r="293" spans="1:6" x14ac:dyDescent="0.2">
      <c r="A293" s="615" t="s">
        <v>141</v>
      </c>
      <c r="B293" s="615" t="s">
        <v>1040</v>
      </c>
      <c r="C293" s="616">
        <v>0</v>
      </c>
      <c r="D293" s="617">
        <v>163.97329772241815</v>
      </c>
      <c r="E293" s="615">
        <v>1.0066882979900691</v>
      </c>
    </row>
    <row r="294" spans="1:6" x14ac:dyDescent="0.2">
      <c r="A294" s="615" t="s">
        <v>142</v>
      </c>
      <c r="B294" s="615" t="s">
        <v>1041</v>
      </c>
      <c r="C294" s="616">
        <v>8.5435922330097078</v>
      </c>
      <c r="D294" s="617">
        <v>163.97329772241815</v>
      </c>
      <c r="E294" s="615">
        <v>1.0066882979900691</v>
      </c>
    </row>
    <row r="295" spans="1:6" x14ac:dyDescent="0.2">
      <c r="A295" s="615" t="s">
        <v>144</v>
      </c>
      <c r="B295" s="615" t="s">
        <v>1043</v>
      </c>
      <c r="C295" s="616">
        <v>0</v>
      </c>
      <c r="D295" s="617">
        <v>164.78784975569118</v>
      </c>
      <c r="E295" s="615">
        <v>1.0066882979900691</v>
      </c>
    </row>
    <row r="296" spans="1:6" x14ac:dyDescent="0.2">
      <c r="A296" s="615" t="s">
        <v>122</v>
      </c>
      <c r="B296" s="615" t="s">
        <v>1044</v>
      </c>
      <c r="C296" s="616">
        <v>0</v>
      </c>
      <c r="D296" s="617">
        <v>184.02341686391529</v>
      </c>
      <c r="E296" s="615">
        <v>0.98976534130268823</v>
      </c>
    </row>
    <row r="297" spans="1:6" x14ac:dyDescent="0.2">
      <c r="A297" s="615" t="s">
        <v>120</v>
      </c>
      <c r="B297" s="615" t="s">
        <v>1045</v>
      </c>
      <c r="C297" s="616">
        <v>0</v>
      </c>
      <c r="D297" s="617">
        <v>188.19815691968685</v>
      </c>
      <c r="E297" s="615">
        <v>1.0443247862617113</v>
      </c>
    </row>
    <row r="298" spans="1:6" x14ac:dyDescent="0.2">
      <c r="A298" s="615" t="s">
        <v>118</v>
      </c>
      <c r="B298" s="615" t="s">
        <v>1046</v>
      </c>
      <c r="C298" s="616">
        <v>55.884466019417474</v>
      </c>
      <c r="D298" s="617">
        <v>200.69033933412396</v>
      </c>
      <c r="E298" s="615">
        <v>0.98509973452610766</v>
      </c>
    </row>
    <row r="299" spans="1:6" x14ac:dyDescent="0.2">
      <c r="A299" s="615" t="s">
        <v>1047</v>
      </c>
      <c r="B299" s="615" t="s">
        <v>1048</v>
      </c>
      <c r="C299" s="616">
        <v>0</v>
      </c>
      <c r="D299" s="617">
        <v>284.64871348925692</v>
      </c>
      <c r="E299" s="615">
        <v>0.98303623638390625</v>
      </c>
    </row>
    <row r="300" spans="1:6" x14ac:dyDescent="0.2">
      <c r="A300" s="615" t="s">
        <v>94</v>
      </c>
      <c r="B300" s="615" t="s">
        <v>1049</v>
      </c>
      <c r="C300" s="616">
        <v>42.376699029126215</v>
      </c>
      <c r="D300" s="617">
        <v>297.0514540594321</v>
      </c>
      <c r="E300" s="615">
        <v>0.97336672165270988</v>
      </c>
    </row>
    <row r="301" spans="1:6" x14ac:dyDescent="0.2">
      <c r="A301" s="615" t="s">
        <v>90</v>
      </c>
      <c r="B301" s="615" t="s">
        <v>1050</v>
      </c>
      <c r="C301" s="616">
        <v>11.969902912621359</v>
      </c>
      <c r="D301" s="617">
        <v>303.17571363027463</v>
      </c>
      <c r="E301" s="615">
        <v>0.97408857874461963</v>
      </c>
    </row>
    <row r="302" spans="1:6" x14ac:dyDescent="0.2">
      <c r="A302" s="615" t="s">
        <v>129</v>
      </c>
      <c r="B302" s="615" t="s">
        <v>1051</v>
      </c>
      <c r="C302" s="616">
        <v>33.11165048543689</v>
      </c>
      <c r="D302" s="617">
        <v>354.16620663291764</v>
      </c>
      <c r="E302" s="615">
        <v>0.98258951159812735</v>
      </c>
    </row>
    <row r="303" spans="1:6" ht="15" customHeight="1" x14ac:dyDescent="0.2">
      <c r="A303" s="609"/>
      <c r="B303" s="609"/>
      <c r="C303" s="618"/>
      <c r="D303" s="619"/>
      <c r="E303" s="621">
        <v>143.70888329388862</v>
      </c>
      <c r="F303" s="609"/>
    </row>
    <row r="304" spans="1:6" ht="15" customHeight="1" thickBot="1" x14ac:dyDescent="0.25">
      <c r="A304" s="609"/>
      <c r="B304" s="609"/>
      <c r="C304" s="618"/>
      <c r="D304" s="619"/>
      <c r="E304" s="609"/>
    </row>
    <row r="305" spans="1:5" ht="19.5" customHeight="1" x14ac:dyDescent="0.2">
      <c r="A305" s="979" t="s">
        <v>1052</v>
      </c>
      <c r="B305" s="980"/>
      <c r="C305" s="980"/>
      <c r="D305" s="980"/>
      <c r="E305" s="981"/>
    </row>
    <row r="306" spans="1:5" ht="20.25" x14ac:dyDescent="0.3">
      <c r="A306" s="982">
        <v>44947</v>
      </c>
      <c r="B306" s="983"/>
      <c r="C306" s="983"/>
      <c r="D306" s="983"/>
      <c r="E306" s="984"/>
    </row>
    <row r="307" spans="1:5" ht="27.75" thickBot="1" x14ac:dyDescent="0.4">
      <c r="A307" s="985" t="s">
        <v>1056</v>
      </c>
      <c r="B307" s="986"/>
      <c r="C307" s="986"/>
      <c r="D307" s="986"/>
      <c r="E307" s="987"/>
    </row>
    <row r="308" spans="1:5" ht="14.25" customHeight="1" x14ac:dyDescent="0.2">
      <c r="A308" s="988" t="s">
        <v>904</v>
      </c>
      <c r="B308" s="990" t="s">
        <v>905</v>
      </c>
      <c r="C308" s="990" t="s">
        <v>906</v>
      </c>
      <c r="D308" s="990" t="s">
        <v>1054</v>
      </c>
      <c r="E308" s="992" t="s">
        <v>1055</v>
      </c>
    </row>
    <row r="309" spans="1:5" ht="15" thickBot="1" x14ac:dyDescent="0.25">
      <c r="A309" s="989"/>
      <c r="B309" s="991"/>
      <c r="C309" s="991"/>
      <c r="D309" s="991"/>
      <c r="E309" s="993"/>
    </row>
    <row r="310" spans="1:5" x14ac:dyDescent="0.2">
      <c r="A310" s="611" t="s">
        <v>79</v>
      </c>
      <c r="B310" s="611" t="s">
        <v>910</v>
      </c>
      <c r="C310" s="612">
        <v>0</v>
      </c>
      <c r="D310" s="613">
        <v>0</v>
      </c>
      <c r="E310" s="611">
        <v>1.031663170644409</v>
      </c>
    </row>
    <row r="311" spans="1:5" x14ac:dyDescent="0.2">
      <c r="A311" s="615" t="s">
        <v>150</v>
      </c>
      <c r="B311" s="615" t="s">
        <v>911</v>
      </c>
      <c r="C311" s="616">
        <v>0</v>
      </c>
      <c r="D311" s="617">
        <v>0</v>
      </c>
      <c r="E311" s="615">
        <v>1.0367497885668442</v>
      </c>
    </row>
    <row r="312" spans="1:5" x14ac:dyDescent="0.2">
      <c r="A312" s="615" t="s">
        <v>157</v>
      </c>
      <c r="B312" s="615" t="s">
        <v>912</v>
      </c>
      <c r="C312" s="616">
        <v>0</v>
      </c>
      <c r="D312" s="617">
        <v>0</v>
      </c>
      <c r="E312" s="615">
        <v>1.0367497885668442</v>
      </c>
    </row>
    <row r="313" spans="1:5" x14ac:dyDescent="0.2">
      <c r="A313" s="615" t="s">
        <v>158</v>
      </c>
      <c r="B313" s="615" t="s">
        <v>913</v>
      </c>
      <c r="C313" s="616">
        <v>0</v>
      </c>
      <c r="D313" s="617">
        <v>0</v>
      </c>
      <c r="E313" s="615">
        <v>0.98515209438638562</v>
      </c>
    </row>
    <row r="314" spans="1:5" x14ac:dyDescent="0.2">
      <c r="A314" s="615" t="s">
        <v>89</v>
      </c>
      <c r="B314" s="615" t="s">
        <v>914</v>
      </c>
      <c r="C314" s="616">
        <v>0</v>
      </c>
      <c r="D314" s="617">
        <v>0</v>
      </c>
      <c r="E314" s="615">
        <v>0.99725894684051353</v>
      </c>
    </row>
    <row r="315" spans="1:5" x14ac:dyDescent="0.2">
      <c r="A315" s="615" t="s">
        <v>106</v>
      </c>
      <c r="B315" s="615" t="s">
        <v>915</v>
      </c>
      <c r="C315" s="616">
        <v>0</v>
      </c>
      <c r="D315" s="617">
        <v>0</v>
      </c>
      <c r="E315" s="615">
        <v>0.98524336337547813</v>
      </c>
    </row>
    <row r="316" spans="1:5" x14ac:dyDescent="0.2">
      <c r="A316" s="615" t="s">
        <v>159</v>
      </c>
      <c r="B316" s="615" t="s">
        <v>916</v>
      </c>
      <c r="C316" s="616">
        <v>0</v>
      </c>
      <c r="D316" s="617">
        <v>0</v>
      </c>
      <c r="E316" s="615">
        <v>1.2460777048946519</v>
      </c>
    </row>
    <row r="317" spans="1:5" x14ac:dyDescent="0.2">
      <c r="A317" s="615" t="s">
        <v>128</v>
      </c>
      <c r="B317" s="615" t="s">
        <v>917</v>
      </c>
      <c r="C317" s="616">
        <v>0</v>
      </c>
      <c r="D317" s="617">
        <v>0</v>
      </c>
      <c r="E317" s="615">
        <v>0.98106902160424292</v>
      </c>
    </row>
    <row r="318" spans="1:5" x14ac:dyDescent="0.2">
      <c r="A318" s="615" t="s">
        <v>80</v>
      </c>
      <c r="B318" s="615" t="s">
        <v>918</v>
      </c>
      <c r="C318" s="616">
        <v>0</v>
      </c>
      <c r="D318" s="617">
        <v>0</v>
      </c>
      <c r="E318" s="615">
        <v>0.98261634445516355</v>
      </c>
    </row>
    <row r="319" spans="1:5" x14ac:dyDescent="0.2">
      <c r="A319" s="615" t="s">
        <v>52</v>
      </c>
      <c r="B319" s="615" t="s">
        <v>919</v>
      </c>
      <c r="C319" s="616">
        <v>0</v>
      </c>
      <c r="D319" s="617">
        <v>0</v>
      </c>
      <c r="E319" s="615">
        <v>0.96594291781892927</v>
      </c>
    </row>
    <row r="320" spans="1:5" x14ac:dyDescent="0.2">
      <c r="A320" s="615" t="s">
        <v>152</v>
      </c>
      <c r="B320" s="615" t="s">
        <v>920</v>
      </c>
      <c r="C320" s="616">
        <v>0</v>
      </c>
      <c r="D320" s="617">
        <v>0</v>
      </c>
      <c r="E320" s="615">
        <v>1.2460777048946519</v>
      </c>
    </row>
    <row r="321" spans="1:5" x14ac:dyDescent="0.2">
      <c r="A321" s="615" t="s">
        <v>160</v>
      </c>
      <c r="B321" s="615" t="s">
        <v>921</v>
      </c>
      <c r="C321" s="616">
        <v>0</v>
      </c>
      <c r="D321" s="617">
        <v>0</v>
      </c>
      <c r="E321" s="615">
        <v>1.2460777048946519</v>
      </c>
    </row>
    <row r="322" spans="1:5" x14ac:dyDescent="0.2">
      <c r="A322" s="615" t="s">
        <v>130</v>
      </c>
      <c r="B322" s="615" t="s">
        <v>922</v>
      </c>
      <c r="C322" s="616">
        <v>0</v>
      </c>
      <c r="D322" s="617">
        <v>0</v>
      </c>
      <c r="E322" s="615">
        <v>1.016602000818984</v>
      </c>
    </row>
    <row r="323" spans="1:5" x14ac:dyDescent="0.2">
      <c r="A323" s="615" t="s">
        <v>131</v>
      </c>
      <c r="B323" s="615" t="s">
        <v>923</v>
      </c>
      <c r="C323" s="616">
        <v>0</v>
      </c>
      <c r="D323" s="617">
        <v>0</v>
      </c>
      <c r="E323" s="615">
        <v>1.016602000818984</v>
      </c>
    </row>
    <row r="324" spans="1:5" x14ac:dyDescent="0.2">
      <c r="A324" s="615" t="s">
        <v>136</v>
      </c>
      <c r="B324" s="615" t="s">
        <v>924</v>
      </c>
      <c r="C324" s="616">
        <v>0</v>
      </c>
      <c r="D324" s="617">
        <v>0</v>
      </c>
      <c r="E324" s="615">
        <v>0.98261634445516355</v>
      </c>
    </row>
    <row r="325" spans="1:5" x14ac:dyDescent="0.2">
      <c r="A325" s="615" t="s">
        <v>137</v>
      </c>
      <c r="B325" s="615" t="s">
        <v>925</v>
      </c>
      <c r="C325" s="616">
        <v>0</v>
      </c>
      <c r="D325" s="617">
        <v>0</v>
      </c>
      <c r="E325" s="615">
        <v>0.98261634445516355</v>
      </c>
    </row>
    <row r="326" spans="1:5" x14ac:dyDescent="0.2">
      <c r="A326" s="615" t="s">
        <v>138</v>
      </c>
      <c r="B326" s="615" t="s">
        <v>926</v>
      </c>
      <c r="C326" s="616">
        <v>0</v>
      </c>
      <c r="D326" s="617">
        <v>0</v>
      </c>
      <c r="E326" s="615">
        <v>0.98261634445516355</v>
      </c>
    </row>
    <row r="327" spans="1:5" x14ac:dyDescent="0.2">
      <c r="A327" s="615" t="s">
        <v>121</v>
      </c>
      <c r="B327" s="615" t="s">
        <v>927</v>
      </c>
      <c r="C327" s="616">
        <v>0</v>
      </c>
      <c r="D327" s="617">
        <v>0</v>
      </c>
      <c r="E327" s="615">
        <v>0.98261634445516355</v>
      </c>
    </row>
    <row r="328" spans="1:5" x14ac:dyDescent="0.2">
      <c r="A328" s="615" t="s">
        <v>98</v>
      </c>
      <c r="B328" s="615" t="s">
        <v>928</v>
      </c>
      <c r="C328" s="616">
        <v>0</v>
      </c>
      <c r="D328" s="617">
        <v>0</v>
      </c>
      <c r="E328" s="615">
        <v>0.95308791908846524</v>
      </c>
    </row>
    <row r="329" spans="1:5" x14ac:dyDescent="0.2">
      <c r="A329" s="615" t="s">
        <v>165</v>
      </c>
      <c r="B329" s="615" t="s">
        <v>929</v>
      </c>
      <c r="C329" s="616">
        <v>0</v>
      </c>
      <c r="D329" s="617">
        <v>0</v>
      </c>
      <c r="E329" s="615">
        <v>0.96616487247591876</v>
      </c>
    </row>
    <row r="330" spans="1:5" x14ac:dyDescent="0.2">
      <c r="A330" s="615" t="s">
        <v>87</v>
      </c>
      <c r="B330" s="615" t="s">
        <v>930</v>
      </c>
      <c r="C330" s="616">
        <v>0</v>
      </c>
      <c r="D330" s="617">
        <v>0</v>
      </c>
      <c r="E330" s="615">
        <v>0.97503076208994777</v>
      </c>
    </row>
    <row r="331" spans="1:5" x14ac:dyDescent="0.2">
      <c r="A331" s="615" t="s">
        <v>24</v>
      </c>
      <c r="B331" s="615" t="s">
        <v>931</v>
      </c>
      <c r="C331" s="616">
        <v>0</v>
      </c>
      <c r="D331" s="617">
        <v>0</v>
      </c>
      <c r="E331" s="615">
        <v>1.1002640768225065</v>
      </c>
    </row>
    <row r="332" spans="1:5" x14ac:dyDescent="0.2">
      <c r="A332" s="615" t="s">
        <v>146</v>
      </c>
      <c r="B332" s="615" t="s">
        <v>932</v>
      </c>
      <c r="C332" s="616">
        <v>0</v>
      </c>
      <c r="D332" s="617">
        <v>0</v>
      </c>
      <c r="E332" s="615">
        <v>0.9726713003329639</v>
      </c>
    </row>
    <row r="333" spans="1:5" x14ac:dyDescent="0.2">
      <c r="A333" s="615" t="s">
        <v>132</v>
      </c>
      <c r="B333" s="615" t="s">
        <v>933</v>
      </c>
      <c r="C333" s="616">
        <v>0</v>
      </c>
      <c r="D333" s="617">
        <v>0</v>
      </c>
      <c r="E333" s="615">
        <v>0.98386179337659774</v>
      </c>
    </row>
    <row r="334" spans="1:5" x14ac:dyDescent="0.2">
      <c r="A334" s="615" t="s">
        <v>105</v>
      </c>
      <c r="B334" s="615" t="s">
        <v>934</v>
      </c>
      <c r="C334" s="616">
        <v>0</v>
      </c>
      <c r="D334" s="617">
        <v>0</v>
      </c>
      <c r="E334" s="615">
        <v>1.0014223083851808</v>
      </c>
    </row>
    <row r="335" spans="1:5" x14ac:dyDescent="0.2">
      <c r="A335" s="615" t="s">
        <v>161</v>
      </c>
      <c r="B335" s="615" t="s">
        <v>935</v>
      </c>
      <c r="C335" s="616">
        <v>0</v>
      </c>
      <c r="D335" s="617">
        <v>0</v>
      </c>
      <c r="E335" s="615">
        <v>0.98429345057435291</v>
      </c>
    </row>
    <row r="336" spans="1:5" x14ac:dyDescent="0.2">
      <c r="A336" s="615" t="s">
        <v>107</v>
      </c>
      <c r="B336" s="615" t="s">
        <v>936</v>
      </c>
      <c r="C336" s="616">
        <v>0</v>
      </c>
      <c r="D336" s="617">
        <v>0</v>
      </c>
      <c r="E336" s="615">
        <v>0.98386179337659774</v>
      </c>
    </row>
    <row r="337" spans="1:5" x14ac:dyDescent="0.2">
      <c r="A337" s="615" t="s">
        <v>108</v>
      </c>
      <c r="B337" s="615" t="s">
        <v>937</v>
      </c>
      <c r="C337" s="616">
        <v>0</v>
      </c>
      <c r="D337" s="617">
        <v>0</v>
      </c>
      <c r="E337" s="615">
        <v>0.98386179337659774</v>
      </c>
    </row>
    <row r="338" spans="1:5" x14ac:dyDescent="0.2">
      <c r="A338" s="615" t="s">
        <v>93</v>
      </c>
      <c r="B338" s="615" t="s">
        <v>938</v>
      </c>
      <c r="C338" s="616">
        <v>21.256310679611648</v>
      </c>
      <c r="D338" s="617">
        <v>0.64623536093670242</v>
      </c>
      <c r="E338" s="615">
        <v>0.97487701553011641</v>
      </c>
    </row>
    <row r="339" spans="1:5" x14ac:dyDescent="0.2">
      <c r="A339" s="615" t="s">
        <v>77</v>
      </c>
      <c r="B339" s="615" t="s">
        <v>939</v>
      </c>
      <c r="C339" s="616">
        <v>17.445631067961166</v>
      </c>
      <c r="D339" s="617">
        <v>1.062636639052797</v>
      </c>
      <c r="E339" s="615">
        <v>0.94105544948212072</v>
      </c>
    </row>
    <row r="340" spans="1:5" x14ac:dyDescent="0.2">
      <c r="A340" s="615" t="s">
        <v>78</v>
      </c>
      <c r="B340" s="615" t="s">
        <v>940</v>
      </c>
      <c r="C340" s="616">
        <v>19.655339805825243</v>
      </c>
      <c r="D340" s="617">
        <v>1.0653710799180984</v>
      </c>
      <c r="E340" s="615">
        <v>0.985572088253719</v>
      </c>
    </row>
    <row r="341" spans="1:5" x14ac:dyDescent="0.2">
      <c r="A341" s="615" t="s">
        <v>73</v>
      </c>
      <c r="B341" s="615" t="s">
        <v>941</v>
      </c>
      <c r="C341" s="616">
        <v>2.1941747572815533</v>
      </c>
      <c r="D341" s="617">
        <v>1.3058336766941121</v>
      </c>
      <c r="E341" s="615">
        <v>1.0414802622053807</v>
      </c>
    </row>
    <row r="342" spans="1:5" x14ac:dyDescent="0.2">
      <c r="A342" s="615" t="s">
        <v>85</v>
      </c>
      <c r="B342" s="615" t="s">
        <v>942</v>
      </c>
      <c r="C342" s="616">
        <v>30.582524271844658</v>
      </c>
      <c r="D342" s="617">
        <v>1.4976903587205106</v>
      </c>
      <c r="E342" s="615">
        <v>1.0215729780801233</v>
      </c>
    </row>
    <row r="343" spans="1:5" x14ac:dyDescent="0.2">
      <c r="A343" s="615" t="s">
        <v>64</v>
      </c>
      <c r="B343" s="615" t="s">
        <v>944</v>
      </c>
      <c r="C343" s="616">
        <v>2.0514563106796118</v>
      </c>
      <c r="D343" s="617">
        <v>1.5850552830689302</v>
      </c>
      <c r="E343" s="615">
        <v>1.0220463710662577</v>
      </c>
    </row>
    <row r="344" spans="1:5" x14ac:dyDescent="0.2">
      <c r="A344" s="615" t="s">
        <v>83</v>
      </c>
      <c r="B344" s="615" t="s">
        <v>943</v>
      </c>
      <c r="C344" s="616">
        <v>51.262135922330096</v>
      </c>
      <c r="D344" s="617">
        <v>1.5968948244080556</v>
      </c>
      <c r="E344" s="615">
        <v>0.99568235534196103</v>
      </c>
    </row>
    <row r="345" spans="1:5" x14ac:dyDescent="0.2">
      <c r="A345" s="615" t="s">
        <v>54</v>
      </c>
      <c r="B345" s="615" t="s">
        <v>945</v>
      </c>
      <c r="C345" s="616">
        <v>1.5679611650485437</v>
      </c>
      <c r="D345" s="617">
        <v>1.8147247418763761</v>
      </c>
      <c r="E345" s="615">
        <v>1.0414802622053807</v>
      </c>
    </row>
    <row r="346" spans="1:5" x14ac:dyDescent="0.2">
      <c r="A346" s="615" t="s">
        <v>84</v>
      </c>
      <c r="B346" s="615" t="s">
        <v>946</v>
      </c>
      <c r="C346" s="616">
        <v>22.427184466019419</v>
      </c>
      <c r="D346" s="617">
        <v>1.9224554187352103</v>
      </c>
      <c r="E346" s="615">
        <v>0.98831940729736978</v>
      </c>
    </row>
    <row r="347" spans="1:5" x14ac:dyDescent="0.2">
      <c r="A347" s="615" t="s">
        <v>81</v>
      </c>
      <c r="B347" s="615" t="s">
        <v>947</v>
      </c>
      <c r="C347" s="616">
        <v>48.543689320388346</v>
      </c>
      <c r="D347" s="617">
        <v>2.0928854979181875</v>
      </c>
      <c r="E347" s="615">
        <v>0.96517463664845138</v>
      </c>
    </row>
    <row r="348" spans="1:5" x14ac:dyDescent="0.2">
      <c r="A348" s="615" t="s">
        <v>82</v>
      </c>
      <c r="B348" s="615" t="s">
        <v>948</v>
      </c>
      <c r="C348" s="616">
        <v>29.126213592233007</v>
      </c>
      <c r="D348" s="617">
        <v>2.1239679558080615</v>
      </c>
      <c r="E348" s="615">
        <v>0.96517463664845138</v>
      </c>
    </row>
    <row r="349" spans="1:5" x14ac:dyDescent="0.2">
      <c r="A349" s="615" t="s">
        <v>123</v>
      </c>
      <c r="B349" s="615" t="s">
        <v>949</v>
      </c>
      <c r="C349" s="616">
        <v>4.7485436893203881</v>
      </c>
      <c r="D349" s="617">
        <v>2.1364909517055191</v>
      </c>
      <c r="E349" s="615">
        <v>0.98292014685276863</v>
      </c>
    </row>
    <row r="350" spans="1:5" x14ac:dyDescent="0.2">
      <c r="A350" s="615" t="s">
        <v>50</v>
      </c>
      <c r="B350" s="615" t="s">
        <v>950</v>
      </c>
      <c r="C350" s="616">
        <v>2.0223300970873788</v>
      </c>
      <c r="D350" s="617">
        <v>2.3766197138526013</v>
      </c>
      <c r="E350" s="615">
        <v>1.0014223083851808</v>
      </c>
    </row>
    <row r="351" spans="1:5" x14ac:dyDescent="0.2">
      <c r="A351" s="615" t="s">
        <v>109</v>
      </c>
      <c r="B351" s="615" t="s">
        <v>951</v>
      </c>
      <c r="C351" s="616">
        <v>12.275728155339806</v>
      </c>
      <c r="D351" s="617">
        <v>2.6324835636834334</v>
      </c>
      <c r="E351" s="615">
        <v>0.98386179337659774</v>
      </c>
    </row>
    <row r="352" spans="1:5" x14ac:dyDescent="0.2">
      <c r="A352" s="615" t="s">
        <v>99</v>
      </c>
      <c r="B352" s="615" t="s">
        <v>952</v>
      </c>
      <c r="C352" s="616">
        <v>29.066990291262137</v>
      </c>
      <c r="D352" s="617">
        <v>2.9249612090983423</v>
      </c>
      <c r="E352" s="615">
        <v>0.93676455998014452</v>
      </c>
    </row>
    <row r="353" spans="1:5" x14ac:dyDescent="0.2">
      <c r="A353" s="615" t="s">
        <v>63</v>
      </c>
      <c r="B353" s="615" t="s">
        <v>953</v>
      </c>
      <c r="C353" s="616">
        <v>57.230097087378645</v>
      </c>
      <c r="D353" s="617">
        <v>3.6705203013776422</v>
      </c>
      <c r="E353" s="615">
        <v>0.95899210765265408</v>
      </c>
    </row>
    <row r="354" spans="1:5" x14ac:dyDescent="0.2">
      <c r="A354" s="615" t="s">
        <v>110</v>
      </c>
      <c r="B354" s="615" t="s">
        <v>954</v>
      </c>
      <c r="C354" s="616">
        <v>35.208737864077669</v>
      </c>
      <c r="D354" s="617">
        <v>3.6793785716347607</v>
      </c>
      <c r="E354" s="615">
        <v>0.98386179337659774</v>
      </c>
    </row>
    <row r="355" spans="1:5" x14ac:dyDescent="0.2">
      <c r="A355" s="615" t="s">
        <v>104</v>
      </c>
      <c r="B355" s="615" t="s">
        <v>955</v>
      </c>
      <c r="C355" s="616">
        <v>9.889320388349514</v>
      </c>
      <c r="D355" s="617">
        <v>4.6694594199563584</v>
      </c>
      <c r="E355" s="615">
        <v>0.97013371197523723</v>
      </c>
    </row>
    <row r="356" spans="1:5" x14ac:dyDescent="0.2">
      <c r="A356" s="615" t="s">
        <v>111</v>
      </c>
      <c r="B356" s="615" t="s">
        <v>956</v>
      </c>
      <c r="C356" s="616">
        <v>43.931067961165049</v>
      </c>
      <c r="D356" s="617">
        <v>4.9962577673349431</v>
      </c>
      <c r="E356" s="615">
        <v>0.92869507861181166</v>
      </c>
    </row>
    <row r="357" spans="1:5" x14ac:dyDescent="0.2">
      <c r="A357" s="615" t="s">
        <v>155</v>
      </c>
      <c r="B357" s="615" t="s">
        <v>957</v>
      </c>
      <c r="C357" s="616">
        <v>0.76116504854368938</v>
      </c>
      <c r="D357" s="617">
        <v>5.6458345505105898</v>
      </c>
      <c r="E357" s="615">
        <v>1.025534834256943</v>
      </c>
    </row>
    <row r="358" spans="1:5" x14ac:dyDescent="0.2">
      <c r="A358" s="615" t="s">
        <v>102</v>
      </c>
      <c r="B358" s="615" t="s">
        <v>958</v>
      </c>
      <c r="C358" s="616">
        <v>5.5019417475728156</v>
      </c>
      <c r="D358" s="617">
        <v>6.0507123168087915</v>
      </c>
      <c r="E358" s="615">
        <v>0.97013371197523723</v>
      </c>
    </row>
    <row r="359" spans="1:5" x14ac:dyDescent="0.2">
      <c r="A359" s="615" t="s">
        <v>74</v>
      </c>
      <c r="B359" s="615" t="s">
        <v>959</v>
      </c>
      <c r="C359" s="616">
        <v>2.0038834951456312</v>
      </c>
      <c r="D359" s="617">
        <v>6.0523533984102951</v>
      </c>
      <c r="E359" s="615">
        <v>0.99961115978275272</v>
      </c>
    </row>
    <row r="360" spans="1:5" x14ac:dyDescent="0.2">
      <c r="A360" s="615" t="s">
        <v>61</v>
      </c>
      <c r="B360" s="615" t="s">
        <v>960</v>
      </c>
      <c r="C360" s="616">
        <v>1.8834951456310678</v>
      </c>
      <c r="D360" s="617">
        <v>6.1023728479839336</v>
      </c>
      <c r="E360" s="615">
        <v>0.99961115978275272</v>
      </c>
    </row>
    <row r="361" spans="1:5" x14ac:dyDescent="0.2">
      <c r="A361" s="615" t="s">
        <v>68</v>
      </c>
      <c r="B361" s="615" t="s">
        <v>961</v>
      </c>
      <c r="C361" s="616">
        <v>4.8757281553398055</v>
      </c>
      <c r="D361" s="617">
        <v>6.3056976753377549</v>
      </c>
      <c r="E361" s="615">
        <v>1.0133692303378197</v>
      </c>
    </row>
    <row r="362" spans="1:5" x14ac:dyDescent="0.2">
      <c r="A362" s="615" t="s">
        <v>72</v>
      </c>
      <c r="B362" s="615" t="s">
        <v>962</v>
      </c>
      <c r="C362" s="616">
        <v>4.7165048543689316</v>
      </c>
      <c r="D362" s="617">
        <v>6.6155838473694342</v>
      </c>
      <c r="E362" s="615">
        <v>1.0414802622053807</v>
      </c>
    </row>
    <row r="363" spans="1:5" x14ac:dyDescent="0.2">
      <c r="A363" s="615" t="s">
        <v>62</v>
      </c>
      <c r="B363" s="615" t="s">
        <v>963</v>
      </c>
      <c r="C363" s="616">
        <v>23.011650485436896</v>
      </c>
      <c r="D363" s="617">
        <v>7.2665697457578124</v>
      </c>
      <c r="E363" s="615">
        <v>0.95505860988281821</v>
      </c>
    </row>
    <row r="364" spans="1:5" x14ac:dyDescent="0.2">
      <c r="A364" s="615" t="s">
        <v>97</v>
      </c>
      <c r="B364" s="615" t="s">
        <v>964</v>
      </c>
      <c r="C364" s="616">
        <v>50.282524271844657</v>
      </c>
      <c r="D364" s="617">
        <v>7.5596177378682796</v>
      </c>
      <c r="E364" s="615">
        <v>0.97094856572334975</v>
      </c>
    </row>
    <row r="365" spans="1:5" x14ac:dyDescent="0.2">
      <c r="A365" s="615" t="s">
        <v>29</v>
      </c>
      <c r="B365" s="615" t="s">
        <v>965</v>
      </c>
      <c r="C365" s="616">
        <v>11.464077669902911</v>
      </c>
      <c r="D365" s="617">
        <v>7.9432184485885697</v>
      </c>
      <c r="E365" s="615">
        <v>1.0021126891473584</v>
      </c>
    </row>
    <row r="366" spans="1:5" x14ac:dyDescent="0.2">
      <c r="A366" s="615" t="s">
        <v>30</v>
      </c>
      <c r="B366" s="615" t="s">
        <v>968</v>
      </c>
      <c r="C366" s="616">
        <v>1.6606796116504854</v>
      </c>
      <c r="D366" s="617">
        <v>8.0030919544824535</v>
      </c>
      <c r="E366" s="615">
        <v>1.0021126891473584</v>
      </c>
    </row>
    <row r="367" spans="1:5" x14ac:dyDescent="0.2">
      <c r="A367" s="615" t="s">
        <v>126</v>
      </c>
      <c r="B367" s="615" t="s">
        <v>967</v>
      </c>
      <c r="C367" s="616">
        <v>1.8883495145631068</v>
      </c>
      <c r="D367" s="617">
        <v>8.190427869688321</v>
      </c>
      <c r="E367" s="615">
        <v>0.9767499485108625</v>
      </c>
    </row>
    <row r="368" spans="1:5" x14ac:dyDescent="0.2">
      <c r="A368" s="615" t="s">
        <v>116</v>
      </c>
      <c r="B368" s="615" t="s">
        <v>966</v>
      </c>
      <c r="C368" s="616">
        <v>0</v>
      </c>
      <c r="D368" s="617">
        <v>8.199052875517344</v>
      </c>
      <c r="E368" s="615">
        <v>0.97084384267954127</v>
      </c>
    </row>
    <row r="369" spans="1:5" x14ac:dyDescent="0.2">
      <c r="A369" s="615" t="s">
        <v>60</v>
      </c>
      <c r="B369" s="615" t="s">
        <v>971</v>
      </c>
      <c r="C369" s="616">
        <v>8.8902912621359214</v>
      </c>
      <c r="D369" s="617">
        <v>8.9109569372000372</v>
      </c>
      <c r="E369" s="615">
        <v>0.97632611865518404</v>
      </c>
    </row>
    <row r="370" spans="1:5" x14ac:dyDescent="0.2">
      <c r="A370" s="615" t="s">
        <v>71</v>
      </c>
      <c r="B370" s="615" t="s">
        <v>972</v>
      </c>
      <c r="C370" s="616">
        <v>4.7951456310679612</v>
      </c>
      <c r="D370" s="617">
        <v>8.943331974913356</v>
      </c>
      <c r="E370" s="615">
        <v>1.0029818892065563</v>
      </c>
    </row>
    <row r="371" spans="1:5" x14ac:dyDescent="0.2">
      <c r="A371" s="615" t="s">
        <v>33</v>
      </c>
      <c r="B371" s="615" t="s">
        <v>969</v>
      </c>
      <c r="C371" s="616">
        <v>44.590291262135921</v>
      </c>
      <c r="D371" s="617">
        <v>9.1955991025132811</v>
      </c>
      <c r="E371" s="615">
        <v>0.92761764675763592</v>
      </c>
    </row>
    <row r="372" spans="1:5" x14ac:dyDescent="0.2">
      <c r="A372" s="615" t="s">
        <v>34</v>
      </c>
      <c r="B372" s="615" t="s">
        <v>970</v>
      </c>
      <c r="C372" s="616">
        <v>12.662135922330096</v>
      </c>
      <c r="D372" s="617">
        <v>9.2747431991174256</v>
      </c>
      <c r="E372" s="615">
        <v>0.91970201404732199</v>
      </c>
    </row>
    <row r="373" spans="1:5" x14ac:dyDescent="0.2">
      <c r="A373" s="615" t="s">
        <v>70</v>
      </c>
      <c r="B373" s="615" t="s">
        <v>975</v>
      </c>
      <c r="C373" s="616">
        <v>1.9009708737864077</v>
      </c>
      <c r="D373" s="617">
        <v>9.7015836623733502</v>
      </c>
      <c r="E373" s="615">
        <v>1.01323663662508</v>
      </c>
    </row>
    <row r="374" spans="1:5" x14ac:dyDescent="0.2">
      <c r="A374" s="615" t="s">
        <v>31</v>
      </c>
      <c r="B374" s="615" t="s">
        <v>973</v>
      </c>
      <c r="C374" s="616">
        <v>9.6291262135922313</v>
      </c>
      <c r="D374" s="617">
        <v>9.7375018207868642</v>
      </c>
      <c r="E374" s="615">
        <v>0.98279827579294576</v>
      </c>
    </row>
    <row r="375" spans="1:5" x14ac:dyDescent="0.2">
      <c r="A375" s="615" t="s">
        <v>48</v>
      </c>
      <c r="B375" s="615" t="s">
        <v>974</v>
      </c>
      <c r="C375" s="616">
        <v>85.623300970873771</v>
      </c>
      <c r="D375" s="617">
        <v>10.05790028582574</v>
      </c>
      <c r="E375" s="615">
        <v>0.97038146358981503</v>
      </c>
    </row>
    <row r="376" spans="1:5" x14ac:dyDescent="0.2">
      <c r="A376" s="615" t="s">
        <v>32</v>
      </c>
      <c r="B376" s="615" t="s">
        <v>981</v>
      </c>
      <c r="C376" s="616">
        <v>40.018446601941747</v>
      </c>
      <c r="D376" s="617">
        <v>10.248967272013369</v>
      </c>
      <c r="E376" s="615">
        <v>1.0459590430416215</v>
      </c>
    </row>
    <row r="377" spans="1:5" x14ac:dyDescent="0.2">
      <c r="A377" s="615" t="s">
        <v>117</v>
      </c>
      <c r="B377" s="615" t="s">
        <v>978</v>
      </c>
      <c r="C377" s="616">
        <v>30.908737864077668</v>
      </c>
      <c r="D377" s="617">
        <v>10.362119588907598</v>
      </c>
      <c r="E377" s="615">
        <v>0.97084384267954127</v>
      </c>
    </row>
    <row r="378" spans="1:5" x14ac:dyDescent="0.2">
      <c r="A378" s="615" t="s">
        <v>66</v>
      </c>
      <c r="B378" s="615" t="s">
        <v>976</v>
      </c>
      <c r="C378" s="616">
        <v>13.268932038834951</v>
      </c>
      <c r="D378" s="617">
        <v>10.399696865881451</v>
      </c>
      <c r="E378" s="615">
        <v>0.94521985849890777</v>
      </c>
    </row>
    <row r="379" spans="1:5" x14ac:dyDescent="0.2">
      <c r="A379" s="615" t="s">
        <v>41</v>
      </c>
      <c r="B379" s="615" t="s">
        <v>977</v>
      </c>
      <c r="C379" s="616">
        <v>24.571844660194174</v>
      </c>
      <c r="D379" s="617">
        <v>10.439647764616849</v>
      </c>
      <c r="E379" s="615">
        <v>0.94926574377231521</v>
      </c>
    </row>
    <row r="380" spans="1:5" x14ac:dyDescent="0.2">
      <c r="A380" s="615" t="s">
        <v>69</v>
      </c>
      <c r="B380" s="615" t="s">
        <v>984</v>
      </c>
      <c r="C380" s="616">
        <v>4.3262135922330103</v>
      </c>
      <c r="D380" s="617">
        <v>10.579694678040656</v>
      </c>
      <c r="E380" s="615">
        <v>1.0435083748602649</v>
      </c>
    </row>
    <row r="381" spans="1:5" x14ac:dyDescent="0.2">
      <c r="A381" s="615" t="s">
        <v>53</v>
      </c>
      <c r="B381" s="615" t="s">
        <v>979</v>
      </c>
      <c r="C381" s="616">
        <v>1.9951456310679612</v>
      </c>
      <c r="D381" s="617">
        <v>10.747509386418532</v>
      </c>
      <c r="E381" s="615">
        <v>0.94626574719271028</v>
      </c>
    </row>
    <row r="382" spans="1:5" x14ac:dyDescent="0.2">
      <c r="A382" s="615" t="s">
        <v>36</v>
      </c>
      <c r="B382" s="615" t="s">
        <v>980</v>
      </c>
      <c r="C382" s="616">
        <v>104.0747572815534</v>
      </c>
      <c r="D382" s="617">
        <v>10.758467480947767</v>
      </c>
      <c r="E382" s="615">
        <v>0.98341144022010418</v>
      </c>
    </row>
    <row r="383" spans="1:5" x14ac:dyDescent="0.2">
      <c r="A383" s="615" t="s">
        <v>76</v>
      </c>
      <c r="B383" s="615" t="s">
        <v>982</v>
      </c>
      <c r="C383" s="616">
        <v>1.7854368932038833</v>
      </c>
      <c r="D383" s="617">
        <v>10.891634338461998</v>
      </c>
      <c r="E383" s="615">
        <v>0.98883231527223903</v>
      </c>
    </row>
    <row r="384" spans="1:5" x14ac:dyDescent="0.2">
      <c r="A384" s="615" t="s">
        <v>51</v>
      </c>
      <c r="B384" s="615" t="s">
        <v>986</v>
      </c>
      <c r="C384" s="616">
        <v>2.0213592233009705</v>
      </c>
      <c r="D384" s="617">
        <v>11.203475981302914</v>
      </c>
      <c r="E384" s="615">
        <v>1.0148636029545643</v>
      </c>
    </row>
    <row r="385" spans="1:7" x14ac:dyDescent="0.2">
      <c r="A385" s="615" t="s">
        <v>44</v>
      </c>
      <c r="B385" s="615" t="s">
        <v>983</v>
      </c>
      <c r="C385" s="616">
        <v>57.274757281553399</v>
      </c>
      <c r="D385" s="617">
        <v>11.239520136210647</v>
      </c>
      <c r="E385" s="615">
        <v>0.9653437040469619</v>
      </c>
      <c r="G385" s="620"/>
    </row>
    <row r="386" spans="1:7" x14ac:dyDescent="0.2">
      <c r="A386" s="615" t="s">
        <v>20</v>
      </c>
      <c r="B386" s="615" t="s">
        <v>985</v>
      </c>
      <c r="C386" s="616">
        <v>78.915533980582524</v>
      </c>
      <c r="D386" s="617">
        <v>11.645698893789016</v>
      </c>
      <c r="E386" s="615">
        <v>0.97632611865518404</v>
      </c>
      <c r="G386" s="620"/>
    </row>
    <row r="387" spans="1:7" x14ac:dyDescent="0.2">
      <c r="A387" s="615" t="s">
        <v>28</v>
      </c>
      <c r="B387" s="615" t="s">
        <v>990</v>
      </c>
      <c r="C387" s="616">
        <v>12.233980582524273</v>
      </c>
      <c r="D387" s="617">
        <v>11.657343518128814</v>
      </c>
      <c r="E387" s="615">
        <v>1.0088061642613122</v>
      </c>
      <c r="G387" s="620"/>
    </row>
    <row r="388" spans="1:7" x14ac:dyDescent="0.2">
      <c r="A388" s="615" t="s">
        <v>37</v>
      </c>
      <c r="B388" s="615" t="s">
        <v>987</v>
      </c>
      <c r="C388" s="616">
        <v>65.064077669902915</v>
      </c>
      <c r="D388" s="617">
        <v>11.846516649625849</v>
      </c>
      <c r="E388" s="615">
        <v>0.98341144022010418</v>
      </c>
      <c r="G388" s="620"/>
    </row>
    <row r="389" spans="1:7" x14ac:dyDescent="0.2">
      <c r="A389" s="615" t="s">
        <v>88</v>
      </c>
      <c r="B389" s="615" t="s">
        <v>988</v>
      </c>
      <c r="C389" s="616">
        <v>49.373786407766985</v>
      </c>
      <c r="D389" s="617">
        <v>11.957854585832061</v>
      </c>
      <c r="E389" s="615">
        <v>0.97592757264558827</v>
      </c>
      <c r="G389" s="620"/>
    </row>
    <row r="390" spans="1:7" x14ac:dyDescent="0.2">
      <c r="A390" s="615" t="s">
        <v>42</v>
      </c>
      <c r="B390" s="615" t="s">
        <v>989</v>
      </c>
      <c r="C390" s="616">
        <v>21.344660194174757</v>
      </c>
      <c r="D390" s="617">
        <v>12.293712352480183</v>
      </c>
      <c r="E390" s="615">
        <v>0.94926574377231521</v>
      </c>
    </row>
    <row r="391" spans="1:7" x14ac:dyDescent="0.2">
      <c r="A391" s="615" t="s">
        <v>21</v>
      </c>
      <c r="B391" s="615" t="s">
        <v>996</v>
      </c>
      <c r="C391" s="616">
        <v>58.616504854368934</v>
      </c>
      <c r="D391" s="617">
        <v>12.425179889554576</v>
      </c>
      <c r="E391" s="615">
        <v>0.98751085369113811</v>
      </c>
    </row>
    <row r="392" spans="1:7" x14ac:dyDescent="0.2">
      <c r="A392" s="615" t="s">
        <v>35</v>
      </c>
      <c r="B392" s="615" t="s">
        <v>997</v>
      </c>
      <c r="C392" s="616">
        <v>63.261262135922323</v>
      </c>
      <c r="D392" s="617">
        <v>12.589386412446423</v>
      </c>
      <c r="E392" s="615">
        <v>0.97463050207668067</v>
      </c>
    </row>
    <row r="393" spans="1:7" x14ac:dyDescent="0.2">
      <c r="A393" s="615" t="s">
        <v>55</v>
      </c>
      <c r="B393" s="615" t="s">
        <v>991</v>
      </c>
      <c r="C393" s="616">
        <v>3.1582524271844661</v>
      </c>
      <c r="D393" s="617">
        <v>12.589606934787939</v>
      </c>
      <c r="E393" s="615">
        <v>0.94125257932046802</v>
      </c>
    </row>
    <row r="394" spans="1:7" x14ac:dyDescent="0.2">
      <c r="A394" s="615" t="s">
        <v>56</v>
      </c>
      <c r="B394" s="615" t="s">
        <v>992</v>
      </c>
      <c r="C394" s="616">
        <v>21.389320388349514</v>
      </c>
      <c r="D394" s="617">
        <v>12.589606934787939</v>
      </c>
      <c r="E394" s="615">
        <v>0.94125257932046802</v>
      </c>
    </row>
    <row r="395" spans="1:7" x14ac:dyDescent="0.2">
      <c r="A395" s="615" t="s">
        <v>57</v>
      </c>
      <c r="B395" s="615" t="s">
        <v>993</v>
      </c>
      <c r="C395" s="616">
        <v>0.42524271844660194</v>
      </c>
      <c r="D395" s="617">
        <v>12.589606934787939</v>
      </c>
      <c r="E395" s="615">
        <v>0.94125257932046802</v>
      </c>
    </row>
    <row r="396" spans="1:7" x14ac:dyDescent="0.2">
      <c r="A396" s="615" t="s">
        <v>58</v>
      </c>
      <c r="B396" s="615" t="s">
        <v>994</v>
      </c>
      <c r="C396" s="616">
        <v>12.509708737864077</v>
      </c>
      <c r="D396" s="617">
        <v>12.589606934787939</v>
      </c>
      <c r="E396" s="615">
        <v>0.94125257932046802</v>
      </c>
    </row>
    <row r="397" spans="1:7" x14ac:dyDescent="0.2">
      <c r="A397" s="615" t="s">
        <v>45</v>
      </c>
      <c r="B397" s="615" t="s">
        <v>999</v>
      </c>
      <c r="C397" s="616">
        <v>7.3029126213592237</v>
      </c>
      <c r="D397" s="617">
        <v>12.659116387353077</v>
      </c>
      <c r="E397" s="615">
        <v>0.98743068769696751</v>
      </c>
    </row>
    <row r="398" spans="1:7" x14ac:dyDescent="0.2">
      <c r="A398" s="615" t="s">
        <v>43</v>
      </c>
      <c r="B398" s="615" t="s">
        <v>998</v>
      </c>
      <c r="C398" s="616">
        <v>95.153398058252421</v>
      </c>
      <c r="D398" s="617">
        <v>12.772652836818182</v>
      </c>
      <c r="E398" s="615">
        <v>0.9653437040469619</v>
      </c>
    </row>
    <row r="399" spans="1:7" x14ac:dyDescent="0.2">
      <c r="A399" s="615" t="s">
        <v>86</v>
      </c>
      <c r="B399" s="615" t="s">
        <v>1000</v>
      </c>
      <c r="C399" s="616">
        <v>24.110679611650486</v>
      </c>
      <c r="D399" s="617">
        <v>12.943181375067004</v>
      </c>
      <c r="E399" s="615">
        <v>0.97503076208994777</v>
      </c>
    </row>
    <row r="400" spans="1:7" x14ac:dyDescent="0.2">
      <c r="A400" s="615" t="s">
        <v>75</v>
      </c>
      <c r="B400" s="615" t="s">
        <v>1005</v>
      </c>
      <c r="C400" s="616">
        <v>1.645631067961165</v>
      </c>
      <c r="D400" s="617">
        <v>13.162768699510952</v>
      </c>
      <c r="E400" s="615">
        <v>0.99295218949533026</v>
      </c>
      <c r="F400" s="620"/>
    </row>
    <row r="401" spans="1:7" x14ac:dyDescent="0.2">
      <c r="A401" s="615" t="s">
        <v>26</v>
      </c>
      <c r="B401" s="615" t="s">
        <v>1001</v>
      </c>
      <c r="C401" s="616">
        <v>10.009708737864077</v>
      </c>
      <c r="D401" s="617">
        <v>13.174363593182552</v>
      </c>
      <c r="E401" s="615">
        <v>0.98069253278282231</v>
      </c>
    </row>
    <row r="402" spans="1:7" x14ac:dyDescent="0.2">
      <c r="A402" s="615" t="s">
        <v>40</v>
      </c>
      <c r="B402" s="615" t="s">
        <v>995</v>
      </c>
      <c r="C402" s="616">
        <v>4.2864077669902914</v>
      </c>
      <c r="D402" s="617">
        <v>13.220648686370289</v>
      </c>
      <c r="E402" s="615">
        <v>0.92506807268908153</v>
      </c>
    </row>
    <row r="403" spans="1:7" x14ac:dyDescent="0.2">
      <c r="A403" s="615" t="s">
        <v>65</v>
      </c>
      <c r="B403" s="615" t="s">
        <v>1006</v>
      </c>
      <c r="C403" s="616">
        <v>9.217475728155339</v>
      </c>
      <c r="D403" s="617">
        <v>13.378878102367675</v>
      </c>
      <c r="E403" s="615">
        <v>0.99036704711848245</v>
      </c>
    </row>
    <row r="404" spans="1:7" x14ac:dyDescent="0.2">
      <c r="A404" s="615" t="s">
        <v>112</v>
      </c>
      <c r="B404" s="615" t="s">
        <v>1002</v>
      </c>
      <c r="C404" s="616">
        <v>0</v>
      </c>
      <c r="D404" s="617">
        <v>13.579386175583366</v>
      </c>
      <c r="E404" s="615">
        <v>0.95880622523356918</v>
      </c>
      <c r="G404" s="622"/>
    </row>
    <row r="405" spans="1:7" x14ac:dyDescent="0.2">
      <c r="A405" s="615" t="s">
        <v>113</v>
      </c>
      <c r="B405" s="615" t="s">
        <v>1003</v>
      </c>
      <c r="C405" s="616">
        <v>0</v>
      </c>
      <c r="D405" s="617">
        <v>13.579386175583366</v>
      </c>
      <c r="E405" s="615">
        <v>0.95880622523356918</v>
      </c>
    </row>
    <row r="406" spans="1:7" x14ac:dyDescent="0.2">
      <c r="A406" s="615" t="s">
        <v>114</v>
      </c>
      <c r="B406" s="615" t="s">
        <v>1004</v>
      </c>
      <c r="C406" s="616">
        <v>0</v>
      </c>
      <c r="D406" s="617">
        <v>13.579386175583366</v>
      </c>
      <c r="E406" s="615">
        <v>0.95880622523356918</v>
      </c>
    </row>
    <row r="407" spans="1:7" ht="14.25" customHeight="1" x14ac:dyDescent="0.2">
      <c r="A407" s="615" t="s">
        <v>39</v>
      </c>
      <c r="B407" s="615" t="s">
        <v>1007</v>
      </c>
      <c r="C407" s="616">
        <v>4.0990291262135923</v>
      </c>
      <c r="D407" s="617">
        <v>13.74493984410964</v>
      </c>
      <c r="E407" s="615">
        <v>0.99236520164512687</v>
      </c>
    </row>
    <row r="408" spans="1:7" ht="14.25" customHeight="1" x14ac:dyDescent="0.2">
      <c r="A408" s="615" t="s">
        <v>67</v>
      </c>
      <c r="B408" s="615" t="s">
        <v>1008</v>
      </c>
      <c r="C408" s="616">
        <v>8.3009708737864081</v>
      </c>
      <c r="D408" s="617">
        <v>13.859207387499936</v>
      </c>
      <c r="E408" s="615">
        <v>0.98995560253860615</v>
      </c>
    </row>
    <row r="409" spans="1:7" ht="14.25" customHeight="1" x14ac:dyDescent="0.2">
      <c r="A409" s="615" t="s">
        <v>92</v>
      </c>
      <c r="B409" s="615" t="s">
        <v>1009</v>
      </c>
      <c r="C409" s="616">
        <v>12.646601941747573</v>
      </c>
      <c r="D409" s="617">
        <v>14.206920236465599</v>
      </c>
      <c r="E409" s="615">
        <v>0.97487701553011641</v>
      </c>
    </row>
    <row r="410" spans="1:7" ht="14.25" customHeight="1" x14ac:dyDescent="0.2">
      <c r="A410" s="615" t="s">
        <v>49</v>
      </c>
      <c r="B410" s="615" t="s">
        <v>1010</v>
      </c>
      <c r="C410" s="616">
        <v>3.6757281553398058</v>
      </c>
      <c r="D410" s="617">
        <v>14.446500463508203</v>
      </c>
      <c r="E410" s="615">
        <v>0.97463050207668067</v>
      </c>
    </row>
    <row r="411" spans="1:7" ht="14.25" customHeight="1" x14ac:dyDescent="0.2">
      <c r="A411" s="615" t="s">
        <v>27</v>
      </c>
      <c r="B411" s="615" t="s">
        <v>1011</v>
      </c>
      <c r="C411" s="616">
        <v>15.665048543689322</v>
      </c>
      <c r="D411" s="617">
        <v>15.425891803311856</v>
      </c>
      <c r="E411" s="615">
        <v>0.92506807268908153</v>
      </c>
    </row>
    <row r="412" spans="1:7" ht="14.25" customHeight="1" x14ac:dyDescent="0.2">
      <c r="A412" s="615" t="s">
        <v>38</v>
      </c>
      <c r="B412" s="615" t="s">
        <v>1012</v>
      </c>
      <c r="C412" s="616">
        <v>49.741747572815534</v>
      </c>
      <c r="D412" s="617">
        <v>15.781797287741904</v>
      </c>
      <c r="E412" s="615">
        <v>0.98341144022010418</v>
      </c>
    </row>
    <row r="413" spans="1:7" ht="14.25" customHeight="1" x14ac:dyDescent="0.2">
      <c r="A413" s="615" t="s">
        <v>46</v>
      </c>
      <c r="B413" s="615" t="s">
        <v>1013</v>
      </c>
      <c r="C413" s="616">
        <v>16.310679611650485</v>
      </c>
      <c r="D413" s="617">
        <v>17.06596693228844</v>
      </c>
      <c r="E413" s="615">
        <v>0.96097690011173953</v>
      </c>
    </row>
    <row r="414" spans="1:7" ht="14.25" customHeight="1" x14ac:dyDescent="0.2">
      <c r="A414" s="615" t="s">
        <v>23</v>
      </c>
      <c r="B414" s="615" t="s">
        <v>1014</v>
      </c>
      <c r="C414" s="616">
        <v>5.8533980582524272</v>
      </c>
      <c r="D414" s="617">
        <v>17.701646707587521</v>
      </c>
      <c r="E414" s="615">
        <v>0.93268159017789343</v>
      </c>
    </row>
    <row r="415" spans="1:7" ht="14.25" customHeight="1" x14ac:dyDescent="0.2">
      <c r="A415" s="615" t="s">
        <v>100</v>
      </c>
      <c r="B415" s="615" t="s">
        <v>1015</v>
      </c>
      <c r="C415" s="616">
        <v>20.752427184466018</v>
      </c>
      <c r="D415" s="617">
        <v>17.981913080690145</v>
      </c>
      <c r="E415" s="615">
        <v>0.97820515097968086</v>
      </c>
    </row>
    <row r="416" spans="1:7" ht="14.25" customHeight="1" x14ac:dyDescent="0.2">
      <c r="A416" s="615" t="s">
        <v>59</v>
      </c>
      <c r="B416" s="615" t="s">
        <v>1017</v>
      </c>
      <c r="C416" s="616">
        <v>2.79126213592233</v>
      </c>
      <c r="D416" s="617">
        <v>19.471396877843421</v>
      </c>
      <c r="E416" s="615">
        <v>0.97116812515478868</v>
      </c>
    </row>
    <row r="417" spans="1:5" ht="14.25" customHeight="1" x14ac:dyDescent="0.2">
      <c r="A417" s="615" t="s">
        <v>127</v>
      </c>
      <c r="B417" s="615" t="s">
        <v>1018</v>
      </c>
      <c r="C417" s="616">
        <v>0.34951456310679607</v>
      </c>
      <c r="D417" s="617">
        <v>19.673998538411052</v>
      </c>
      <c r="E417" s="615">
        <v>0.96523337454378533</v>
      </c>
    </row>
    <row r="418" spans="1:5" ht="14.25" customHeight="1" x14ac:dyDescent="0.2">
      <c r="A418" s="615" t="s">
        <v>47</v>
      </c>
      <c r="B418" s="615" t="s">
        <v>1016</v>
      </c>
      <c r="C418" s="616">
        <v>9.3718446601941743</v>
      </c>
      <c r="D418" s="617">
        <v>20.009338281661002</v>
      </c>
      <c r="E418" s="615">
        <v>0.92506807268908153</v>
      </c>
    </row>
    <row r="419" spans="1:5" ht="14.25" customHeight="1" x14ac:dyDescent="0.2">
      <c r="A419" s="615" t="s">
        <v>22</v>
      </c>
      <c r="B419" s="615" t="s">
        <v>1019</v>
      </c>
      <c r="C419" s="616">
        <v>13.109708737864077</v>
      </c>
      <c r="D419" s="617">
        <v>20.102137219978122</v>
      </c>
      <c r="E419" s="615">
        <v>0.9993962224093238</v>
      </c>
    </row>
    <row r="420" spans="1:5" ht="14.25" customHeight="1" x14ac:dyDescent="0.2">
      <c r="A420" s="615" t="s">
        <v>95</v>
      </c>
      <c r="B420" s="615" t="s">
        <v>1020</v>
      </c>
      <c r="C420" s="616">
        <v>48.039805825242716</v>
      </c>
      <c r="D420" s="617">
        <v>21.310685055878526</v>
      </c>
      <c r="E420" s="615">
        <v>0.97415920443502502</v>
      </c>
    </row>
    <row r="421" spans="1:5" ht="14.25" customHeight="1" x14ac:dyDescent="0.2">
      <c r="A421" s="615" t="s">
        <v>96</v>
      </c>
      <c r="B421" s="615" t="s">
        <v>1021</v>
      </c>
      <c r="C421" s="616">
        <v>46.249514563106793</v>
      </c>
      <c r="D421" s="617">
        <v>21.505725044347546</v>
      </c>
      <c r="E421" s="615">
        <v>0.97415920443502502</v>
      </c>
    </row>
    <row r="422" spans="1:5" ht="14.25" customHeight="1" x14ac:dyDescent="0.2">
      <c r="A422" s="615" t="s">
        <v>135</v>
      </c>
      <c r="B422" s="615" t="s">
        <v>1023</v>
      </c>
      <c r="C422" s="616">
        <v>0</v>
      </c>
      <c r="D422" s="617">
        <v>26.747930621885128</v>
      </c>
      <c r="E422" s="615">
        <v>1.2460777048946519</v>
      </c>
    </row>
    <row r="423" spans="1:5" ht="14.25" customHeight="1" x14ac:dyDescent="0.2">
      <c r="A423" s="615" t="s">
        <v>25</v>
      </c>
      <c r="B423" s="615" t="s">
        <v>1022</v>
      </c>
      <c r="C423" s="616">
        <v>0</v>
      </c>
      <c r="D423" s="617">
        <v>29.350273005486475</v>
      </c>
      <c r="E423" s="615">
        <v>1.000672123033058</v>
      </c>
    </row>
    <row r="424" spans="1:5" ht="14.25" customHeight="1" x14ac:dyDescent="0.2">
      <c r="A424" s="615" t="s">
        <v>484</v>
      </c>
      <c r="B424" s="615" t="s">
        <v>541</v>
      </c>
      <c r="C424" s="616">
        <v>25</v>
      </c>
      <c r="D424" s="617">
        <v>35.314883589757528</v>
      </c>
      <c r="E424" s="615">
        <v>0.96616487247591876</v>
      </c>
    </row>
    <row r="425" spans="1:5" ht="14.25" customHeight="1" x14ac:dyDescent="0.2">
      <c r="A425" s="615" t="s">
        <v>482</v>
      </c>
      <c r="B425" s="615" t="s">
        <v>733</v>
      </c>
      <c r="C425" s="616">
        <v>25</v>
      </c>
      <c r="D425" s="617">
        <v>35.314883589757528</v>
      </c>
      <c r="E425" s="615">
        <v>0.96616487247591876</v>
      </c>
    </row>
    <row r="426" spans="1:5" ht="14.25" customHeight="1" x14ac:dyDescent="0.2">
      <c r="A426" s="615" t="s">
        <v>485</v>
      </c>
      <c r="B426" s="615" t="s">
        <v>737</v>
      </c>
      <c r="C426" s="616">
        <v>50</v>
      </c>
      <c r="D426" s="617">
        <v>35.314883589757528</v>
      </c>
      <c r="E426" s="615">
        <v>0.96616487247591876</v>
      </c>
    </row>
    <row r="427" spans="1:5" ht="14.25" customHeight="1" x14ac:dyDescent="0.2">
      <c r="A427" s="615" t="s">
        <v>101</v>
      </c>
      <c r="B427" s="615" t="s">
        <v>1024</v>
      </c>
      <c r="C427" s="616">
        <v>44.083495145631069</v>
      </c>
      <c r="D427" s="617">
        <v>39.633812969775832</v>
      </c>
      <c r="E427" s="615">
        <v>0.97820515097968086</v>
      </c>
    </row>
    <row r="428" spans="1:5" ht="14.25" customHeight="1" x14ac:dyDescent="0.2">
      <c r="A428" s="615" t="s">
        <v>480</v>
      </c>
      <c r="B428" s="615" t="s">
        <v>1025</v>
      </c>
      <c r="C428" s="616">
        <v>120</v>
      </c>
      <c r="D428" s="617">
        <v>42.942981246747948</v>
      </c>
      <c r="E428" s="615">
        <v>0.96616487247591876</v>
      </c>
    </row>
    <row r="429" spans="1:5" ht="14.25" customHeight="1" x14ac:dyDescent="0.2">
      <c r="A429" s="615" t="s">
        <v>483</v>
      </c>
      <c r="B429" s="615" t="s">
        <v>541</v>
      </c>
      <c r="C429" s="616">
        <v>25</v>
      </c>
      <c r="D429" s="617">
        <v>48.397536830511783</v>
      </c>
      <c r="E429" s="615">
        <v>0.96616487247591876</v>
      </c>
    </row>
    <row r="430" spans="1:5" ht="14.25" customHeight="1" x14ac:dyDescent="0.2">
      <c r="A430" s="615" t="s">
        <v>481</v>
      </c>
      <c r="B430" s="615" t="s">
        <v>821</v>
      </c>
      <c r="C430" s="616">
        <v>30</v>
      </c>
      <c r="D430" s="617">
        <v>53.665788807999064</v>
      </c>
      <c r="E430" s="615">
        <v>0.96616487247591876</v>
      </c>
    </row>
    <row r="431" spans="1:5" ht="14.25" customHeight="1" x14ac:dyDescent="0.2">
      <c r="A431" s="615" t="s">
        <v>154</v>
      </c>
      <c r="B431" s="615" t="s">
        <v>1026</v>
      </c>
      <c r="C431" s="616">
        <v>0.57378640776699019</v>
      </c>
      <c r="D431" s="617">
        <v>67.745274588030469</v>
      </c>
      <c r="E431" s="615">
        <v>0.96523337454378533</v>
      </c>
    </row>
    <row r="432" spans="1:5" ht="14.25" customHeight="1" x14ac:dyDescent="0.2">
      <c r="A432" s="615" t="s">
        <v>19</v>
      </c>
      <c r="B432" s="615" t="s">
        <v>1027</v>
      </c>
      <c r="C432" s="616">
        <v>271.94174757281553</v>
      </c>
      <c r="D432" s="617">
        <v>76.595188653304547</v>
      </c>
      <c r="E432" s="615">
        <v>0.97342928858734856</v>
      </c>
    </row>
    <row r="433" spans="1:6" ht="14.25" customHeight="1" x14ac:dyDescent="0.2">
      <c r="A433" s="615" t="s">
        <v>1028</v>
      </c>
      <c r="B433" s="615" t="s">
        <v>1029</v>
      </c>
      <c r="C433" s="616">
        <v>271.36504854368928</v>
      </c>
      <c r="D433" s="617">
        <v>77.114365314029186</v>
      </c>
      <c r="E433" s="615">
        <v>0.97374853173224662</v>
      </c>
    </row>
    <row r="434" spans="1:6" ht="14.25" customHeight="1" x14ac:dyDescent="0.2">
      <c r="A434" s="615" t="s">
        <v>151</v>
      </c>
      <c r="B434" s="615" t="s">
        <v>1034</v>
      </c>
      <c r="C434" s="616">
        <v>0</v>
      </c>
      <c r="D434" s="617">
        <v>105.01752778817547</v>
      </c>
      <c r="E434" s="615">
        <v>1.2460777048946519</v>
      </c>
    </row>
    <row r="435" spans="1:6" ht="14.25" customHeight="1" x14ac:dyDescent="0.2">
      <c r="A435" s="615" t="s">
        <v>149</v>
      </c>
      <c r="B435" s="615" t="s">
        <v>1032</v>
      </c>
      <c r="C435" s="616">
        <v>29.64271844660194</v>
      </c>
      <c r="D435" s="617">
        <v>119.52781777811393</v>
      </c>
      <c r="E435" s="615">
        <v>1.0346545456855527</v>
      </c>
    </row>
    <row r="436" spans="1:6" ht="14.25" customHeight="1" x14ac:dyDescent="0.2">
      <c r="A436" s="615" t="s">
        <v>153</v>
      </c>
      <c r="B436" s="615" t="s">
        <v>1031</v>
      </c>
      <c r="C436" s="616">
        <v>13.286504854368932</v>
      </c>
      <c r="D436" s="617">
        <v>123.28459085045777</v>
      </c>
      <c r="E436" s="615">
        <v>0.97992781714740484</v>
      </c>
    </row>
    <row r="437" spans="1:6" ht="14.25" customHeight="1" x14ac:dyDescent="0.2">
      <c r="A437" s="615" t="s">
        <v>148</v>
      </c>
      <c r="B437" s="615" t="s">
        <v>1033</v>
      </c>
      <c r="C437" s="616">
        <v>13.657281553398057</v>
      </c>
      <c r="D437" s="617">
        <v>123.34551714112477</v>
      </c>
      <c r="E437" s="615">
        <v>1.0346545456855527</v>
      </c>
      <c r="F437" s="614"/>
    </row>
    <row r="438" spans="1:6" ht="14.25" customHeight="1" x14ac:dyDescent="0.2">
      <c r="A438" s="615" t="s">
        <v>162</v>
      </c>
      <c r="B438" s="615" t="s">
        <v>1030</v>
      </c>
      <c r="C438" s="616">
        <v>38.739805825242719</v>
      </c>
      <c r="D438" s="617">
        <v>124.08436342307891</v>
      </c>
      <c r="E438" s="615">
        <v>0.96095911451339322</v>
      </c>
    </row>
    <row r="439" spans="1:6" ht="14.25" customHeight="1" x14ac:dyDescent="0.2">
      <c r="A439" s="615" t="s">
        <v>119</v>
      </c>
      <c r="B439" s="615" t="s">
        <v>1035</v>
      </c>
      <c r="C439" s="616">
        <v>135.79611650485438</v>
      </c>
      <c r="D439" s="617">
        <v>140.22318532159949</v>
      </c>
      <c r="E439" s="615">
        <v>0.98542904786456342</v>
      </c>
    </row>
    <row r="440" spans="1:6" ht="14.25" customHeight="1" x14ac:dyDescent="0.2">
      <c r="A440" s="615" t="s">
        <v>145</v>
      </c>
      <c r="B440" s="615" t="s">
        <v>1036</v>
      </c>
      <c r="C440" s="616">
        <v>0</v>
      </c>
      <c r="D440" s="617">
        <v>144.11857320352078</v>
      </c>
      <c r="E440" s="615">
        <v>0.9726713003329639</v>
      </c>
    </row>
    <row r="441" spans="1:6" ht="14.25" customHeight="1" x14ac:dyDescent="0.2">
      <c r="A441" s="615" t="s">
        <v>147</v>
      </c>
      <c r="B441" s="615" t="s">
        <v>1037</v>
      </c>
      <c r="C441" s="616">
        <v>122.86504854368931</v>
      </c>
      <c r="D441" s="617">
        <v>144.48938565613906</v>
      </c>
      <c r="E441" s="615">
        <v>0.9767499485108625</v>
      </c>
    </row>
    <row r="442" spans="1:6" ht="14.25" customHeight="1" x14ac:dyDescent="0.2">
      <c r="A442" s="615" t="s">
        <v>139</v>
      </c>
      <c r="B442" s="615" t="s">
        <v>1038</v>
      </c>
      <c r="C442" s="616">
        <v>0</v>
      </c>
      <c r="D442" s="617">
        <v>154.37357708934545</v>
      </c>
      <c r="E442" s="615">
        <v>0.98261634445516355</v>
      </c>
    </row>
    <row r="443" spans="1:6" ht="14.25" customHeight="1" x14ac:dyDescent="0.2">
      <c r="A443" s="615" t="s">
        <v>140</v>
      </c>
      <c r="B443" s="615" t="s">
        <v>1039</v>
      </c>
      <c r="C443" s="616">
        <v>0</v>
      </c>
      <c r="D443" s="617">
        <v>154.37357708934545</v>
      </c>
      <c r="E443" s="615">
        <v>0.98261634445516355</v>
      </c>
    </row>
    <row r="444" spans="1:6" ht="14.25" customHeight="1" x14ac:dyDescent="0.2">
      <c r="A444" s="615" t="s">
        <v>143</v>
      </c>
      <c r="B444" s="615" t="s">
        <v>1042</v>
      </c>
      <c r="C444" s="616">
        <v>22.854368932038835</v>
      </c>
      <c r="D444" s="617">
        <v>163.56594818439234</v>
      </c>
      <c r="E444" s="615">
        <v>1.0091953846891903</v>
      </c>
    </row>
    <row r="445" spans="1:6" ht="14.25" customHeight="1" x14ac:dyDescent="0.2">
      <c r="A445" s="615" t="s">
        <v>141</v>
      </c>
      <c r="B445" s="615" t="s">
        <v>1040</v>
      </c>
      <c r="C445" s="616">
        <v>0</v>
      </c>
      <c r="D445" s="617">
        <v>163.95289879957249</v>
      </c>
      <c r="E445" s="615">
        <v>1.0068135495536015</v>
      </c>
    </row>
    <row r="446" spans="1:6" ht="14.25" customHeight="1" x14ac:dyDescent="0.2">
      <c r="A446" s="615" t="s">
        <v>142</v>
      </c>
      <c r="B446" s="615" t="s">
        <v>1041</v>
      </c>
      <c r="C446" s="616">
        <v>8.5435922330097078</v>
      </c>
      <c r="D446" s="617">
        <v>163.95289879957249</v>
      </c>
      <c r="E446" s="615">
        <v>1.0068135495536015</v>
      </c>
    </row>
    <row r="447" spans="1:6" ht="14.25" customHeight="1" x14ac:dyDescent="0.2">
      <c r="A447" s="615" t="s">
        <v>144</v>
      </c>
      <c r="B447" s="615" t="s">
        <v>1043</v>
      </c>
      <c r="C447" s="616">
        <v>0</v>
      </c>
      <c r="D447" s="617">
        <v>164.76734949937045</v>
      </c>
      <c r="E447" s="615">
        <v>1.0068135495536015</v>
      </c>
    </row>
    <row r="448" spans="1:6" ht="14.25" customHeight="1" x14ac:dyDescent="0.2">
      <c r="A448" s="615" t="s">
        <v>122</v>
      </c>
      <c r="B448" s="615" t="s">
        <v>1044</v>
      </c>
      <c r="C448" s="616">
        <v>0</v>
      </c>
      <c r="D448" s="617">
        <v>186.69087085513596</v>
      </c>
      <c r="E448" s="615">
        <v>0.97562349549128602</v>
      </c>
    </row>
    <row r="449" spans="1:5" ht="14.25" customHeight="1" x14ac:dyDescent="0.2">
      <c r="A449" s="615" t="s">
        <v>120</v>
      </c>
      <c r="B449" s="615" t="s">
        <v>1045</v>
      </c>
      <c r="C449" s="616">
        <v>0</v>
      </c>
      <c r="D449" s="617">
        <v>189.19869190946557</v>
      </c>
      <c r="E449" s="615">
        <v>1.0388021080719065</v>
      </c>
    </row>
    <row r="450" spans="1:5" ht="14.25" customHeight="1" x14ac:dyDescent="0.2">
      <c r="A450" s="615" t="s">
        <v>118</v>
      </c>
      <c r="B450" s="615" t="s">
        <v>1046</v>
      </c>
      <c r="C450" s="616">
        <v>55.884466019417474</v>
      </c>
      <c r="D450" s="617">
        <v>200.10610847216793</v>
      </c>
      <c r="E450" s="615">
        <v>0.98797583696700297</v>
      </c>
    </row>
    <row r="451" spans="1:5" ht="14.25" customHeight="1" x14ac:dyDescent="0.2">
      <c r="A451" s="615" t="s">
        <v>1047</v>
      </c>
      <c r="B451" s="615" t="s">
        <v>1048</v>
      </c>
      <c r="C451" s="616">
        <v>0</v>
      </c>
      <c r="D451" s="617">
        <v>284.63802097275197</v>
      </c>
      <c r="E451" s="615">
        <v>0.98307316444835313</v>
      </c>
    </row>
    <row r="452" spans="1:5" ht="14.25" customHeight="1" x14ac:dyDescent="0.2">
      <c r="A452" s="615" t="s">
        <v>94</v>
      </c>
      <c r="B452" s="615" t="s">
        <v>1049</v>
      </c>
      <c r="C452" s="616">
        <v>42.376699029126215</v>
      </c>
      <c r="D452" s="617">
        <v>296.80980139964913</v>
      </c>
      <c r="E452" s="615">
        <v>0.97415920443502502</v>
      </c>
    </row>
    <row r="453" spans="1:5" ht="14.25" customHeight="1" x14ac:dyDescent="0.2">
      <c r="A453" s="615" t="s">
        <v>90</v>
      </c>
      <c r="B453" s="615" t="s">
        <v>1050</v>
      </c>
      <c r="C453" s="616">
        <v>11.969902912621359</v>
      </c>
      <c r="D453" s="617">
        <v>302.93051871718563</v>
      </c>
      <c r="E453" s="615">
        <v>0.97487701553011641</v>
      </c>
    </row>
    <row r="454" spans="1:5" ht="14.25" customHeight="1" x14ac:dyDescent="0.2">
      <c r="A454" s="615" t="s">
        <v>129</v>
      </c>
      <c r="B454" s="615" t="s">
        <v>1051</v>
      </c>
      <c r="C454" s="616">
        <v>33.11165048543689</v>
      </c>
      <c r="D454" s="617">
        <v>354.71510396990294</v>
      </c>
      <c r="E454" s="615">
        <v>0.98106902160424292</v>
      </c>
    </row>
    <row r="455" spans="1:5" ht="14.25" customHeight="1" x14ac:dyDescent="0.2">
      <c r="A455" s="609"/>
      <c r="B455" s="609"/>
      <c r="C455" s="618"/>
      <c r="D455" s="619"/>
      <c r="E455" s="621">
        <v>143.74355544984675</v>
      </c>
    </row>
    <row r="456" spans="1:5" ht="15" customHeight="1" thickBot="1" x14ac:dyDescent="0.25">
      <c r="A456" s="609"/>
      <c r="B456" s="609"/>
      <c r="C456" s="618"/>
      <c r="D456" s="619"/>
    </row>
    <row r="457" spans="1:5" ht="19.5" customHeight="1" x14ac:dyDescent="0.2">
      <c r="A457" s="964" t="s">
        <v>1052</v>
      </c>
      <c r="B457" s="965"/>
      <c r="C457" s="965"/>
      <c r="D457" s="965"/>
      <c r="E457" s="966"/>
    </row>
    <row r="458" spans="1:5" ht="20.25" x14ac:dyDescent="0.3">
      <c r="A458" s="967">
        <v>44947</v>
      </c>
      <c r="B458" s="968"/>
      <c r="C458" s="968"/>
      <c r="D458" s="968"/>
      <c r="E458" s="969"/>
    </row>
    <row r="459" spans="1:5" ht="27.75" thickBot="1" x14ac:dyDescent="0.4">
      <c r="A459" s="970" t="s">
        <v>1057</v>
      </c>
      <c r="B459" s="971"/>
      <c r="C459" s="971"/>
      <c r="D459" s="971"/>
      <c r="E459" s="972"/>
    </row>
    <row r="460" spans="1:5" ht="14.25" customHeight="1" x14ac:dyDescent="0.2">
      <c r="A460" s="973" t="s">
        <v>904</v>
      </c>
      <c r="B460" s="975" t="s">
        <v>905</v>
      </c>
      <c r="C460" s="975" t="s">
        <v>906</v>
      </c>
      <c r="D460" s="975" t="s">
        <v>1054</v>
      </c>
      <c r="E460" s="977" t="s">
        <v>1055</v>
      </c>
    </row>
    <row r="461" spans="1:5" ht="15" thickBot="1" x14ac:dyDescent="0.25">
      <c r="A461" s="974"/>
      <c r="B461" s="976"/>
      <c r="C461" s="976"/>
      <c r="D461" s="976"/>
      <c r="E461" s="978"/>
    </row>
    <row r="462" spans="1:5" x14ac:dyDescent="0.2">
      <c r="A462" s="611" t="s">
        <v>79</v>
      </c>
      <c r="B462" s="611" t="s">
        <v>910</v>
      </c>
      <c r="C462" s="612">
        <v>0</v>
      </c>
      <c r="D462" s="613">
        <v>0</v>
      </c>
      <c r="E462" s="611">
        <v>1.0331769388227192</v>
      </c>
    </row>
    <row r="463" spans="1:5" x14ac:dyDescent="0.2">
      <c r="A463" s="615" t="s">
        <v>150</v>
      </c>
      <c r="B463" s="615" t="s">
        <v>911</v>
      </c>
      <c r="C463" s="616">
        <v>0</v>
      </c>
      <c r="D463" s="617">
        <v>0</v>
      </c>
      <c r="E463" s="615">
        <v>1.0362009524881035</v>
      </c>
    </row>
    <row r="464" spans="1:5" x14ac:dyDescent="0.2">
      <c r="A464" s="615" t="s">
        <v>157</v>
      </c>
      <c r="B464" s="615" t="s">
        <v>912</v>
      </c>
      <c r="C464" s="616">
        <v>0</v>
      </c>
      <c r="D464" s="617">
        <v>0</v>
      </c>
      <c r="E464" s="615">
        <v>1.0362009524881035</v>
      </c>
    </row>
    <row r="465" spans="1:5" x14ac:dyDescent="0.2">
      <c r="A465" s="615" t="s">
        <v>158</v>
      </c>
      <c r="B465" s="615" t="s">
        <v>913</v>
      </c>
      <c r="C465" s="616">
        <v>0</v>
      </c>
      <c r="D465" s="617">
        <v>0</v>
      </c>
      <c r="E465" s="615">
        <v>0.98901940367399532</v>
      </c>
    </row>
    <row r="466" spans="1:5" x14ac:dyDescent="0.2">
      <c r="A466" s="615" t="s">
        <v>89</v>
      </c>
      <c r="B466" s="615" t="s">
        <v>914</v>
      </c>
      <c r="C466" s="616">
        <v>0</v>
      </c>
      <c r="D466" s="617">
        <v>0</v>
      </c>
      <c r="E466" s="615">
        <v>0.99600953624756883</v>
      </c>
    </row>
    <row r="467" spans="1:5" x14ac:dyDescent="0.2">
      <c r="A467" s="615" t="s">
        <v>106</v>
      </c>
      <c r="B467" s="615" t="s">
        <v>915</v>
      </c>
      <c r="C467" s="616">
        <v>0</v>
      </c>
      <c r="D467" s="617">
        <v>0</v>
      </c>
      <c r="E467" s="615">
        <v>1.0004630524802927</v>
      </c>
    </row>
    <row r="468" spans="1:5" x14ac:dyDescent="0.2">
      <c r="A468" s="615" t="s">
        <v>159</v>
      </c>
      <c r="B468" s="615" t="s">
        <v>916</v>
      </c>
      <c r="C468" s="616">
        <v>0</v>
      </c>
      <c r="D468" s="617">
        <v>0</v>
      </c>
      <c r="E468" s="615">
        <v>1.3257734914989665</v>
      </c>
    </row>
    <row r="469" spans="1:5" x14ac:dyDescent="0.2">
      <c r="A469" s="615" t="s">
        <v>128</v>
      </c>
      <c r="B469" s="615" t="s">
        <v>917</v>
      </c>
      <c r="C469" s="616">
        <v>0</v>
      </c>
      <c r="D469" s="617">
        <v>0</v>
      </c>
      <c r="E469" s="615">
        <v>0.97801551981896051</v>
      </c>
    </row>
    <row r="470" spans="1:5" x14ac:dyDescent="0.2">
      <c r="A470" s="615" t="s">
        <v>80</v>
      </c>
      <c r="B470" s="615" t="s">
        <v>918</v>
      </c>
      <c r="C470" s="616">
        <v>0</v>
      </c>
      <c r="D470" s="617">
        <v>0</v>
      </c>
      <c r="E470" s="615">
        <v>0.98365821178321444</v>
      </c>
    </row>
    <row r="471" spans="1:5" x14ac:dyDescent="0.2">
      <c r="A471" s="615" t="s">
        <v>52</v>
      </c>
      <c r="B471" s="615" t="s">
        <v>919</v>
      </c>
      <c r="C471" s="616">
        <v>0</v>
      </c>
      <c r="D471" s="617">
        <v>0</v>
      </c>
      <c r="E471" s="615">
        <v>0.99288181368599049</v>
      </c>
    </row>
    <row r="472" spans="1:5" x14ac:dyDescent="0.2">
      <c r="A472" s="615" t="s">
        <v>152</v>
      </c>
      <c r="B472" s="615" t="s">
        <v>920</v>
      </c>
      <c r="C472" s="616">
        <v>0</v>
      </c>
      <c r="D472" s="617">
        <v>0</v>
      </c>
      <c r="E472" s="615">
        <v>1.3257734914989665</v>
      </c>
    </row>
    <row r="473" spans="1:5" x14ac:dyDescent="0.2">
      <c r="A473" s="615" t="s">
        <v>160</v>
      </c>
      <c r="B473" s="615" t="s">
        <v>921</v>
      </c>
      <c r="C473" s="616">
        <v>0</v>
      </c>
      <c r="D473" s="617">
        <v>0</v>
      </c>
      <c r="E473" s="615">
        <v>1.3257734914989665</v>
      </c>
    </row>
    <row r="474" spans="1:5" x14ac:dyDescent="0.2">
      <c r="A474" s="615" t="s">
        <v>130</v>
      </c>
      <c r="B474" s="615" t="s">
        <v>922</v>
      </c>
      <c r="C474" s="616">
        <v>0</v>
      </c>
      <c r="D474" s="617">
        <v>0</v>
      </c>
      <c r="E474" s="615">
        <v>1.0181231240728161</v>
      </c>
    </row>
    <row r="475" spans="1:5" x14ac:dyDescent="0.2">
      <c r="A475" s="615" t="s">
        <v>131</v>
      </c>
      <c r="B475" s="615" t="s">
        <v>923</v>
      </c>
      <c r="C475" s="616">
        <v>0</v>
      </c>
      <c r="D475" s="617">
        <v>0</v>
      </c>
      <c r="E475" s="615">
        <v>1.0181231240728161</v>
      </c>
    </row>
    <row r="476" spans="1:5" x14ac:dyDescent="0.2">
      <c r="A476" s="615" t="s">
        <v>136</v>
      </c>
      <c r="B476" s="615" t="s">
        <v>924</v>
      </c>
      <c r="C476" s="616">
        <v>0</v>
      </c>
      <c r="D476" s="617">
        <v>0</v>
      </c>
      <c r="E476" s="615">
        <v>0.98365821178321444</v>
      </c>
    </row>
    <row r="477" spans="1:5" x14ac:dyDescent="0.2">
      <c r="A477" s="615" t="s">
        <v>137</v>
      </c>
      <c r="B477" s="615" t="s">
        <v>925</v>
      </c>
      <c r="C477" s="616">
        <v>0</v>
      </c>
      <c r="D477" s="617">
        <v>0</v>
      </c>
      <c r="E477" s="615">
        <v>0.98365821178321444</v>
      </c>
    </row>
    <row r="478" spans="1:5" x14ac:dyDescent="0.2">
      <c r="A478" s="615" t="s">
        <v>138</v>
      </c>
      <c r="B478" s="615" t="s">
        <v>926</v>
      </c>
      <c r="C478" s="616">
        <v>0</v>
      </c>
      <c r="D478" s="617">
        <v>0</v>
      </c>
      <c r="E478" s="615">
        <v>0.98365821178321444</v>
      </c>
    </row>
    <row r="479" spans="1:5" x14ac:dyDescent="0.2">
      <c r="A479" s="615" t="s">
        <v>121</v>
      </c>
      <c r="B479" s="615" t="s">
        <v>927</v>
      </c>
      <c r="C479" s="616">
        <v>0</v>
      </c>
      <c r="D479" s="617">
        <v>0</v>
      </c>
      <c r="E479" s="615">
        <v>0.98365821178321444</v>
      </c>
    </row>
    <row r="480" spans="1:5" x14ac:dyDescent="0.2">
      <c r="A480" s="615" t="s">
        <v>98</v>
      </c>
      <c r="B480" s="615" t="s">
        <v>928</v>
      </c>
      <c r="C480" s="616">
        <v>0</v>
      </c>
      <c r="D480" s="617">
        <v>0</v>
      </c>
      <c r="E480" s="615">
        <v>0.95391296957859772</v>
      </c>
    </row>
    <row r="481" spans="1:5" x14ac:dyDescent="0.2">
      <c r="A481" s="615" t="s">
        <v>165</v>
      </c>
      <c r="B481" s="615" t="s">
        <v>929</v>
      </c>
      <c r="C481" s="616">
        <v>0</v>
      </c>
      <c r="D481" s="617">
        <v>0</v>
      </c>
      <c r="E481" s="615">
        <v>0.97183637924581723</v>
      </c>
    </row>
    <row r="482" spans="1:5" x14ac:dyDescent="0.2">
      <c r="A482" s="615" t="s">
        <v>87</v>
      </c>
      <c r="B482" s="615" t="s">
        <v>930</v>
      </c>
      <c r="C482" s="616">
        <v>0</v>
      </c>
      <c r="D482" s="617">
        <v>0</v>
      </c>
      <c r="E482" s="615">
        <v>0.99035854110958188</v>
      </c>
    </row>
    <row r="483" spans="1:5" x14ac:dyDescent="0.2">
      <c r="A483" s="615" t="s">
        <v>24</v>
      </c>
      <c r="B483" s="615" t="s">
        <v>931</v>
      </c>
      <c r="C483" s="616">
        <v>0</v>
      </c>
      <c r="D483" s="617">
        <v>0</v>
      </c>
      <c r="E483" s="615">
        <v>1.1150263030048781</v>
      </c>
    </row>
    <row r="484" spans="1:5" x14ac:dyDescent="0.2">
      <c r="A484" s="615" t="s">
        <v>146</v>
      </c>
      <c r="B484" s="615" t="s">
        <v>932</v>
      </c>
      <c r="C484" s="616">
        <v>0</v>
      </c>
      <c r="D484" s="617">
        <v>0</v>
      </c>
      <c r="E484" s="615">
        <v>0.97369579328491151</v>
      </c>
    </row>
    <row r="485" spans="1:5" x14ac:dyDescent="0.2">
      <c r="A485" s="615" t="s">
        <v>132</v>
      </c>
      <c r="B485" s="615" t="s">
        <v>933</v>
      </c>
      <c r="C485" s="616">
        <v>0</v>
      </c>
      <c r="D485" s="617">
        <v>0</v>
      </c>
      <c r="E485" s="615">
        <v>0.98261205585580202</v>
      </c>
    </row>
    <row r="486" spans="1:5" x14ac:dyDescent="0.2">
      <c r="A486" s="615" t="s">
        <v>105</v>
      </c>
      <c r="B486" s="615" t="s">
        <v>934</v>
      </c>
      <c r="C486" s="616">
        <v>0</v>
      </c>
      <c r="D486" s="617">
        <v>0</v>
      </c>
      <c r="E486" s="615">
        <v>1.0001626181087098</v>
      </c>
    </row>
    <row r="487" spans="1:5" x14ac:dyDescent="0.2">
      <c r="A487" s="615" t="s">
        <v>161</v>
      </c>
      <c r="B487" s="615" t="s">
        <v>935</v>
      </c>
      <c r="C487" s="616">
        <v>0</v>
      </c>
      <c r="D487" s="617">
        <v>0</v>
      </c>
      <c r="E487" s="615">
        <v>0.98531620991242241</v>
      </c>
    </row>
    <row r="488" spans="1:5" x14ac:dyDescent="0.2">
      <c r="A488" s="615" t="s">
        <v>107</v>
      </c>
      <c r="B488" s="615" t="s">
        <v>936</v>
      </c>
      <c r="C488" s="616">
        <v>0</v>
      </c>
      <c r="D488" s="617">
        <v>0</v>
      </c>
      <c r="E488" s="615">
        <v>0.98261205585580202</v>
      </c>
    </row>
    <row r="489" spans="1:5" x14ac:dyDescent="0.2">
      <c r="A489" s="615" t="s">
        <v>108</v>
      </c>
      <c r="B489" s="615" t="s">
        <v>937</v>
      </c>
      <c r="C489" s="616">
        <v>0</v>
      </c>
      <c r="D489" s="617">
        <v>0</v>
      </c>
      <c r="E489" s="615">
        <v>0.98261205585580202</v>
      </c>
    </row>
    <row r="490" spans="1:5" x14ac:dyDescent="0.2">
      <c r="A490" s="615" t="s">
        <v>93</v>
      </c>
      <c r="B490" s="615" t="s">
        <v>938</v>
      </c>
      <c r="C490" s="616">
        <v>21.256310679611648</v>
      </c>
      <c r="D490" s="617">
        <v>0.64553492093645526</v>
      </c>
      <c r="E490" s="615">
        <v>0.97593480936101906</v>
      </c>
    </row>
    <row r="491" spans="1:5" x14ac:dyDescent="0.2">
      <c r="A491" s="615" t="s">
        <v>77</v>
      </c>
      <c r="B491" s="615" t="s">
        <v>939</v>
      </c>
      <c r="C491" s="616">
        <v>17.445631067961166</v>
      </c>
      <c r="D491" s="617">
        <v>1.036248115995474</v>
      </c>
      <c r="E491" s="615">
        <v>0.96501984859036194</v>
      </c>
    </row>
    <row r="492" spans="1:5" x14ac:dyDescent="0.2">
      <c r="A492" s="615" t="s">
        <v>78</v>
      </c>
      <c r="B492" s="615" t="s">
        <v>940</v>
      </c>
      <c r="C492" s="616">
        <v>19.655339805825243</v>
      </c>
      <c r="D492" s="617">
        <v>1.0669503735177195</v>
      </c>
      <c r="E492" s="615">
        <v>0.98411325030813357</v>
      </c>
    </row>
    <row r="493" spans="1:5" x14ac:dyDescent="0.2">
      <c r="A493" s="615" t="s">
        <v>73</v>
      </c>
      <c r="B493" s="615" t="s">
        <v>941</v>
      </c>
      <c r="C493" s="616">
        <v>2.1941747572815533</v>
      </c>
      <c r="D493" s="617">
        <v>1.289150457962142</v>
      </c>
      <c r="E493" s="615">
        <v>1.0549583189458391</v>
      </c>
    </row>
    <row r="494" spans="1:5" x14ac:dyDescent="0.2">
      <c r="A494" s="615" t="s">
        <v>85</v>
      </c>
      <c r="B494" s="615" t="s">
        <v>942</v>
      </c>
      <c r="C494" s="616">
        <v>30.582524271844658</v>
      </c>
      <c r="D494" s="617">
        <v>1.498156764731041</v>
      </c>
      <c r="E494" s="615">
        <v>1.0212549420852335</v>
      </c>
    </row>
    <row r="495" spans="1:5" x14ac:dyDescent="0.2">
      <c r="A495" s="615" t="s">
        <v>64</v>
      </c>
      <c r="B495" s="615" t="s">
        <v>944</v>
      </c>
      <c r="C495" s="616">
        <v>2.0514563106796118</v>
      </c>
      <c r="D495" s="617">
        <v>1.5861383813106902</v>
      </c>
      <c r="E495" s="615">
        <v>1.0213484643510919</v>
      </c>
    </row>
    <row r="496" spans="1:5" x14ac:dyDescent="0.2">
      <c r="A496" s="615" t="s">
        <v>83</v>
      </c>
      <c r="B496" s="615" t="s">
        <v>943</v>
      </c>
      <c r="C496" s="616">
        <v>51.262135922330096</v>
      </c>
      <c r="D496" s="617">
        <v>1.6035322295653374</v>
      </c>
      <c r="E496" s="615">
        <v>0.99156098685399952</v>
      </c>
    </row>
    <row r="497" spans="1:5" x14ac:dyDescent="0.2">
      <c r="A497" s="615" t="s">
        <v>54</v>
      </c>
      <c r="B497" s="615" t="s">
        <v>945</v>
      </c>
      <c r="C497" s="616">
        <v>1.5679611650485437</v>
      </c>
      <c r="D497" s="617">
        <v>1.7915399746679768</v>
      </c>
      <c r="E497" s="615">
        <v>1.0549583189458391</v>
      </c>
    </row>
    <row r="498" spans="1:5" x14ac:dyDescent="0.2">
      <c r="A498" s="615" t="s">
        <v>84</v>
      </c>
      <c r="B498" s="615" t="s">
        <v>946</v>
      </c>
      <c r="C498" s="616">
        <v>22.427184466019419</v>
      </c>
      <c r="D498" s="617">
        <v>1.9252416649914768</v>
      </c>
      <c r="E498" s="615">
        <v>0.98688909270432368</v>
      </c>
    </row>
    <row r="499" spans="1:5" x14ac:dyDescent="0.2">
      <c r="A499" s="615" t="s">
        <v>81</v>
      </c>
      <c r="B499" s="615" t="s">
        <v>947</v>
      </c>
      <c r="C499" s="616">
        <v>48.543689320388346</v>
      </c>
      <c r="D499" s="617">
        <v>2.0319035590509005</v>
      </c>
      <c r="E499" s="615">
        <v>0.99414167124326491</v>
      </c>
    </row>
    <row r="500" spans="1:5" x14ac:dyDescent="0.2">
      <c r="A500" s="615" t="s">
        <v>82</v>
      </c>
      <c r="B500" s="615" t="s">
        <v>948</v>
      </c>
      <c r="C500" s="616">
        <v>29.126213592233007</v>
      </c>
      <c r="D500" s="617">
        <v>2.0620803445813589</v>
      </c>
      <c r="E500" s="615">
        <v>0.99414167124326491</v>
      </c>
    </row>
    <row r="501" spans="1:5" x14ac:dyDescent="0.2">
      <c r="A501" s="615" t="s">
        <v>123</v>
      </c>
      <c r="B501" s="615" t="s">
        <v>949</v>
      </c>
      <c r="C501" s="616">
        <v>4.7485436893203881</v>
      </c>
      <c r="D501" s="617">
        <v>2.1119031655604346</v>
      </c>
      <c r="E501" s="615">
        <v>0.9943637730391508</v>
      </c>
    </row>
    <row r="502" spans="1:5" x14ac:dyDescent="0.2">
      <c r="A502" s="615" t="s">
        <v>50</v>
      </c>
      <c r="B502" s="615" t="s">
        <v>950</v>
      </c>
      <c r="C502" s="616">
        <v>2.0223300970873788</v>
      </c>
      <c r="D502" s="617">
        <v>2.3796130318293027</v>
      </c>
      <c r="E502" s="615">
        <v>1.0001626181087098</v>
      </c>
    </row>
    <row r="503" spans="1:5" x14ac:dyDescent="0.2">
      <c r="A503" s="615" t="s">
        <v>109</v>
      </c>
      <c r="B503" s="615" t="s">
        <v>951</v>
      </c>
      <c r="C503" s="616">
        <v>12.275728155339806</v>
      </c>
      <c r="D503" s="617">
        <v>2.6358316942735347</v>
      </c>
      <c r="E503" s="615">
        <v>0.98261205585580202</v>
      </c>
    </row>
    <row r="504" spans="1:5" x14ac:dyDescent="0.2">
      <c r="A504" s="615" t="s">
        <v>99</v>
      </c>
      <c r="B504" s="615" t="s">
        <v>952</v>
      </c>
      <c r="C504" s="616">
        <v>29.066990291262137</v>
      </c>
      <c r="D504" s="617">
        <v>2.8796995070892097</v>
      </c>
      <c r="E504" s="615">
        <v>0.95148816508621858</v>
      </c>
    </row>
    <row r="505" spans="1:5" x14ac:dyDescent="0.2">
      <c r="A505" s="615" t="s">
        <v>63</v>
      </c>
      <c r="B505" s="615" t="s">
        <v>953</v>
      </c>
      <c r="C505" s="616">
        <v>57.230097087378645</v>
      </c>
      <c r="D505" s="617">
        <v>3.6473496815118414</v>
      </c>
      <c r="E505" s="615">
        <v>0.96508432351376461</v>
      </c>
    </row>
    <row r="506" spans="1:5" x14ac:dyDescent="0.2">
      <c r="A506" s="615" t="s">
        <v>110</v>
      </c>
      <c r="B506" s="615" t="s">
        <v>954</v>
      </c>
      <c r="C506" s="616">
        <v>35.208737864077669</v>
      </c>
      <c r="D506" s="617">
        <v>3.6840581981738212</v>
      </c>
      <c r="E506" s="615">
        <v>0.98261205585580202</v>
      </c>
    </row>
    <row r="507" spans="1:5" x14ac:dyDescent="0.2">
      <c r="A507" s="615" t="s">
        <v>104</v>
      </c>
      <c r="B507" s="615" t="s">
        <v>955</v>
      </c>
      <c r="C507" s="616">
        <v>9.889320388349514</v>
      </c>
      <c r="D507" s="617">
        <v>4.6524581178489566</v>
      </c>
      <c r="E507" s="615">
        <v>0.9736788349842096</v>
      </c>
    </row>
    <row r="508" spans="1:5" x14ac:dyDescent="0.2">
      <c r="A508" s="615" t="s">
        <v>111</v>
      </c>
      <c r="B508" s="615" t="s">
        <v>956</v>
      </c>
      <c r="C508" s="616">
        <v>43.931067961165049</v>
      </c>
      <c r="D508" s="617">
        <v>4.9909043218388858</v>
      </c>
      <c r="E508" s="615">
        <v>0.92969123445155599</v>
      </c>
    </row>
    <row r="509" spans="1:5" x14ac:dyDescent="0.2">
      <c r="A509" s="615" t="s">
        <v>155</v>
      </c>
      <c r="B509" s="615" t="s">
        <v>957</v>
      </c>
      <c r="C509" s="616">
        <v>0.76116504854368938</v>
      </c>
      <c r="D509" s="617">
        <v>5.6458325217809309</v>
      </c>
      <c r="E509" s="615">
        <v>1.0255352027646745</v>
      </c>
    </row>
    <row r="510" spans="1:5" x14ac:dyDescent="0.2">
      <c r="A510" s="615" t="s">
        <v>68</v>
      </c>
      <c r="B510" s="615" t="s">
        <v>961</v>
      </c>
      <c r="C510" s="616">
        <v>4.8757281553398055</v>
      </c>
      <c r="D510" s="617">
        <v>5.8226778225659679</v>
      </c>
      <c r="E510" s="615">
        <v>1.0974332076618352</v>
      </c>
    </row>
    <row r="511" spans="1:5" x14ac:dyDescent="0.2">
      <c r="A511" s="615" t="s">
        <v>74</v>
      </c>
      <c r="B511" s="615" t="s">
        <v>959</v>
      </c>
      <c r="C511" s="616">
        <v>2.0038834951456312</v>
      </c>
      <c r="D511" s="617">
        <v>5.9934507813861799</v>
      </c>
      <c r="E511" s="615">
        <v>1.0094351685992724</v>
      </c>
    </row>
    <row r="512" spans="1:5" x14ac:dyDescent="0.2">
      <c r="A512" s="615" t="s">
        <v>102</v>
      </c>
      <c r="B512" s="615" t="s">
        <v>958</v>
      </c>
      <c r="C512" s="616">
        <v>5.5019417475728156</v>
      </c>
      <c r="D512" s="617">
        <v>6.0286819319588014</v>
      </c>
      <c r="E512" s="615">
        <v>0.9736788349842096</v>
      </c>
    </row>
    <row r="513" spans="1:5" x14ac:dyDescent="0.2">
      <c r="A513" s="615" t="s">
        <v>61</v>
      </c>
      <c r="B513" s="615" t="s">
        <v>960</v>
      </c>
      <c r="C513" s="616">
        <v>1.8834951456310678</v>
      </c>
      <c r="D513" s="617">
        <v>6.042983432472016</v>
      </c>
      <c r="E513" s="615">
        <v>1.0094351685992724</v>
      </c>
    </row>
    <row r="514" spans="1:5" x14ac:dyDescent="0.2">
      <c r="A514" s="615" t="s">
        <v>72</v>
      </c>
      <c r="B514" s="615" t="s">
        <v>962</v>
      </c>
      <c r="C514" s="616">
        <v>4.7165048543689316</v>
      </c>
      <c r="D514" s="617">
        <v>6.5310637171758517</v>
      </c>
      <c r="E514" s="615">
        <v>1.0549583189458391</v>
      </c>
    </row>
    <row r="515" spans="1:5" x14ac:dyDescent="0.2">
      <c r="A515" s="615" t="s">
        <v>62</v>
      </c>
      <c r="B515" s="615" t="s">
        <v>963</v>
      </c>
      <c r="C515" s="616">
        <v>23.011650485436896</v>
      </c>
      <c r="D515" s="617">
        <v>7.2411800464129712</v>
      </c>
      <c r="E515" s="615">
        <v>0.95840732525879324</v>
      </c>
    </row>
    <row r="516" spans="1:5" x14ac:dyDescent="0.2">
      <c r="A516" s="615" t="s">
        <v>97</v>
      </c>
      <c r="B516" s="615" t="s">
        <v>964</v>
      </c>
      <c r="C516" s="616">
        <v>50.282524271844657</v>
      </c>
      <c r="D516" s="617">
        <v>7.5531364629419029</v>
      </c>
      <c r="E516" s="615">
        <v>0.9717817274998779</v>
      </c>
    </row>
    <row r="517" spans="1:5" x14ac:dyDescent="0.2">
      <c r="A517" s="615" t="s">
        <v>29</v>
      </c>
      <c r="B517" s="615" t="s">
        <v>965</v>
      </c>
      <c r="C517" s="616">
        <v>11.464077669902911</v>
      </c>
      <c r="D517" s="617">
        <v>7.9348432144372198</v>
      </c>
      <c r="E517" s="615">
        <v>1.0031704199922953</v>
      </c>
    </row>
    <row r="518" spans="1:5" x14ac:dyDescent="0.2">
      <c r="A518" s="615" t="s">
        <v>30</v>
      </c>
      <c r="B518" s="615" t="s">
        <v>968</v>
      </c>
      <c r="C518" s="616">
        <v>1.6606796116504854</v>
      </c>
      <c r="D518" s="617">
        <v>7.9946535904254397</v>
      </c>
      <c r="E518" s="615">
        <v>1.0031704199922953</v>
      </c>
    </row>
    <row r="519" spans="1:5" x14ac:dyDescent="0.2">
      <c r="A519" s="615" t="s">
        <v>126</v>
      </c>
      <c r="B519" s="615" t="s">
        <v>967</v>
      </c>
      <c r="C519" s="616">
        <v>1.8883495145631068</v>
      </c>
      <c r="D519" s="617">
        <v>8.1786978567180189</v>
      </c>
      <c r="E519" s="615">
        <v>0.97815081815606675</v>
      </c>
    </row>
    <row r="520" spans="1:5" x14ac:dyDescent="0.2">
      <c r="A520" s="615" t="s">
        <v>116</v>
      </c>
      <c r="B520" s="615" t="s">
        <v>966</v>
      </c>
      <c r="C520" s="616">
        <v>0</v>
      </c>
      <c r="D520" s="617">
        <v>8.2138384048513888</v>
      </c>
      <c r="E520" s="615">
        <v>0.96909625045685543</v>
      </c>
    </row>
    <row r="521" spans="1:5" x14ac:dyDescent="0.2">
      <c r="A521" s="615" t="s">
        <v>60</v>
      </c>
      <c r="B521" s="615" t="s">
        <v>971</v>
      </c>
      <c r="C521" s="616">
        <v>8.8902912621359214</v>
      </c>
      <c r="D521" s="617">
        <v>8.8868294004816253</v>
      </c>
      <c r="E521" s="615">
        <v>0.97897682153417942</v>
      </c>
    </row>
    <row r="522" spans="1:5" x14ac:dyDescent="0.2">
      <c r="A522" s="615" t="s">
        <v>33</v>
      </c>
      <c r="B522" s="615" t="s">
        <v>969</v>
      </c>
      <c r="C522" s="616">
        <v>44.590291262135921</v>
      </c>
      <c r="D522" s="617">
        <v>8.9413389870929176</v>
      </c>
      <c r="E522" s="615">
        <v>0.95399581788737697</v>
      </c>
    </row>
    <row r="523" spans="1:5" x14ac:dyDescent="0.2">
      <c r="A523" s="615" t="s">
        <v>71</v>
      </c>
      <c r="B523" s="615" t="s">
        <v>972</v>
      </c>
      <c r="C523" s="616">
        <v>4.7951456310679612</v>
      </c>
      <c r="D523" s="617">
        <v>8.9544134878227322</v>
      </c>
      <c r="E523" s="615">
        <v>1.0017406513780567</v>
      </c>
    </row>
    <row r="524" spans="1:5" x14ac:dyDescent="0.2">
      <c r="A524" s="615" t="s">
        <v>34</v>
      </c>
      <c r="B524" s="615" t="s">
        <v>970</v>
      </c>
      <c r="C524" s="616">
        <v>12.662135922330096</v>
      </c>
      <c r="D524" s="617">
        <v>9.0183145807126426</v>
      </c>
      <c r="E524" s="615">
        <v>0.94585301096537533</v>
      </c>
    </row>
    <row r="525" spans="1:5" x14ac:dyDescent="0.2">
      <c r="A525" s="615" t="s">
        <v>70</v>
      </c>
      <c r="B525" s="615" t="s">
        <v>975</v>
      </c>
      <c r="C525" s="616">
        <v>1.9009708737864077</v>
      </c>
      <c r="D525" s="617">
        <v>9.4039616040755565</v>
      </c>
      <c r="E525" s="615">
        <v>1.0453041403039973</v>
      </c>
    </row>
    <row r="526" spans="1:5" x14ac:dyDescent="0.2">
      <c r="A526" s="615" t="s">
        <v>31</v>
      </c>
      <c r="B526" s="615" t="s">
        <v>973</v>
      </c>
      <c r="C526" s="616">
        <v>9.6291262135922313</v>
      </c>
      <c r="D526" s="617">
        <v>9.7598544986432589</v>
      </c>
      <c r="E526" s="615">
        <v>0.98054740481329405</v>
      </c>
    </row>
    <row r="527" spans="1:5" x14ac:dyDescent="0.2">
      <c r="A527" s="615" t="s">
        <v>48</v>
      </c>
      <c r="B527" s="615" t="s">
        <v>974</v>
      </c>
      <c r="C527" s="616">
        <v>85.623300970873771</v>
      </c>
      <c r="D527" s="617">
        <v>10.009591095150174</v>
      </c>
      <c r="E527" s="615">
        <v>0.97506480606674273</v>
      </c>
    </row>
    <row r="528" spans="1:5" x14ac:dyDescent="0.2">
      <c r="A528" s="615" t="s">
        <v>32</v>
      </c>
      <c r="B528" s="615" t="s">
        <v>981</v>
      </c>
      <c r="C528" s="616">
        <v>40.018446601941747</v>
      </c>
      <c r="D528" s="617">
        <v>10.353624518993673</v>
      </c>
      <c r="E528" s="615">
        <v>1.035386205124033</v>
      </c>
    </row>
    <row r="529" spans="1:7" x14ac:dyDescent="0.2">
      <c r="A529" s="615" t="s">
        <v>66</v>
      </c>
      <c r="B529" s="615" t="s">
        <v>976</v>
      </c>
      <c r="C529" s="616">
        <v>13.268932038834951</v>
      </c>
      <c r="D529" s="617">
        <v>10.369338214640262</v>
      </c>
      <c r="E529" s="615">
        <v>0.94798720964865613</v>
      </c>
    </row>
    <row r="530" spans="1:7" x14ac:dyDescent="0.2">
      <c r="A530" s="615" t="s">
        <v>117</v>
      </c>
      <c r="B530" s="615" t="s">
        <v>978</v>
      </c>
      <c r="C530" s="616">
        <v>30.908737864077668</v>
      </c>
      <c r="D530" s="617">
        <v>10.380805823216706</v>
      </c>
      <c r="E530" s="615">
        <v>0.96909625045685543</v>
      </c>
    </row>
    <row r="531" spans="1:7" x14ac:dyDescent="0.2">
      <c r="A531" s="615" t="s">
        <v>41</v>
      </c>
      <c r="B531" s="615" t="s">
        <v>977</v>
      </c>
      <c r="C531" s="616">
        <v>24.571844660194174</v>
      </c>
      <c r="D531" s="617">
        <v>10.406463761950391</v>
      </c>
      <c r="E531" s="615">
        <v>0.95229275061086227</v>
      </c>
    </row>
    <row r="532" spans="1:7" x14ac:dyDescent="0.2">
      <c r="A532" s="615" t="s">
        <v>69</v>
      </c>
      <c r="B532" s="615" t="s">
        <v>984</v>
      </c>
      <c r="C532" s="616">
        <v>4.3262135922330103</v>
      </c>
      <c r="D532" s="617">
        <v>10.438029829815044</v>
      </c>
      <c r="E532" s="615">
        <v>1.0576708612640191</v>
      </c>
    </row>
    <row r="533" spans="1:7" x14ac:dyDescent="0.2">
      <c r="A533" s="615" t="s">
        <v>53</v>
      </c>
      <c r="B533" s="615" t="s">
        <v>979</v>
      </c>
      <c r="C533" s="616">
        <v>1.9951456310679612</v>
      </c>
      <c r="D533" s="617">
        <v>10.623522848218476</v>
      </c>
      <c r="E533" s="615">
        <v>0.95730956155523028</v>
      </c>
    </row>
    <row r="534" spans="1:7" x14ac:dyDescent="0.2">
      <c r="A534" s="615" t="s">
        <v>36</v>
      </c>
      <c r="B534" s="615" t="s">
        <v>980</v>
      </c>
      <c r="C534" s="616">
        <v>104.0747572815534</v>
      </c>
      <c r="D534" s="617">
        <v>10.735405219611662</v>
      </c>
      <c r="E534" s="615">
        <v>0.98552404716612241</v>
      </c>
    </row>
    <row r="535" spans="1:7" x14ac:dyDescent="0.2">
      <c r="A535" s="615" t="s">
        <v>51</v>
      </c>
      <c r="B535" s="615" t="s">
        <v>986</v>
      </c>
      <c r="C535" s="616">
        <v>2.0213592233009705</v>
      </c>
      <c r="D535" s="617">
        <v>10.751890806105996</v>
      </c>
      <c r="E535" s="615">
        <v>1.0574884180876334</v>
      </c>
    </row>
    <row r="536" spans="1:7" x14ac:dyDescent="0.2">
      <c r="A536" s="615" t="s">
        <v>76</v>
      </c>
      <c r="B536" s="615" t="s">
        <v>982</v>
      </c>
      <c r="C536" s="616">
        <v>1.7854368932038833</v>
      </c>
      <c r="D536" s="617">
        <v>10.765974779405781</v>
      </c>
      <c r="E536" s="615">
        <v>1.0003738835244087</v>
      </c>
    </row>
    <row r="537" spans="1:7" x14ac:dyDescent="0.2">
      <c r="A537" s="615" t="s">
        <v>44</v>
      </c>
      <c r="B537" s="615" t="s">
        <v>983</v>
      </c>
      <c r="C537" s="616">
        <v>57.274757281553399</v>
      </c>
      <c r="D537" s="617">
        <v>11.168693248695687</v>
      </c>
      <c r="E537" s="615">
        <v>0.97146548467226412</v>
      </c>
      <c r="G537" s="620"/>
    </row>
    <row r="538" spans="1:7" x14ac:dyDescent="0.2">
      <c r="A538" s="615" t="s">
        <v>20</v>
      </c>
      <c r="B538" s="615" t="s">
        <v>985</v>
      </c>
      <c r="C538" s="616">
        <v>78.915533980582524</v>
      </c>
      <c r="D538" s="617">
        <v>11.614166699250125</v>
      </c>
      <c r="E538" s="615">
        <v>0.97897682153417942</v>
      </c>
      <c r="G538" s="620"/>
    </row>
    <row r="539" spans="1:7" x14ac:dyDescent="0.2">
      <c r="A539" s="615" t="s">
        <v>37</v>
      </c>
      <c r="B539" s="615" t="s">
        <v>987</v>
      </c>
      <c r="C539" s="616">
        <v>65.064077669902915</v>
      </c>
      <c r="D539" s="617">
        <v>11.82112200458184</v>
      </c>
      <c r="E539" s="615">
        <v>0.98552404716612241</v>
      </c>
      <c r="G539" s="620"/>
    </row>
    <row r="540" spans="1:7" x14ac:dyDescent="0.2">
      <c r="A540" s="615" t="s">
        <v>28</v>
      </c>
      <c r="B540" s="615" t="s">
        <v>990</v>
      </c>
      <c r="C540" s="616">
        <v>12.233980582524273</v>
      </c>
      <c r="D540" s="617">
        <v>11.883940306981602</v>
      </c>
      <c r="E540" s="615">
        <v>0.98957077334789467</v>
      </c>
      <c r="G540" s="620"/>
    </row>
    <row r="541" spans="1:7" x14ac:dyDescent="0.2">
      <c r="A541" s="615" t="s">
        <v>88</v>
      </c>
      <c r="B541" s="615" t="s">
        <v>988</v>
      </c>
      <c r="C541" s="616">
        <v>49.373786407766985</v>
      </c>
      <c r="D541" s="617">
        <v>11.949214558156292</v>
      </c>
      <c r="E541" s="615">
        <v>0.9766332291718951</v>
      </c>
      <c r="G541" s="623"/>
    </row>
    <row r="542" spans="1:7" x14ac:dyDescent="0.2">
      <c r="A542" s="615" t="s">
        <v>42</v>
      </c>
      <c r="B542" s="615" t="s">
        <v>989</v>
      </c>
      <c r="C542" s="616">
        <v>21.344660194174757</v>
      </c>
      <c r="D542" s="617">
        <v>12.254634924516758</v>
      </c>
      <c r="E542" s="615">
        <v>0.95229275061086227</v>
      </c>
    </row>
    <row r="543" spans="1:7" x14ac:dyDescent="0.2">
      <c r="A543" s="615" t="s">
        <v>21</v>
      </c>
      <c r="B543" s="615" t="s">
        <v>996</v>
      </c>
      <c r="C543" s="616">
        <v>58.616504854368934</v>
      </c>
      <c r="D543" s="617">
        <v>12.457168623225833</v>
      </c>
      <c r="E543" s="615">
        <v>0.98497502691929006</v>
      </c>
    </row>
    <row r="544" spans="1:7" x14ac:dyDescent="0.2">
      <c r="A544" s="615" t="s">
        <v>45</v>
      </c>
      <c r="B544" s="615" t="s">
        <v>999</v>
      </c>
      <c r="C544" s="616">
        <v>7.3029126213592237</v>
      </c>
      <c r="D544" s="617">
        <v>12.552745047974328</v>
      </c>
      <c r="E544" s="615">
        <v>0.99579812640400589</v>
      </c>
    </row>
    <row r="545" spans="1:7" x14ac:dyDescent="0.2">
      <c r="A545" s="615" t="s">
        <v>35</v>
      </c>
      <c r="B545" s="615" t="s">
        <v>997</v>
      </c>
      <c r="C545" s="616">
        <v>63.261262135922323</v>
      </c>
      <c r="D545" s="617">
        <v>12.557932389834313</v>
      </c>
      <c r="E545" s="615">
        <v>0.97707167223902269</v>
      </c>
    </row>
    <row r="546" spans="1:7" x14ac:dyDescent="0.2">
      <c r="A546" s="615" t="s">
        <v>55</v>
      </c>
      <c r="B546" s="615" t="s">
        <v>991</v>
      </c>
      <c r="C546" s="616">
        <v>3.1582524271844661</v>
      </c>
      <c r="D546" s="617">
        <v>12.56342689657561</v>
      </c>
      <c r="E546" s="615">
        <v>0.94321398910912846</v>
      </c>
    </row>
    <row r="547" spans="1:7" x14ac:dyDescent="0.2">
      <c r="A547" s="615" t="s">
        <v>56</v>
      </c>
      <c r="B547" s="615" t="s">
        <v>992</v>
      </c>
      <c r="C547" s="616">
        <v>21.389320388349514</v>
      </c>
      <c r="D547" s="617">
        <v>12.56342689657561</v>
      </c>
      <c r="E547" s="615">
        <v>0.94321398910912846</v>
      </c>
    </row>
    <row r="548" spans="1:7" x14ac:dyDescent="0.2">
      <c r="A548" s="615" t="s">
        <v>57</v>
      </c>
      <c r="B548" s="615" t="s">
        <v>993</v>
      </c>
      <c r="C548" s="616">
        <v>0.42524271844660194</v>
      </c>
      <c r="D548" s="617">
        <v>12.56342689657561</v>
      </c>
      <c r="E548" s="615">
        <v>0.94321398910912846</v>
      </c>
    </row>
    <row r="549" spans="1:7" x14ac:dyDescent="0.2">
      <c r="A549" s="615" t="s">
        <v>58</v>
      </c>
      <c r="B549" s="615" t="s">
        <v>994</v>
      </c>
      <c r="C549" s="616">
        <v>12.509708737864077</v>
      </c>
      <c r="D549" s="617">
        <v>12.56342689657561</v>
      </c>
      <c r="E549" s="615">
        <v>0.94321398910912846</v>
      </c>
      <c r="G549" s="620"/>
    </row>
    <row r="550" spans="1:7" x14ac:dyDescent="0.2">
      <c r="A550" s="615" t="s">
        <v>43</v>
      </c>
      <c r="B550" s="615" t="s">
        <v>998</v>
      </c>
      <c r="C550" s="616">
        <v>95.153398058252421</v>
      </c>
      <c r="D550" s="617">
        <v>12.692164770176758</v>
      </c>
      <c r="E550" s="615">
        <v>0.97146548467226412</v>
      </c>
      <c r="G550" s="620"/>
    </row>
    <row r="551" spans="1:7" x14ac:dyDescent="0.2">
      <c r="A551" s="615" t="s">
        <v>86</v>
      </c>
      <c r="B551" s="615" t="s">
        <v>1000</v>
      </c>
      <c r="C551" s="616">
        <v>24.110679611650486</v>
      </c>
      <c r="D551" s="617">
        <v>12.742859758508018</v>
      </c>
      <c r="E551" s="615">
        <v>0.99035854110958188</v>
      </c>
    </row>
    <row r="552" spans="1:7" x14ac:dyDescent="0.2">
      <c r="A552" s="615" t="s">
        <v>26</v>
      </c>
      <c r="B552" s="615" t="s">
        <v>1001</v>
      </c>
      <c r="C552" s="616">
        <v>10.009708737864077</v>
      </c>
      <c r="D552" s="617">
        <v>12.927602037749363</v>
      </c>
      <c r="E552" s="615">
        <v>0.99941195298809749</v>
      </c>
      <c r="F552" s="620"/>
      <c r="G552" s="620"/>
    </row>
    <row r="553" spans="1:7" x14ac:dyDescent="0.2">
      <c r="A553" s="615" t="s">
        <v>40</v>
      </c>
      <c r="B553" s="615" t="s">
        <v>995</v>
      </c>
      <c r="C553" s="616">
        <v>4.2864077669902914</v>
      </c>
      <c r="D553" s="617">
        <v>13.178103160541507</v>
      </c>
      <c r="E553" s="615">
        <v>0.92805465634990914</v>
      </c>
      <c r="G553" s="620"/>
    </row>
    <row r="554" spans="1:7" x14ac:dyDescent="0.2">
      <c r="A554" s="615" t="s">
        <v>75</v>
      </c>
      <c r="B554" s="615" t="s">
        <v>1005</v>
      </c>
      <c r="C554" s="616">
        <v>1.645631067961165</v>
      </c>
      <c r="D554" s="617">
        <v>13.193378018300489</v>
      </c>
      <c r="E554" s="615">
        <v>0.99064848910344627</v>
      </c>
      <c r="G554" s="620"/>
    </row>
    <row r="555" spans="1:7" x14ac:dyDescent="0.2">
      <c r="A555" s="615" t="s">
        <v>65</v>
      </c>
      <c r="B555" s="615" t="s">
        <v>1006</v>
      </c>
      <c r="C555" s="616">
        <v>9.217475728155339</v>
      </c>
      <c r="D555" s="617">
        <v>13.273971614901907</v>
      </c>
      <c r="E555" s="615">
        <v>0.99819408873264459</v>
      </c>
    </row>
    <row r="556" spans="1:7" x14ac:dyDescent="0.2">
      <c r="A556" s="615" t="s">
        <v>112</v>
      </c>
      <c r="B556" s="615" t="s">
        <v>1002</v>
      </c>
      <c r="C556" s="616">
        <v>0</v>
      </c>
      <c r="D556" s="617">
        <v>13.536015205766168</v>
      </c>
      <c r="E556" s="615">
        <v>0.96187835209092021</v>
      </c>
      <c r="G556" s="620"/>
    </row>
    <row r="557" spans="1:7" x14ac:dyDescent="0.2">
      <c r="A557" s="615" t="s">
        <v>113</v>
      </c>
      <c r="B557" s="615" t="s">
        <v>1003</v>
      </c>
      <c r="C557" s="616">
        <v>0</v>
      </c>
      <c r="D557" s="617">
        <v>13.536015205766168</v>
      </c>
      <c r="E557" s="615">
        <v>0.96187835209092021</v>
      </c>
      <c r="G557" s="620"/>
    </row>
    <row r="558" spans="1:7" x14ac:dyDescent="0.2">
      <c r="A558" s="615" t="s">
        <v>114</v>
      </c>
      <c r="B558" s="615" t="s">
        <v>1004</v>
      </c>
      <c r="C558" s="616">
        <v>0</v>
      </c>
      <c r="D558" s="617">
        <v>13.536015205766168</v>
      </c>
      <c r="E558" s="615">
        <v>0.96187835209092021</v>
      </c>
      <c r="G558" s="620"/>
    </row>
    <row r="559" spans="1:7" x14ac:dyDescent="0.2">
      <c r="A559" s="615" t="s">
        <v>39</v>
      </c>
      <c r="B559" s="615" t="s">
        <v>1007</v>
      </c>
      <c r="C559" s="616">
        <v>4.0990291262135923</v>
      </c>
      <c r="D559" s="617">
        <v>13.764967381394861</v>
      </c>
      <c r="E559" s="615">
        <v>0.99092134562092971</v>
      </c>
    </row>
    <row r="560" spans="1:7" x14ac:dyDescent="0.2">
      <c r="A560" s="615" t="s">
        <v>67</v>
      </c>
      <c r="B560" s="615" t="s">
        <v>1008</v>
      </c>
      <c r="C560" s="616">
        <v>8.3009708737864081</v>
      </c>
      <c r="D560" s="617">
        <v>13.837587849391323</v>
      </c>
      <c r="E560" s="615">
        <v>0.99150228705529087</v>
      </c>
    </row>
    <row r="561" spans="1:5" x14ac:dyDescent="0.2">
      <c r="A561" s="615" t="s">
        <v>92</v>
      </c>
      <c r="B561" s="615" t="s">
        <v>1009</v>
      </c>
      <c r="C561" s="616">
        <v>12.646601941747573</v>
      </c>
      <c r="D561" s="617">
        <v>14.191521674555405</v>
      </c>
      <c r="E561" s="615">
        <v>0.97593480936101906</v>
      </c>
    </row>
    <row r="562" spans="1:5" x14ac:dyDescent="0.2">
      <c r="A562" s="615" t="s">
        <v>49</v>
      </c>
      <c r="B562" s="615" t="s">
        <v>1010</v>
      </c>
      <c r="C562" s="616">
        <v>3.6757281553398058</v>
      </c>
      <c r="D562" s="617">
        <v>14.410406523950053</v>
      </c>
      <c r="E562" s="615">
        <v>0.97707167223902269</v>
      </c>
    </row>
    <row r="563" spans="1:5" x14ac:dyDescent="0.2">
      <c r="A563" s="615" t="s">
        <v>27</v>
      </c>
      <c r="B563" s="615" t="s">
        <v>1011</v>
      </c>
      <c r="C563" s="616">
        <v>15.665048543689322</v>
      </c>
      <c r="D563" s="617">
        <v>15.376249558538618</v>
      </c>
      <c r="E563" s="615">
        <v>0.92805465634990914</v>
      </c>
    </row>
    <row r="564" spans="1:5" x14ac:dyDescent="0.2">
      <c r="A564" s="615" t="s">
        <v>38</v>
      </c>
      <c r="B564" s="615" t="s">
        <v>1012</v>
      </c>
      <c r="C564" s="616">
        <v>49.741747572815534</v>
      </c>
      <c r="D564" s="617">
        <v>15.747966824987994</v>
      </c>
      <c r="E564" s="615">
        <v>0.98552404716612241</v>
      </c>
    </row>
    <row r="565" spans="1:5" x14ac:dyDescent="0.2">
      <c r="A565" s="615" t="s">
        <v>46</v>
      </c>
      <c r="B565" s="615" t="s">
        <v>1013</v>
      </c>
      <c r="C565" s="616">
        <v>16.310679611650485</v>
      </c>
      <c r="D565" s="617">
        <v>17.018889798570235</v>
      </c>
      <c r="E565" s="615">
        <v>0.96363512509363392</v>
      </c>
    </row>
    <row r="566" spans="1:5" x14ac:dyDescent="0.2">
      <c r="A566" s="615" t="s">
        <v>23</v>
      </c>
      <c r="B566" s="615" t="s">
        <v>1014</v>
      </c>
      <c r="C566" s="616">
        <v>5.8533980582524272</v>
      </c>
      <c r="D566" s="617">
        <v>17.2121475308622</v>
      </c>
      <c r="E566" s="615">
        <v>0.95920627977402506</v>
      </c>
    </row>
    <row r="567" spans="1:5" x14ac:dyDescent="0.2">
      <c r="A567" s="615" t="s">
        <v>100</v>
      </c>
      <c r="B567" s="615" t="s">
        <v>1015</v>
      </c>
      <c r="C567" s="616">
        <v>20.752427184466018</v>
      </c>
      <c r="D567" s="617">
        <v>17.957626056792087</v>
      </c>
      <c r="E567" s="615">
        <v>0.97952813720313325</v>
      </c>
    </row>
    <row r="568" spans="1:5" x14ac:dyDescent="0.2">
      <c r="A568" s="615" t="s">
        <v>59</v>
      </c>
      <c r="B568" s="615" t="s">
        <v>1017</v>
      </c>
      <c r="C568" s="616">
        <v>2.79126213592233</v>
      </c>
      <c r="D568" s="617">
        <v>19.120976667199987</v>
      </c>
      <c r="E568" s="615">
        <v>0.98896621909685745</v>
      </c>
    </row>
    <row r="569" spans="1:5" x14ac:dyDescent="0.2">
      <c r="A569" s="615" t="s">
        <v>127</v>
      </c>
      <c r="B569" s="615" t="s">
        <v>1018</v>
      </c>
      <c r="C569" s="616">
        <v>0.34951456310679607</v>
      </c>
      <c r="D569" s="617">
        <v>19.162575289365066</v>
      </c>
      <c r="E569" s="615">
        <v>0.99099414944186326</v>
      </c>
    </row>
    <row r="570" spans="1:5" x14ac:dyDescent="0.2">
      <c r="A570" s="615" t="s">
        <v>47</v>
      </c>
      <c r="B570" s="615" t="s">
        <v>1016</v>
      </c>
      <c r="C570" s="616">
        <v>9.3718446601941743</v>
      </c>
      <c r="D570" s="617">
        <v>19.944945993591439</v>
      </c>
      <c r="E570" s="615">
        <v>0.92805465634990914</v>
      </c>
    </row>
    <row r="571" spans="1:5" x14ac:dyDescent="0.2">
      <c r="A571" s="615" t="s">
        <v>22</v>
      </c>
      <c r="B571" s="615" t="s">
        <v>1019</v>
      </c>
      <c r="C571" s="616">
        <v>13.109708737864077</v>
      </c>
      <c r="D571" s="617">
        <v>20.16733406770209</v>
      </c>
      <c r="E571" s="615">
        <v>0.99616537974516228</v>
      </c>
    </row>
    <row r="572" spans="1:5" x14ac:dyDescent="0.2">
      <c r="A572" s="615" t="s">
        <v>95</v>
      </c>
      <c r="B572" s="615" t="s">
        <v>1020</v>
      </c>
      <c r="C572" s="616">
        <v>48.039805825242716</v>
      </c>
      <c r="D572" s="617">
        <v>21.287146606143537</v>
      </c>
      <c r="E572" s="615">
        <v>0.97523638955014291</v>
      </c>
    </row>
    <row r="573" spans="1:5" x14ac:dyDescent="0.2">
      <c r="A573" s="615" t="s">
        <v>96</v>
      </c>
      <c r="B573" s="615" t="s">
        <v>1021</v>
      </c>
      <c r="C573" s="616">
        <v>46.249514563106793</v>
      </c>
      <c r="D573" s="617">
        <v>21.481971165640996</v>
      </c>
      <c r="E573" s="615">
        <v>0.97523638955014291</v>
      </c>
    </row>
    <row r="574" spans="1:5" x14ac:dyDescent="0.2">
      <c r="A574" s="615" t="s">
        <v>135</v>
      </c>
      <c r="B574" s="615" t="s">
        <v>1023</v>
      </c>
      <c r="C574" s="616">
        <v>0</v>
      </c>
      <c r="D574" s="617">
        <v>25.14004105053867</v>
      </c>
      <c r="E574" s="615">
        <v>1.3257734914989665</v>
      </c>
    </row>
    <row r="575" spans="1:5" x14ac:dyDescent="0.2">
      <c r="A575" s="615" t="s">
        <v>25</v>
      </c>
      <c r="B575" s="615" t="s">
        <v>1022</v>
      </c>
      <c r="C575" s="616">
        <v>0</v>
      </c>
      <c r="D575" s="617">
        <v>29.635308083979421</v>
      </c>
      <c r="E575" s="615">
        <v>0.99104756787992221</v>
      </c>
    </row>
    <row r="576" spans="1:5" x14ac:dyDescent="0.2">
      <c r="A576" s="615" t="s">
        <v>484</v>
      </c>
      <c r="B576" s="615" t="s">
        <v>541</v>
      </c>
      <c r="C576" s="616">
        <v>25</v>
      </c>
      <c r="D576" s="617">
        <v>35.108790665439429</v>
      </c>
      <c r="E576" s="615">
        <v>0.97183637924581723</v>
      </c>
    </row>
    <row r="577" spans="1:5" x14ac:dyDescent="0.2">
      <c r="A577" s="615" t="s">
        <v>482</v>
      </c>
      <c r="B577" s="615" t="s">
        <v>733</v>
      </c>
      <c r="C577" s="616">
        <v>25</v>
      </c>
      <c r="D577" s="617">
        <v>35.108790665439429</v>
      </c>
      <c r="E577" s="615">
        <v>0.97183637924581723</v>
      </c>
    </row>
    <row r="578" spans="1:5" x14ac:dyDescent="0.2">
      <c r="A578" s="615" t="s">
        <v>485</v>
      </c>
      <c r="B578" s="615" t="s">
        <v>737</v>
      </c>
      <c r="C578" s="616">
        <v>50</v>
      </c>
      <c r="D578" s="617">
        <v>35.108790665439429</v>
      </c>
      <c r="E578" s="615">
        <v>0.97183637924581723</v>
      </c>
    </row>
    <row r="579" spans="1:5" x14ac:dyDescent="0.2">
      <c r="A579" s="615" t="s">
        <v>101</v>
      </c>
      <c r="B579" s="615" t="s">
        <v>1024</v>
      </c>
      <c r="C579" s="616">
        <v>44.083495145631069</v>
      </c>
      <c r="D579" s="617">
        <v>39.580282104708886</v>
      </c>
      <c r="E579" s="615">
        <v>0.97952813720313325</v>
      </c>
    </row>
    <row r="580" spans="1:5" x14ac:dyDescent="0.2">
      <c r="A580" s="615" t="s">
        <v>480</v>
      </c>
      <c r="B580" s="615" t="s">
        <v>1025</v>
      </c>
      <c r="C580" s="616">
        <v>120</v>
      </c>
      <c r="D580" s="617">
        <v>42.692371767558086</v>
      </c>
      <c r="E580" s="615">
        <v>0.97183637924581723</v>
      </c>
    </row>
    <row r="581" spans="1:5" x14ac:dyDescent="0.2">
      <c r="A581" s="615" t="s">
        <v>483</v>
      </c>
      <c r="B581" s="615" t="s">
        <v>541</v>
      </c>
      <c r="C581" s="616">
        <v>25</v>
      </c>
      <c r="D581" s="617">
        <v>48.115095296481464</v>
      </c>
      <c r="E581" s="615">
        <v>0.97183637924581723</v>
      </c>
    </row>
    <row r="582" spans="1:5" x14ac:dyDescent="0.2">
      <c r="A582" s="615" t="s">
        <v>481</v>
      </c>
      <c r="B582" s="615" t="s">
        <v>821</v>
      </c>
      <c r="C582" s="616">
        <v>30</v>
      </c>
      <c r="D582" s="617">
        <v>53.352602461988113</v>
      </c>
      <c r="E582" s="615">
        <v>0.97183637924581723</v>
      </c>
    </row>
    <row r="583" spans="1:5" x14ac:dyDescent="0.2">
      <c r="A583" s="615" t="s">
        <v>154</v>
      </c>
      <c r="B583" s="615" t="s">
        <v>1026</v>
      </c>
      <c r="C583" s="616">
        <v>0.57378640776699019</v>
      </c>
      <c r="D583" s="617">
        <v>65.984244242842635</v>
      </c>
      <c r="E583" s="615">
        <v>0.99099414944186326</v>
      </c>
    </row>
    <row r="584" spans="1:5" x14ac:dyDescent="0.2">
      <c r="A584" s="615" t="s">
        <v>19</v>
      </c>
      <c r="B584" s="615" t="s">
        <v>1027</v>
      </c>
      <c r="C584" s="616">
        <v>271.94174757281553</v>
      </c>
      <c r="D584" s="617">
        <v>76.29876248453543</v>
      </c>
      <c r="E584" s="615">
        <v>0.97721113124360515</v>
      </c>
    </row>
    <row r="585" spans="1:5" x14ac:dyDescent="0.2">
      <c r="A585" s="615" t="s">
        <v>1028</v>
      </c>
      <c r="B585" s="615" t="s">
        <v>1029</v>
      </c>
      <c r="C585" s="616">
        <v>271.36504854368928</v>
      </c>
      <c r="D585" s="617">
        <v>76.90649219922507</v>
      </c>
      <c r="E585" s="615">
        <v>0.97638050901451234</v>
      </c>
    </row>
    <row r="586" spans="1:5" x14ac:dyDescent="0.2">
      <c r="A586" s="615" t="s">
        <v>151</v>
      </c>
      <c r="B586" s="615" t="s">
        <v>1034</v>
      </c>
      <c r="C586" s="616">
        <v>0</v>
      </c>
      <c r="D586" s="617">
        <v>98.704643620566785</v>
      </c>
      <c r="E586" s="615">
        <v>1.3257734914989665</v>
      </c>
    </row>
    <row r="587" spans="1:5" x14ac:dyDescent="0.2">
      <c r="A587" s="615" t="s">
        <v>149</v>
      </c>
      <c r="B587" s="615" t="s">
        <v>1032</v>
      </c>
      <c r="C587" s="616">
        <v>29.64271844660194</v>
      </c>
      <c r="D587" s="617">
        <v>117.56073532668634</v>
      </c>
      <c r="E587" s="615">
        <v>1.0519668804072788</v>
      </c>
    </row>
    <row r="588" spans="1:5" x14ac:dyDescent="0.2">
      <c r="A588" s="615" t="s">
        <v>162</v>
      </c>
      <c r="B588" s="615" t="s">
        <v>1030</v>
      </c>
      <c r="C588" s="616">
        <v>38.739805825242719</v>
      </c>
      <c r="D588" s="617">
        <v>120.85717910528147</v>
      </c>
      <c r="E588" s="615">
        <v>0.98661908943056897</v>
      </c>
    </row>
    <row r="589" spans="1:5" x14ac:dyDescent="0.2">
      <c r="A589" s="615" t="s">
        <v>148</v>
      </c>
      <c r="B589" s="615" t="s">
        <v>1033</v>
      </c>
      <c r="C589" s="616">
        <v>13.657281553398057</v>
      </c>
      <c r="D589" s="617">
        <v>121.31560639113536</v>
      </c>
      <c r="E589" s="615">
        <v>1.0519668804072788</v>
      </c>
    </row>
    <row r="590" spans="1:5" x14ac:dyDescent="0.2">
      <c r="A590" s="615" t="s">
        <v>153</v>
      </c>
      <c r="B590" s="615" t="s">
        <v>1031</v>
      </c>
      <c r="C590" s="616">
        <v>13.286504854368932</v>
      </c>
      <c r="D590" s="617">
        <v>123.15702389417005</v>
      </c>
      <c r="E590" s="615">
        <v>0.98094283362849954</v>
      </c>
    </row>
    <row r="591" spans="1:5" x14ac:dyDescent="0.2">
      <c r="A591" s="615" t="s">
        <v>119</v>
      </c>
      <c r="B591" s="615" t="s">
        <v>1035</v>
      </c>
      <c r="C591" s="616">
        <v>135.79611650485438</v>
      </c>
      <c r="D591" s="617">
        <v>140.01753321192527</v>
      </c>
      <c r="E591" s="615">
        <v>0.98687640633445506</v>
      </c>
    </row>
    <row r="592" spans="1:5" x14ac:dyDescent="0.2">
      <c r="A592" s="615" t="s">
        <v>145</v>
      </c>
      <c r="B592" s="615" t="s">
        <v>1036</v>
      </c>
      <c r="C592" s="616">
        <v>0</v>
      </c>
      <c r="D592" s="617">
        <v>143.96693604588899</v>
      </c>
      <c r="E592" s="615">
        <v>0.97369579328491151</v>
      </c>
    </row>
    <row r="593" spans="1:7" x14ac:dyDescent="0.2">
      <c r="A593" s="615" t="s">
        <v>147</v>
      </c>
      <c r="B593" s="615" t="s">
        <v>1037</v>
      </c>
      <c r="C593" s="616">
        <v>122.86504854368931</v>
      </c>
      <c r="D593" s="617">
        <v>144.28245356482674</v>
      </c>
      <c r="E593" s="615">
        <v>0.97815081815606675</v>
      </c>
      <c r="G593" s="620"/>
    </row>
    <row r="594" spans="1:7" x14ac:dyDescent="0.2">
      <c r="A594" s="615" t="s">
        <v>139</v>
      </c>
      <c r="B594" s="615" t="s">
        <v>1038</v>
      </c>
      <c r="C594" s="616">
        <v>0</v>
      </c>
      <c r="D594" s="617">
        <v>154.21006827667344</v>
      </c>
      <c r="E594" s="615">
        <v>0.98365821178321444</v>
      </c>
      <c r="G594" s="620"/>
    </row>
    <row r="595" spans="1:7" x14ac:dyDescent="0.2">
      <c r="A595" s="615" t="s">
        <v>140</v>
      </c>
      <c r="B595" s="615" t="s">
        <v>1039</v>
      </c>
      <c r="C595" s="616">
        <v>0</v>
      </c>
      <c r="D595" s="617">
        <v>154.21006827667344</v>
      </c>
      <c r="E595" s="615">
        <v>0.98365821178321444</v>
      </c>
      <c r="G595" s="620"/>
    </row>
    <row r="596" spans="1:7" x14ac:dyDescent="0.2">
      <c r="A596" s="615" t="s">
        <v>143</v>
      </c>
      <c r="B596" s="615" t="s">
        <v>1042</v>
      </c>
      <c r="C596" s="616">
        <v>22.854368932038835</v>
      </c>
      <c r="D596" s="617">
        <v>163.3264396450075</v>
      </c>
      <c r="E596" s="615">
        <v>1.0106753098811323</v>
      </c>
      <c r="G596" s="620"/>
    </row>
    <row r="597" spans="1:7" x14ac:dyDescent="0.2">
      <c r="A597" s="615" t="s">
        <v>141</v>
      </c>
      <c r="B597" s="615" t="s">
        <v>1040</v>
      </c>
      <c r="C597" s="616">
        <v>0</v>
      </c>
      <c r="D597" s="617">
        <v>163.70812975866656</v>
      </c>
      <c r="E597" s="615">
        <v>1.0083188919410482</v>
      </c>
      <c r="G597" s="620"/>
    </row>
    <row r="598" spans="1:7" x14ac:dyDescent="0.2">
      <c r="A598" s="615" t="s">
        <v>142</v>
      </c>
      <c r="B598" s="615" t="s">
        <v>1041</v>
      </c>
      <c r="C598" s="616">
        <v>8.5435922330097078</v>
      </c>
      <c r="D598" s="617">
        <v>163.70812975866656</v>
      </c>
      <c r="E598" s="615">
        <v>1.0083188919410482</v>
      </c>
      <c r="G598" s="620"/>
    </row>
    <row r="599" spans="1:7" x14ac:dyDescent="0.2">
      <c r="A599" s="615" t="s">
        <v>144</v>
      </c>
      <c r="B599" s="615" t="s">
        <v>1043</v>
      </c>
      <c r="C599" s="616">
        <v>0</v>
      </c>
      <c r="D599" s="617">
        <v>164.52136454634515</v>
      </c>
      <c r="E599" s="615">
        <v>1.0083188919410482</v>
      </c>
      <c r="G599" s="620"/>
    </row>
    <row r="600" spans="1:7" x14ac:dyDescent="0.2">
      <c r="A600" s="615" t="s">
        <v>122</v>
      </c>
      <c r="B600" s="615" t="s">
        <v>1044</v>
      </c>
      <c r="C600" s="616">
        <v>0</v>
      </c>
      <c r="D600" s="617">
        <v>185.10130945684898</v>
      </c>
      <c r="E600" s="615">
        <v>0.98400168283229061</v>
      </c>
      <c r="G600" s="620"/>
    </row>
    <row r="601" spans="1:7" x14ac:dyDescent="0.2">
      <c r="A601" s="615" t="s">
        <v>120</v>
      </c>
      <c r="B601" s="615" t="s">
        <v>1045</v>
      </c>
      <c r="C601" s="616">
        <v>0</v>
      </c>
      <c r="D601" s="617">
        <v>188.99430632857883</v>
      </c>
      <c r="E601" s="615">
        <v>1.0399255079055265</v>
      </c>
      <c r="G601" s="620"/>
    </row>
    <row r="602" spans="1:7" x14ac:dyDescent="0.2">
      <c r="A602" s="615" t="s">
        <v>118</v>
      </c>
      <c r="B602" s="615" t="s">
        <v>1046</v>
      </c>
      <c r="C602" s="616">
        <v>55.884466019417474</v>
      </c>
      <c r="D602" s="617">
        <v>199.46513895345916</v>
      </c>
      <c r="E602" s="615">
        <v>0.99115063934118819</v>
      </c>
      <c r="G602" s="620"/>
    </row>
    <row r="603" spans="1:7" x14ac:dyDescent="0.2">
      <c r="A603" s="615" t="s">
        <v>1047</v>
      </c>
      <c r="B603" s="615" t="s">
        <v>1048</v>
      </c>
      <c r="C603" s="616">
        <v>0</v>
      </c>
      <c r="D603" s="617">
        <v>284.33004287209002</v>
      </c>
      <c r="E603" s="615">
        <v>0.98413800094238035</v>
      </c>
      <c r="G603" s="620"/>
    </row>
    <row r="604" spans="1:7" x14ac:dyDescent="0.2">
      <c r="A604" s="615" t="s">
        <v>94</v>
      </c>
      <c r="B604" s="615" t="s">
        <v>1049</v>
      </c>
      <c r="C604" s="616">
        <v>42.376699029126215</v>
      </c>
      <c r="D604" s="617">
        <v>296.48196385839799</v>
      </c>
      <c r="E604" s="615">
        <v>0.97523638955014291</v>
      </c>
      <c r="G604" s="620"/>
    </row>
    <row r="605" spans="1:7" x14ac:dyDescent="0.2">
      <c r="A605" s="615" t="s">
        <v>90</v>
      </c>
      <c r="B605" s="615" t="s">
        <v>1050</v>
      </c>
      <c r="C605" s="616">
        <v>11.969902912621359</v>
      </c>
      <c r="D605" s="617">
        <v>302.60217912849839</v>
      </c>
      <c r="E605" s="615">
        <v>0.97593480936101906</v>
      </c>
      <c r="G605" s="620"/>
    </row>
    <row r="606" spans="1:7" x14ac:dyDescent="0.2">
      <c r="A606" s="615" t="s">
        <v>129</v>
      </c>
      <c r="B606" s="615" t="s">
        <v>1051</v>
      </c>
      <c r="C606" s="616">
        <v>33.11165048543689</v>
      </c>
      <c r="D606" s="617">
        <v>355.82257433339907</v>
      </c>
      <c r="E606" s="615">
        <v>0.97801551981896051</v>
      </c>
      <c r="G606" s="620"/>
    </row>
    <row r="607" spans="1:7" x14ac:dyDescent="0.2">
      <c r="A607" s="609"/>
      <c r="B607" s="609"/>
      <c r="C607" s="618"/>
      <c r="D607" s="619"/>
      <c r="E607" s="621">
        <v>144.94911018715746</v>
      </c>
      <c r="G607" s="620"/>
    </row>
    <row r="608" spans="1:7" x14ac:dyDescent="0.2">
      <c r="A608" s="609"/>
      <c r="B608" s="609"/>
      <c r="C608" s="618"/>
      <c r="D608" s="619"/>
      <c r="E608" s="609"/>
      <c r="G608" s="620"/>
    </row>
    <row r="609" spans="1:7" ht="23.25" x14ac:dyDescent="0.35">
      <c r="A609" s="958" t="s">
        <v>1058</v>
      </c>
      <c r="B609" s="959"/>
      <c r="C609" s="959"/>
      <c r="D609" s="959"/>
      <c r="E609" s="959"/>
      <c r="F609" s="959"/>
      <c r="G609" s="620"/>
    </row>
    <row r="610" spans="1:7" ht="23.25" x14ac:dyDescent="0.35">
      <c r="A610" s="960">
        <v>44947</v>
      </c>
      <c r="B610" s="961"/>
      <c r="C610" s="961"/>
      <c r="D610" s="961"/>
      <c r="E610" s="961"/>
      <c r="F610" s="961"/>
      <c r="G610" s="620"/>
    </row>
    <row r="611" spans="1:7" ht="19.5" x14ac:dyDescent="0.25">
      <c r="A611" s="962"/>
      <c r="B611" s="963"/>
      <c r="C611" s="963"/>
      <c r="D611" s="963"/>
      <c r="E611" s="963"/>
      <c r="F611" s="963"/>
      <c r="G611" s="620"/>
    </row>
    <row r="612" spans="1:7" ht="15" x14ac:dyDescent="0.25">
      <c r="A612" s="625"/>
      <c r="B612" s="505"/>
      <c r="C612" s="505"/>
      <c r="D612" s="505"/>
      <c r="E612" s="624"/>
      <c r="F612" s="624"/>
      <c r="G612" s="620"/>
    </row>
    <row r="613" spans="1:7" ht="15" x14ac:dyDescent="0.25">
      <c r="A613" s="626"/>
      <c r="B613" s="627"/>
      <c r="C613" s="627"/>
      <c r="D613" s="627"/>
      <c r="E613" s="624"/>
      <c r="F613" s="624"/>
      <c r="G613" s="620"/>
    </row>
    <row r="614" spans="1:7" ht="15" x14ac:dyDescent="0.25">
      <c r="A614" s="626"/>
      <c r="B614" s="627"/>
      <c r="C614" s="627"/>
      <c r="D614" s="627"/>
      <c r="E614" s="624"/>
      <c r="F614" s="624"/>
      <c r="G614" s="620"/>
    </row>
    <row r="615" spans="1:7" ht="15.75" thickBot="1" x14ac:dyDescent="0.3">
      <c r="A615" s="628"/>
      <c r="B615" s="629"/>
      <c r="C615" s="629"/>
      <c r="D615" s="629"/>
      <c r="E615" s="624"/>
      <c r="F615" s="624"/>
      <c r="G615" s="620"/>
    </row>
    <row r="616" spans="1:7" ht="16.5" thickTop="1" thickBot="1" x14ac:dyDescent="0.25">
      <c r="A616" s="630" t="s">
        <v>1059</v>
      </c>
      <c r="B616" s="630" t="s">
        <v>1060</v>
      </c>
      <c r="C616" s="631" t="s">
        <v>1061</v>
      </c>
      <c r="D616" s="632"/>
      <c r="E616" s="632"/>
      <c r="F616" s="633"/>
    </row>
    <row r="617" spans="1:7" ht="15.75" thickTop="1" x14ac:dyDescent="0.25">
      <c r="A617" s="634" t="s">
        <v>1062</v>
      </c>
      <c r="B617" s="634" t="s">
        <v>1063</v>
      </c>
      <c r="C617" s="634">
        <v>0.99496574462169296</v>
      </c>
      <c r="D617" s="624"/>
      <c r="E617" s="635"/>
      <c r="F617" s="624"/>
    </row>
    <row r="618" spans="1:7" ht="15" x14ac:dyDescent="0.25">
      <c r="A618" s="636" t="s">
        <v>1064</v>
      </c>
      <c r="B618" s="636" t="s">
        <v>1065</v>
      </c>
      <c r="C618" s="637">
        <v>0.96298116082972229</v>
      </c>
      <c r="D618" s="638"/>
      <c r="E618" s="639"/>
      <c r="F618" s="639"/>
    </row>
    <row r="619" spans="1:7" ht="15" x14ac:dyDescent="0.25">
      <c r="A619" s="636" t="s">
        <v>1066</v>
      </c>
      <c r="B619" s="636" t="s">
        <v>1067</v>
      </c>
      <c r="C619" s="637">
        <v>1.0146565260878251</v>
      </c>
      <c r="D619" s="640"/>
      <c r="E619" s="640"/>
      <c r="F619" s="627"/>
    </row>
    <row r="620" spans="1:7" ht="15.75" thickBot="1" x14ac:dyDescent="0.3">
      <c r="A620" s="641" t="s">
        <v>1068</v>
      </c>
      <c r="B620" s="641" t="s">
        <v>1069</v>
      </c>
      <c r="C620" s="642">
        <v>1.0212841351453674</v>
      </c>
      <c r="D620" s="640"/>
      <c r="E620" s="640"/>
      <c r="F620" s="624"/>
    </row>
    <row r="621" spans="1:7" ht="15.75" thickTop="1" x14ac:dyDescent="0.25">
      <c r="A621" s="609"/>
      <c r="B621" s="609"/>
      <c r="C621" s="643"/>
      <c r="D621" s="640"/>
      <c r="E621" s="640"/>
      <c r="F621" s="624"/>
    </row>
    <row r="622" spans="1:7" ht="15.75" thickBot="1" x14ac:dyDescent="0.3">
      <c r="A622" s="624"/>
      <c r="B622" s="624"/>
      <c r="C622" s="644"/>
      <c r="D622" s="640"/>
      <c r="E622" s="640"/>
      <c r="F622" s="624"/>
    </row>
    <row r="623" spans="1:7" ht="16.5" thickTop="1" thickBot="1" x14ac:dyDescent="0.3">
      <c r="A623" s="630" t="s">
        <v>1059</v>
      </c>
      <c r="B623" s="630" t="s">
        <v>1060</v>
      </c>
      <c r="C623" s="631" t="s">
        <v>1070</v>
      </c>
      <c r="D623" s="640"/>
      <c r="E623" s="645"/>
      <c r="F623" s="633"/>
    </row>
    <row r="624" spans="1:7" ht="15.75" thickTop="1" x14ac:dyDescent="0.25">
      <c r="A624" s="634" t="s">
        <v>1062</v>
      </c>
      <c r="B624" s="634" t="s">
        <v>1063</v>
      </c>
      <c r="C624" s="634">
        <v>0.99245835420038808</v>
      </c>
      <c r="D624" s="646"/>
      <c r="E624" s="647"/>
      <c r="F624" s="624"/>
    </row>
    <row r="625" spans="1:6" ht="15" x14ac:dyDescent="0.25">
      <c r="A625" s="636" t="s">
        <v>1064</v>
      </c>
      <c r="B625" s="636" t="s">
        <v>1065</v>
      </c>
      <c r="C625" s="637">
        <v>0.96616487247591876</v>
      </c>
      <c r="D625" s="638"/>
      <c r="E625" s="639"/>
      <c r="F625" s="639"/>
    </row>
    <row r="626" spans="1:6" ht="15" x14ac:dyDescent="0.25">
      <c r="A626" s="636" t="s">
        <v>1066</v>
      </c>
      <c r="B626" s="636" t="s">
        <v>1067</v>
      </c>
      <c r="C626" s="637">
        <v>1.0111024193440405</v>
      </c>
      <c r="D626" s="648"/>
      <c r="E626" s="640"/>
      <c r="F626" s="624"/>
    </row>
    <row r="627" spans="1:6" ht="15.75" thickBot="1" x14ac:dyDescent="0.3">
      <c r="A627" s="641" t="s">
        <v>1068</v>
      </c>
      <c r="B627" s="641" t="s">
        <v>1069</v>
      </c>
      <c r="C627" s="642">
        <v>1.006394975599348</v>
      </c>
      <c r="D627" s="640"/>
      <c r="E627" s="640"/>
      <c r="F627" s="624"/>
    </row>
    <row r="628" spans="1:6" ht="15.75" thickTop="1" x14ac:dyDescent="0.25">
      <c r="A628" s="609"/>
      <c r="B628" s="609"/>
      <c r="C628" s="643"/>
      <c r="D628" s="640"/>
      <c r="E628" s="640"/>
      <c r="F628" s="624"/>
    </row>
    <row r="629" spans="1:6" ht="15.75" thickBot="1" x14ac:dyDescent="0.3">
      <c r="A629" s="624"/>
      <c r="B629" s="624"/>
      <c r="C629" s="649"/>
      <c r="D629" s="640"/>
      <c r="E629" s="640"/>
      <c r="F629" s="624"/>
    </row>
    <row r="630" spans="1:6" ht="16.5" thickTop="1" thickBot="1" x14ac:dyDescent="0.3">
      <c r="A630" s="630" t="s">
        <v>1059</v>
      </c>
      <c r="B630" s="630" t="s">
        <v>1060</v>
      </c>
      <c r="C630" s="631" t="s">
        <v>1071</v>
      </c>
      <c r="D630" s="640"/>
      <c r="E630" s="645"/>
      <c r="F630" s="633"/>
    </row>
    <row r="631" spans="1:6" ht="15.75" thickTop="1" x14ac:dyDescent="0.25">
      <c r="A631" s="634" t="s">
        <v>1062</v>
      </c>
      <c r="B631" s="634" t="s">
        <v>1063</v>
      </c>
      <c r="C631" s="634">
        <v>0.98743858737427248</v>
      </c>
      <c r="D631" s="638"/>
      <c r="E631" s="639"/>
      <c r="F631" s="624"/>
    </row>
    <row r="632" spans="1:6" ht="15" x14ac:dyDescent="0.25">
      <c r="A632" s="636" t="s">
        <v>1064</v>
      </c>
      <c r="B632" s="636" t="s">
        <v>1065</v>
      </c>
      <c r="C632" s="637">
        <v>0.97183637924581723</v>
      </c>
      <c r="D632" s="638"/>
      <c r="E632" s="639"/>
      <c r="F632" s="624"/>
    </row>
    <row r="633" spans="1:6" ht="15" x14ac:dyDescent="0.25">
      <c r="A633" s="650" t="s">
        <v>1066</v>
      </c>
      <c r="B633" s="650" t="s">
        <v>1067</v>
      </c>
      <c r="C633" s="651">
        <v>0.99574032419931235</v>
      </c>
      <c r="D633" s="624"/>
      <c r="E633" s="638"/>
      <c r="F633" s="624"/>
    </row>
    <row r="634" spans="1:6" ht="15.75" thickBot="1" x14ac:dyDescent="0.3">
      <c r="A634" s="641" t="s">
        <v>1068</v>
      </c>
      <c r="B634" s="641" t="s">
        <v>1069</v>
      </c>
      <c r="C634" s="642">
        <v>1.0095933103506352</v>
      </c>
      <c r="D634" s="624"/>
      <c r="E634" s="624"/>
      <c r="F634" s="624"/>
    </row>
    <row r="635" spans="1:6" ht="15.75" thickTop="1" x14ac:dyDescent="0.25">
      <c r="A635" s="624"/>
      <c r="B635" s="624"/>
      <c r="C635" s="624"/>
      <c r="D635" s="624"/>
      <c r="E635" s="624"/>
      <c r="F635" s="624"/>
    </row>
    <row r="639" spans="1:6" ht="23.25" x14ac:dyDescent="0.35">
      <c r="A639" s="958" t="s">
        <v>1072</v>
      </c>
      <c r="B639" s="959"/>
      <c r="C639" s="959"/>
      <c r="D639" s="959"/>
      <c r="E639" s="959"/>
      <c r="F639" s="959"/>
    </row>
    <row r="640" spans="1:6" ht="15" thickBot="1" x14ac:dyDescent="0.25">
      <c r="A640" s="652"/>
      <c r="B640" s="653"/>
    </row>
    <row r="641" spans="1:6" ht="18.75" customHeight="1" thickBot="1" x14ac:dyDescent="0.25">
      <c r="A641" s="955" t="s">
        <v>1073</v>
      </c>
      <c r="B641" s="956"/>
      <c r="C641" s="956"/>
      <c r="D641" s="956"/>
      <c r="E641" s="957"/>
    </row>
    <row r="642" spans="1:6" ht="34.5" customHeight="1" thickBot="1" x14ac:dyDescent="0.25">
      <c r="A642" s="654" t="s">
        <v>1074</v>
      </c>
      <c r="B642" s="655" t="s">
        <v>1075</v>
      </c>
      <c r="C642" s="656" t="s">
        <v>1053</v>
      </c>
      <c r="D642" s="657" t="s">
        <v>1056</v>
      </c>
      <c r="E642" s="658" t="s">
        <v>1057</v>
      </c>
      <c r="F642" s="659"/>
    </row>
    <row r="643" spans="1:6" x14ac:dyDescent="0.2">
      <c r="A643" s="660" t="s">
        <v>1076</v>
      </c>
      <c r="B643" s="661">
        <v>84.01</v>
      </c>
      <c r="C643" s="662">
        <v>86.07848246271756</v>
      </c>
      <c r="D643" s="663">
        <v>86.2748412575788</v>
      </c>
      <c r="E643" s="664">
        <v>86.042274732413091</v>
      </c>
      <c r="F643" s="665"/>
    </row>
    <row r="644" spans="1:6" x14ac:dyDescent="0.2">
      <c r="A644" s="666" t="s">
        <v>1077</v>
      </c>
      <c r="B644" s="667">
        <v>80.180000000000007</v>
      </c>
      <c r="C644" s="668">
        <v>82.154180738729849</v>
      </c>
      <c r="D644" s="669">
        <v>82.341587573296849</v>
      </c>
      <c r="E644" s="670">
        <v>82.119623711997164</v>
      </c>
      <c r="F644" s="665"/>
    </row>
    <row r="645" spans="1:6" ht="15.75" customHeight="1" thickBot="1" x14ac:dyDescent="0.25">
      <c r="A645" s="671" t="s">
        <v>1078</v>
      </c>
      <c r="B645" s="672">
        <v>75.09</v>
      </c>
      <c r="C645" s="673">
        <v>76.938855471080373</v>
      </c>
      <c r="D645" s="674">
        <v>77.114365314029186</v>
      </c>
      <c r="E645" s="675">
        <v>76.90649219922507</v>
      </c>
      <c r="F645" s="610" t="s">
        <v>331</v>
      </c>
    </row>
    <row r="646" spans="1:6" ht="15" thickBot="1" x14ac:dyDescent="0.25"/>
    <row r="647" spans="1:6" ht="18.75" thickBot="1" x14ac:dyDescent="0.25">
      <c r="A647" s="955" t="s">
        <v>122</v>
      </c>
      <c r="B647" s="956"/>
      <c r="C647" s="956"/>
      <c r="D647" s="956"/>
      <c r="E647" s="957"/>
    </row>
    <row r="648" spans="1:6" ht="24.75" thickBot="1" x14ac:dyDescent="0.25">
      <c r="A648" s="676" t="s">
        <v>1074</v>
      </c>
      <c r="B648" s="677" t="s">
        <v>1075</v>
      </c>
      <c r="C648" s="656" t="s">
        <v>1053</v>
      </c>
      <c r="D648" s="657" t="s">
        <v>1056</v>
      </c>
      <c r="E648" s="658" t="s">
        <v>1057</v>
      </c>
    </row>
    <row r="649" spans="1:6" x14ac:dyDescent="0.2">
      <c r="A649" s="660" t="s">
        <v>1079</v>
      </c>
      <c r="B649" s="661">
        <v>197.28</v>
      </c>
      <c r="C649" s="662">
        <v>199.31997188378836</v>
      </c>
      <c r="D649" s="663">
        <v>202.20915231306262</v>
      </c>
      <c r="E649" s="664">
        <v>200.48746200531005</v>
      </c>
    </row>
    <row r="650" spans="1:6" ht="15" thickBot="1" x14ac:dyDescent="0.25">
      <c r="A650" s="671" t="s">
        <v>1080</v>
      </c>
      <c r="B650" s="672">
        <v>182.14</v>
      </c>
      <c r="C650" s="673">
        <v>184.02341686391529</v>
      </c>
      <c r="D650" s="674">
        <v>186.69087085513596</v>
      </c>
      <c r="E650" s="675">
        <v>185.10130945684898</v>
      </c>
      <c r="F650" s="610" t="s">
        <v>331</v>
      </c>
    </row>
    <row r="651" spans="1:6" ht="15" thickBot="1" x14ac:dyDescent="0.25"/>
    <row r="652" spans="1:6" ht="18.75" thickBot="1" x14ac:dyDescent="0.25">
      <c r="A652" s="955" t="s">
        <v>119</v>
      </c>
      <c r="B652" s="956"/>
      <c r="C652" s="956"/>
      <c r="D652" s="956"/>
      <c r="E652" s="957"/>
    </row>
    <row r="653" spans="1:6" ht="24.75" thickBot="1" x14ac:dyDescent="0.25">
      <c r="A653" s="676" t="s">
        <v>1074</v>
      </c>
      <c r="B653" s="655" t="s">
        <v>1075</v>
      </c>
      <c r="C653" s="656" t="s">
        <v>1053</v>
      </c>
      <c r="D653" s="657" t="s">
        <v>1056</v>
      </c>
      <c r="E653" s="658" t="s">
        <v>1057</v>
      </c>
    </row>
    <row r="654" spans="1:6" x14ac:dyDescent="0.2">
      <c r="A654" s="660" t="s">
        <v>1081</v>
      </c>
      <c r="B654" s="661">
        <v>165.59</v>
      </c>
      <c r="C654" s="662">
        <v>168.06359170005101</v>
      </c>
      <c r="D654" s="663">
        <v>168.03848065858776</v>
      </c>
      <c r="E654" s="664">
        <v>167.79203448084166</v>
      </c>
    </row>
    <row r="655" spans="1:6" x14ac:dyDescent="0.2">
      <c r="A655" s="666" t="s">
        <v>1082</v>
      </c>
      <c r="B655" s="667">
        <v>150.49</v>
      </c>
      <c r="C655" s="668">
        <v>152.73802714500076</v>
      </c>
      <c r="D655" s="669">
        <v>152.71520595634323</v>
      </c>
      <c r="E655" s="670">
        <v>152.49123297917666</v>
      </c>
    </row>
    <row r="656" spans="1:6" ht="15" thickBot="1" x14ac:dyDescent="0.25">
      <c r="A656" s="671" t="s">
        <v>1083</v>
      </c>
      <c r="B656" s="672">
        <v>138.18</v>
      </c>
      <c r="C656" s="673">
        <v>140.2441397494598</v>
      </c>
      <c r="D656" s="674">
        <v>140.22318532159949</v>
      </c>
      <c r="E656" s="675">
        <v>140.01753321192527</v>
      </c>
      <c r="F656" s="610" t="s">
        <v>331</v>
      </c>
    </row>
    <row r="657" spans="1:6" ht="15" thickBot="1" x14ac:dyDescent="0.25"/>
    <row r="658" spans="1:6" ht="18.75" thickBot="1" x14ac:dyDescent="0.25">
      <c r="A658" s="955" t="s">
        <v>118</v>
      </c>
      <c r="B658" s="956"/>
      <c r="C658" s="956"/>
      <c r="D658" s="956"/>
      <c r="E658" s="957"/>
    </row>
    <row r="659" spans="1:6" ht="24.75" thickBot="1" x14ac:dyDescent="0.25">
      <c r="A659" s="678" t="s">
        <v>1074</v>
      </c>
      <c r="B659" s="655" t="s">
        <v>1075</v>
      </c>
      <c r="C659" s="656" t="s">
        <v>1053</v>
      </c>
      <c r="D659" s="657" t="s">
        <v>1056</v>
      </c>
      <c r="E659" s="658" t="s">
        <v>1057</v>
      </c>
    </row>
    <row r="660" spans="1:6" x14ac:dyDescent="0.2">
      <c r="A660" s="660" t="s">
        <v>1084</v>
      </c>
      <c r="B660" s="661">
        <v>215.51</v>
      </c>
      <c r="C660" s="662">
        <v>218.76972701010146</v>
      </c>
      <c r="D660" s="663">
        <v>218.13286513321654</v>
      </c>
      <c r="E660" s="664">
        <v>217.43415324157806</v>
      </c>
    </row>
    <row r="661" spans="1:6" ht="15" thickBot="1" x14ac:dyDescent="0.25">
      <c r="A661" s="679" t="s">
        <v>1085</v>
      </c>
      <c r="B661" s="672">
        <v>197.7</v>
      </c>
      <c r="C661" s="680">
        <v>200.69033933412396</v>
      </c>
      <c r="D661" s="681">
        <v>200.10610847216793</v>
      </c>
      <c r="E661" s="682">
        <v>199.46513895345916</v>
      </c>
      <c r="F661" s="610" t="s">
        <v>331</v>
      </c>
    </row>
  </sheetData>
  <mergeCells count="40">
    <mergeCell ref="A2:F2"/>
    <mergeCell ref="A3:F3"/>
    <mergeCell ref="A4:A5"/>
    <mergeCell ref="B4:B5"/>
    <mergeCell ref="C4:C5"/>
    <mergeCell ref="D4:D5"/>
    <mergeCell ref="E4:E5"/>
    <mergeCell ref="F4:F5"/>
    <mergeCell ref="A153:E153"/>
    <mergeCell ref="A154:E154"/>
    <mergeCell ref="A155:E155"/>
    <mergeCell ref="A156:A157"/>
    <mergeCell ref="B156:B157"/>
    <mergeCell ref="C156:C157"/>
    <mergeCell ref="D156:D157"/>
    <mergeCell ref="E156:E157"/>
    <mergeCell ref="A305:E305"/>
    <mergeCell ref="A306:E306"/>
    <mergeCell ref="A307:E307"/>
    <mergeCell ref="A308:A309"/>
    <mergeCell ref="B308:B309"/>
    <mergeCell ref="C308:C309"/>
    <mergeCell ref="D308:D309"/>
    <mergeCell ref="E308:E309"/>
    <mergeCell ref="A457:E457"/>
    <mergeCell ref="A458:E458"/>
    <mergeCell ref="A459:E459"/>
    <mergeCell ref="A460:A461"/>
    <mergeCell ref="B460:B461"/>
    <mergeCell ref="C460:C461"/>
    <mergeCell ref="D460:D461"/>
    <mergeCell ref="E460:E461"/>
    <mergeCell ref="A652:E652"/>
    <mergeCell ref="A658:E658"/>
    <mergeCell ref="A609:F609"/>
    <mergeCell ref="A610:F610"/>
    <mergeCell ref="A611:F611"/>
    <mergeCell ref="A639:F639"/>
    <mergeCell ref="A641:E641"/>
    <mergeCell ref="A647:E647"/>
  </mergeCells>
  <conditionalFormatting sqref="G252:G253 G537:G541 G385:G389 G242:G243 G233:G237">
    <cfRule type="cellIs" dxfId="55" priority="5" stopIfTrue="1" operator="notEqual">
      <formula>0</formula>
    </cfRule>
  </conditionalFormatting>
  <conditionalFormatting sqref="F656">
    <cfRule type="containsText" dxfId="54" priority="4" operator="containsText" text="REVISAR CV A CARGAS PARCIALES">
      <formula>NOT(ISERROR(SEARCH("REVISAR CV A CARGAS PARCIALES",F656)))</formula>
    </cfRule>
  </conditionalFormatting>
  <conditionalFormatting sqref="F645">
    <cfRule type="containsText" dxfId="53" priority="3" operator="containsText" text="REVISAR CV A CARGAS PARCIALES">
      <formula>NOT(ISERROR(SEARCH("REVISAR CV A CARGAS PARCIALES",F645)))</formula>
    </cfRule>
  </conditionalFormatting>
  <conditionalFormatting sqref="F650">
    <cfRule type="containsText" dxfId="52" priority="2" operator="containsText" text="REVISAR CV A CARGAS PARCIALES">
      <formula>NOT(ISERROR(SEARCH("REVISAR CV A CARGAS PARCIALES",F650)))</formula>
    </cfRule>
  </conditionalFormatting>
  <conditionalFormatting sqref="F661">
    <cfRule type="containsText" dxfId="51" priority="1" operator="containsText" text="REVISAR CV A CARGAS PARCIALES">
      <formula>NOT(ISERROR(SEARCH("REVISAR CV A CARGAS PARCIALES",F661)))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FE7F00-95C5-4C08-BF38-C5F14A9DE647}">
  <dimension ref="A1:R15"/>
  <sheetViews>
    <sheetView zoomScaleNormal="100" workbookViewId="0"/>
  </sheetViews>
  <sheetFormatPr baseColWidth="10" defaultColWidth="11.7109375" defaultRowHeight="12.75" x14ac:dyDescent="0.2"/>
  <cols>
    <col min="1" max="1" width="16.28515625" style="683" bestFit="1" customWidth="1"/>
    <col min="2" max="2" width="59.28515625" style="683" bestFit="1" customWidth="1"/>
    <col min="3" max="3" width="36.28515625" style="683" customWidth="1"/>
    <col min="4" max="4" width="14.140625" style="683" bestFit="1" customWidth="1"/>
    <col min="5" max="5" width="3.5703125" style="683" bestFit="1" customWidth="1"/>
    <col min="6" max="6" width="31.140625" style="683" bestFit="1" customWidth="1"/>
    <col min="7" max="7" width="7.28515625" style="683" bestFit="1" customWidth="1"/>
    <col min="8" max="8" width="5" style="683" bestFit="1" customWidth="1"/>
    <col min="9" max="9" width="6" style="683" bestFit="1" customWidth="1"/>
    <col min="10" max="10" width="7.42578125" style="683" bestFit="1" customWidth="1"/>
    <col min="11" max="11" width="5" style="683" bestFit="1" customWidth="1"/>
    <col min="12" max="12" width="6" style="683" bestFit="1" customWidth="1"/>
    <col min="13" max="13" width="25.5703125" style="683" bestFit="1" customWidth="1"/>
    <col min="14" max="14" width="151.5703125" style="683" bestFit="1" customWidth="1"/>
    <col min="15" max="15" width="122.140625" style="683" bestFit="1" customWidth="1"/>
    <col min="16" max="16" width="52.140625" style="683" bestFit="1" customWidth="1"/>
    <col min="17" max="17" width="8.28515625" style="683" bestFit="1" customWidth="1"/>
    <col min="18" max="18" width="11.7109375" style="683"/>
    <col min="19" max="20" width="2" style="683" bestFit="1" customWidth="1"/>
    <col min="21" max="24" width="11.7109375" style="683"/>
    <col min="25" max="30" width="2" style="683" bestFit="1" customWidth="1"/>
    <col min="31" max="16384" width="11.7109375" style="683"/>
  </cols>
  <sheetData>
    <row r="1" spans="1:18" ht="15" x14ac:dyDescent="0.2">
      <c r="A1" s="684" t="s">
        <v>1086</v>
      </c>
      <c r="B1" s="684" t="s">
        <v>1087</v>
      </c>
      <c r="C1" s="684" t="s">
        <v>1088</v>
      </c>
      <c r="D1" s="684" t="s">
        <v>276</v>
      </c>
      <c r="E1" s="685"/>
      <c r="F1" s="686" t="s">
        <v>1089</v>
      </c>
      <c r="G1" s="1020" t="s">
        <v>196</v>
      </c>
      <c r="H1" s="1020"/>
      <c r="I1" s="1020"/>
      <c r="J1" s="1020" t="s">
        <v>197</v>
      </c>
      <c r="K1" s="1020"/>
      <c r="L1" s="1020"/>
      <c r="M1" s="684" t="s">
        <v>1090</v>
      </c>
      <c r="N1" s="684" t="s">
        <v>1091</v>
      </c>
      <c r="O1" s="684" t="s">
        <v>1092</v>
      </c>
      <c r="P1" s="684" t="s">
        <v>1093</v>
      </c>
      <c r="Q1" s="684" t="s">
        <v>1094</v>
      </c>
    </row>
    <row r="2" spans="1:18" s="697" customFormat="1" ht="15" x14ac:dyDescent="0.2">
      <c r="A2" s="687">
        <v>43</v>
      </c>
      <c r="B2" s="688" t="s">
        <v>577</v>
      </c>
      <c r="C2" s="689" t="s">
        <v>1095</v>
      </c>
      <c r="D2" s="689" t="s">
        <v>120</v>
      </c>
      <c r="E2" s="690" t="s">
        <v>1096</v>
      </c>
      <c r="F2" s="691" t="s">
        <v>1097</v>
      </c>
      <c r="G2" s="692">
        <v>44932</v>
      </c>
      <c r="H2" s="693" t="s">
        <v>1098</v>
      </c>
      <c r="I2" s="694">
        <v>0</v>
      </c>
      <c r="J2" s="695">
        <v>44951</v>
      </c>
      <c r="K2" s="693" t="s">
        <v>1099</v>
      </c>
      <c r="L2" s="696">
        <v>0.99930555555555556</v>
      </c>
      <c r="M2" s="691" t="s">
        <v>1100</v>
      </c>
      <c r="N2" s="691" t="s">
        <v>1101</v>
      </c>
      <c r="O2" s="691" t="s">
        <v>1102</v>
      </c>
      <c r="P2" s="691" t="s">
        <v>1103</v>
      </c>
      <c r="Q2" s="691">
        <v>17.100000000000001</v>
      </c>
      <c r="R2" s="697" t="s">
        <v>331</v>
      </c>
    </row>
    <row r="3" spans="1:18" ht="15" x14ac:dyDescent="0.2">
      <c r="A3" s="687">
        <v>56</v>
      </c>
      <c r="B3" s="688" t="s">
        <v>1104</v>
      </c>
      <c r="C3" s="689" t="s">
        <v>1105</v>
      </c>
      <c r="D3" s="689" t="s">
        <v>25</v>
      </c>
      <c r="E3" s="690" t="s">
        <v>1096</v>
      </c>
      <c r="F3" s="691" t="s">
        <v>1106</v>
      </c>
      <c r="G3" s="692">
        <v>44933</v>
      </c>
      <c r="H3" s="693" t="s">
        <v>1107</v>
      </c>
      <c r="I3" s="694">
        <v>0</v>
      </c>
      <c r="J3" s="695">
        <v>44968</v>
      </c>
      <c r="K3" s="693" t="s">
        <v>1107</v>
      </c>
      <c r="L3" s="696">
        <v>0.99930555555555556</v>
      </c>
      <c r="M3" s="691" t="s">
        <v>1108</v>
      </c>
      <c r="N3" s="691" t="s">
        <v>1109</v>
      </c>
      <c r="O3" s="691" t="s">
        <v>4</v>
      </c>
      <c r="P3" s="691" t="s">
        <v>1110</v>
      </c>
      <c r="Q3" s="691">
        <v>3.58</v>
      </c>
      <c r="R3" s="683" t="s">
        <v>331</v>
      </c>
    </row>
    <row r="4" spans="1:18" ht="51" x14ac:dyDescent="0.2">
      <c r="A4" s="687">
        <v>135</v>
      </c>
      <c r="B4" s="688" t="s">
        <v>1111</v>
      </c>
      <c r="C4" s="689" t="s">
        <v>1112</v>
      </c>
      <c r="D4" s="689" t="s">
        <v>1113</v>
      </c>
      <c r="E4" s="690" t="s">
        <v>1096</v>
      </c>
      <c r="F4" s="691" t="s">
        <v>1114</v>
      </c>
      <c r="G4" s="692">
        <v>44941</v>
      </c>
      <c r="H4" s="693" t="s">
        <v>1115</v>
      </c>
      <c r="I4" s="694">
        <v>0.29166666666666669</v>
      </c>
      <c r="J4" s="695">
        <v>44947</v>
      </c>
      <c r="K4" s="693" t="s">
        <v>1107</v>
      </c>
      <c r="L4" s="696">
        <v>0.75</v>
      </c>
      <c r="M4" s="691" t="s">
        <v>1116</v>
      </c>
      <c r="N4" s="691" t="s">
        <v>1117</v>
      </c>
      <c r="O4" s="691" t="s">
        <v>1118</v>
      </c>
      <c r="P4" s="691" t="s">
        <v>1119</v>
      </c>
      <c r="Q4" s="691">
        <v>0</v>
      </c>
      <c r="R4" s="683" t="s">
        <v>331</v>
      </c>
    </row>
    <row r="5" spans="1:18" ht="15" x14ac:dyDescent="0.2">
      <c r="A5" s="687">
        <v>215</v>
      </c>
      <c r="B5" s="688" t="s">
        <v>750</v>
      </c>
      <c r="C5" s="689" t="s">
        <v>1120</v>
      </c>
      <c r="D5" s="689" t="s">
        <v>866</v>
      </c>
      <c r="E5" s="690" t="s">
        <v>1096</v>
      </c>
      <c r="F5" s="691" t="s">
        <v>1121</v>
      </c>
      <c r="G5" s="692">
        <v>44947</v>
      </c>
      <c r="H5" s="693" t="s">
        <v>1107</v>
      </c>
      <c r="I5" s="694">
        <v>0</v>
      </c>
      <c r="J5" s="695">
        <v>44947</v>
      </c>
      <c r="K5" s="693" t="s">
        <v>1107</v>
      </c>
      <c r="L5" s="696">
        <v>0.73958333333333337</v>
      </c>
      <c r="M5" s="691" t="s">
        <v>1122</v>
      </c>
      <c r="N5" s="691" t="s">
        <v>1123</v>
      </c>
      <c r="O5" s="691" t="s">
        <v>1123</v>
      </c>
      <c r="P5" s="691" t="s">
        <v>1124</v>
      </c>
      <c r="Q5" s="691">
        <v>17</v>
      </c>
    </row>
    <row r="6" spans="1:18" ht="15" x14ac:dyDescent="0.2">
      <c r="A6" s="687">
        <v>216</v>
      </c>
      <c r="B6" s="688" t="s">
        <v>750</v>
      </c>
      <c r="C6" s="689" t="s">
        <v>1125</v>
      </c>
      <c r="D6" s="689" t="s">
        <v>867</v>
      </c>
      <c r="E6" s="690" t="s">
        <v>1096</v>
      </c>
      <c r="F6" s="691" t="s">
        <v>1126</v>
      </c>
      <c r="G6" s="692">
        <v>44947</v>
      </c>
      <c r="H6" s="693" t="s">
        <v>1107</v>
      </c>
      <c r="I6" s="694">
        <v>0</v>
      </c>
      <c r="J6" s="695">
        <v>44947</v>
      </c>
      <c r="K6" s="693" t="s">
        <v>1107</v>
      </c>
      <c r="L6" s="696">
        <v>0.73958333333333337</v>
      </c>
      <c r="M6" s="691" t="s">
        <v>1125</v>
      </c>
      <c r="N6" s="691" t="s">
        <v>1123</v>
      </c>
      <c r="O6" s="691" t="s">
        <v>1123</v>
      </c>
      <c r="P6" s="691" t="s">
        <v>1124</v>
      </c>
      <c r="Q6" s="691">
        <v>17</v>
      </c>
    </row>
    <row r="7" spans="1:18" ht="15" x14ac:dyDescent="0.2">
      <c r="A7" s="687">
        <v>217</v>
      </c>
      <c r="B7" s="688" t="s">
        <v>750</v>
      </c>
      <c r="C7" s="689" t="s">
        <v>1127</v>
      </c>
      <c r="D7" s="689" t="s">
        <v>868</v>
      </c>
      <c r="E7" s="690" t="s">
        <v>1096</v>
      </c>
      <c r="F7" s="691" t="s">
        <v>1128</v>
      </c>
      <c r="G7" s="692">
        <v>44947</v>
      </c>
      <c r="H7" s="693" t="s">
        <v>1107</v>
      </c>
      <c r="I7" s="694">
        <v>0</v>
      </c>
      <c r="J7" s="695">
        <v>44947</v>
      </c>
      <c r="K7" s="693" t="s">
        <v>1107</v>
      </c>
      <c r="L7" s="696">
        <v>0.73958333333333337</v>
      </c>
      <c r="M7" s="691" t="s">
        <v>1129</v>
      </c>
      <c r="N7" s="691" t="s">
        <v>1130</v>
      </c>
      <c r="O7" s="691" t="s">
        <v>1130</v>
      </c>
      <c r="P7" s="691" t="s">
        <v>1124</v>
      </c>
      <c r="Q7" s="691">
        <v>17</v>
      </c>
    </row>
    <row r="8" spans="1:18" ht="15" x14ac:dyDescent="0.2">
      <c r="A8" s="687">
        <v>218</v>
      </c>
      <c r="B8" s="688" t="s">
        <v>750</v>
      </c>
      <c r="C8" s="689" t="s">
        <v>1131</v>
      </c>
      <c r="D8" s="689" t="s">
        <v>870</v>
      </c>
      <c r="E8" s="690" t="s">
        <v>1096</v>
      </c>
      <c r="F8" s="691" t="s">
        <v>1132</v>
      </c>
      <c r="G8" s="692">
        <v>44947</v>
      </c>
      <c r="H8" s="693" t="s">
        <v>1107</v>
      </c>
      <c r="I8" s="694">
        <v>0</v>
      </c>
      <c r="J8" s="695">
        <v>44947</v>
      </c>
      <c r="K8" s="693" t="s">
        <v>1107</v>
      </c>
      <c r="L8" s="696">
        <v>0.73958333333333337</v>
      </c>
      <c r="M8" s="691" t="s">
        <v>1133</v>
      </c>
      <c r="N8" s="691" t="s">
        <v>1130</v>
      </c>
      <c r="O8" s="691" t="s">
        <v>1130</v>
      </c>
      <c r="P8" s="691" t="s">
        <v>1124</v>
      </c>
      <c r="Q8" s="691">
        <v>17</v>
      </c>
    </row>
    <row r="9" spans="1:18" ht="15" x14ac:dyDescent="0.2">
      <c r="A9" s="687">
        <v>219</v>
      </c>
      <c r="B9" s="688" t="s">
        <v>750</v>
      </c>
      <c r="C9" s="689" t="s">
        <v>1134</v>
      </c>
      <c r="D9" s="689" t="s">
        <v>872</v>
      </c>
      <c r="E9" s="690" t="s">
        <v>1096</v>
      </c>
      <c r="F9" s="691" t="s">
        <v>1135</v>
      </c>
      <c r="G9" s="692">
        <v>44947</v>
      </c>
      <c r="H9" s="693" t="s">
        <v>1107</v>
      </c>
      <c r="I9" s="694">
        <v>0</v>
      </c>
      <c r="J9" s="695">
        <v>44947</v>
      </c>
      <c r="K9" s="693" t="s">
        <v>1107</v>
      </c>
      <c r="L9" s="696">
        <v>0.73958333333333337</v>
      </c>
      <c r="M9" s="691" t="s">
        <v>1134</v>
      </c>
      <c r="N9" s="691" t="s">
        <v>1130</v>
      </c>
      <c r="O9" s="691" t="s">
        <v>1130</v>
      </c>
      <c r="P9" s="691" t="s">
        <v>1124</v>
      </c>
      <c r="Q9" s="691">
        <v>17</v>
      </c>
    </row>
    <row r="10" spans="1:18" ht="15" x14ac:dyDescent="0.2">
      <c r="A10" s="687">
        <v>220</v>
      </c>
      <c r="B10" s="688" t="s">
        <v>1136</v>
      </c>
      <c r="C10" s="689" t="s">
        <v>1035</v>
      </c>
      <c r="D10" s="689" t="s">
        <v>1137</v>
      </c>
      <c r="E10" s="690" t="s">
        <v>1138</v>
      </c>
      <c r="F10" s="691" t="s">
        <v>1139</v>
      </c>
      <c r="G10" s="692">
        <v>44947</v>
      </c>
      <c r="H10" s="693" t="s">
        <v>1107</v>
      </c>
      <c r="I10" s="694">
        <v>0</v>
      </c>
      <c r="J10" s="695">
        <v>44967</v>
      </c>
      <c r="K10" s="693" t="s">
        <v>1098</v>
      </c>
      <c r="L10" s="696">
        <v>0.99930555555555556</v>
      </c>
      <c r="M10" s="691" t="s">
        <v>1140</v>
      </c>
      <c r="N10" s="691" t="s">
        <v>1141</v>
      </c>
      <c r="O10" s="691" t="s">
        <v>1142</v>
      </c>
      <c r="P10" s="691" t="s">
        <v>1143</v>
      </c>
      <c r="Q10" s="691">
        <v>139.87</v>
      </c>
    </row>
    <row r="11" spans="1:18" ht="15" x14ac:dyDescent="0.2">
      <c r="A11" s="687">
        <v>221</v>
      </c>
      <c r="B11" s="688" t="s">
        <v>1144</v>
      </c>
      <c r="C11" s="689" t="s">
        <v>1145</v>
      </c>
      <c r="D11" s="689" t="s">
        <v>1146</v>
      </c>
      <c r="E11" s="690" t="s">
        <v>1096</v>
      </c>
      <c r="F11" s="691" t="s">
        <v>1147</v>
      </c>
      <c r="G11" s="692">
        <v>44947</v>
      </c>
      <c r="H11" s="693" t="s">
        <v>1107</v>
      </c>
      <c r="I11" s="694">
        <v>6.9444444444444447E-4</v>
      </c>
      <c r="J11" s="695">
        <v>44947</v>
      </c>
      <c r="K11" s="693" t="s">
        <v>1107</v>
      </c>
      <c r="L11" s="696">
        <v>0.83333333333333337</v>
      </c>
      <c r="M11" s="691" t="s">
        <v>1140</v>
      </c>
      <c r="N11" s="691" t="s">
        <v>1148</v>
      </c>
      <c r="O11" s="691" t="s">
        <v>1149</v>
      </c>
      <c r="P11" s="691" t="s">
        <v>1150</v>
      </c>
      <c r="Q11" s="691">
        <v>0</v>
      </c>
    </row>
    <row r="12" spans="1:18" ht="25.5" x14ac:dyDescent="0.2">
      <c r="A12" s="687">
        <v>222</v>
      </c>
      <c r="B12" s="688" t="s">
        <v>1144</v>
      </c>
      <c r="C12" s="698" t="s">
        <v>1151</v>
      </c>
      <c r="D12" s="698" t="s">
        <v>1152</v>
      </c>
      <c r="E12" s="690" t="s">
        <v>1096</v>
      </c>
      <c r="F12" s="691" t="s">
        <v>1153</v>
      </c>
      <c r="G12" s="692">
        <v>44947</v>
      </c>
      <c r="H12" s="693" t="s">
        <v>1107</v>
      </c>
      <c r="I12" s="694">
        <v>6.9444444444444447E-4</v>
      </c>
      <c r="J12" s="695">
        <v>44948</v>
      </c>
      <c r="K12" s="693" t="s">
        <v>1115</v>
      </c>
      <c r="L12" s="696">
        <v>0.83333333333333337</v>
      </c>
      <c r="M12" s="691" t="s">
        <v>1140</v>
      </c>
      <c r="N12" s="691" t="s">
        <v>1154</v>
      </c>
      <c r="O12" s="691" t="s">
        <v>1155</v>
      </c>
      <c r="P12" s="691" t="s">
        <v>1150</v>
      </c>
      <c r="Q12" s="691">
        <v>0</v>
      </c>
    </row>
    <row r="13" spans="1:18" ht="15" x14ac:dyDescent="0.2">
      <c r="A13" s="687">
        <v>223</v>
      </c>
      <c r="B13" s="688" t="s">
        <v>750</v>
      </c>
      <c r="C13" s="689" t="s">
        <v>1156</v>
      </c>
      <c r="D13" s="689" t="s">
        <v>871</v>
      </c>
      <c r="E13" s="690" t="s">
        <v>1096</v>
      </c>
      <c r="F13" s="691" t="s">
        <v>1157</v>
      </c>
      <c r="G13" s="692">
        <v>44947</v>
      </c>
      <c r="H13" s="693" t="s">
        <v>1107</v>
      </c>
      <c r="I13" s="694">
        <v>0.25</v>
      </c>
      <c r="J13" s="695">
        <v>44947</v>
      </c>
      <c r="K13" s="693" t="s">
        <v>1107</v>
      </c>
      <c r="L13" s="696">
        <v>0.73958333333333337</v>
      </c>
      <c r="M13" s="691" t="s">
        <v>1156</v>
      </c>
      <c r="N13" s="691" t="s">
        <v>1123</v>
      </c>
      <c r="O13" s="691" t="s">
        <v>1123</v>
      </c>
      <c r="P13" s="691" t="s">
        <v>1124</v>
      </c>
      <c r="Q13" s="691">
        <v>17</v>
      </c>
    </row>
    <row r="14" spans="1:18" ht="15" x14ac:dyDescent="0.2">
      <c r="A14" s="687">
        <v>224</v>
      </c>
      <c r="B14" s="688" t="s">
        <v>1104</v>
      </c>
      <c r="C14" s="689" t="s">
        <v>1158</v>
      </c>
      <c r="D14" s="689" t="s">
        <v>840</v>
      </c>
      <c r="E14" s="690" t="s">
        <v>1138</v>
      </c>
      <c r="F14" s="691" t="s">
        <v>1139</v>
      </c>
      <c r="G14" s="692">
        <v>44947</v>
      </c>
      <c r="H14" s="693" t="s">
        <v>1107</v>
      </c>
      <c r="I14" s="694">
        <v>0.29166666666666669</v>
      </c>
      <c r="J14" s="695">
        <v>44971</v>
      </c>
      <c r="K14" s="693" t="s">
        <v>1159</v>
      </c>
      <c r="L14" s="696">
        <v>0.99930555555555556</v>
      </c>
      <c r="M14" s="691" t="s">
        <v>1108</v>
      </c>
      <c r="N14" s="691" t="s">
        <v>1160</v>
      </c>
      <c r="O14" s="691" t="s">
        <v>4</v>
      </c>
      <c r="P14" s="691" t="s">
        <v>1161</v>
      </c>
      <c r="Q14" s="691">
        <v>26.58</v>
      </c>
    </row>
    <row r="15" spans="1:18" ht="25.5" x14ac:dyDescent="0.2">
      <c r="A15" s="687">
        <v>225</v>
      </c>
      <c r="B15" s="688" t="s">
        <v>1144</v>
      </c>
      <c r="C15" s="689" t="s">
        <v>1162</v>
      </c>
      <c r="D15" s="689" t="s">
        <v>1163</v>
      </c>
      <c r="E15" s="690" t="s">
        <v>1096</v>
      </c>
      <c r="F15" s="691" t="s">
        <v>1164</v>
      </c>
      <c r="G15" s="692">
        <v>44947</v>
      </c>
      <c r="H15" s="693" t="s">
        <v>1107</v>
      </c>
      <c r="I15" s="694">
        <v>0.70833333333333337</v>
      </c>
      <c r="J15" s="695">
        <v>44948</v>
      </c>
      <c r="K15" s="693" t="s">
        <v>1115</v>
      </c>
      <c r="L15" s="696">
        <v>0.75</v>
      </c>
      <c r="M15" s="691" t="s">
        <v>1140</v>
      </c>
      <c r="N15" s="691" t="s">
        <v>1165</v>
      </c>
      <c r="O15" s="691" t="s">
        <v>1166</v>
      </c>
      <c r="P15" s="691" t="s">
        <v>1150</v>
      </c>
      <c r="Q15" s="691">
        <v>0</v>
      </c>
    </row>
  </sheetData>
  <protectedRanges>
    <protectedRange sqref="C1:Q1" name="Rango1"/>
    <protectedRange sqref="B1" name="Rango1_1"/>
  </protectedRanges>
  <mergeCells count="2">
    <mergeCell ref="G1:I1"/>
    <mergeCell ref="J1:L1"/>
  </mergeCells>
  <conditionalFormatting sqref="G2:L2 G4:L7 G13:L13">
    <cfRule type="expression" dxfId="50" priority="49" stopIfTrue="1">
      <formula>$J2&lt;$G2</formula>
    </cfRule>
    <cfRule type="expression" dxfId="49" priority="50" stopIfTrue="1">
      <formula>$J2-$G2&gt;3</formula>
    </cfRule>
    <cfRule type="expression" dxfId="48" priority="51" stopIfTrue="1">
      <formula>$J2-$G2&lt;2</formula>
    </cfRule>
  </conditionalFormatting>
  <conditionalFormatting sqref="C2:D2 M2:Q2 M4:Q4 C4:D4">
    <cfRule type="cellIs" dxfId="47" priority="45" stopIfTrue="1" operator="notEqual">
      <formula>" "</formula>
    </cfRule>
  </conditionalFormatting>
  <conditionalFormatting sqref="B2 F2 F4 B4 F8:F15 B8:B15">
    <cfRule type="cellIs" dxfId="46" priority="46" stopIfTrue="1" operator="equal">
      <formula>"CANCELADO"</formula>
    </cfRule>
    <cfRule type="cellIs" dxfId="45" priority="47" stopIfTrue="1" operator="equal">
      <formula>"INDISPONIBILIDAD FORZADA"</formula>
    </cfRule>
    <cfRule type="cellIs" dxfId="44" priority="48" stopIfTrue="1" operator="equal">
      <formula>"NO PROGRAMADO"</formula>
    </cfRule>
  </conditionalFormatting>
  <conditionalFormatting sqref="E2:E15">
    <cfRule type="cellIs" dxfId="43" priority="43" stopIfTrue="1" operator="between">
      <formula>("NP")</formula>
      <formula>("C")</formula>
    </cfRule>
    <cfRule type="expression" dxfId="42" priority="44" stopIfTrue="1">
      <formula>B2&lt;&gt;""</formula>
    </cfRule>
  </conditionalFormatting>
  <conditionalFormatting sqref="G3:L3">
    <cfRule type="expression" dxfId="41" priority="40" stopIfTrue="1">
      <formula>$J3&lt;$G3</formula>
    </cfRule>
    <cfRule type="expression" dxfId="40" priority="41" stopIfTrue="1">
      <formula>$J3-$G3&gt;3</formula>
    </cfRule>
    <cfRule type="expression" dxfId="39" priority="42" stopIfTrue="1">
      <formula>$J3-$G3&lt;2</formula>
    </cfRule>
  </conditionalFormatting>
  <conditionalFormatting sqref="M3:Q3 C3:D3">
    <cfRule type="cellIs" dxfId="38" priority="36" stopIfTrue="1" operator="notEqual">
      <formula>" "</formula>
    </cfRule>
  </conditionalFormatting>
  <conditionalFormatting sqref="F3 B3">
    <cfRule type="cellIs" dxfId="37" priority="37" stopIfTrue="1" operator="equal">
      <formula>"CANCELADO"</formula>
    </cfRule>
    <cfRule type="cellIs" dxfId="36" priority="38" stopIfTrue="1" operator="equal">
      <formula>"INDISPONIBILIDAD FORZADA"</formula>
    </cfRule>
    <cfRule type="cellIs" dxfId="35" priority="39" stopIfTrue="1" operator="equal">
      <formula>"NO PROGRAMADO"</formula>
    </cfRule>
  </conditionalFormatting>
  <conditionalFormatting sqref="E3 E8:E15">
    <cfRule type="cellIs" dxfId="34" priority="35" stopIfTrue="1" operator="between">
      <formula>("NP")</formula>
      <formula>("C")</formula>
    </cfRule>
  </conditionalFormatting>
  <conditionalFormatting sqref="M5:Q5 C5:D5">
    <cfRule type="cellIs" dxfId="33" priority="31" stopIfTrue="1" operator="notEqual">
      <formula>" "</formula>
    </cfRule>
  </conditionalFormatting>
  <conditionalFormatting sqref="F5 B5">
    <cfRule type="cellIs" dxfId="32" priority="32" stopIfTrue="1" operator="equal">
      <formula>"CANCELADO"</formula>
    </cfRule>
    <cfRule type="cellIs" dxfId="31" priority="33" stopIfTrue="1" operator="equal">
      <formula>"INDISPONIBILIDAD FORZADA"</formula>
    </cfRule>
    <cfRule type="cellIs" dxfId="30" priority="34" stopIfTrue="1" operator="equal">
      <formula>"NO PROGRAMADO"</formula>
    </cfRule>
  </conditionalFormatting>
  <conditionalFormatting sqref="M6:Q6 C6:D6">
    <cfRule type="cellIs" dxfId="29" priority="27" stopIfTrue="1" operator="notEqual">
      <formula>" "</formula>
    </cfRule>
  </conditionalFormatting>
  <conditionalFormatting sqref="F6 B6">
    <cfRule type="cellIs" dxfId="28" priority="28" stopIfTrue="1" operator="equal">
      <formula>"CANCELADO"</formula>
    </cfRule>
    <cfRule type="cellIs" dxfId="27" priority="29" stopIfTrue="1" operator="equal">
      <formula>"INDISPONIBILIDAD FORZADA"</formula>
    </cfRule>
    <cfRule type="cellIs" dxfId="26" priority="30" stopIfTrue="1" operator="equal">
      <formula>"NO PROGRAMADO"</formula>
    </cfRule>
  </conditionalFormatting>
  <conditionalFormatting sqref="M7:Q7 C7:D7">
    <cfRule type="cellIs" dxfId="25" priority="23" stopIfTrue="1" operator="notEqual">
      <formula>" "</formula>
    </cfRule>
  </conditionalFormatting>
  <conditionalFormatting sqref="F7 B7">
    <cfRule type="cellIs" dxfId="24" priority="24" stopIfTrue="1" operator="equal">
      <formula>"CANCELADO"</formula>
    </cfRule>
    <cfRule type="cellIs" dxfId="23" priority="25" stopIfTrue="1" operator="equal">
      <formula>"INDISPONIBILIDAD FORZADA"</formula>
    </cfRule>
    <cfRule type="cellIs" dxfId="22" priority="26" stopIfTrue="1" operator="equal">
      <formula>"NO PROGRAMADO"</formula>
    </cfRule>
  </conditionalFormatting>
  <conditionalFormatting sqref="G8:L8">
    <cfRule type="expression" dxfId="21" priority="20" stopIfTrue="1">
      <formula>$J8&lt;$G8</formula>
    </cfRule>
    <cfRule type="expression" dxfId="20" priority="21" stopIfTrue="1">
      <formula>$J8-$G8&gt;3</formula>
    </cfRule>
    <cfRule type="expression" dxfId="19" priority="22" stopIfTrue="1">
      <formula>$J8-$G8&lt;2</formula>
    </cfRule>
  </conditionalFormatting>
  <conditionalFormatting sqref="M8:Q8 C8:D8">
    <cfRule type="cellIs" dxfId="18" priority="19" stopIfTrue="1" operator="notEqual">
      <formula>" "</formula>
    </cfRule>
  </conditionalFormatting>
  <conditionalFormatting sqref="E5">
    <cfRule type="cellIs" dxfId="17" priority="18" stopIfTrue="1" operator="between">
      <formula>("NP")</formula>
      <formula>("C")</formula>
    </cfRule>
  </conditionalFormatting>
  <conditionalFormatting sqref="G9:L9">
    <cfRule type="expression" dxfId="16" priority="15" stopIfTrue="1">
      <formula>$J9&lt;$G9</formula>
    </cfRule>
    <cfRule type="expression" dxfId="15" priority="16" stopIfTrue="1">
      <formula>$J9-$G9&gt;3</formula>
    </cfRule>
    <cfRule type="expression" dxfId="14" priority="17" stopIfTrue="1">
      <formula>$J9-$G9&lt;2</formula>
    </cfRule>
  </conditionalFormatting>
  <conditionalFormatting sqref="M9:Q9 C9:D9">
    <cfRule type="cellIs" dxfId="13" priority="14" stopIfTrue="1" operator="notEqual">
      <formula>" "</formula>
    </cfRule>
  </conditionalFormatting>
  <conditionalFormatting sqref="G10:L10">
    <cfRule type="expression" dxfId="12" priority="11" stopIfTrue="1">
      <formula>$J10&lt;$G10</formula>
    </cfRule>
    <cfRule type="expression" dxfId="11" priority="12" stopIfTrue="1">
      <formula>$J10-$G10&gt;3</formula>
    </cfRule>
    <cfRule type="expression" dxfId="10" priority="13" stopIfTrue="1">
      <formula>$J10-$G10&lt;2</formula>
    </cfRule>
  </conditionalFormatting>
  <conditionalFormatting sqref="M10:Q10 C10:D10">
    <cfRule type="cellIs" dxfId="9" priority="10" stopIfTrue="1" operator="notEqual">
      <formula>" "</formula>
    </cfRule>
  </conditionalFormatting>
  <conditionalFormatting sqref="G11:L12">
    <cfRule type="expression" dxfId="8" priority="7" stopIfTrue="1">
      <formula>$J11&lt;$G11</formula>
    </cfRule>
    <cfRule type="expression" dxfId="7" priority="8" stopIfTrue="1">
      <formula>$J11-$G11&gt;3</formula>
    </cfRule>
    <cfRule type="expression" dxfId="6" priority="9" stopIfTrue="1">
      <formula>$J11-$G11&lt;2</formula>
    </cfRule>
  </conditionalFormatting>
  <conditionalFormatting sqref="M11:Q12 C11:D12">
    <cfRule type="cellIs" dxfId="5" priority="6" stopIfTrue="1" operator="notEqual">
      <formula>" "</formula>
    </cfRule>
  </conditionalFormatting>
  <conditionalFormatting sqref="M13:Q13 C13:D13">
    <cfRule type="cellIs" dxfId="4" priority="5" stopIfTrue="1" operator="notEqual">
      <formula>" "</formula>
    </cfRule>
  </conditionalFormatting>
  <conditionalFormatting sqref="G14:L15">
    <cfRule type="expression" dxfId="3" priority="2" stopIfTrue="1">
      <formula>$J14&lt;$G14</formula>
    </cfRule>
    <cfRule type="expression" dxfId="2" priority="3" stopIfTrue="1">
      <formula>$J14-$G14&gt;3</formula>
    </cfRule>
    <cfRule type="expression" dxfId="1" priority="4" stopIfTrue="1">
      <formula>$J14-$G14&lt;2</formula>
    </cfRule>
  </conditionalFormatting>
  <conditionalFormatting sqref="M14:Q15 C14:D15">
    <cfRule type="cellIs" dxfId="0" priority="1" stopIfTrue="1" operator="notEqual">
      <formula>" "</formula>
    </cfRule>
  </conditionalFormatting>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ABD0BB-246A-43E8-9A18-BE323EF461FB}">
  <dimension ref="B1:U60"/>
  <sheetViews>
    <sheetView workbookViewId="0"/>
  </sheetViews>
  <sheetFormatPr baseColWidth="10" defaultColWidth="14.85546875" defaultRowHeight="15" x14ac:dyDescent="0.25"/>
  <cols>
    <col min="1" max="1" width="1" style="504" customWidth="1"/>
    <col min="2" max="2" width="9.140625" style="504" customWidth="1"/>
    <col min="3" max="4" width="16.5703125" style="504" customWidth="1"/>
    <col min="5" max="5" width="20" style="504" customWidth="1"/>
    <col min="6" max="6" width="42.28515625" style="504" bestFit="1" customWidth="1"/>
    <col min="7" max="7" width="28.5703125" style="504" customWidth="1"/>
    <col min="8" max="8" width="19.5703125" style="504" customWidth="1"/>
    <col min="9" max="9" width="21.28515625" style="504" customWidth="1"/>
    <col min="10" max="10" width="21.140625" style="504" bestFit="1" customWidth="1"/>
    <col min="11" max="11" width="14.85546875" style="504"/>
    <col min="12" max="12" width="15" style="504" bestFit="1" customWidth="1"/>
    <col min="13" max="13" width="7.140625" style="504" bestFit="1" customWidth="1"/>
    <col min="14" max="16384" width="14.85546875" style="504"/>
  </cols>
  <sheetData>
    <row r="1" spans="2:21" ht="18" customHeight="1" thickBot="1" x14ac:dyDescent="0.3">
      <c r="B1" s="699">
        <v>1</v>
      </c>
      <c r="F1" s="700"/>
    </row>
    <row r="2" spans="2:21" ht="15" customHeight="1" x14ac:dyDescent="0.25">
      <c r="B2" s="1070" t="s">
        <v>1167</v>
      </c>
      <c r="C2" s="1071"/>
      <c r="D2" s="1071"/>
      <c r="E2" s="1071"/>
      <c r="F2" s="1071"/>
      <c r="G2" s="1072"/>
      <c r="H2" s="701"/>
      <c r="J2" s="1076"/>
      <c r="K2" s="1076"/>
      <c r="L2" s="702"/>
      <c r="M2" s="702"/>
    </row>
    <row r="3" spans="2:21" ht="15" customHeight="1" thickBot="1" x14ac:dyDescent="0.3">
      <c r="B3" s="1073"/>
      <c r="C3" s="1074"/>
      <c r="D3" s="1074"/>
      <c r="E3" s="1074"/>
      <c r="F3" s="1074"/>
      <c r="G3" s="1075"/>
      <c r="H3" s="701"/>
      <c r="L3" s="702"/>
      <c r="M3" s="702"/>
      <c r="R3" s="703"/>
      <c r="S3" s="703"/>
    </row>
    <row r="4" spans="2:21" ht="15.75" x14ac:dyDescent="0.25">
      <c r="B4" s="704" t="s">
        <v>1168</v>
      </c>
      <c r="D4" s="705"/>
      <c r="E4" s="705"/>
      <c r="F4" s="705"/>
      <c r="G4" s="705"/>
      <c r="H4" s="705"/>
      <c r="I4" s="705"/>
      <c r="J4" s="705"/>
      <c r="K4" s="705"/>
      <c r="L4" s="702"/>
      <c r="M4" s="702"/>
      <c r="R4" s="703"/>
      <c r="S4" s="703"/>
    </row>
    <row r="5" spans="2:21" ht="15.75" x14ac:dyDescent="0.25">
      <c r="B5" s="704" t="s">
        <v>1169</v>
      </c>
      <c r="D5" s="610"/>
      <c r="E5" s="610"/>
      <c r="F5" s="610"/>
      <c r="G5" s="610"/>
      <c r="H5" s="610"/>
      <c r="I5" s="610"/>
      <c r="J5" s="610"/>
      <c r="L5" s="702"/>
      <c r="M5" s="702"/>
      <c r="R5" s="703"/>
      <c r="S5" s="703"/>
    </row>
    <row r="6" spans="2:21" ht="18" customHeight="1" x14ac:dyDescent="0.35">
      <c r="F6" s="706"/>
      <c r="G6" s="706"/>
      <c r="H6" s="706"/>
      <c r="I6" s="707"/>
      <c r="L6" s="702"/>
      <c r="M6" s="702"/>
      <c r="R6" s="703"/>
      <c r="S6" s="703"/>
    </row>
    <row r="7" spans="2:21" ht="20.25" x14ac:dyDescent="0.3">
      <c r="C7" s="705"/>
      <c r="E7" s="706"/>
      <c r="F7" s="708"/>
      <c r="G7" s="706"/>
      <c r="H7" s="706"/>
      <c r="L7" s="702"/>
      <c r="M7" s="702"/>
      <c r="O7" s="699"/>
      <c r="P7" s="699"/>
      <c r="Q7" s="699"/>
      <c r="R7" s="709"/>
      <c r="S7" s="709"/>
      <c r="T7" s="709"/>
      <c r="U7" s="709"/>
    </row>
    <row r="8" spans="2:21" ht="27" customHeight="1" thickBot="1" x14ac:dyDescent="0.4">
      <c r="E8" s="707"/>
      <c r="F8" s="707"/>
      <c r="G8" s="707"/>
      <c r="H8" s="707"/>
      <c r="L8" s="702"/>
      <c r="M8" s="702"/>
      <c r="O8" s="699"/>
      <c r="P8" s="710" t="s">
        <v>1170</v>
      </c>
      <c r="Q8" s="710" t="s">
        <v>199</v>
      </c>
      <c r="R8" s="709" t="s">
        <v>1171</v>
      </c>
      <c r="S8" s="709"/>
      <c r="T8" s="709"/>
      <c r="U8" s="709"/>
    </row>
    <row r="9" spans="2:21" ht="16.5" thickBot="1" x14ac:dyDescent="0.3">
      <c r="B9" s="711" t="s">
        <v>1172</v>
      </c>
      <c r="C9" s="712" t="s">
        <v>1173</v>
      </c>
      <c r="D9" s="711" t="s">
        <v>1174</v>
      </c>
      <c r="E9" s="713" t="s">
        <v>1175</v>
      </c>
      <c r="F9" s="714" t="s">
        <v>1176</v>
      </c>
      <c r="I9" s="715"/>
      <c r="K9" s="716"/>
      <c r="L9" s="702"/>
      <c r="M9" s="702"/>
      <c r="O9" s="699"/>
      <c r="P9" s="710" t="s">
        <v>1177</v>
      </c>
      <c r="Q9" s="710" t="s">
        <v>203</v>
      </c>
      <c r="R9" s="709" t="s">
        <v>1178</v>
      </c>
      <c r="S9" s="709"/>
      <c r="T9" s="709"/>
      <c r="U9" s="709"/>
    </row>
    <row r="10" spans="2:21" s="709" customFormat="1" ht="20.100000000000001" customHeight="1" x14ac:dyDescent="0.25">
      <c r="B10" s="1052" t="s">
        <v>1061</v>
      </c>
      <c r="C10" s="717">
        <v>0</v>
      </c>
      <c r="D10" s="718">
        <v>4.1666666666666664E-2</v>
      </c>
      <c r="E10" s="719">
        <v>75.315884671774654</v>
      </c>
      <c r="F10" s="720" t="s">
        <v>1027</v>
      </c>
      <c r="G10" s="721"/>
      <c r="L10" s="702"/>
      <c r="M10" s="702"/>
      <c r="N10" s="504"/>
      <c r="O10" s="699"/>
      <c r="P10" s="710" t="s">
        <v>1179</v>
      </c>
      <c r="Q10" s="710" t="s">
        <v>205</v>
      </c>
      <c r="R10" s="709" t="s">
        <v>1180</v>
      </c>
    </row>
    <row r="11" spans="2:21" s="709" customFormat="1" ht="20.100000000000001" customHeight="1" x14ac:dyDescent="0.25">
      <c r="B11" s="1077"/>
      <c r="C11" s="722">
        <v>4.1666666666666699E-2</v>
      </c>
      <c r="D11" s="723">
        <v>8.3333333333333301E-2</v>
      </c>
      <c r="E11" s="724">
        <v>75.315884671774654</v>
      </c>
      <c r="F11" s="725" t="s">
        <v>1027</v>
      </c>
      <c r="G11" s="721"/>
      <c r="K11" s="726"/>
      <c r="L11" s="702"/>
      <c r="M11" s="702"/>
      <c r="N11" s="504"/>
      <c r="O11" s="699"/>
      <c r="P11" s="710" t="s">
        <v>1181</v>
      </c>
      <c r="Q11" s="710" t="s">
        <v>207</v>
      </c>
      <c r="R11" s="709" t="s">
        <v>1182</v>
      </c>
    </row>
    <row r="12" spans="2:21" s="709" customFormat="1" ht="20.100000000000001" customHeight="1" x14ac:dyDescent="0.25">
      <c r="B12" s="1077"/>
      <c r="C12" s="722">
        <v>8.3333333333333301E-2</v>
      </c>
      <c r="D12" s="723">
        <v>0.125</v>
      </c>
      <c r="E12" s="724">
        <v>43.084955020564948</v>
      </c>
      <c r="F12" s="725" t="s">
        <v>1025</v>
      </c>
      <c r="G12" s="721"/>
      <c r="I12" s="727"/>
      <c r="K12" s="726"/>
      <c r="L12" s="702"/>
      <c r="M12" s="702"/>
      <c r="N12" s="504"/>
      <c r="O12" s="699"/>
      <c r="P12" s="710" t="s">
        <v>1183</v>
      </c>
      <c r="Q12" s="710" t="s">
        <v>209</v>
      </c>
      <c r="R12" s="709" t="s">
        <v>1184</v>
      </c>
    </row>
    <row r="13" spans="2:21" s="709" customFormat="1" ht="20.100000000000001" customHeight="1" x14ac:dyDescent="0.25">
      <c r="B13" s="1077"/>
      <c r="C13" s="722">
        <v>0.125</v>
      </c>
      <c r="D13" s="723">
        <v>0.16666666666666699</v>
      </c>
      <c r="E13" s="724">
        <v>43.084955020564948</v>
      </c>
      <c r="F13" s="725" t="s">
        <v>1025</v>
      </c>
      <c r="G13" s="721"/>
      <c r="K13" s="726"/>
      <c r="L13" s="702"/>
      <c r="M13" s="702"/>
      <c r="N13" s="504"/>
      <c r="O13" s="699"/>
      <c r="P13" s="710" t="s">
        <v>1185</v>
      </c>
      <c r="Q13" s="710" t="s">
        <v>211</v>
      </c>
    </row>
    <row r="14" spans="2:21" s="709" customFormat="1" ht="20.100000000000001" customHeight="1" x14ac:dyDescent="0.25">
      <c r="B14" s="1077"/>
      <c r="C14" s="722">
        <v>0.16666666666666699</v>
      </c>
      <c r="D14" s="723">
        <v>0.20833333333333301</v>
      </c>
      <c r="E14" s="724">
        <v>75.315884671774654</v>
      </c>
      <c r="F14" s="725" t="s">
        <v>1027</v>
      </c>
      <c r="G14" s="721"/>
      <c r="K14" s="726"/>
      <c r="L14" s="702"/>
      <c r="M14" s="702"/>
      <c r="N14" s="504"/>
      <c r="O14" s="699"/>
      <c r="P14" s="710" t="s">
        <v>1186</v>
      </c>
      <c r="Q14" s="710" t="s">
        <v>213</v>
      </c>
    </row>
    <row r="15" spans="2:21" s="709" customFormat="1" ht="20.100000000000001" customHeight="1" thickBot="1" x14ac:dyDescent="0.3">
      <c r="B15" s="1053"/>
      <c r="C15" s="728">
        <v>0.20833333333333301</v>
      </c>
      <c r="D15" s="729">
        <v>0.25</v>
      </c>
      <c r="E15" s="730">
        <v>76.938855471080373</v>
      </c>
      <c r="F15" s="731" t="s">
        <v>1187</v>
      </c>
      <c r="G15" s="721"/>
      <c r="H15" s="727"/>
      <c r="K15" s="726"/>
      <c r="L15" s="702"/>
      <c r="M15" s="702"/>
      <c r="N15" s="504"/>
      <c r="O15" s="699"/>
      <c r="P15" s="710" t="s">
        <v>1188</v>
      </c>
      <c r="Q15" s="710" t="s">
        <v>215</v>
      </c>
    </row>
    <row r="16" spans="2:21" s="709" customFormat="1" ht="20.100000000000001" customHeight="1" thickBot="1" x14ac:dyDescent="0.3">
      <c r="B16" s="1078" t="s">
        <v>1070</v>
      </c>
      <c r="C16" s="732">
        <v>0.25</v>
      </c>
      <c r="D16" s="733">
        <v>0.29166666666666702</v>
      </c>
      <c r="E16" s="724">
        <v>77.114365314029186</v>
      </c>
      <c r="F16" s="720" t="s">
        <v>1187</v>
      </c>
      <c r="G16" s="721"/>
      <c r="H16" s="703"/>
      <c r="I16" s="703"/>
      <c r="J16" s="703"/>
      <c r="L16" s="702"/>
      <c r="M16" s="702"/>
      <c r="N16" s="504"/>
      <c r="O16" s="699"/>
      <c r="P16" s="710" t="s">
        <v>1189</v>
      </c>
      <c r="Q16" s="710" t="s">
        <v>217</v>
      </c>
    </row>
    <row r="17" spans="2:20" s="709" customFormat="1" ht="20.100000000000001" customHeight="1" thickBot="1" x14ac:dyDescent="0.3">
      <c r="B17" s="1078"/>
      <c r="C17" s="722">
        <v>0.29166666666666702</v>
      </c>
      <c r="D17" s="723">
        <v>0.33333333333333298</v>
      </c>
      <c r="E17" s="724">
        <v>76.595188653304547</v>
      </c>
      <c r="F17" s="725" t="s">
        <v>1027</v>
      </c>
      <c r="G17" s="721"/>
      <c r="H17" s="715"/>
      <c r="I17" s="1079" t="s">
        <v>1190</v>
      </c>
      <c r="J17" s="1080"/>
      <c r="L17" s="702"/>
      <c r="M17" s="702"/>
      <c r="N17" s="504"/>
      <c r="O17" s="699"/>
      <c r="P17" s="710" t="s">
        <v>1191</v>
      </c>
      <c r="Q17" s="710" t="s">
        <v>219</v>
      </c>
    </row>
    <row r="18" spans="2:20" s="736" customFormat="1" ht="20.100000000000001" customHeight="1" x14ac:dyDescent="0.3">
      <c r="B18" s="1078"/>
      <c r="C18" s="734">
        <v>0.33333333333333398</v>
      </c>
      <c r="D18" s="735">
        <v>0.375</v>
      </c>
      <c r="E18" s="724">
        <v>76.595188653304547</v>
      </c>
      <c r="F18" s="725" t="s">
        <v>1027</v>
      </c>
      <c r="G18" s="721"/>
      <c r="I18" s="737"/>
      <c r="J18" s="738"/>
      <c r="L18" s="702"/>
      <c r="M18" s="702"/>
      <c r="N18" s="504"/>
      <c r="O18" s="699"/>
      <c r="P18" s="710" t="s">
        <v>1192</v>
      </c>
      <c r="Q18" s="710" t="s">
        <v>221</v>
      </c>
      <c r="R18" s="709"/>
    </row>
    <row r="19" spans="2:20" s="709" customFormat="1" ht="20.100000000000001" customHeight="1" x14ac:dyDescent="0.25">
      <c r="B19" s="1078"/>
      <c r="C19" s="722">
        <v>0.375</v>
      </c>
      <c r="D19" s="723">
        <v>0.41666666666666702</v>
      </c>
      <c r="E19" s="724">
        <v>77.114365314029186</v>
      </c>
      <c r="F19" s="725" t="s">
        <v>1187</v>
      </c>
      <c r="G19" s="721"/>
      <c r="H19" s="703"/>
      <c r="I19" s="739" t="s">
        <v>1193</v>
      </c>
      <c r="J19" s="740">
        <v>77.114365314029186</v>
      </c>
      <c r="L19" s="702"/>
      <c r="M19" s="702"/>
      <c r="N19" s="504"/>
      <c r="O19" s="699"/>
      <c r="P19" s="710" t="s">
        <v>1194</v>
      </c>
      <c r="Q19" s="710" t="s">
        <v>223</v>
      </c>
    </row>
    <row r="20" spans="2:20" s="709" customFormat="1" ht="20.100000000000001" customHeight="1" x14ac:dyDescent="0.25">
      <c r="B20" s="1078"/>
      <c r="C20" s="722">
        <v>0.41666666666666702</v>
      </c>
      <c r="D20" s="723">
        <v>0.45833333333333298</v>
      </c>
      <c r="E20" s="724">
        <v>77.114365314029186</v>
      </c>
      <c r="F20" s="725" t="s">
        <v>1187</v>
      </c>
      <c r="G20" s="721"/>
      <c r="H20" s="703"/>
      <c r="I20" s="739" t="s">
        <v>1195</v>
      </c>
      <c r="J20" s="740">
        <v>43.084955020564948</v>
      </c>
      <c r="L20" s="702"/>
      <c r="M20" s="702"/>
      <c r="N20" s="504"/>
      <c r="O20" s="699"/>
      <c r="P20" s="710" t="s">
        <v>1196</v>
      </c>
      <c r="Q20" s="710" t="s">
        <v>225</v>
      </c>
    </row>
    <row r="21" spans="2:20" ht="20.100000000000001" customHeight="1" x14ac:dyDescent="0.25">
      <c r="B21" s="1078"/>
      <c r="C21" s="722">
        <v>0.45833333333333398</v>
      </c>
      <c r="D21" s="723">
        <v>0.5</v>
      </c>
      <c r="E21" s="724">
        <v>76.595188653304547</v>
      </c>
      <c r="F21" s="725" t="s">
        <v>1027</v>
      </c>
      <c r="G21" s="721"/>
      <c r="H21" s="715"/>
      <c r="I21" s="741" t="s">
        <v>1197</v>
      </c>
      <c r="J21" s="740">
        <v>72.345924937471992</v>
      </c>
      <c r="L21" s="702"/>
      <c r="M21" s="702"/>
      <c r="O21" s="699"/>
      <c r="P21" s="710" t="s">
        <v>1198</v>
      </c>
      <c r="Q21" s="710" t="s">
        <v>227</v>
      </c>
      <c r="R21" s="709"/>
      <c r="S21" s="709"/>
      <c r="T21" s="709"/>
    </row>
    <row r="22" spans="2:20" ht="20.100000000000001" customHeight="1" thickBot="1" x14ac:dyDescent="0.35">
      <c r="B22" s="1078"/>
      <c r="C22" s="722">
        <v>0.5</v>
      </c>
      <c r="D22" s="723">
        <v>0.54166666666666696</v>
      </c>
      <c r="E22" s="724">
        <v>76.595188653304547</v>
      </c>
      <c r="F22" s="725" t="s">
        <v>1027</v>
      </c>
      <c r="G22" s="721"/>
      <c r="I22" s="742"/>
      <c r="J22" s="743"/>
      <c r="L22" s="702"/>
      <c r="M22" s="702"/>
      <c r="O22" s="699"/>
      <c r="P22" s="710" t="s">
        <v>1199</v>
      </c>
      <c r="Q22" s="710" t="s">
        <v>229</v>
      </c>
      <c r="R22" s="709"/>
      <c r="S22" s="709"/>
      <c r="T22" s="709"/>
    </row>
    <row r="23" spans="2:20" ht="20.100000000000001" customHeight="1" x14ac:dyDescent="0.3">
      <c r="B23" s="1078"/>
      <c r="C23" s="722">
        <v>0.54166666666666696</v>
      </c>
      <c r="D23" s="723">
        <v>0.58333333333333304</v>
      </c>
      <c r="E23" s="724">
        <v>76.595188653304547</v>
      </c>
      <c r="F23" s="725" t="s">
        <v>1027</v>
      </c>
      <c r="G23" s="721"/>
      <c r="I23" s="744"/>
      <c r="J23" s="745"/>
      <c r="L23" s="702"/>
      <c r="M23" s="702"/>
      <c r="O23" s="699"/>
      <c r="P23" s="710" t="s">
        <v>1200</v>
      </c>
      <c r="Q23" s="710" t="s">
        <v>231</v>
      </c>
      <c r="R23" s="709"/>
      <c r="S23" s="709"/>
    </row>
    <row r="24" spans="2:20" ht="20.100000000000001" customHeight="1" x14ac:dyDescent="0.25">
      <c r="B24" s="1078"/>
      <c r="C24" s="722">
        <v>0.58333333333333404</v>
      </c>
      <c r="D24" s="723">
        <v>0.625</v>
      </c>
      <c r="E24" s="724">
        <v>76.595188653304547</v>
      </c>
      <c r="F24" s="725" t="s">
        <v>1027</v>
      </c>
      <c r="G24" s="721"/>
      <c r="I24" s="746"/>
      <c r="J24" s="747"/>
      <c r="L24" s="702"/>
      <c r="M24" s="702"/>
      <c r="O24" s="699"/>
      <c r="P24" s="710" t="s">
        <v>1201</v>
      </c>
      <c r="Q24" s="710" t="s">
        <v>233</v>
      </c>
      <c r="R24" s="709"/>
      <c r="S24" s="709"/>
    </row>
    <row r="25" spans="2:20" ht="20.100000000000001" customHeight="1" x14ac:dyDescent="0.25">
      <c r="B25" s="1078"/>
      <c r="C25" s="722">
        <v>0.625</v>
      </c>
      <c r="D25" s="723">
        <v>0.66666666666666696</v>
      </c>
      <c r="E25" s="724">
        <v>76.595188653304547</v>
      </c>
      <c r="F25" s="725" t="s">
        <v>1027</v>
      </c>
      <c r="G25" s="721"/>
      <c r="L25" s="702"/>
      <c r="M25" s="702"/>
      <c r="O25" s="699"/>
      <c r="P25" s="710" t="s">
        <v>1202</v>
      </c>
      <c r="Q25" s="710" t="s">
        <v>235</v>
      </c>
      <c r="R25" s="709"/>
      <c r="S25" s="709"/>
    </row>
    <row r="26" spans="2:20" ht="20.100000000000001" customHeight="1" x14ac:dyDescent="0.25">
      <c r="B26" s="1078"/>
      <c r="C26" s="722">
        <v>0.66666666666666696</v>
      </c>
      <c r="D26" s="723">
        <v>0.70833333333333304</v>
      </c>
      <c r="E26" s="724">
        <v>77.114365314029186</v>
      </c>
      <c r="F26" s="725" t="s">
        <v>1187</v>
      </c>
      <c r="G26" s="721"/>
      <c r="H26" s="715"/>
      <c r="L26" s="702"/>
      <c r="M26" s="702"/>
      <c r="O26" s="699"/>
      <c r="P26" s="710" t="s">
        <v>1203</v>
      </c>
      <c r="Q26" s="710" t="s">
        <v>243</v>
      </c>
      <c r="R26" s="709"/>
      <c r="S26" s="709"/>
    </row>
    <row r="27" spans="2:20" ht="20.100000000000001" customHeight="1" thickBot="1" x14ac:dyDescent="0.3">
      <c r="B27" s="1078"/>
      <c r="C27" s="728">
        <v>0.70833333333333404</v>
      </c>
      <c r="D27" s="729">
        <v>0.75</v>
      </c>
      <c r="E27" s="730">
        <v>76.595188653304547</v>
      </c>
      <c r="F27" s="731" t="s">
        <v>1027</v>
      </c>
      <c r="G27" s="721"/>
      <c r="I27" s="748"/>
      <c r="L27" s="749"/>
      <c r="M27" s="749"/>
      <c r="O27" s="699"/>
      <c r="P27" s="710" t="s">
        <v>1204</v>
      </c>
      <c r="Q27" s="710" t="s">
        <v>251</v>
      </c>
      <c r="R27" s="709"/>
      <c r="S27" s="709"/>
    </row>
    <row r="28" spans="2:20" ht="20.100000000000001" customHeight="1" x14ac:dyDescent="0.25">
      <c r="B28" s="1081" t="s">
        <v>1205</v>
      </c>
      <c r="C28" s="750">
        <v>0.75</v>
      </c>
      <c r="D28" s="751">
        <v>0.79166666666666696</v>
      </c>
      <c r="E28" s="752">
        <v>76.90649219922507</v>
      </c>
      <c r="F28" s="720" t="s">
        <v>1206</v>
      </c>
      <c r="G28" s="721"/>
      <c r="I28" s="748"/>
      <c r="L28" s="749"/>
      <c r="M28" s="749"/>
      <c r="O28" s="699"/>
      <c r="P28" s="710" t="s">
        <v>1207</v>
      </c>
      <c r="Q28" s="710" t="s">
        <v>259</v>
      </c>
      <c r="R28" s="709"/>
      <c r="S28" s="709"/>
    </row>
    <row r="29" spans="2:20" ht="20.100000000000001" customHeight="1" x14ac:dyDescent="0.25">
      <c r="B29" s="1082"/>
      <c r="C29" s="753">
        <v>0.79166666666666696</v>
      </c>
      <c r="D29" s="754">
        <v>0.83333333333333304</v>
      </c>
      <c r="E29" s="755">
        <v>76.90649219922507</v>
      </c>
      <c r="F29" s="725" t="s">
        <v>1206</v>
      </c>
      <c r="G29" s="721"/>
      <c r="I29" s="748"/>
      <c r="L29" s="749"/>
      <c r="M29" s="749"/>
      <c r="O29" s="699"/>
      <c r="P29" s="710" t="s">
        <v>1208</v>
      </c>
      <c r="Q29" s="710" t="s">
        <v>261</v>
      </c>
      <c r="R29" s="709"/>
      <c r="S29" s="709"/>
    </row>
    <row r="30" spans="2:20" ht="20.100000000000001" customHeight="1" x14ac:dyDescent="0.25">
      <c r="B30" s="1082"/>
      <c r="C30" s="756">
        <v>0.83333333333333304</v>
      </c>
      <c r="D30" s="757">
        <v>0.875</v>
      </c>
      <c r="E30" s="755">
        <v>76.90649219922507</v>
      </c>
      <c r="F30" s="725" t="s">
        <v>1206</v>
      </c>
      <c r="G30" s="721"/>
      <c r="I30" s="748"/>
      <c r="L30" s="749"/>
      <c r="M30" s="749"/>
      <c r="O30" s="699"/>
      <c r="P30" s="710" t="s">
        <v>1209</v>
      </c>
      <c r="Q30" s="710" t="s">
        <v>263</v>
      </c>
      <c r="R30" s="709"/>
      <c r="S30" s="709"/>
    </row>
    <row r="31" spans="2:20" ht="20.100000000000001" customHeight="1" thickBot="1" x14ac:dyDescent="0.3">
      <c r="B31" s="1083"/>
      <c r="C31" s="758">
        <v>0.875</v>
      </c>
      <c r="D31" s="759">
        <v>0.91666666666666696</v>
      </c>
      <c r="E31" s="760">
        <v>76.90649219922507</v>
      </c>
      <c r="F31" s="731" t="s">
        <v>1206</v>
      </c>
      <c r="G31" s="721"/>
      <c r="I31" s="748"/>
      <c r="L31" s="749"/>
      <c r="M31" s="749"/>
      <c r="O31" s="699"/>
      <c r="P31" s="710" t="s">
        <v>1210</v>
      </c>
      <c r="Q31" s="710" t="s">
        <v>1211</v>
      </c>
      <c r="R31" s="709"/>
      <c r="S31" s="709"/>
    </row>
    <row r="32" spans="2:20" ht="20.100000000000001" customHeight="1" x14ac:dyDescent="0.25">
      <c r="B32" s="1052" t="s">
        <v>1212</v>
      </c>
      <c r="C32" s="717">
        <v>0.91666666666666696</v>
      </c>
      <c r="D32" s="718">
        <v>0.95833333333333304</v>
      </c>
      <c r="E32" s="719">
        <v>75.315884671774654</v>
      </c>
      <c r="F32" s="761" t="s">
        <v>1027</v>
      </c>
      <c r="G32" s="721"/>
      <c r="I32" s="748"/>
      <c r="L32" s="749"/>
      <c r="M32" s="749"/>
      <c r="P32" s="762"/>
      <c r="Q32" s="762"/>
      <c r="R32" s="709"/>
      <c r="S32" s="709"/>
    </row>
    <row r="33" spans="2:13" ht="20.100000000000001" customHeight="1" thickBot="1" x14ac:dyDescent="0.3">
      <c r="B33" s="1053"/>
      <c r="C33" s="728">
        <v>0.95833333333333304</v>
      </c>
      <c r="D33" s="763" t="s">
        <v>265</v>
      </c>
      <c r="E33" s="764">
        <v>43.084955020564948</v>
      </c>
      <c r="F33" s="731" t="s">
        <v>1025</v>
      </c>
      <c r="G33" s="721"/>
      <c r="I33" s="748"/>
      <c r="K33" s="765"/>
      <c r="L33" s="749"/>
      <c r="M33" s="749"/>
    </row>
    <row r="34" spans="2:13" ht="21.95" customHeight="1" x14ac:dyDescent="0.3">
      <c r="C34" s="1054"/>
      <c r="D34" s="1054"/>
      <c r="E34" s="766"/>
      <c r="F34" s="703"/>
      <c r="L34" s="767"/>
      <c r="M34" s="767"/>
    </row>
    <row r="35" spans="2:13" ht="9.75" customHeight="1" x14ac:dyDescent="0.25">
      <c r="E35" s="768"/>
      <c r="F35" s="769"/>
      <c r="G35" s="770"/>
      <c r="H35" s="770"/>
      <c r="L35" s="767"/>
      <c r="M35" s="767"/>
    </row>
    <row r="36" spans="2:13" ht="23.25" customHeight="1" thickBot="1" x14ac:dyDescent="0.3">
      <c r="C36" s="1055"/>
      <c r="D36" s="1055"/>
      <c r="E36" s="1055"/>
      <c r="F36" s="1055"/>
      <c r="G36" s="1055"/>
      <c r="H36" s="1055"/>
      <c r="I36" s="1055"/>
      <c r="J36" s="1056"/>
      <c r="L36" s="736"/>
      <c r="M36" s="736"/>
    </row>
    <row r="37" spans="2:13" ht="28.5" customHeight="1" thickBot="1" x14ac:dyDescent="0.3">
      <c r="C37" s="1057" t="s">
        <v>1213</v>
      </c>
      <c r="D37" s="1058"/>
      <c r="E37" s="1058"/>
      <c r="F37" s="1059"/>
      <c r="G37" s="1059"/>
      <c r="H37" s="1058"/>
      <c r="I37" s="1060"/>
      <c r="L37" s="736"/>
      <c r="M37" s="736"/>
    </row>
    <row r="38" spans="2:13" ht="30" customHeight="1" x14ac:dyDescent="0.25">
      <c r="C38" s="1061" t="s">
        <v>1214</v>
      </c>
      <c r="D38" s="1062"/>
      <c r="E38" s="1065" t="s">
        <v>1215</v>
      </c>
      <c r="F38" s="1067" t="s">
        <v>1216</v>
      </c>
      <c r="G38" s="1068"/>
      <c r="H38" s="1068" t="s">
        <v>1217</v>
      </c>
      <c r="I38" s="1068" t="s">
        <v>1218</v>
      </c>
      <c r="K38" s="736"/>
      <c r="L38" s="736"/>
    </row>
    <row r="39" spans="2:13" ht="30" customHeight="1" thickBot="1" x14ac:dyDescent="0.3">
      <c r="C39" s="1063"/>
      <c r="D39" s="1064"/>
      <c r="E39" s="1066"/>
      <c r="F39" s="818" t="s">
        <v>196</v>
      </c>
      <c r="G39" s="771" t="s">
        <v>197</v>
      </c>
      <c r="H39" s="1069"/>
      <c r="I39" s="1069"/>
      <c r="K39" s="736"/>
      <c r="L39" s="736"/>
    </row>
    <row r="40" spans="2:13" ht="15.75" customHeight="1" x14ac:dyDescent="0.25">
      <c r="B40" s="772"/>
      <c r="C40" s="1043" t="s">
        <v>1027</v>
      </c>
      <c r="D40" s="1044"/>
      <c r="E40" s="1049" t="s">
        <v>1219</v>
      </c>
      <c r="F40" s="780" t="s">
        <v>1179</v>
      </c>
      <c r="G40" s="780" t="s">
        <v>205</v>
      </c>
      <c r="H40" s="1039">
        <v>74.56</v>
      </c>
      <c r="I40" s="1030" t="s">
        <v>1178</v>
      </c>
    </row>
    <row r="41" spans="2:13" ht="15.75" customHeight="1" x14ac:dyDescent="0.25">
      <c r="B41" s="772"/>
      <c r="C41" s="1045"/>
      <c r="D41" s="1046"/>
      <c r="E41" s="1050"/>
      <c r="F41" s="775"/>
      <c r="G41" s="775"/>
      <c r="H41" s="1040" t="e">
        <v>#REF!</v>
      </c>
      <c r="I41" s="1034"/>
    </row>
    <row r="42" spans="2:13" ht="15.75" customHeight="1" x14ac:dyDescent="0.25">
      <c r="B42" s="772"/>
      <c r="C42" s="1045"/>
      <c r="D42" s="1046"/>
      <c r="E42" s="1050"/>
      <c r="F42" s="775"/>
      <c r="G42" s="775"/>
      <c r="H42" s="1040" t="e">
        <v>#REF!</v>
      </c>
      <c r="I42" s="1034"/>
    </row>
    <row r="43" spans="2:13" ht="15.75" customHeight="1" thickBot="1" x14ac:dyDescent="0.3">
      <c r="B43" s="772"/>
      <c r="C43" s="1047"/>
      <c r="D43" s="1048"/>
      <c r="E43" s="1051"/>
      <c r="F43" s="778"/>
      <c r="G43" s="778"/>
      <c r="H43" s="1041" t="e">
        <v>#REF!</v>
      </c>
      <c r="I43" s="1042"/>
    </row>
    <row r="44" spans="2:13" ht="15.75" customHeight="1" x14ac:dyDescent="0.25">
      <c r="B44" s="772"/>
      <c r="C44" s="1021" t="s">
        <v>1027</v>
      </c>
      <c r="D44" s="1022"/>
      <c r="E44" s="1036" t="s">
        <v>1220</v>
      </c>
      <c r="F44" s="780" t="s">
        <v>1210</v>
      </c>
      <c r="G44" s="781" t="s">
        <v>1211</v>
      </c>
      <c r="H44" s="1039">
        <v>74.56</v>
      </c>
      <c r="I44" s="1030" t="s">
        <v>1171</v>
      </c>
    </row>
    <row r="45" spans="2:13" ht="15.75" customHeight="1" x14ac:dyDescent="0.25">
      <c r="B45" s="772"/>
      <c r="C45" s="1023"/>
      <c r="D45" s="1024"/>
      <c r="E45" s="1037"/>
      <c r="F45" s="775"/>
      <c r="G45" s="775"/>
      <c r="H45" s="1040" t="e">
        <v>#REF!</v>
      </c>
      <c r="I45" s="1034"/>
    </row>
    <row r="46" spans="2:13" ht="15.75" customHeight="1" x14ac:dyDescent="0.25">
      <c r="B46" s="772"/>
      <c r="C46" s="1023"/>
      <c r="D46" s="1024"/>
      <c r="E46" s="1037"/>
      <c r="F46" s="775"/>
      <c r="G46" s="782"/>
      <c r="H46" s="1040" t="e">
        <v>#REF!</v>
      </c>
      <c r="I46" s="1034"/>
    </row>
    <row r="47" spans="2:13" ht="15.75" customHeight="1" thickBot="1" x14ac:dyDescent="0.3">
      <c r="B47" s="772"/>
      <c r="C47" s="1025"/>
      <c r="D47" s="1026"/>
      <c r="E47" s="1038"/>
      <c r="F47" s="778"/>
      <c r="G47" s="783"/>
      <c r="H47" s="1041" t="e">
        <v>#REF!</v>
      </c>
      <c r="I47" s="1042"/>
    </row>
    <row r="48" spans="2:13" ht="15.75" customHeight="1" x14ac:dyDescent="0.25">
      <c r="C48" s="1021" t="s">
        <v>1187</v>
      </c>
      <c r="D48" s="1022"/>
      <c r="E48" s="1027" t="s">
        <v>1221</v>
      </c>
      <c r="F48" s="780" t="s">
        <v>1170</v>
      </c>
      <c r="G48" s="780" t="s">
        <v>209</v>
      </c>
      <c r="H48" s="774">
        <v>75.09</v>
      </c>
      <c r="I48" s="1030" t="s">
        <v>1178</v>
      </c>
    </row>
    <row r="49" spans="3:9" ht="15.75" customHeight="1" x14ac:dyDescent="0.25">
      <c r="C49" s="1023"/>
      <c r="D49" s="1024"/>
      <c r="E49" s="1028"/>
      <c r="F49" s="775" t="s">
        <v>1188</v>
      </c>
      <c r="G49" s="775" t="s">
        <v>217</v>
      </c>
      <c r="H49" s="776">
        <v>75.09</v>
      </c>
      <c r="I49" s="1031"/>
    </row>
    <row r="50" spans="3:9" ht="15.75" customHeight="1" x14ac:dyDescent="0.25">
      <c r="C50" s="1023"/>
      <c r="D50" s="1024"/>
      <c r="E50" s="1028"/>
      <c r="F50" s="775" t="s">
        <v>1194</v>
      </c>
      <c r="G50" s="775" t="s">
        <v>231</v>
      </c>
      <c r="H50" s="776">
        <v>75.09</v>
      </c>
      <c r="I50" s="1031"/>
    </row>
    <row r="51" spans="3:9" ht="15.75" customHeight="1" x14ac:dyDescent="0.25">
      <c r="C51" s="1023"/>
      <c r="D51" s="1024"/>
      <c r="E51" s="1028"/>
      <c r="F51" s="775" t="s">
        <v>1202</v>
      </c>
      <c r="G51" s="775" t="s">
        <v>235</v>
      </c>
      <c r="H51" s="776">
        <v>75.09</v>
      </c>
      <c r="I51" s="1031"/>
    </row>
    <row r="52" spans="3:9" ht="15.75" customHeight="1" x14ac:dyDescent="0.25">
      <c r="C52" s="1023"/>
      <c r="D52" s="1024"/>
      <c r="E52" s="1028"/>
      <c r="F52" s="775" t="s">
        <v>1209</v>
      </c>
      <c r="G52" s="773" t="s">
        <v>263</v>
      </c>
      <c r="H52" s="776">
        <v>75.09</v>
      </c>
      <c r="I52" s="1031"/>
    </row>
    <row r="53" spans="3:9" ht="15.75" customHeight="1" thickBot="1" x14ac:dyDescent="0.3">
      <c r="C53" s="1025"/>
      <c r="D53" s="1026"/>
      <c r="E53" s="1029"/>
      <c r="F53" s="778" t="s">
        <v>1210</v>
      </c>
      <c r="G53" s="778" t="s">
        <v>1211</v>
      </c>
      <c r="H53" s="779">
        <v>80.180000000000007</v>
      </c>
      <c r="I53" s="1032"/>
    </row>
    <row r="54" spans="3:9" ht="15.75" customHeight="1" x14ac:dyDescent="0.25">
      <c r="C54" s="1021" t="s">
        <v>1206</v>
      </c>
      <c r="D54" s="1022"/>
      <c r="E54" s="1027" t="s">
        <v>1221</v>
      </c>
      <c r="F54" s="780" t="s">
        <v>1170</v>
      </c>
      <c r="G54" s="780" t="s">
        <v>235</v>
      </c>
      <c r="H54" s="774">
        <v>75.09</v>
      </c>
      <c r="I54" s="1030" t="s">
        <v>1178</v>
      </c>
    </row>
    <row r="55" spans="3:9" ht="15.75" customHeight="1" x14ac:dyDescent="0.25">
      <c r="C55" s="1023"/>
      <c r="D55" s="1024"/>
      <c r="E55" s="1028"/>
      <c r="F55" s="775" t="s">
        <v>1209</v>
      </c>
      <c r="G55" s="775" t="s">
        <v>263</v>
      </c>
      <c r="H55" s="776">
        <v>75.09</v>
      </c>
      <c r="I55" s="1034"/>
    </row>
    <row r="56" spans="3:9" ht="15.75" customHeight="1" x14ac:dyDescent="0.25">
      <c r="C56" s="1023"/>
      <c r="D56" s="1024"/>
      <c r="E56" s="1028"/>
      <c r="F56" s="775" t="s">
        <v>1210</v>
      </c>
      <c r="G56" s="775" t="s">
        <v>1211</v>
      </c>
      <c r="H56" s="776">
        <v>80.180000000000007</v>
      </c>
      <c r="I56" s="1031"/>
    </row>
    <row r="57" spans="3:9" ht="15.75" customHeight="1" x14ac:dyDescent="0.25">
      <c r="C57" s="1023"/>
      <c r="D57" s="1024"/>
      <c r="E57" s="1028"/>
      <c r="F57" s="775"/>
      <c r="G57" s="775"/>
      <c r="H57" s="776"/>
      <c r="I57" s="1031"/>
    </row>
    <row r="58" spans="3:9" ht="15.75" customHeight="1" x14ac:dyDescent="0.25">
      <c r="C58" s="1023"/>
      <c r="D58" s="1024"/>
      <c r="E58" s="1028"/>
      <c r="F58" s="775"/>
      <c r="G58" s="775"/>
      <c r="H58" s="776"/>
      <c r="I58" s="1031"/>
    </row>
    <row r="59" spans="3:9" ht="15.75" customHeight="1" x14ac:dyDescent="0.25">
      <c r="C59" s="1023"/>
      <c r="D59" s="1024"/>
      <c r="E59" s="1033"/>
      <c r="F59" s="777"/>
      <c r="G59" s="777"/>
      <c r="H59" s="784"/>
      <c r="I59" s="1035"/>
    </row>
    <row r="60" spans="3:9" ht="15.75" customHeight="1" thickBot="1" x14ac:dyDescent="0.3">
      <c r="C60" s="1025"/>
      <c r="D60" s="1026"/>
      <c r="E60" s="1029"/>
      <c r="F60" s="778"/>
      <c r="G60" s="778"/>
      <c r="H60" s="779"/>
      <c r="I60" s="1032"/>
    </row>
  </sheetData>
  <mergeCells count="29">
    <mergeCell ref="B28:B31"/>
    <mergeCell ref="B2:G3"/>
    <mergeCell ref="J2:K2"/>
    <mergeCell ref="B10:B15"/>
    <mergeCell ref="B16:B27"/>
    <mergeCell ref="I17:J17"/>
    <mergeCell ref="B32:B33"/>
    <mergeCell ref="C34:D34"/>
    <mergeCell ref="C36:J36"/>
    <mergeCell ref="C37:I37"/>
    <mergeCell ref="C38:D39"/>
    <mergeCell ref="E38:E39"/>
    <mergeCell ref="F38:G38"/>
    <mergeCell ref="H38:H39"/>
    <mergeCell ref="I38:I39"/>
    <mergeCell ref="C44:D47"/>
    <mergeCell ref="E44:E47"/>
    <mergeCell ref="H44:H47"/>
    <mergeCell ref="I44:I47"/>
    <mergeCell ref="C40:D43"/>
    <mergeCell ref="E40:E43"/>
    <mergeCell ref="H40:H43"/>
    <mergeCell ref="I40:I43"/>
    <mergeCell ref="C48:D53"/>
    <mergeCell ref="E48:E53"/>
    <mergeCell ref="I48:I53"/>
    <mergeCell ref="C54:D60"/>
    <mergeCell ref="E54:E60"/>
    <mergeCell ref="I54:I60"/>
  </mergeCells>
  <dataValidations count="3">
    <dataValidation type="list" allowBlank="1" showInputMessage="1" showErrorMessage="1" sqref="G49 G55 F40:F44 F46:F60" xr:uid="{662E370C-36EF-4735-8E3F-D328172B5E25}">
      <formula1>$P$7:$P$31</formula1>
    </dataValidation>
    <dataValidation type="list" allowBlank="1" showInputMessage="1" showErrorMessage="1" sqref="H57:H60 G56:G60 G50:G54 H51:H53 G40:G44 G46:G48" xr:uid="{36804469-0562-494B-9176-56F647F58C3A}">
      <formula1>$Q$7:$Q$31</formula1>
    </dataValidation>
    <dataValidation type="list" allowBlank="1" showInputMessage="1" showErrorMessage="1" sqref="I44 I40 I48:I60" xr:uid="{382FB600-5B0C-48BB-8048-1A3AB21C2EB2}">
      <formula1>$R$7:$R$10</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157863-15B7-4E32-8D26-F490474C88A2}">
  <dimension ref="A1:Z64"/>
  <sheetViews>
    <sheetView zoomScaleNormal="100" workbookViewId="0"/>
  </sheetViews>
  <sheetFormatPr baseColWidth="10" defaultRowHeight="15.75" x14ac:dyDescent="0.25"/>
  <cols>
    <col min="1" max="1" width="11.42578125" style="796"/>
    <col min="2" max="2" width="9" style="787" bestFit="1" customWidth="1"/>
    <col min="3" max="3" width="14.42578125" style="787" bestFit="1" customWidth="1"/>
    <col min="4" max="4" width="16" style="787" customWidth="1"/>
    <col min="5" max="11" width="14.85546875" style="787" bestFit="1" customWidth="1"/>
    <col min="12" max="12" width="14.42578125" style="787" bestFit="1" customWidth="1"/>
    <col min="13" max="14" width="13.5703125" style="787" bestFit="1" customWidth="1"/>
    <col min="15" max="21" width="14" style="787" bestFit="1" customWidth="1"/>
    <col min="22" max="24" width="14.42578125" style="787" bestFit="1" customWidth="1"/>
    <col min="25" max="26" width="14.85546875" style="787" bestFit="1" customWidth="1"/>
    <col min="27" max="27" width="12.7109375" style="787" customWidth="1"/>
    <col min="28" max="257" width="11.42578125" style="787"/>
    <col min="258" max="258" width="10.7109375" style="787" customWidth="1"/>
    <col min="259" max="259" width="14.42578125" style="787" bestFit="1" customWidth="1"/>
    <col min="260" max="260" width="23.5703125" style="787" bestFit="1" customWidth="1"/>
    <col min="261" max="267" width="14.85546875" style="787" bestFit="1" customWidth="1"/>
    <col min="268" max="268" width="14.42578125" style="787" bestFit="1" customWidth="1"/>
    <col min="269" max="270" width="13.5703125" style="787" bestFit="1" customWidth="1"/>
    <col min="271" max="277" width="14" style="787" bestFit="1" customWidth="1"/>
    <col min="278" max="280" width="14.42578125" style="787" bestFit="1" customWidth="1"/>
    <col min="281" max="282" width="14.85546875" style="787" bestFit="1" customWidth="1"/>
    <col min="283" max="283" width="12.7109375" style="787" customWidth="1"/>
    <col min="284" max="513" width="11.42578125" style="787"/>
    <col min="514" max="514" width="10.7109375" style="787" customWidth="1"/>
    <col min="515" max="515" width="14.42578125" style="787" bestFit="1" customWidth="1"/>
    <col min="516" max="516" width="23.5703125" style="787" bestFit="1" customWidth="1"/>
    <col min="517" max="523" width="14.85546875" style="787" bestFit="1" customWidth="1"/>
    <col min="524" max="524" width="14.42578125" style="787" bestFit="1" customWidth="1"/>
    <col min="525" max="526" width="13.5703125" style="787" bestFit="1" customWidth="1"/>
    <col min="527" max="533" width="14" style="787" bestFit="1" customWidth="1"/>
    <col min="534" max="536" width="14.42578125" style="787" bestFit="1" customWidth="1"/>
    <col min="537" max="538" width="14.85546875" style="787" bestFit="1" customWidth="1"/>
    <col min="539" max="539" width="12.7109375" style="787" customWidth="1"/>
    <col min="540" max="769" width="11.42578125" style="787"/>
    <col min="770" max="770" width="10.7109375" style="787" customWidth="1"/>
    <col min="771" max="771" width="14.42578125" style="787" bestFit="1" customWidth="1"/>
    <col min="772" max="772" width="23.5703125" style="787" bestFit="1" customWidth="1"/>
    <col min="773" max="779" width="14.85546875" style="787" bestFit="1" customWidth="1"/>
    <col min="780" max="780" width="14.42578125" style="787" bestFit="1" customWidth="1"/>
    <col min="781" max="782" width="13.5703125" style="787" bestFit="1" customWidth="1"/>
    <col min="783" max="789" width="14" style="787" bestFit="1" customWidth="1"/>
    <col min="790" max="792" width="14.42578125" style="787" bestFit="1" customWidth="1"/>
    <col min="793" max="794" width="14.85546875" style="787" bestFit="1" customWidth="1"/>
    <col min="795" max="795" width="12.7109375" style="787" customWidth="1"/>
    <col min="796" max="1025" width="11.42578125" style="787"/>
    <col min="1026" max="1026" width="10.7109375" style="787" customWidth="1"/>
    <col min="1027" max="1027" width="14.42578125" style="787" bestFit="1" customWidth="1"/>
    <col min="1028" max="1028" width="23.5703125" style="787" bestFit="1" customWidth="1"/>
    <col min="1029" max="1035" width="14.85546875" style="787" bestFit="1" customWidth="1"/>
    <col min="1036" max="1036" width="14.42578125" style="787" bestFit="1" customWidth="1"/>
    <col min="1037" max="1038" width="13.5703125" style="787" bestFit="1" customWidth="1"/>
    <col min="1039" max="1045" width="14" style="787" bestFit="1" customWidth="1"/>
    <col min="1046" max="1048" width="14.42578125" style="787" bestFit="1" customWidth="1"/>
    <col min="1049" max="1050" width="14.85546875" style="787" bestFit="1" customWidth="1"/>
    <col min="1051" max="1051" width="12.7109375" style="787" customWidth="1"/>
    <col min="1052" max="1281" width="11.42578125" style="787"/>
    <col min="1282" max="1282" width="10.7109375" style="787" customWidth="1"/>
    <col min="1283" max="1283" width="14.42578125" style="787" bestFit="1" customWidth="1"/>
    <col min="1284" max="1284" width="23.5703125" style="787" bestFit="1" customWidth="1"/>
    <col min="1285" max="1291" width="14.85546875" style="787" bestFit="1" customWidth="1"/>
    <col min="1292" max="1292" width="14.42578125" style="787" bestFit="1" customWidth="1"/>
    <col min="1293" max="1294" width="13.5703125" style="787" bestFit="1" customWidth="1"/>
    <col min="1295" max="1301" width="14" style="787" bestFit="1" customWidth="1"/>
    <col min="1302" max="1304" width="14.42578125" style="787" bestFit="1" customWidth="1"/>
    <col min="1305" max="1306" width="14.85546875" style="787" bestFit="1" customWidth="1"/>
    <col min="1307" max="1307" width="12.7109375" style="787" customWidth="1"/>
    <col min="1308" max="1537" width="11.42578125" style="787"/>
    <col min="1538" max="1538" width="10.7109375" style="787" customWidth="1"/>
    <col min="1539" max="1539" width="14.42578125" style="787" bestFit="1" customWidth="1"/>
    <col min="1540" max="1540" width="23.5703125" style="787" bestFit="1" customWidth="1"/>
    <col min="1541" max="1547" width="14.85546875" style="787" bestFit="1" customWidth="1"/>
    <col min="1548" max="1548" width="14.42578125" style="787" bestFit="1" customWidth="1"/>
    <col min="1549" max="1550" width="13.5703125" style="787" bestFit="1" customWidth="1"/>
    <col min="1551" max="1557" width="14" style="787" bestFit="1" customWidth="1"/>
    <col min="1558" max="1560" width="14.42578125" style="787" bestFit="1" customWidth="1"/>
    <col min="1561" max="1562" width="14.85546875" style="787" bestFit="1" customWidth="1"/>
    <col min="1563" max="1563" width="12.7109375" style="787" customWidth="1"/>
    <col min="1564" max="1793" width="11.42578125" style="787"/>
    <col min="1794" max="1794" width="10.7109375" style="787" customWidth="1"/>
    <col min="1795" max="1795" width="14.42578125" style="787" bestFit="1" customWidth="1"/>
    <col min="1796" max="1796" width="23.5703125" style="787" bestFit="1" customWidth="1"/>
    <col min="1797" max="1803" width="14.85546875" style="787" bestFit="1" customWidth="1"/>
    <col min="1804" max="1804" width="14.42578125" style="787" bestFit="1" customWidth="1"/>
    <col min="1805" max="1806" width="13.5703125" style="787" bestFit="1" customWidth="1"/>
    <col min="1807" max="1813" width="14" style="787" bestFit="1" customWidth="1"/>
    <col min="1814" max="1816" width="14.42578125" style="787" bestFit="1" customWidth="1"/>
    <col min="1817" max="1818" width="14.85546875" style="787" bestFit="1" customWidth="1"/>
    <col min="1819" max="1819" width="12.7109375" style="787" customWidth="1"/>
    <col min="1820" max="2049" width="11.42578125" style="787"/>
    <col min="2050" max="2050" width="10.7109375" style="787" customWidth="1"/>
    <col min="2051" max="2051" width="14.42578125" style="787" bestFit="1" customWidth="1"/>
    <col min="2052" max="2052" width="23.5703125" style="787" bestFit="1" customWidth="1"/>
    <col min="2053" max="2059" width="14.85546875" style="787" bestFit="1" customWidth="1"/>
    <col min="2060" max="2060" width="14.42578125" style="787" bestFit="1" customWidth="1"/>
    <col min="2061" max="2062" width="13.5703125" style="787" bestFit="1" customWidth="1"/>
    <col min="2063" max="2069" width="14" style="787" bestFit="1" customWidth="1"/>
    <col min="2070" max="2072" width="14.42578125" style="787" bestFit="1" customWidth="1"/>
    <col min="2073" max="2074" width="14.85546875" style="787" bestFit="1" customWidth="1"/>
    <col min="2075" max="2075" width="12.7109375" style="787" customWidth="1"/>
    <col min="2076" max="2305" width="11.42578125" style="787"/>
    <col min="2306" max="2306" width="10.7109375" style="787" customWidth="1"/>
    <col min="2307" max="2307" width="14.42578125" style="787" bestFit="1" customWidth="1"/>
    <col min="2308" max="2308" width="23.5703125" style="787" bestFit="1" customWidth="1"/>
    <col min="2309" max="2315" width="14.85546875" style="787" bestFit="1" customWidth="1"/>
    <col min="2316" max="2316" width="14.42578125" style="787" bestFit="1" customWidth="1"/>
    <col min="2317" max="2318" width="13.5703125" style="787" bestFit="1" customWidth="1"/>
    <col min="2319" max="2325" width="14" style="787" bestFit="1" customWidth="1"/>
    <col min="2326" max="2328" width="14.42578125" style="787" bestFit="1" customWidth="1"/>
    <col min="2329" max="2330" width="14.85546875" style="787" bestFit="1" customWidth="1"/>
    <col min="2331" max="2331" width="12.7109375" style="787" customWidth="1"/>
    <col min="2332" max="2561" width="11.42578125" style="787"/>
    <col min="2562" max="2562" width="10.7109375" style="787" customWidth="1"/>
    <col min="2563" max="2563" width="14.42578125" style="787" bestFit="1" customWidth="1"/>
    <col min="2564" max="2564" width="23.5703125" style="787" bestFit="1" customWidth="1"/>
    <col min="2565" max="2571" width="14.85546875" style="787" bestFit="1" customWidth="1"/>
    <col min="2572" max="2572" width="14.42578125" style="787" bestFit="1" customWidth="1"/>
    <col min="2573" max="2574" width="13.5703125" style="787" bestFit="1" customWidth="1"/>
    <col min="2575" max="2581" width="14" style="787" bestFit="1" customWidth="1"/>
    <col min="2582" max="2584" width="14.42578125" style="787" bestFit="1" customWidth="1"/>
    <col min="2585" max="2586" width="14.85546875" style="787" bestFit="1" customWidth="1"/>
    <col min="2587" max="2587" width="12.7109375" style="787" customWidth="1"/>
    <col min="2588" max="2817" width="11.42578125" style="787"/>
    <col min="2818" max="2818" width="10.7109375" style="787" customWidth="1"/>
    <col min="2819" max="2819" width="14.42578125" style="787" bestFit="1" customWidth="1"/>
    <col min="2820" max="2820" width="23.5703125" style="787" bestFit="1" customWidth="1"/>
    <col min="2821" max="2827" width="14.85546875" style="787" bestFit="1" customWidth="1"/>
    <col min="2828" max="2828" width="14.42578125" style="787" bestFit="1" customWidth="1"/>
    <col min="2829" max="2830" width="13.5703125" style="787" bestFit="1" customWidth="1"/>
    <col min="2831" max="2837" width="14" style="787" bestFit="1" customWidth="1"/>
    <col min="2838" max="2840" width="14.42578125" style="787" bestFit="1" customWidth="1"/>
    <col min="2841" max="2842" width="14.85546875" style="787" bestFit="1" customWidth="1"/>
    <col min="2843" max="2843" width="12.7109375" style="787" customWidth="1"/>
    <col min="2844" max="3073" width="11.42578125" style="787"/>
    <col min="3074" max="3074" width="10.7109375" style="787" customWidth="1"/>
    <col min="3075" max="3075" width="14.42578125" style="787" bestFit="1" customWidth="1"/>
    <col min="3076" max="3076" width="23.5703125" style="787" bestFit="1" customWidth="1"/>
    <col min="3077" max="3083" width="14.85546875" style="787" bestFit="1" customWidth="1"/>
    <col min="3084" max="3084" width="14.42578125" style="787" bestFit="1" customWidth="1"/>
    <col min="3085" max="3086" width="13.5703125" style="787" bestFit="1" customWidth="1"/>
    <col min="3087" max="3093" width="14" style="787" bestFit="1" customWidth="1"/>
    <col min="3094" max="3096" width="14.42578125" style="787" bestFit="1" customWidth="1"/>
    <col min="3097" max="3098" width="14.85546875" style="787" bestFit="1" customWidth="1"/>
    <col min="3099" max="3099" width="12.7109375" style="787" customWidth="1"/>
    <col min="3100" max="3329" width="11.42578125" style="787"/>
    <col min="3330" max="3330" width="10.7109375" style="787" customWidth="1"/>
    <col min="3331" max="3331" width="14.42578125" style="787" bestFit="1" customWidth="1"/>
    <col min="3332" max="3332" width="23.5703125" style="787" bestFit="1" customWidth="1"/>
    <col min="3333" max="3339" width="14.85546875" style="787" bestFit="1" customWidth="1"/>
    <col min="3340" max="3340" width="14.42578125" style="787" bestFit="1" customWidth="1"/>
    <col min="3341" max="3342" width="13.5703125" style="787" bestFit="1" customWidth="1"/>
    <col min="3343" max="3349" width="14" style="787" bestFit="1" customWidth="1"/>
    <col min="3350" max="3352" width="14.42578125" style="787" bestFit="1" customWidth="1"/>
    <col min="3353" max="3354" width="14.85546875" style="787" bestFit="1" customWidth="1"/>
    <col min="3355" max="3355" width="12.7109375" style="787" customWidth="1"/>
    <col min="3356" max="3585" width="11.42578125" style="787"/>
    <col min="3586" max="3586" width="10.7109375" style="787" customWidth="1"/>
    <col min="3587" max="3587" width="14.42578125" style="787" bestFit="1" customWidth="1"/>
    <col min="3588" max="3588" width="23.5703125" style="787" bestFit="1" customWidth="1"/>
    <col min="3589" max="3595" width="14.85546875" style="787" bestFit="1" customWidth="1"/>
    <col min="3596" max="3596" width="14.42578125" style="787" bestFit="1" customWidth="1"/>
    <col min="3597" max="3598" width="13.5703125" style="787" bestFit="1" customWidth="1"/>
    <col min="3599" max="3605" width="14" style="787" bestFit="1" customWidth="1"/>
    <col min="3606" max="3608" width="14.42578125" style="787" bestFit="1" customWidth="1"/>
    <col min="3609" max="3610" width="14.85546875" style="787" bestFit="1" customWidth="1"/>
    <col min="3611" max="3611" width="12.7109375" style="787" customWidth="1"/>
    <col min="3612" max="3841" width="11.42578125" style="787"/>
    <col min="3842" max="3842" width="10.7109375" style="787" customWidth="1"/>
    <col min="3843" max="3843" width="14.42578125" style="787" bestFit="1" customWidth="1"/>
    <col min="3844" max="3844" width="23.5703125" style="787" bestFit="1" customWidth="1"/>
    <col min="3845" max="3851" width="14.85546875" style="787" bestFit="1" customWidth="1"/>
    <col min="3852" max="3852" width="14.42578125" style="787" bestFit="1" customWidth="1"/>
    <col min="3853" max="3854" width="13.5703125" style="787" bestFit="1" customWidth="1"/>
    <col min="3855" max="3861" width="14" style="787" bestFit="1" customWidth="1"/>
    <col min="3862" max="3864" width="14.42578125" style="787" bestFit="1" customWidth="1"/>
    <col min="3865" max="3866" width="14.85546875" style="787" bestFit="1" customWidth="1"/>
    <col min="3867" max="3867" width="12.7109375" style="787" customWidth="1"/>
    <col min="3868" max="4097" width="11.42578125" style="787"/>
    <col min="4098" max="4098" width="10.7109375" style="787" customWidth="1"/>
    <col min="4099" max="4099" width="14.42578125" style="787" bestFit="1" customWidth="1"/>
    <col min="4100" max="4100" width="23.5703125" style="787" bestFit="1" customWidth="1"/>
    <col min="4101" max="4107" width="14.85546875" style="787" bestFit="1" customWidth="1"/>
    <col min="4108" max="4108" width="14.42578125" style="787" bestFit="1" customWidth="1"/>
    <col min="4109" max="4110" width="13.5703125" style="787" bestFit="1" customWidth="1"/>
    <col min="4111" max="4117" width="14" style="787" bestFit="1" customWidth="1"/>
    <col min="4118" max="4120" width="14.42578125" style="787" bestFit="1" customWidth="1"/>
    <col min="4121" max="4122" width="14.85546875" style="787" bestFit="1" customWidth="1"/>
    <col min="4123" max="4123" width="12.7109375" style="787" customWidth="1"/>
    <col min="4124" max="4353" width="11.42578125" style="787"/>
    <col min="4354" max="4354" width="10.7109375" style="787" customWidth="1"/>
    <col min="4355" max="4355" width="14.42578125" style="787" bestFit="1" customWidth="1"/>
    <col min="4356" max="4356" width="23.5703125" style="787" bestFit="1" customWidth="1"/>
    <col min="4357" max="4363" width="14.85546875" style="787" bestFit="1" customWidth="1"/>
    <col min="4364" max="4364" width="14.42578125" style="787" bestFit="1" customWidth="1"/>
    <col min="4365" max="4366" width="13.5703125" style="787" bestFit="1" customWidth="1"/>
    <col min="4367" max="4373" width="14" style="787" bestFit="1" customWidth="1"/>
    <col min="4374" max="4376" width="14.42578125" style="787" bestFit="1" customWidth="1"/>
    <col min="4377" max="4378" width="14.85546875" style="787" bestFit="1" customWidth="1"/>
    <col min="4379" max="4379" width="12.7109375" style="787" customWidth="1"/>
    <col min="4380" max="4609" width="11.42578125" style="787"/>
    <col min="4610" max="4610" width="10.7109375" style="787" customWidth="1"/>
    <col min="4611" max="4611" width="14.42578125" style="787" bestFit="1" customWidth="1"/>
    <col min="4612" max="4612" width="23.5703125" style="787" bestFit="1" customWidth="1"/>
    <col min="4613" max="4619" width="14.85546875" style="787" bestFit="1" customWidth="1"/>
    <col min="4620" max="4620" width="14.42578125" style="787" bestFit="1" customWidth="1"/>
    <col min="4621" max="4622" width="13.5703125" style="787" bestFit="1" customWidth="1"/>
    <col min="4623" max="4629" width="14" style="787" bestFit="1" customWidth="1"/>
    <col min="4630" max="4632" width="14.42578125" style="787" bestFit="1" customWidth="1"/>
    <col min="4633" max="4634" width="14.85546875" style="787" bestFit="1" customWidth="1"/>
    <col min="4635" max="4635" width="12.7109375" style="787" customWidth="1"/>
    <col min="4636" max="4865" width="11.42578125" style="787"/>
    <col min="4866" max="4866" width="10.7109375" style="787" customWidth="1"/>
    <col min="4867" max="4867" width="14.42578125" style="787" bestFit="1" customWidth="1"/>
    <col min="4868" max="4868" width="23.5703125" style="787" bestFit="1" customWidth="1"/>
    <col min="4869" max="4875" width="14.85546875" style="787" bestFit="1" customWidth="1"/>
    <col min="4876" max="4876" width="14.42578125" style="787" bestFit="1" customWidth="1"/>
    <col min="4877" max="4878" width="13.5703125" style="787" bestFit="1" customWidth="1"/>
    <col min="4879" max="4885" width="14" style="787" bestFit="1" customWidth="1"/>
    <col min="4886" max="4888" width="14.42578125" style="787" bestFit="1" customWidth="1"/>
    <col min="4889" max="4890" width="14.85546875" style="787" bestFit="1" customWidth="1"/>
    <col min="4891" max="4891" width="12.7109375" style="787" customWidth="1"/>
    <col min="4892" max="5121" width="11.42578125" style="787"/>
    <col min="5122" max="5122" width="10.7109375" style="787" customWidth="1"/>
    <col min="5123" max="5123" width="14.42578125" style="787" bestFit="1" customWidth="1"/>
    <col min="5124" max="5124" width="23.5703125" style="787" bestFit="1" customWidth="1"/>
    <col min="5125" max="5131" width="14.85546875" style="787" bestFit="1" customWidth="1"/>
    <col min="5132" max="5132" width="14.42578125" style="787" bestFit="1" customWidth="1"/>
    <col min="5133" max="5134" width="13.5703125" style="787" bestFit="1" customWidth="1"/>
    <col min="5135" max="5141" width="14" style="787" bestFit="1" customWidth="1"/>
    <col min="5142" max="5144" width="14.42578125" style="787" bestFit="1" customWidth="1"/>
    <col min="5145" max="5146" width="14.85546875" style="787" bestFit="1" customWidth="1"/>
    <col min="5147" max="5147" width="12.7109375" style="787" customWidth="1"/>
    <col min="5148" max="5377" width="11.42578125" style="787"/>
    <col min="5378" max="5378" width="10.7109375" style="787" customWidth="1"/>
    <col min="5379" max="5379" width="14.42578125" style="787" bestFit="1" customWidth="1"/>
    <col min="5380" max="5380" width="23.5703125" style="787" bestFit="1" customWidth="1"/>
    <col min="5381" max="5387" width="14.85546875" style="787" bestFit="1" customWidth="1"/>
    <col min="5388" max="5388" width="14.42578125" style="787" bestFit="1" customWidth="1"/>
    <col min="5389" max="5390" width="13.5703125" style="787" bestFit="1" customWidth="1"/>
    <col min="5391" max="5397" width="14" style="787" bestFit="1" customWidth="1"/>
    <col min="5398" max="5400" width="14.42578125" style="787" bestFit="1" customWidth="1"/>
    <col min="5401" max="5402" width="14.85546875" style="787" bestFit="1" customWidth="1"/>
    <col min="5403" max="5403" width="12.7109375" style="787" customWidth="1"/>
    <col min="5404" max="5633" width="11.42578125" style="787"/>
    <col min="5634" max="5634" width="10.7109375" style="787" customWidth="1"/>
    <col min="5635" max="5635" width="14.42578125" style="787" bestFit="1" customWidth="1"/>
    <col min="5636" max="5636" width="23.5703125" style="787" bestFit="1" customWidth="1"/>
    <col min="5637" max="5643" width="14.85546875" style="787" bestFit="1" customWidth="1"/>
    <col min="5644" max="5644" width="14.42578125" style="787" bestFit="1" customWidth="1"/>
    <col min="5645" max="5646" width="13.5703125" style="787" bestFit="1" customWidth="1"/>
    <col min="5647" max="5653" width="14" style="787" bestFit="1" customWidth="1"/>
    <col min="5654" max="5656" width="14.42578125" style="787" bestFit="1" customWidth="1"/>
    <col min="5657" max="5658" width="14.85546875" style="787" bestFit="1" customWidth="1"/>
    <col min="5659" max="5659" width="12.7109375" style="787" customWidth="1"/>
    <col min="5660" max="5889" width="11.42578125" style="787"/>
    <col min="5890" max="5890" width="10.7109375" style="787" customWidth="1"/>
    <col min="5891" max="5891" width="14.42578125" style="787" bestFit="1" customWidth="1"/>
    <col min="5892" max="5892" width="23.5703125" style="787" bestFit="1" customWidth="1"/>
    <col min="5893" max="5899" width="14.85546875" style="787" bestFit="1" customWidth="1"/>
    <col min="5900" max="5900" width="14.42578125" style="787" bestFit="1" customWidth="1"/>
    <col min="5901" max="5902" width="13.5703125" style="787" bestFit="1" customWidth="1"/>
    <col min="5903" max="5909" width="14" style="787" bestFit="1" customWidth="1"/>
    <col min="5910" max="5912" width="14.42578125" style="787" bestFit="1" customWidth="1"/>
    <col min="5913" max="5914" width="14.85546875" style="787" bestFit="1" customWidth="1"/>
    <col min="5915" max="5915" width="12.7109375" style="787" customWidth="1"/>
    <col min="5916" max="6145" width="11.42578125" style="787"/>
    <col min="6146" max="6146" width="10.7109375" style="787" customWidth="1"/>
    <col min="6147" max="6147" width="14.42578125" style="787" bestFit="1" customWidth="1"/>
    <col min="6148" max="6148" width="23.5703125" style="787" bestFit="1" customWidth="1"/>
    <col min="6149" max="6155" width="14.85546875" style="787" bestFit="1" customWidth="1"/>
    <col min="6156" max="6156" width="14.42578125" style="787" bestFit="1" customWidth="1"/>
    <col min="6157" max="6158" width="13.5703125" style="787" bestFit="1" customWidth="1"/>
    <col min="6159" max="6165" width="14" style="787" bestFit="1" customWidth="1"/>
    <col min="6166" max="6168" width="14.42578125" style="787" bestFit="1" customWidth="1"/>
    <col min="6169" max="6170" width="14.85546875" style="787" bestFit="1" customWidth="1"/>
    <col min="6171" max="6171" width="12.7109375" style="787" customWidth="1"/>
    <col min="6172" max="6401" width="11.42578125" style="787"/>
    <col min="6402" max="6402" width="10.7109375" style="787" customWidth="1"/>
    <col min="6403" max="6403" width="14.42578125" style="787" bestFit="1" customWidth="1"/>
    <col min="6404" max="6404" width="23.5703125" style="787" bestFit="1" customWidth="1"/>
    <col min="6405" max="6411" width="14.85546875" style="787" bestFit="1" customWidth="1"/>
    <col min="6412" max="6412" width="14.42578125" style="787" bestFit="1" customWidth="1"/>
    <col min="6413" max="6414" width="13.5703125" style="787" bestFit="1" customWidth="1"/>
    <col min="6415" max="6421" width="14" style="787" bestFit="1" customWidth="1"/>
    <col min="6422" max="6424" width="14.42578125" style="787" bestFit="1" customWidth="1"/>
    <col min="6425" max="6426" width="14.85546875" style="787" bestFit="1" customWidth="1"/>
    <col min="6427" max="6427" width="12.7109375" style="787" customWidth="1"/>
    <col min="6428" max="6657" width="11.42578125" style="787"/>
    <col min="6658" max="6658" width="10.7109375" style="787" customWidth="1"/>
    <col min="6659" max="6659" width="14.42578125" style="787" bestFit="1" customWidth="1"/>
    <col min="6660" max="6660" width="23.5703125" style="787" bestFit="1" customWidth="1"/>
    <col min="6661" max="6667" width="14.85546875" style="787" bestFit="1" customWidth="1"/>
    <col min="6668" max="6668" width="14.42578125" style="787" bestFit="1" customWidth="1"/>
    <col min="6669" max="6670" width="13.5703125" style="787" bestFit="1" customWidth="1"/>
    <col min="6671" max="6677" width="14" style="787" bestFit="1" customWidth="1"/>
    <col min="6678" max="6680" width="14.42578125" style="787" bestFit="1" customWidth="1"/>
    <col min="6681" max="6682" width="14.85546875" style="787" bestFit="1" customWidth="1"/>
    <col min="6683" max="6683" width="12.7109375" style="787" customWidth="1"/>
    <col min="6684" max="6913" width="11.42578125" style="787"/>
    <col min="6914" max="6914" width="10.7109375" style="787" customWidth="1"/>
    <col min="6915" max="6915" width="14.42578125" style="787" bestFit="1" customWidth="1"/>
    <col min="6916" max="6916" width="23.5703125" style="787" bestFit="1" customWidth="1"/>
    <col min="6917" max="6923" width="14.85546875" style="787" bestFit="1" customWidth="1"/>
    <col min="6924" max="6924" width="14.42578125" style="787" bestFit="1" customWidth="1"/>
    <col min="6925" max="6926" width="13.5703125" style="787" bestFit="1" customWidth="1"/>
    <col min="6927" max="6933" width="14" style="787" bestFit="1" customWidth="1"/>
    <col min="6934" max="6936" width="14.42578125" style="787" bestFit="1" customWidth="1"/>
    <col min="6937" max="6938" width="14.85546875" style="787" bestFit="1" customWidth="1"/>
    <col min="6939" max="6939" width="12.7109375" style="787" customWidth="1"/>
    <col min="6940" max="7169" width="11.42578125" style="787"/>
    <col min="7170" max="7170" width="10.7109375" style="787" customWidth="1"/>
    <col min="7171" max="7171" width="14.42578125" style="787" bestFit="1" customWidth="1"/>
    <col min="7172" max="7172" width="23.5703125" style="787" bestFit="1" customWidth="1"/>
    <col min="7173" max="7179" width="14.85546875" style="787" bestFit="1" customWidth="1"/>
    <col min="7180" max="7180" width="14.42578125" style="787" bestFit="1" customWidth="1"/>
    <col min="7181" max="7182" width="13.5703125" style="787" bestFit="1" customWidth="1"/>
    <col min="7183" max="7189" width="14" style="787" bestFit="1" customWidth="1"/>
    <col min="7190" max="7192" width="14.42578125" style="787" bestFit="1" customWidth="1"/>
    <col min="7193" max="7194" width="14.85546875" style="787" bestFit="1" customWidth="1"/>
    <col min="7195" max="7195" width="12.7109375" style="787" customWidth="1"/>
    <col min="7196" max="7425" width="11.42578125" style="787"/>
    <col min="7426" max="7426" width="10.7109375" style="787" customWidth="1"/>
    <col min="7427" max="7427" width="14.42578125" style="787" bestFit="1" customWidth="1"/>
    <col min="7428" max="7428" width="23.5703125" style="787" bestFit="1" customWidth="1"/>
    <col min="7429" max="7435" width="14.85546875" style="787" bestFit="1" customWidth="1"/>
    <col min="7436" max="7436" width="14.42578125" style="787" bestFit="1" customWidth="1"/>
    <col min="7437" max="7438" width="13.5703125" style="787" bestFit="1" customWidth="1"/>
    <col min="7439" max="7445" width="14" style="787" bestFit="1" customWidth="1"/>
    <col min="7446" max="7448" width="14.42578125" style="787" bestFit="1" customWidth="1"/>
    <col min="7449" max="7450" width="14.85546875" style="787" bestFit="1" customWidth="1"/>
    <col min="7451" max="7451" width="12.7109375" style="787" customWidth="1"/>
    <col min="7452" max="7681" width="11.42578125" style="787"/>
    <col min="7682" max="7682" width="10.7109375" style="787" customWidth="1"/>
    <col min="7683" max="7683" width="14.42578125" style="787" bestFit="1" customWidth="1"/>
    <col min="7684" max="7684" width="23.5703125" style="787" bestFit="1" customWidth="1"/>
    <col min="7685" max="7691" width="14.85546875" style="787" bestFit="1" customWidth="1"/>
    <col min="7692" max="7692" width="14.42578125" style="787" bestFit="1" customWidth="1"/>
    <col min="7693" max="7694" width="13.5703125" style="787" bestFit="1" customWidth="1"/>
    <col min="7695" max="7701" width="14" style="787" bestFit="1" customWidth="1"/>
    <col min="7702" max="7704" width="14.42578125" style="787" bestFit="1" customWidth="1"/>
    <col min="7705" max="7706" width="14.85546875" style="787" bestFit="1" customWidth="1"/>
    <col min="7707" max="7707" width="12.7109375" style="787" customWidth="1"/>
    <col min="7708" max="7937" width="11.42578125" style="787"/>
    <col min="7938" max="7938" width="10.7109375" style="787" customWidth="1"/>
    <col min="7939" max="7939" width="14.42578125" style="787" bestFit="1" customWidth="1"/>
    <col min="7940" max="7940" width="23.5703125" style="787" bestFit="1" customWidth="1"/>
    <col min="7941" max="7947" width="14.85546875" style="787" bestFit="1" customWidth="1"/>
    <col min="7948" max="7948" width="14.42578125" style="787" bestFit="1" customWidth="1"/>
    <col min="7949" max="7950" width="13.5703125" style="787" bestFit="1" customWidth="1"/>
    <col min="7951" max="7957" width="14" style="787" bestFit="1" customWidth="1"/>
    <col min="7958" max="7960" width="14.42578125" style="787" bestFit="1" customWidth="1"/>
    <col min="7961" max="7962" width="14.85546875" style="787" bestFit="1" customWidth="1"/>
    <col min="7963" max="7963" width="12.7109375" style="787" customWidth="1"/>
    <col min="7964" max="8193" width="11.42578125" style="787"/>
    <col min="8194" max="8194" width="10.7109375" style="787" customWidth="1"/>
    <col min="8195" max="8195" width="14.42578125" style="787" bestFit="1" customWidth="1"/>
    <col min="8196" max="8196" width="23.5703125" style="787" bestFit="1" customWidth="1"/>
    <col min="8197" max="8203" width="14.85546875" style="787" bestFit="1" customWidth="1"/>
    <col min="8204" max="8204" width="14.42578125" style="787" bestFit="1" customWidth="1"/>
    <col min="8205" max="8206" width="13.5703125" style="787" bestFit="1" customWidth="1"/>
    <col min="8207" max="8213" width="14" style="787" bestFit="1" customWidth="1"/>
    <col min="8214" max="8216" width="14.42578125" style="787" bestFit="1" customWidth="1"/>
    <col min="8217" max="8218" width="14.85546875" style="787" bestFit="1" customWidth="1"/>
    <col min="8219" max="8219" width="12.7109375" style="787" customWidth="1"/>
    <col min="8220" max="8449" width="11.42578125" style="787"/>
    <col min="8450" max="8450" width="10.7109375" style="787" customWidth="1"/>
    <col min="8451" max="8451" width="14.42578125" style="787" bestFit="1" customWidth="1"/>
    <col min="8452" max="8452" width="23.5703125" style="787" bestFit="1" customWidth="1"/>
    <col min="8453" max="8459" width="14.85546875" style="787" bestFit="1" customWidth="1"/>
    <col min="8460" max="8460" width="14.42578125" style="787" bestFit="1" customWidth="1"/>
    <col min="8461" max="8462" width="13.5703125" style="787" bestFit="1" customWidth="1"/>
    <col min="8463" max="8469" width="14" style="787" bestFit="1" customWidth="1"/>
    <col min="8470" max="8472" width="14.42578125" style="787" bestFit="1" customWidth="1"/>
    <col min="8473" max="8474" width="14.85546875" style="787" bestFit="1" customWidth="1"/>
    <col min="8475" max="8475" width="12.7109375" style="787" customWidth="1"/>
    <col min="8476" max="8705" width="11.42578125" style="787"/>
    <col min="8706" max="8706" width="10.7109375" style="787" customWidth="1"/>
    <col min="8707" max="8707" width="14.42578125" style="787" bestFit="1" customWidth="1"/>
    <col min="8708" max="8708" width="23.5703125" style="787" bestFit="1" customWidth="1"/>
    <col min="8709" max="8715" width="14.85546875" style="787" bestFit="1" customWidth="1"/>
    <col min="8716" max="8716" width="14.42578125" style="787" bestFit="1" customWidth="1"/>
    <col min="8717" max="8718" width="13.5703125" style="787" bestFit="1" customWidth="1"/>
    <col min="8719" max="8725" width="14" style="787" bestFit="1" customWidth="1"/>
    <col min="8726" max="8728" width="14.42578125" style="787" bestFit="1" customWidth="1"/>
    <col min="8729" max="8730" width="14.85546875" style="787" bestFit="1" customWidth="1"/>
    <col min="8731" max="8731" width="12.7109375" style="787" customWidth="1"/>
    <col min="8732" max="8961" width="11.42578125" style="787"/>
    <col min="8962" max="8962" width="10.7109375" style="787" customWidth="1"/>
    <col min="8963" max="8963" width="14.42578125" style="787" bestFit="1" customWidth="1"/>
    <col min="8964" max="8964" width="23.5703125" style="787" bestFit="1" customWidth="1"/>
    <col min="8965" max="8971" width="14.85546875" style="787" bestFit="1" customWidth="1"/>
    <col min="8972" max="8972" width="14.42578125" style="787" bestFit="1" customWidth="1"/>
    <col min="8973" max="8974" width="13.5703125" style="787" bestFit="1" customWidth="1"/>
    <col min="8975" max="8981" width="14" style="787" bestFit="1" customWidth="1"/>
    <col min="8982" max="8984" width="14.42578125" style="787" bestFit="1" customWidth="1"/>
    <col min="8985" max="8986" width="14.85546875" style="787" bestFit="1" customWidth="1"/>
    <col min="8987" max="8987" width="12.7109375" style="787" customWidth="1"/>
    <col min="8988" max="9217" width="11.42578125" style="787"/>
    <col min="9218" max="9218" width="10.7109375" style="787" customWidth="1"/>
    <col min="9219" max="9219" width="14.42578125" style="787" bestFit="1" customWidth="1"/>
    <col min="9220" max="9220" width="23.5703125" style="787" bestFit="1" customWidth="1"/>
    <col min="9221" max="9227" width="14.85546875" style="787" bestFit="1" customWidth="1"/>
    <col min="9228" max="9228" width="14.42578125" style="787" bestFit="1" customWidth="1"/>
    <col min="9229" max="9230" width="13.5703125" style="787" bestFit="1" customWidth="1"/>
    <col min="9231" max="9237" width="14" style="787" bestFit="1" customWidth="1"/>
    <col min="9238" max="9240" width="14.42578125" style="787" bestFit="1" customWidth="1"/>
    <col min="9241" max="9242" width="14.85546875" style="787" bestFit="1" customWidth="1"/>
    <col min="9243" max="9243" width="12.7109375" style="787" customWidth="1"/>
    <col min="9244" max="9473" width="11.42578125" style="787"/>
    <col min="9474" max="9474" width="10.7109375" style="787" customWidth="1"/>
    <col min="9475" max="9475" width="14.42578125" style="787" bestFit="1" customWidth="1"/>
    <col min="9476" max="9476" width="23.5703125" style="787" bestFit="1" customWidth="1"/>
    <col min="9477" max="9483" width="14.85546875" style="787" bestFit="1" customWidth="1"/>
    <col min="9484" max="9484" width="14.42578125" style="787" bestFit="1" customWidth="1"/>
    <col min="9485" max="9486" width="13.5703125" style="787" bestFit="1" customWidth="1"/>
    <col min="9487" max="9493" width="14" style="787" bestFit="1" customWidth="1"/>
    <col min="9494" max="9496" width="14.42578125" style="787" bestFit="1" customWidth="1"/>
    <col min="9497" max="9498" width="14.85546875" style="787" bestFit="1" customWidth="1"/>
    <col min="9499" max="9499" width="12.7109375" style="787" customWidth="1"/>
    <col min="9500" max="9729" width="11.42578125" style="787"/>
    <col min="9730" max="9730" width="10.7109375" style="787" customWidth="1"/>
    <col min="9731" max="9731" width="14.42578125" style="787" bestFit="1" customWidth="1"/>
    <col min="9732" max="9732" width="23.5703125" style="787" bestFit="1" customWidth="1"/>
    <col min="9733" max="9739" width="14.85546875" style="787" bestFit="1" customWidth="1"/>
    <col min="9740" max="9740" width="14.42578125" style="787" bestFit="1" customWidth="1"/>
    <col min="9741" max="9742" width="13.5703125" style="787" bestFit="1" customWidth="1"/>
    <col min="9743" max="9749" width="14" style="787" bestFit="1" customWidth="1"/>
    <col min="9750" max="9752" width="14.42578125" style="787" bestFit="1" customWidth="1"/>
    <col min="9753" max="9754" width="14.85546875" style="787" bestFit="1" customWidth="1"/>
    <col min="9755" max="9755" width="12.7109375" style="787" customWidth="1"/>
    <col min="9756" max="9985" width="11.42578125" style="787"/>
    <col min="9986" max="9986" width="10.7109375" style="787" customWidth="1"/>
    <col min="9987" max="9987" width="14.42578125" style="787" bestFit="1" customWidth="1"/>
    <col min="9988" max="9988" width="23.5703125" style="787" bestFit="1" customWidth="1"/>
    <col min="9989" max="9995" width="14.85546875" style="787" bestFit="1" customWidth="1"/>
    <col min="9996" max="9996" width="14.42578125" style="787" bestFit="1" customWidth="1"/>
    <col min="9997" max="9998" width="13.5703125" style="787" bestFit="1" customWidth="1"/>
    <col min="9999" max="10005" width="14" style="787" bestFit="1" customWidth="1"/>
    <col min="10006" max="10008" width="14.42578125" style="787" bestFit="1" customWidth="1"/>
    <col min="10009" max="10010" width="14.85546875" style="787" bestFit="1" customWidth="1"/>
    <col min="10011" max="10011" width="12.7109375" style="787" customWidth="1"/>
    <col min="10012" max="10241" width="11.42578125" style="787"/>
    <col min="10242" max="10242" width="10.7109375" style="787" customWidth="1"/>
    <col min="10243" max="10243" width="14.42578125" style="787" bestFit="1" customWidth="1"/>
    <col min="10244" max="10244" width="23.5703125" style="787" bestFit="1" customWidth="1"/>
    <col min="10245" max="10251" width="14.85546875" style="787" bestFit="1" customWidth="1"/>
    <col min="10252" max="10252" width="14.42578125" style="787" bestFit="1" customWidth="1"/>
    <col min="10253" max="10254" width="13.5703125" style="787" bestFit="1" customWidth="1"/>
    <col min="10255" max="10261" width="14" style="787" bestFit="1" customWidth="1"/>
    <col min="10262" max="10264" width="14.42578125" style="787" bestFit="1" customWidth="1"/>
    <col min="10265" max="10266" width="14.85546875" style="787" bestFit="1" customWidth="1"/>
    <col min="10267" max="10267" width="12.7109375" style="787" customWidth="1"/>
    <col min="10268" max="10497" width="11.42578125" style="787"/>
    <col min="10498" max="10498" width="10.7109375" style="787" customWidth="1"/>
    <col min="10499" max="10499" width="14.42578125" style="787" bestFit="1" customWidth="1"/>
    <col min="10500" max="10500" width="23.5703125" style="787" bestFit="1" customWidth="1"/>
    <col min="10501" max="10507" width="14.85546875" style="787" bestFit="1" customWidth="1"/>
    <col min="10508" max="10508" width="14.42578125" style="787" bestFit="1" customWidth="1"/>
    <col min="10509" max="10510" width="13.5703125" style="787" bestFit="1" customWidth="1"/>
    <col min="10511" max="10517" width="14" style="787" bestFit="1" customWidth="1"/>
    <col min="10518" max="10520" width="14.42578125" style="787" bestFit="1" customWidth="1"/>
    <col min="10521" max="10522" width="14.85546875" style="787" bestFit="1" customWidth="1"/>
    <col min="10523" max="10523" width="12.7109375" style="787" customWidth="1"/>
    <col min="10524" max="10753" width="11.42578125" style="787"/>
    <col min="10754" max="10754" width="10.7109375" style="787" customWidth="1"/>
    <col min="10755" max="10755" width="14.42578125" style="787" bestFit="1" customWidth="1"/>
    <col min="10756" max="10756" width="23.5703125" style="787" bestFit="1" customWidth="1"/>
    <col min="10757" max="10763" width="14.85546875" style="787" bestFit="1" customWidth="1"/>
    <col min="10764" max="10764" width="14.42578125" style="787" bestFit="1" customWidth="1"/>
    <col min="10765" max="10766" width="13.5703125" style="787" bestFit="1" customWidth="1"/>
    <col min="10767" max="10773" width="14" style="787" bestFit="1" customWidth="1"/>
    <col min="10774" max="10776" width="14.42578125" style="787" bestFit="1" customWidth="1"/>
    <col min="10777" max="10778" width="14.85546875" style="787" bestFit="1" customWidth="1"/>
    <col min="10779" max="10779" width="12.7109375" style="787" customWidth="1"/>
    <col min="10780" max="11009" width="11.42578125" style="787"/>
    <col min="11010" max="11010" width="10.7109375" style="787" customWidth="1"/>
    <col min="11011" max="11011" width="14.42578125" style="787" bestFit="1" customWidth="1"/>
    <col min="11012" max="11012" width="23.5703125" style="787" bestFit="1" customWidth="1"/>
    <col min="11013" max="11019" width="14.85546875" style="787" bestFit="1" customWidth="1"/>
    <col min="11020" max="11020" width="14.42578125" style="787" bestFit="1" customWidth="1"/>
    <col min="11021" max="11022" width="13.5703125" style="787" bestFit="1" customWidth="1"/>
    <col min="11023" max="11029" width="14" style="787" bestFit="1" customWidth="1"/>
    <col min="11030" max="11032" width="14.42578125" style="787" bestFit="1" customWidth="1"/>
    <col min="11033" max="11034" width="14.85546875" style="787" bestFit="1" customWidth="1"/>
    <col min="11035" max="11035" width="12.7109375" style="787" customWidth="1"/>
    <col min="11036" max="11265" width="11.42578125" style="787"/>
    <col min="11266" max="11266" width="10.7109375" style="787" customWidth="1"/>
    <col min="11267" max="11267" width="14.42578125" style="787" bestFit="1" customWidth="1"/>
    <col min="11268" max="11268" width="23.5703125" style="787" bestFit="1" customWidth="1"/>
    <col min="11269" max="11275" width="14.85546875" style="787" bestFit="1" customWidth="1"/>
    <col min="11276" max="11276" width="14.42578125" style="787" bestFit="1" customWidth="1"/>
    <col min="11277" max="11278" width="13.5703125" style="787" bestFit="1" customWidth="1"/>
    <col min="11279" max="11285" width="14" style="787" bestFit="1" customWidth="1"/>
    <col min="11286" max="11288" width="14.42578125" style="787" bestFit="1" customWidth="1"/>
    <col min="11289" max="11290" width="14.85546875" style="787" bestFit="1" customWidth="1"/>
    <col min="11291" max="11291" width="12.7109375" style="787" customWidth="1"/>
    <col min="11292" max="11521" width="11.42578125" style="787"/>
    <col min="11522" max="11522" width="10.7109375" style="787" customWidth="1"/>
    <col min="11523" max="11523" width="14.42578125" style="787" bestFit="1" customWidth="1"/>
    <col min="11524" max="11524" width="23.5703125" style="787" bestFit="1" customWidth="1"/>
    <col min="11525" max="11531" width="14.85546875" style="787" bestFit="1" customWidth="1"/>
    <col min="11532" max="11532" width="14.42578125" style="787" bestFit="1" customWidth="1"/>
    <col min="11533" max="11534" width="13.5703125" style="787" bestFit="1" customWidth="1"/>
    <col min="11535" max="11541" width="14" style="787" bestFit="1" customWidth="1"/>
    <col min="11542" max="11544" width="14.42578125" style="787" bestFit="1" customWidth="1"/>
    <col min="11545" max="11546" width="14.85546875" style="787" bestFit="1" customWidth="1"/>
    <col min="11547" max="11547" width="12.7109375" style="787" customWidth="1"/>
    <col min="11548" max="11777" width="11.42578125" style="787"/>
    <col min="11778" max="11778" width="10.7109375" style="787" customWidth="1"/>
    <col min="11779" max="11779" width="14.42578125" style="787" bestFit="1" customWidth="1"/>
    <col min="11780" max="11780" width="23.5703125" style="787" bestFit="1" customWidth="1"/>
    <col min="11781" max="11787" width="14.85546875" style="787" bestFit="1" customWidth="1"/>
    <col min="11788" max="11788" width="14.42578125" style="787" bestFit="1" customWidth="1"/>
    <col min="11789" max="11790" width="13.5703125" style="787" bestFit="1" customWidth="1"/>
    <col min="11791" max="11797" width="14" style="787" bestFit="1" customWidth="1"/>
    <col min="11798" max="11800" width="14.42578125" style="787" bestFit="1" customWidth="1"/>
    <col min="11801" max="11802" width="14.85546875" style="787" bestFit="1" customWidth="1"/>
    <col min="11803" max="11803" width="12.7109375" style="787" customWidth="1"/>
    <col min="11804" max="12033" width="11.42578125" style="787"/>
    <col min="12034" max="12034" width="10.7109375" style="787" customWidth="1"/>
    <col min="12035" max="12035" width="14.42578125" style="787" bestFit="1" customWidth="1"/>
    <col min="12036" max="12036" width="23.5703125" style="787" bestFit="1" customWidth="1"/>
    <col min="12037" max="12043" width="14.85546875" style="787" bestFit="1" customWidth="1"/>
    <col min="12044" max="12044" width="14.42578125" style="787" bestFit="1" customWidth="1"/>
    <col min="12045" max="12046" width="13.5703125" style="787" bestFit="1" customWidth="1"/>
    <col min="12047" max="12053" width="14" style="787" bestFit="1" customWidth="1"/>
    <col min="12054" max="12056" width="14.42578125" style="787" bestFit="1" customWidth="1"/>
    <col min="12057" max="12058" width="14.85546875" style="787" bestFit="1" customWidth="1"/>
    <col min="12059" max="12059" width="12.7109375" style="787" customWidth="1"/>
    <col min="12060" max="12289" width="11.42578125" style="787"/>
    <col min="12290" max="12290" width="10.7109375" style="787" customWidth="1"/>
    <col min="12291" max="12291" width="14.42578125" style="787" bestFit="1" customWidth="1"/>
    <col min="12292" max="12292" width="23.5703125" style="787" bestFit="1" customWidth="1"/>
    <col min="12293" max="12299" width="14.85546875" style="787" bestFit="1" customWidth="1"/>
    <col min="12300" max="12300" width="14.42578125" style="787" bestFit="1" customWidth="1"/>
    <col min="12301" max="12302" width="13.5703125" style="787" bestFit="1" customWidth="1"/>
    <col min="12303" max="12309" width="14" style="787" bestFit="1" customWidth="1"/>
    <col min="12310" max="12312" width="14.42578125" style="787" bestFit="1" customWidth="1"/>
    <col min="12313" max="12314" width="14.85546875" style="787" bestFit="1" customWidth="1"/>
    <col min="12315" max="12315" width="12.7109375" style="787" customWidth="1"/>
    <col min="12316" max="12545" width="11.42578125" style="787"/>
    <col min="12546" max="12546" width="10.7109375" style="787" customWidth="1"/>
    <col min="12547" max="12547" width="14.42578125" style="787" bestFit="1" customWidth="1"/>
    <col min="12548" max="12548" width="23.5703125" style="787" bestFit="1" customWidth="1"/>
    <col min="12549" max="12555" width="14.85546875" style="787" bestFit="1" customWidth="1"/>
    <col min="12556" max="12556" width="14.42578125" style="787" bestFit="1" customWidth="1"/>
    <col min="12557" max="12558" width="13.5703125" style="787" bestFit="1" customWidth="1"/>
    <col min="12559" max="12565" width="14" style="787" bestFit="1" customWidth="1"/>
    <col min="12566" max="12568" width="14.42578125" style="787" bestFit="1" customWidth="1"/>
    <col min="12569" max="12570" width="14.85546875" style="787" bestFit="1" customWidth="1"/>
    <col min="12571" max="12571" width="12.7109375" style="787" customWidth="1"/>
    <col min="12572" max="12801" width="11.42578125" style="787"/>
    <col min="12802" max="12802" width="10.7109375" style="787" customWidth="1"/>
    <col min="12803" max="12803" width="14.42578125" style="787" bestFit="1" customWidth="1"/>
    <col min="12804" max="12804" width="23.5703125" style="787" bestFit="1" customWidth="1"/>
    <col min="12805" max="12811" width="14.85546875" style="787" bestFit="1" customWidth="1"/>
    <col min="12812" max="12812" width="14.42578125" style="787" bestFit="1" customWidth="1"/>
    <col min="12813" max="12814" width="13.5703125" style="787" bestFit="1" customWidth="1"/>
    <col min="12815" max="12821" width="14" style="787" bestFit="1" customWidth="1"/>
    <col min="12822" max="12824" width="14.42578125" style="787" bestFit="1" customWidth="1"/>
    <col min="12825" max="12826" width="14.85546875" style="787" bestFit="1" customWidth="1"/>
    <col min="12827" max="12827" width="12.7109375" style="787" customWidth="1"/>
    <col min="12828" max="13057" width="11.42578125" style="787"/>
    <col min="13058" max="13058" width="10.7109375" style="787" customWidth="1"/>
    <col min="13059" max="13059" width="14.42578125" style="787" bestFit="1" customWidth="1"/>
    <col min="13060" max="13060" width="23.5703125" style="787" bestFit="1" customWidth="1"/>
    <col min="13061" max="13067" width="14.85546875" style="787" bestFit="1" customWidth="1"/>
    <col min="13068" max="13068" width="14.42578125" style="787" bestFit="1" customWidth="1"/>
    <col min="13069" max="13070" width="13.5703125" style="787" bestFit="1" customWidth="1"/>
    <col min="13071" max="13077" width="14" style="787" bestFit="1" customWidth="1"/>
    <col min="13078" max="13080" width="14.42578125" style="787" bestFit="1" customWidth="1"/>
    <col min="13081" max="13082" width="14.85546875" style="787" bestFit="1" customWidth="1"/>
    <col min="13083" max="13083" width="12.7109375" style="787" customWidth="1"/>
    <col min="13084" max="13313" width="11.42578125" style="787"/>
    <col min="13314" max="13314" width="10.7109375" style="787" customWidth="1"/>
    <col min="13315" max="13315" width="14.42578125" style="787" bestFit="1" customWidth="1"/>
    <col min="13316" max="13316" width="23.5703125" style="787" bestFit="1" customWidth="1"/>
    <col min="13317" max="13323" width="14.85546875" style="787" bestFit="1" customWidth="1"/>
    <col min="13324" max="13324" width="14.42578125" style="787" bestFit="1" customWidth="1"/>
    <col min="13325" max="13326" width="13.5703125" style="787" bestFit="1" customWidth="1"/>
    <col min="13327" max="13333" width="14" style="787" bestFit="1" customWidth="1"/>
    <col min="13334" max="13336" width="14.42578125" style="787" bestFit="1" customWidth="1"/>
    <col min="13337" max="13338" width="14.85546875" style="787" bestFit="1" customWidth="1"/>
    <col min="13339" max="13339" width="12.7109375" style="787" customWidth="1"/>
    <col min="13340" max="13569" width="11.42578125" style="787"/>
    <col min="13570" max="13570" width="10.7109375" style="787" customWidth="1"/>
    <col min="13571" max="13571" width="14.42578125" style="787" bestFit="1" customWidth="1"/>
    <col min="13572" max="13572" width="23.5703125" style="787" bestFit="1" customWidth="1"/>
    <col min="13573" max="13579" width="14.85546875" style="787" bestFit="1" customWidth="1"/>
    <col min="13580" max="13580" width="14.42578125" style="787" bestFit="1" customWidth="1"/>
    <col min="13581" max="13582" width="13.5703125" style="787" bestFit="1" customWidth="1"/>
    <col min="13583" max="13589" width="14" style="787" bestFit="1" customWidth="1"/>
    <col min="13590" max="13592" width="14.42578125" style="787" bestFit="1" customWidth="1"/>
    <col min="13593" max="13594" width="14.85546875" style="787" bestFit="1" customWidth="1"/>
    <col min="13595" max="13595" width="12.7109375" style="787" customWidth="1"/>
    <col min="13596" max="13825" width="11.42578125" style="787"/>
    <col min="13826" max="13826" width="10.7109375" style="787" customWidth="1"/>
    <col min="13827" max="13827" width="14.42578125" style="787" bestFit="1" customWidth="1"/>
    <col min="13828" max="13828" width="23.5703125" style="787" bestFit="1" customWidth="1"/>
    <col min="13829" max="13835" width="14.85546875" style="787" bestFit="1" customWidth="1"/>
    <col min="13836" max="13836" width="14.42578125" style="787" bestFit="1" customWidth="1"/>
    <col min="13837" max="13838" width="13.5703125" style="787" bestFit="1" customWidth="1"/>
    <col min="13839" max="13845" width="14" style="787" bestFit="1" customWidth="1"/>
    <col min="13846" max="13848" width="14.42578125" style="787" bestFit="1" customWidth="1"/>
    <col min="13849" max="13850" width="14.85546875" style="787" bestFit="1" customWidth="1"/>
    <col min="13851" max="13851" width="12.7109375" style="787" customWidth="1"/>
    <col min="13852" max="14081" width="11.42578125" style="787"/>
    <col min="14082" max="14082" width="10.7109375" style="787" customWidth="1"/>
    <col min="14083" max="14083" width="14.42578125" style="787" bestFit="1" customWidth="1"/>
    <col min="14084" max="14084" width="23.5703125" style="787" bestFit="1" customWidth="1"/>
    <col min="14085" max="14091" width="14.85546875" style="787" bestFit="1" customWidth="1"/>
    <col min="14092" max="14092" width="14.42578125" style="787" bestFit="1" customWidth="1"/>
    <col min="14093" max="14094" width="13.5703125" style="787" bestFit="1" customWidth="1"/>
    <col min="14095" max="14101" width="14" style="787" bestFit="1" customWidth="1"/>
    <col min="14102" max="14104" width="14.42578125" style="787" bestFit="1" customWidth="1"/>
    <col min="14105" max="14106" width="14.85546875" style="787" bestFit="1" customWidth="1"/>
    <col min="14107" max="14107" width="12.7109375" style="787" customWidth="1"/>
    <col min="14108" max="14337" width="11.42578125" style="787"/>
    <col min="14338" max="14338" width="10.7109375" style="787" customWidth="1"/>
    <col min="14339" max="14339" width="14.42578125" style="787" bestFit="1" customWidth="1"/>
    <col min="14340" max="14340" width="23.5703125" style="787" bestFit="1" customWidth="1"/>
    <col min="14341" max="14347" width="14.85546875" style="787" bestFit="1" customWidth="1"/>
    <col min="14348" max="14348" width="14.42578125" style="787" bestFit="1" customWidth="1"/>
    <col min="14349" max="14350" width="13.5703125" style="787" bestFit="1" customWidth="1"/>
    <col min="14351" max="14357" width="14" style="787" bestFit="1" customWidth="1"/>
    <col min="14358" max="14360" width="14.42578125" style="787" bestFit="1" customWidth="1"/>
    <col min="14361" max="14362" width="14.85546875" style="787" bestFit="1" customWidth="1"/>
    <col min="14363" max="14363" width="12.7109375" style="787" customWidth="1"/>
    <col min="14364" max="14593" width="11.42578125" style="787"/>
    <col min="14594" max="14594" width="10.7109375" style="787" customWidth="1"/>
    <col min="14595" max="14595" width="14.42578125" style="787" bestFit="1" customWidth="1"/>
    <col min="14596" max="14596" width="23.5703125" style="787" bestFit="1" customWidth="1"/>
    <col min="14597" max="14603" width="14.85546875" style="787" bestFit="1" customWidth="1"/>
    <col min="14604" max="14604" width="14.42578125" style="787" bestFit="1" customWidth="1"/>
    <col min="14605" max="14606" width="13.5703125" style="787" bestFit="1" customWidth="1"/>
    <col min="14607" max="14613" width="14" style="787" bestFit="1" customWidth="1"/>
    <col min="14614" max="14616" width="14.42578125" style="787" bestFit="1" customWidth="1"/>
    <col min="14617" max="14618" width="14.85546875" style="787" bestFit="1" customWidth="1"/>
    <col min="14619" max="14619" width="12.7109375" style="787" customWidth="1"/>
    <col min="14620" max="14849" width="11.42578125" style="787"/>
    <col min="14850" max="14850" width="10.7109375" style="787" customWidth="1"/>
    <col min="14851" max="14851" width="14.42578125" style="787" bestFit="1" customWidth="1"/>
    <col min="14852" max="14852" width="23.5703125" style="787" bestFit="1" customWidth="1"/>
    <col min="14853" max="14859" width="14.85546875" style="787" bestFit="1" customWidth="1"/>
    <col min="14860" max="14860" width="14.42578125" style="787" bestFit="1" customWidth="1"/>
    <col min="14861" max="14862" width="13.5703125" style="787" bestFit="1" customWidth="1"/>
    <col min="14863" max="14869" width="14" style="787" bestFit="1" customWidth="1"/>
    <col min="14870" max="14872" width="14.42578125" style="787" bestFit="1" customWidth="1"/>
    <col min="14873" max="14874" width="14.85546875" style="787" bestFit="1" customWidth="1"/>
    <col min="14875" max="14875" width="12.7109375" style="787" customWidth="1"/>
    <col min="14876" max="15105" width="11.42578125" style="787"/>
    <col min="15106" max="15106" width="10.7109375" style="787" customWidth="1"/>
    <col min="15107" max="15107" width="14.42578125" style="787" bestFit="1" customWidth="1"/>
    <col min="15108" max="15108" width="23.5703125" style="787" bestFit="1" customWidth="1"/>
    <col min="15109" max="15115" width="14.85546875" style="787" bestFit="1" customWidth="1"/>
    <col min="15116" max="15116" width="14.42578125" style="787" bestFit="1" customWidth="1"/>
    <col min="15117" max="15118" width="13.5703125" style="787" bestFit="1" customWidth="1"/>
    <col min="15119" max="15125" width="14" style="787" bestFit="1" customWidth="1"/>
    <col min="15126" max="15128" width="14.42578125" style="787" bestFit="1" customWidth="1"/>
    <col min="15129" max="15130" width="14.85546875" style="787" bestFit="1" customWidth="1"/>
    <col min="15131" max="15131" width="12.7109375" style="787" customWidth="1"/>
    <col min="15132" max="15361" width="11.42578125" style="787"/>
    <col min="15362" max="15362" width="10.7109375" style="787" customWidth="1"/>
    <col min="15363" max="15363" width="14.42578125" style="787" bestFit="1" customWidth="1"/>
    <col min="15364" max="15364" width="23.5703125" style="787" bestFit="1" customWidth="1"/>
    <col min="15365" max="15371" width="14.85546875" style="787" bestFit="1" customWidth="1"/>
    <col min="15372" max="15372" width="14.42578125" style="787" bestFit="1" customWidth="1"/>
    <col min="15373" max="15374" width="13.5703125" style="787" bestFit="1" customWidth="1"/>
    <col min="15375" max="15381" width="14" style="787" bestFit="1" customWidth="1"/>
    <col min="15382" max="15384" width="14.42578125" style="787" bestFit="1" customWidth="1"/>
    <col min="15385" max="15386" width="14.85546875" style="787" bestFit="1" customWidth="1"/>
    <col min="15387" max="15387" width="12.7109375" style="787" customWidth="1"/>
    <col min="15388" max="15617" width="11.42578125" style="787"/>
    <col min="15618" max="15618" width="10.7109375" style="787" customWidth="1"/>
    <col min="15619" max="15619" width="14.42578125" style="787" bestFit="1" customWidth="1"/>
    <col min="15620" max="15620" width="23.5703125" style="787" bestFit="1" customWidth="1"/>
    <col min="15621" max="15627" width="14.85546875" style="787" bestFit="1" customWidth="1"/>
    <col min="15628" max="15628" width="14.42578125" style="787" bestFit="1" customWidth="1"/>
    <col min="15629" max="15630" width="13.5703125" style="787" bestFit="1" customWidth="1"/>
    <col min="15631" max="15637" width="14" style="787" bestFit="1" customWidth="1"/>
    <col min="15638" max="15640" width="14.42578125" style="787" bestFit="1" customWidth="1"/>
    <col min="15641" max="15642" width="14.85546875" style="787" bestFit="1" customWidth="1"/>
    <col min="15643" max="15643" width="12.7109375" style="787" customWidth="1"/>
    <col min="15644" max="15873" width="11.42578125" style="787"/>
    <col min="15874" max="15874" width="10.7109375" style="787" customWidth="1"/>
    <col min="15875" max="15875" width="14.42578125" style="787" bestFit="1" customWidth="1"/>
    <col min="15876" max="15876" width="23.5703125" style="787" bestFit="1" customWidth="1"/>
    <col min="15877" max="15883" width="14.85546875" style="787" bestFit="1" customWidth="1"/>
    <col min="15884" max="15884" width="14.42578125" style="787" bestFit="1" customWidth="1"/>
    <col min="15885" max="15886" width="13.5703125" style="787" bestFit="1" customWidth="1"/>
    <col min="15887" max="15893" width="14" style="787" bestFit="1" customWidth="1"/>
    <col min="15894" max="15896" width="14.42578125" style="787" bestFit="1" customWidth="1"/>
    <col min="15897" max="15898" width="14.85546875" style="787" bestFit="1" customWidth="1"/>
    <col min="15899" max="15899" width="12.7109375" style="787" customWidth="1"/>
    <col min="15900" max="16129" width="11.42578125" style="787"/>
    <col min="16130" max="16130" width="10.7109375" style="787" customWidth="1"/>
    <col min="16131" max="16131" width="14.42578125" style="787" bestFit="1" customWidth="1"/>
    <col min="16132" max="16132" width="23.5703125" style="787" bestFit="1" customWidth="1"/>
    <col min="16133" max="16139" width="14.85546875" style="787" bestFit="1" customWidth="1"/>
    <col min="16140" max="16140" width="14.42578125" style="787" bestFit="1" customWidth="1"/>
    <col min="16141" max="16142" width="13.5703125" style="787" bestFit="1" customWidth="1"/>
    <col min="16143" max="16149" width="14" style="787" bestFit="1" customWidth="1"/>
    <col min="16150" max="16152" width="14.42578125" style="787" bestFit="1" customWidth="1"/>
    <col min="16153" max="16154" width="14.85546875" style="787" bestFit="1" customWidth="1"/>
    <col min="16155" max="16155" width="12.7109375" style="787" customWidth="1"/>
    <col min="16156" max="16384" width="11.42578125" style="787"/>
  </cols>
  <sheetData>
    <row r="1" spans="1:26" ht="16.5" thickBot="1" x14ac:dyDescent="0.3">
      <c r="A1" s="785"/>
      <c r="B1" s="786"/>
    </row>
    <row r="2" spans="1:26" ht="18.75" thickBot="1" x14ac:dyDescent="0.3">
      <c r="A2" s="788"/>
      <c r="B2" s="789"/>
      <c r="C2" s="1084" t="s">
        <v>1222</v>
      </c>
      <c r="D2" s="1084"/>
      <c r="E2" s="1084"/>
      <c r="F2" s="1084"/>
      <c r="G2" s="1084"/>
      <c r="H2" s="1085"/>
      <c r="I2" s="1086"/>
      <c r="J2" s="1086"/>
      <c r="K2" s="1086"/>
      <c r="L2" s="1086"/>
      <c r="M2" s="1086"/>
      <c r="N2" s="1086"/>
      <c r="O2" s="790"/>
    </row>
    <row r="3" spans="1:26" ht="12.75" x14ac:dyDescent="0.25">
      <c r="A3" s="788"/>
      <c r="B3" s="791"/>
    </row>
    <row r="4" spans="1:26" ht="12.75" x14ac:dyDescent="0.25">
      <c r="A4" s="788"/>
      <c r="B4" s="791"/>
    </row>
    <row r="5" spans="1:26" x14ac:dyDescent="0.25">
      <c r="A5" s="792"/>
      <c r="B5" s="789"/>
    </row>
    <row r="6" spans="1:26" ht="13.5" thickBot="1" x14ac:dyDescent="0.3">
      <c r="A6" s="793"/>
      <c r="B6" s="794"/>
      <c r="C6" s="1087" t="s">
        <v>1223</v>
      </c>
      <c r="D6" s="1087"/>
      <c r="E6" s="795"/>
    </row>
    <row r="7" spans="1:26" ht="16.5" thickBot="1" x14ac:dyDescent="0.3"/>
    <row r="8" spans="1:26" ht="13.5" thickBot="1" x14ac:dyDescent="0.3">
      <c r="A8" s="787"/>
      <c r="C8" s="797" t="s">
        <v>1224</v>
      </c>
      <c r="D8" s="798" t="s">
        <v>1225</v>
      </c>
      <c r="E8" s="798" t="s">
        <v>1226</v>
      </c>
      <c r="F8" s="798" t="s">
        <v>1227</v>
      </c>
      <c r="G8" s="798" t="s">
        <v>1228</v>
      </c>
      <c r="H8" s="798" t="s">
        <v>1229</v>
      </c>
      <c r="I8" s="798" t="s">
        <v>1230</v>
      </c>
      <c r="J8" s="798" t="s">
        <v>1231</v>
      </c>
      <c r="K8" s="798" t="s">
        <v>1232</v>
      </c>
      <c r="L8" s="798" t="s">
        <v>1233</v>
      </c>
      <c r="M8" s="798" t="s">
        <v>1234</v>
      </c>
      <c r="N8" s="798" t="s">
        <v>1235</v>
      </c>
      <c r="O8" s="798" t="s">
        <v>1236</v>
      </c>
      <c r="P8" s="798" t="s">
        <v>1237</v>
      </c>
      <c r="Q8" s="798" t="s">
        <v>1238</v>
      </c>
      <c r="R8" s="798" t="s">
        <v>1239</v>
      </c>
      <c r="S8" s="798" t="s">
        <v>1240</v>
      </c>
      <c r="T8" s="798" t="s">
        <v>1241</v>
      </c>
      <c r="U8" s="798" t="s">
        <v>1242</v>
      </c>
      <c r="V8" s="798" t="s">
        <v>1243</v>
      </c>
      <c r="W8" s="798" t="s">
        <v>1244</v>
      </c>
      <c r="X8" s="798" t="s">
        <v>1245</v>
      </c>
      <c r="Y8" s="798" t="s">
        <v>1246</v>
      </c>
      <c r="Z8" s="799" t="s">
        <v>1247</v>
      </c>
    </row>
    <row r="9" spans="1:26" ht="12.75" x14ac:dyDescent="0.25">
      <c r="A9" s="787"/>
      <c r="B9" s="800" t="s">
        <v>20</v>
      </c>
      <c r="C9" s="801">
        <v>4.4000000000000004</v>
      </c>
      <c r="D9" s="802">
        <v>4.3</v>
      </c>
      <c r="E9" s="802">
        <v>4.3</v>
      </c>
      <c r="F9" s="802">
        <v>4.3</v>
      </c>
      <c r="G9" s="802">
        <v>4.3</v>
      </c>
      <c r="H9" s="802">
        <v>4.3</v>
      </c>
      <c r="I9" s="802">
        <v>4.3</v>
      </c>
      <c r="J9" s="802">
        <v>4.3</v>
      </c>
      <c r="K9" s="802">
        <v>4.3</v>
      </c>
      <c r="L9" s="802">
        <v>4.3</v>
      </c>
      <c r="M9" s="802">
        <v>4.8</v>
      </c>
      <c r="N9" s="802">
        <v>6</v>
      </c>
      <c r="O9" s="802">
        <v>6</v>
      </c>
      <c r="P9" s="802">
        <v>7.4</v>
      </c>
      <c r="Q9" s="802">
        <v>7.6</v>
      </c>
      <c r="R9" s="802">
        <v>7.6</v>
      </c>
      <c r="S9" s="802">
        <v>7.6</v>
      </c>
      <c r="T9" s="802">
        <v>7.6</v>
      </c>
      <c r="U9" s="802">
        <v>9.4</v>
      </c>
      <c r="V9" s="802">
        <v>10.6</v>
      </c>
      <c r="W9" s="802">
        <v>10.6</v>
      </c>
      <c r="X9" s="802">
        <v>10.6</v>
      </c>
      <c r="Y9" s="802">
        <v>10.6</v>
      </c>
      <c r="Z9" s="803">
        <v>6.1</v>
      </c>
    </row>
    <row r="10" spans="1:26" ht="12.75" x14ac:dyDescent="0.25">
      <c r="A10" s="787"/>
      <c r="B10" s="804" t="s">
        <v>67</v>
      </c>
      <c r="C10" s="805">
        <v>0.91</v>
      </c>
      <c r="D10" s="806">
        <v>0.91</v>
      </c>
      <c r="E10" s="806">
        <v>0.91</v>
      </c>
      <c r="F10" s="806">
        <v>0.91</v>
      </c>
      <c r="G10" s="806">
        <v>0.91</v>
      </c>
      <c r="H10" s="806">
        <v>0.91</v>
      </c>
      <c r="I10" s="806">
        <v>0.91</v>
      </c>
      <c r="J10" s="806">
        <v>0.91</v>
      </c>
      <c r="K10" s="806">
        <v>0.91</v>
      </c>
      <c r="L10" s="806">
        <v>0.91</v>
      </c>
      <c r="M10" s="806">
        <v>0.91</v>
      </c>
      <c r="N10" s="806">
        <v>0.91</v>
      </c>
      <c r="O10" s="806">
        <v>0.91</v>
      </c>
      <c r="P10" s="806">
        <v>0.91</v>
      </c>
      <c r="Q10" s="806">
        <v>0.91</v>
      </c>
      <c r="R10" s="806">
        <v>0.91</v>
      </c>
      <c r="S10" s="806">
        <v>0.91</v>
      </c>
      <c r="T10" s="806">
        <v>0.91</v>
      </c>
      <c r="U10" s="806">
        <v>0.91</v>
      </c>
      <c r="V10" s="806">
        <v>0.91</v>
      </c>
      <c r="W10" s="806">
        <v>0.91</v>
      </c>
      <c r="X10" s="806">
        <v>0.91</v>
      </c>
      <c r="Y10" s="806">
        <v>0.91</v>
      </c>
      <c r="Z10" s="807">
        <v>0.91</v>
      </c>
    </row>
    <row r="11" spans="1:26" ht="12.75" x14ac:dyDescent="0.25">
      <c r="A11" s="787"/>
      <c r="B11" s="804" t="s">
        <v>33</v>
      </c>
      <c r="C11" s="805">
        <v>2.8</v>
      </c>
      <c r="D11" s="806">
        <v>2.8</v>
      </c>
      <c r="E11" s="806">
        <v>2.8</v>
      </c>
      <c r="F11" s="806">
        <v>2.8</v>
      </c>
      <c r="G11" s="806">
        <v>2.8</v>
      </c>
      <c r="H11" s="806">
        <v>2.8</v>
      </c>
      <c r="I11" s="806">
        <v>3.2</v>
      </c>
      <c r="J11" s="806">
        <v>3.2</v>
      </c>
      <c r="K11" s="806">
        <v>3.2</v>
      </c>
      <c r="L11" s="806">
        <v>3.2</v>
      </c>
      <c r="M11" s="806">
        <v>3.2</v>
      </c>
      <c r="N11" s="806">
        <v>3.2</v>
      </c>
      <c r="O11" s="806">
        <v>3.2</v>
      </c>
      <c r="P11" s="806">
        <v>3.2</v>
      </c>
      <c r="Q11" s="806">
        <v>3.2</v>
      </c>
      <c r="R11" s="806">
        <v>3.2</v>
      </c>
      <c r="S11" s="806">
        <v>3.2</v>
      </c>
      <c r="T11" s="806">
        <v>3.2</v>
      </c>
      <c r="U11" s="806">
        <v>6</v>
      </c>
      <c r="V11" s="806">
        <v>2</v>
      </c>
      <c r="W11" s="806">
        <v>2</v>
      </c>
      <c r="X11" s="806">
        <v>2</v>
      </c>
      <c r="Y11" s="806">
        <v>4.5999999999999996</v>
      </c>
      <c r="Z11" s="807">
        <v>2.8</v>
      </c>
    </row>
    <row r="12" spans="1:26" ht="12.75" x14ac:dyDescent="0.25">
      <c r="A12" s="787"/>
      <c r="B12" s="804" t="s">
        <v>60</v>
      </c>
      <c r="C12" s="805">
        <v>1.85</v>
      </c>
      <c r="D12" s="806">
        <v>1.85</v>
      </c>
      <c r="E12" s="806">
        <v>1.85</v>
      </c>
      <c r="F12" s="806">
        <v>1.85</v>
      </c>
      <c r="G12" s="806">
        <v>1.85</v>
      </c>
      <c r="H12" s="806">
        <v>1.85</v>
      </c>
      <c r="I12" s="806">
        <v>1.85</v>
      </c>
      <c r="J12" s="806">
        <v>1.85</v>
      </c>
      <c r="K12" s="806">
        <v>1.85</v>
      </c>
      <c r="L12" s="806">
        <v>1.85</v>
      </c>
      <c r="M12" s="806">
        <v>1.85</v>
      </c>
      <c r="N12" s="806">
        <v>1.85</v>
      </c>
      <c r="O12" s="806">
        <v>1.85</v>
      </c>
      <c r="P12" s="806">
        <v>1.85</v>
      </c>
      <c r="Q12" s="806">
        <v>1.85</v>
      </c>
      <c r="R12" s="806">
        <v>1.85</v>
      </c>
      <c r="S12" s="806">
        <v>1.85</v>
      </c>
      <c r="T12" s="806">
        <v>1.85</v>
      </c>
      <c r="U12" s="806">
        <v>1.85</v>
      </c>
      <c r="V12" s="806">
        <v>1.85</v>
      </c>
      <c r="W12" s="806">
        <v>1.85</v>
      </c>
      <c r="X12" s="806">
        <v>1.85</v>
      </c>
      <c r="Y12" s="806">
        <v>1.85</v>
      </c>
      <c r="Z12" s="807">
        <v>1.85</v>
      </c>
    </row>
    <row r="13" spans="1:26" ht="12.75" x14ac:dyDescent="0.25">
      <c r="A13" s="787"/>
      <c r="B13" s="804" t="s">
        <v>47</v>
      </c>
      <c r="C13" s="805">
        <v>0.28999999999999998</v>
      </c>
      <c r="D13" s="806">
        <v>0.28999999999999998</v>
      </c>
      <c r="E13" s="806">
        <v>0.28999999999999998</v>
      </c>
      <c r="F13" s="806">
        <v>0.28999999999999998</v>
      </c>
      <c r="G13" s="806">
        <v>0.28999999999999998</v>
      </c>
      <c r="H13" s="806">
        <v>0.28999999999999998</v>
      </c>
      <c r="I13" s="806">
        <v>0.28999999999999998</v>
      </c>
      <c r="J13" s="806">
        <v>0.28999999999999998</v>
      </c>
      <c r="K13" s="806">
        <v>0.28999999999999998</v>
      </c>
      <c r="L13" s="806">
        <v>0.28999999999999998</v>
      </c>
      <c r="M13" s="806">
        <v>0.28999999999999998</v>
      </c>
      <c r="N13" s="806">
        <v>0.28999999999999998</v>
      </c>
      <c r="O13" s="806">
        <v>0.28999999999999998</v>
      </c>
      <c r="P13" s="806">
        <v>0.28999999999999998</v>
      </c>
      <c r="Q13" s="806">
        <v>0.28999999999999998</v>
      </c>
      <c r="R13" s="806">
        <v>0.28999999999999998</v>
      </c>
      <c r="S13" s="806">
        <v>0.28999999999999998</v>
      </c>
      <c r="T13" s="806">
        <v>0.28999999999999998</v>
      </c>
      <c r="U13" s="806">
        <v>0.28999999999999998</v>
      </c>
      <c r="V13" s="806">
        <v>0.28999999999999998</v>
      </c>
      <c r="W13" s="806">
        <v>0.28999999999999998</v>
      </c>
      <c r="X13" s="806">
        <v>0.28999999999999998</v>
      </c>
      <c r="Y13" s="806">
        <v>0.28999999999999998</v>
      </c>
      <c r="Z13" s="807">
        <v>0.28999999999999998</v>
      </c>
    </row>
    <row r="14" spans="1:26" ht="12.75" x14ac:dyDescent="0.25">
      <c r="A14" s="787"/>
      <c r="B14" s="804" t="s">
        <v>19</v>
      </c>
      <c r="C14" s="805">
        <v>25.2</v>
      </c>
      <c r="D14" s="806">
        <v>25.5</v>
      </c>
      <c r="E14" s="806">
        <v>25.6</v>
      </c>
      <c r="F14" s="806">
        <v>25.6</v>
      </c>
      <c r="G14" s="806">
        <v>25.6</v>
      </c>
      <c r="H14" s="806">
        <v>25.6</v>
      </c>
      <c r="I14" s="806">
        <v>25.6</v>
      </c>
      <c r="J14" s="806">
        <v>25.6</v>
      </c>
      <c r="K14" s="806">
        <v>25.6</v>
      </c>
      <c r="L14" s="806">
        <v>25.8</v>
      </c>
      <c r="M14" s="806">
        <v>25.8</v>
      </c>
      <c r="N14" s="806">
        <v>25.8</v>
      </c>
      <c r="O14" s="806">
        <v>25.7</v>
      </c>
      <c r="P14" s="806">
        <v>25.7</v>
      </c>
      <c r="Q14" s="806">
        <v>25.8</v>
      </c>
      <c r="R14" s="806">
        <v>25.8</v>
      </c>
      <c r="S14" s="806">
        <v>25.9</v>
      </c>
      <c r="T14" s="806">
        <v>25.9</v>
      </c>
      <c r="U14" s="806">
        <v>25.9</v>
      </c>
      <c r="V14" s="806">
        <v>25.8</v>
      </c>
      <c r="W14" s="806">
        <v>25.7</v>
      </c>
      <c r="X14" s="806">
        <v>25.6</v>
      </c>
      <c r="Y14" s="806">
        <v>25.5</v>
      </c>
      <c r="Z14" s="807">
        <v>25.4</v>
      </c>
    </row>
    <row r="15" spans="1:26" ht="12.75" x14ac:dyDescent="0.25">
      <c r="A15" s="787"/>
      <c r="B15" s="804" t="s">
        <v>40</v>
      </c>
      <c r="C15" s="805">
        <v>2</v>
      </c>
      <c r="D15" s="806">
        <v>2</v>
      </c>
      <c r="E15" s="806">
        <v>2</v>
      </c>
      <c r="F15" s="806">
        <v>2</v>
      </c>
      <c r="G15" s="806">
        <v>2</v>
      </c>
      <c r="H15" s="806">
        <v>2</v>
      </c>
      <c r="I15" s="806">
        <v>2</v>
      </c>
      <c r="J15" s="806">
        <v>2</v>
      </c>
      <c r="K15" s="806">
        <v>2</v>
      </c>
      <c r="L15" s="806">
        <v>2</v>
      </c>
      <c r="M15" s="806">
        <v>2</v>
      </c>
      <c r="N15" s="806">
        <v>2</v>
      </c>
      <c r="O15" s="806">
        <v>2</v>
      </c>
      <c r="P15" s="806">
        <v>2</v>
      </c>
      <c r="Q15" s="806">
        <v>2</v>
      </c>
      <c r="R15" s="806">
        <v>2</v>
      </c>
      <c r="S15" s="806">
        <v>2</v>
      </c>
      <c r="T15" s="806">
        <v>2</v>
      </c>
      <c r="U15" s="806">
        <v>2</v>
      </c>
      <c r="V15" s="806">
        <v>2</v>
      </c>
      <c r="W15" s="806">
        <v>2</v>
      </c>
      <c r="X15" s="806">
        <v>2</v>
      </c>
      <c r="Y15" s="806">
        <v>2</v>
      </c>
      <c r="Z15" s="807">
        <v>2</v>
      </c>
    </row>
    <row r="16" spans="1:26" ht="12.75" x14ac:dyDescent="0.25">
      <c r="A16" s="787"/>
      <c r="B16" s="804" t="s">
        <v>69</v>
      </c>
      <c r="C16" s="805">
        <v>2.58</v>
      </c>
      <c r="D16" s="806">
        <v>2.59</v>
      </c>
      <c r="E16" s="806">
        <v>2.57</v>
      </c>
      <c r="F16" s="806">
        <v>2.57</v>
      </c>
      <c r="G16" s="806">
        <v>2.58</v>
      </c>
      <c r="H16" s="806">
        <v>2.56</v>
      </c>
      <c r="I16" s="806">
        <v>2.58</v>
      </c>
      <c r="J16" s="806">
        <v>2.5499999999999998</v>
      </c>
      <c r="K16" s="806">
        <v>2.54</v>
      </c>
      <c r="L16" s="806">
        <v>2.56</v>
      </c>
      <c r="M16" s="806">
        <v>2.54</v>
      </c>
      <c r="N16" s="806">
        <v>2.56</v>
      </c>
      <c r="O16" s="806">
        <v>2.5299999999999998</v>
      </c>
      <c r="P16" s="806">
        <v>2.5499999999999998</v>
      </c>
      <c r="Q16" s="806">
        <v>2.56</v>
      </c>
      <c r="R16" s="806">
        <v>2.54</v>
      </c>
      <c r="S16" s="806">
        <v>2.52</v>
      </c>
      <c r="T16" s="806">
        <v>2.54</v>
      </c>
      <c r="U16" s="806">
        <v>2.56</v>
      </c>
      <c r="V16" s="806">
        <v>2.5499999999999998</v>
      </c>
      <c r="W16" s="806">
        <v>2.59</v>
      </c>
      <c r="X16" s="806">
        <v>2.58</v>
      </c>
      <c r="Y16" s="806">
        <v>2.57</v>
      </c>
      <c r="Z16" s="807">
        <v>2.59</v>
      </c>
    </row>
    <row r="17" spans="1:26" ht="12.75" x14ac:dyDescent="0.25">
      <c r="A17" s="787"/>
      <c r="B17" s="804" t="s">
        <v>1248</v>
      </c>
      <c r="C17" s="805">
        <v>1</v>
      </c>
      <c r="D17" s="806">
        <v>1</v>
      </c>
      <c r="E17" s="806">
        <v>1</v>
      </c>
      <c r="F17" s="806">
        <v>1</v>
      </c>
      <c r="G17" s="806">
        <v>1</v>
      </c>
      <c r="H17" s="806">
        <v>1</v>
      </c>
      <c r="I17" s="806">
        <v>1</v>
      </c>
      <c r="J17" s="806">
        <v>1</v>
      </c>
      <c r="K17" s="806">
        <v>1</v>
      </c>
      <c r="L17" s="806">
        <v>1</v>
      </c>
      <c r="M17" s="806">
        <v>1</v>
      </c>
      <c r="N17" s="806">
        <v>1</v>
      </c>
      <c r="O17" s="806">
        <v>1</v>
      </c>
      <c r="P17" s="806">
        <v>1</v>
      </c>
      <c r="Q17" s="806">
        <v>1</v>
      </c>
      <c r="R17" s="806">
        <v>1</v>
      </c>
      <c r="S17" s="806">
        <v>1</v>
      </c>
      <c r="T17" s="806">
        <v>1</v>
      </c>
      <c r="U17" s="806">
        <v>1</v>
      </c>
      <c r="V17" s="806">
        <v>1</v>
      </c>
      <c r="W17" s="806">
        <v>1</v>
      </c>
      <c r="X17" s="806">
        <v>1</v>
      </c>
      <c r="Y17" s="806">
        <v>1</v>
      </c>
      <c r="Z17" s="807">
        <v>1</v>
      </c>
    </row>
    <row r="18" spans="1:26" ht="12.75" x14ac:dyDescent="0.25">
      <c r="A18" s="787"/>
      <c r="B18" s="804" t="s">
        <v>61</v>
      </c>
      <c r="C18" s="805">
        <v>0.55000000000000004</v>
      </c>
      <c r="D18" s="806">
        <v>0.55000000000000004</v>
      </c>
      <c r="E18" s="806">
        <v>0.55000000000000004</v>
      </c>
      <c r="F18" s="806">
        <v>0.55000000000000004</v>
      </c>
      <c r="G18" s="806">
        <v>0.55000000000000004</v>
      </c>
      <c r="H18" s="806">
        <v>0.55000000000000004</v>
      </c>
      <c r="I18" s="806">
        <v>0.55000000000000004</v>
      </c>
      <c r="J18" s="806">
        <v>0.55000000000000004</v>
      </c>
      <c r="K18" s="806">
        <v>0.55000000000000004</v>
      </c>
      <c r="L18" s="806">
        <v>0.55000000000000004</v>
      </c>
      <c r="M18" s="806">
        <v>0.55000000000000004</v>
      </c>
      <c r="N18" s="806">
        <v>0.55000000000000004</v>
      </c>
      <c r="O18" s="806">
        <v>0.55000000000000004</v>
      </c>
      <c r="P18" s="806">
        <v>0.55000000000000004</v>
      </c>
      <c r="Q18" s="806">
        <v>0.55000000000000004</v>
      </c>
      <c r="R18" s="806">
        <v>0.55000000000000004</v>
      </c>
      <c r="S18" s="806">
        <v>0.55000000000000004</v>
      </c>
      <c r="T18" s="806">
        <v>0.55000000000000004</v>
      </c>
      <c r="U18" s="806">
        <v>0.55000000000000004</v>
      </c>
      <c r="V18" s="806">
        <v>0.55000000000000004</v>
      </c>
      <c r="W18" s="806">
        <v>0.55000000000000004</v>
      </c>
      <c r="X18" s="806">
        <v>0.55000000000000004</v>
      </c>
      <c r="Y18" s="806">
        <v>0.55000000000000004</v>
      </c>
      <c r="Z18" s="807">
        <v>0.55000000000000004</v>
      </c>
    </row>
    <row r="19" spans="1:26" ht="12.75" x14ac:dyDescent="0.25">
      <c r="A19" s="787"/>
      <c r="B19" s="804" t="s">
        <v>64</v>
      </c>
      <c r="C19" s="805">
        <v>1</v>
      </c>
      <c r="D19" s="806">
        <v>1</v>
      </c>
      <c r="E19" s="806">
        <v>1</v>
      </c>
      <c r="F19" s="806">
        <v>1</v>
      </c>
      <c r="G19" s="806">
        <v>1</v>
      </c>
      <c r="H19" s="806">
        <v>1</v>
      </c>
      <c r="I19" s="806">
        <v>1.33</v>
      </c>
      <c r="J19" s="806">
        <v>1.33</v>
      </c>
      <c r="K19" s="806">
        <v>1.33</v>
      </c>
      <c r="L19" s="806">
        <v>1.33</v>
      </c>
      <c r="M19" s="806">
        <v>1.33</v>
      </c>
      <c r="N19" s="806">
        <v>1.33</v>
      </c>
      <c r="O19" s="806">
        <v>1.33</v>
      </c>
      <c r="P19" s="806">
        <v>1.33</v>
      </c>
      <c r="Q19" s="806">
        <v>1.33</v>
      </c>
      <c r="R19" s="806">
        <v>1.33</v>
      </c>
      <c r="S19" s="806">
        <v>1.33</v>
      </c>
      <c r="T19" s="806">
        <v>1.33</v>
      </c>
      <c r="U19" s="806">
        <v>1.3</v>
      </c>
      <c r="V19" s="806">
        <v>1.3</v>
      </c>
      <c r="W19" s="806">
        <v>1.3</v>
      </c>
      <c r="X19" s="806">
        <v>1.3</v>
      </c>
      <c r="Y19" s="806">
        <v>1</v>
      </c>
      <c r="Z19" s="807">
        <v>1</v>
      </c>
    </row>
    <row r="20" spans="1:26" ht="12.75" x14ac:dyDescent="0.25">
      <c r="A20" s="787"/>
      <c r="B20" s="804" t="s">
        <v>1249</v>
      </c>
      <c r="C20" s="805">
        <v>0.98</v>
      </c>
      <c r="D20" s="806">
        <v>0.98</v>
      </c>
      <c r="E20" s="806">
        <v>0.98</v>
      </c>
      <c r="F20" s="806">
        <v>0.98</v>
      </c>
      <c r="G20" s="806">
        <v>0.98</v>
      </c>
      <c r="H20" s="806">
        <v>0.98</v>
      </c>
      <c r="I20" s="806">
        <v>0.98</v>
      </c>
      <c r="J20" s="806">
        <v>0.98</v>
      </c>
      <c r="K20" s="806">
        <v>0.98</v>
      </c>
      <c r="L20" s="806">
        <v>0.98</v>
      </c>
      <c r="M20" s="806">
        <v>0.98</v>
      </c>
      <c r="N20" s="806">
        <v>0.98</v>
      </c>
      <c r="O20" s="806">
        <v>0.98</v>
      </c>
      <c r="P20" s="806">
        <v>0.98</v>
      </c>
      <c r="Q20" s="806">
        <v>0.98</v>
      </c>
      <c r="R20" s="806">
        <v>0.98</v>
      </c>
      <c r="S20" s="806">
        <v>0.98</v>
      </c>
      <c r="T20" s="806">
        <v>0.98</v>
      </c>
      <c r="U20" s="806">
        <v>0.98</v>
      </c>
      <c r="V20" s="806">
        <v>0.98</v>
      </c>
      <c r="W20" s="806">
        <v>0.98</v>
      </c>
      <c r="X20" s="806">
        <v>0.98</v>
      </c>
      <c r="Y20" s="806">
        <v>0.98</v>
      </c>
      <c r="Z20" s="807">
        <v>0.98</v>
      </c>
    </row>
    <row r="21" spans="1:26" ht="12.75" x14ac:dyDescent="0.25">
      <c r="A21" s="787"/>
      <c r="B21" s="804" t="s">
        <v>1250</v>
      </c>
      <c r="C21" s="805">
        <v>1.66</v>
      </c>
      <c r="D21" s="806">
        <v>1.66</v>
      </c>
      <c r="E21" s="806">
        <v>1.66</v>
      </c>
      <c r="F21" s="806">
        <v>1.66</v>
      </c>
      <c r="G21" s="806">
        <v>1.66</v>
      </c>
      <c r="H21" s="806">
        <v>1.66</v>
      </c>
      <c r="I21" s="806">
        <v>1.66</v>
      </c>
      <c r="J21" s="806">
        <v>1.66</v>
      </c>
      <c r="K21" s="806">
        <v>1.66</v>
      </c>
      <c r="L21" s="806">
        <v>1.66</v>
      </c>
      <c r="M21" s="806">
        <v>1.66</v>
      </c>
      <c r="N21" s="806">
        <v>1.66</v>
      </c>
      <c r="O21" s="806">
        <v>1.66</v>
      </c>
      <c r="P21" s="806">
        <v>1.66</v>
      </c>
      <c r="Q21" s="806">
        <v>1.66</v>
      </c>
      <c r="R21" s="806">
        <v>1.66</v>
      </c>
      <c r="S21" s="806">
        <v>1.66</v>
      </c>
      <c r="T21" s="806">
        <v>1.66</v>
      </c>
      <c r="U21" s="806">
        <v>1.66</v>
      </c>
      <c r="V21" s="806">
        <v>1.66</v>
      </c>
      <c r="W21" s="806">
        <v>1.66</v>
      </c>
      <c r="X21" s="806">
        <v>1.66</v>
      </c>
      <c r="Y21" s="806">
        <v>1.66</v>
      </c>
      <c r="Z21" s="807">
        <v>1.66</v>
      </c>
    </row>
    <row r="22" spans="1:26" ht="12.75" x14ac:dyDescent="0.25">
      <c r="A22" s="787"/>
      <c r="B22" s="804" t="s">
        <v>1251</v>
      </c>
      <c r="C22" s="805">
        <v>0.23</v>
      </c>
      <c r="D22" s="806">
        <v>0.23</v>
      </c>
      <c r="E22" s="806">
        <v>0.23</v>
      </c>
      <c r="F22" s="806">
        <v>0.23</v>
      </c>
      <c r="G22" s="806">
        <v>0.23</v>
      </c>
      <c r="H22" s="806">
        <v>0.23</v>
      </c>
      <c r="I22" s="806">
        <v>0.23</v>
      </c>
      <c r="J22" s="806">
        <v>0.23</v>
      </c>
      <c r="K22" s="806">
        <v>0.23</v>
      </c>
      <c r="L22" s="806">
        <v>0.23</v>
      </c>
      <c r="M22" s="806">
        <v>0.23</v>
      </c>
      <c r="N22" s="806">
        <v>0.23</v>
      </c>
      <c r="O22" s="806">
        <v>0.23</v>
      </c>
      <c r="P22" s="806">
        <v>0.23</v>
      </c>
      <c r="Q22" s="806">
        <v>0.23</v>
      </c>
      <c r="R22" s="806">
        <v>0.23</v>
      </c>
      <c r="S22" s="806">
        <v>0.23</v>
      </c>
      <c r="T22" s="806">
        <v>0.23</v>
      </c>
      <c r="U22" s="806">
        <v>0.23</v>
      </c>
      <c r="V22" s="806">
        <v>0.23</v>
      </c>
      <c r="W22" s="806">
        <v>0.23</v>
      </c>
      <c r="X22" s="806">
        <v>0.23</v>
      </c>
      <c r="Y22" s="806">
        <v>0.23</v>
      </c>
      <c r="Z22" s="807">
        <v>0.23</v>
      </c>
    </row>
    <row r="23" spans="1:26" ht="12.75" x14ac:dyDescent="0.25">
      <c r="A23" s="787"/>
      <c r="B23" s="804" t="s">
        <v>75</v>
      </c>
      <c r="C23" s="805">
        <v>0</v>
      </c>
      <c r="D23" s="806">
        <v>0</v>
      </c>
      <c r="E23" s="806">
        <v>0</v>
      </c>
      <c r="F23" s="806">
        <v>0</v>
      </c>
      <c r="G23" s="806">
        <v>0</v>
      </c>
      <c r="H23" s="806">
        <v>0</v>
      </c>
      <c r="I23" s="806">
        <v>0</v>
      </c>
      <c r="J23" s="806">
        <v>0</v>
      </c>
      <c r="K23" s="806">
        <v>0</v>
      </c>
      <c r="L23" s="806">
        <v>3.4159999999999999</v>
      </c>
      <c r="M23" s="806">
        <v>3.5089999999999999</v>
      </c>
      <c r="N23" s="806">
        <v>3.5659999999999998</v>
      </c>
      <c r="O23" s="806">
        <v>3.49</v>
      </c>
      <c r="P23" s="806">
        <v>3.5449999999999999</v>
      </c>
      <c r="Q23" s="806">
        <v>3.5470000000000002</v>
      </c>
      <c r="R23" s="806">
        <v>3.5379999999999998</v>
      </c>
      <c r="S23" s="806">
        <v>3.5259999999999998</v>
      </c>
      <c r="T23" s="806">
        <v>6.3079999999999998</v>
      </c>
      <c r="U23" s="806">
        <v>1.57</v>
      </c>
      <c r="V23" s="806">
        <v>1.5669999999999999</v>
      </c>
      <c r="W23" s="806">
        <v>1.5649999999999999</v>
      </c>
      <c r="X23" s="806">
        <v>6.27</v>
      </c>
      <c r="Y23" s="806">
        <v>0</v>
      </c>
      <c r="Z23" s="807">
        <v>0</v>
      </c>
    </row>
    <row r="24" spans="1:26" ht="12.75" x14ac:dyDescent="0.25">
      <c r="A24" s="787"/>
      <c r="B24" s="804" t="s">
        <v>49</v>
      </c>
      <c r="C24" s="805">
        <v>0.39</v>
      </c>
      <c r="D24" s="806">
        <v>0.39</v>
      </c>
      <c r="E24" s="806">
        <v>0.39</v>
      </c>
      <c r="F24" s="806">
        <v>0.39</v>
      </c>
      <c r="G24" s="806">
        <v>0.39</v>
      </c>
      <c r="H24" s="806">
        <v>0.39</v>
      </c>
      <c r="I24" s="806">
        <v>0.39</v>
      </c>
      <c r="J24" s="806">
        <v>0.39</v>
      </c>
      <c r="K24" s="806">
        <v>0.39</v>
      </c>
      <c r="L24" s="806">
        <v>0.39</v>
      </c>
      <c r="M24" s="806">
        <v>0.39</v>
      </c>
      <c r="N24" s="806">
        <v>0.39</v>
      </c>
      <c r="O24" s="806">
        <v>0.39</v>
      </c>
      <c r="P24" s="806">
        <v>0.39</v>
      </c>
      <c r="Q24" s="806">
        <v>0.39</v>
      </c>
      <c r="R24" s="806">
        <v>0.39</v>
      </c>
      <c r="S24" s="806">
        <v>0.39</v>
      </c>
      <c r="T24" s="806">
        <v>0.39</v>
      </c>
      <c r="U24" s="806">
        <v>0.39</v>
      </c>
      <c r="V24" s="806">
        <v>0.39</v>
      </c>
      <c r="W24" s="806">
        <v>0.39</v>
      </c>
      <c r="X24" s="806">
        <v>0.39</v>
      </c>
      <c r="Y24" s="806">
        <v>0.39</v>
      </c>
      <c r="Z24" s="807">
        <v>0.39</v>
      </c>
    </row>
    <row r="25" spans="1:26" ht="12.75" x14ac:dyDescent="0.25">
      <c r="A25" s="787"/>
      <c r="B25" s="804" t="s">
        <v>74</v>
      </c>
      <c r="C25" s="805">
        <v>0.33900000000000002</v>
      </c>
      <c r="D25" s="806">
        <v>0.33900000000000002</v>
      </c>
      <c r="E25" s="806">
        <v>0.33900000000000002</v>
      </c>
      <c r="F25" s="806">
        <v>0.33900000000000002</v>
      </c>
      <c r="G25" s="806">
        <v>0.33900000000000002</v>
      </c>
      <c r="H25" s="806">
        <v>0.33900000000000002</v>
      </c>
      <c r="I25" s="806">
        <v>0.33900000000000002</v>
      </c>
      <c r="J25" s="806">
        <v>0.33900000000000002</v>
      </c>
      <c r="K25" s="806">
        <v>0.33900000000000002</v>
      </c>
      <c r="L25" s="806">
        <v>0.33900000000000002</v>
      </c>
      <c r="M25" s="806">
        <v>0.33900000000000002</v>
      </c>
      <c r="N25" s="806">
        <v>0.33900000000000002</v>
      </c>
      <c r="O25" s="806">
        <v>0.33900000000000002</v>
      </c>
      <c r="P25" s="806">
        <v>0.33900000000000002</v>
      </c>
      <c r="Q25" s="806">
        <v>0.33900000000000002</v>
      </c>
      <c r="R25" s="806">
        <v>0.33900000000000002</v>
      </c>
      <c r="S25" s="806">
        <v>0.33900000000000002</v>
      </c>
      <c r="T25" s="806">
        <v>0.33900000000000002</v>
      </c>
      <c r="U25" s="806">
        <v>0.33900000000000002</v>
      </c>
      <c r="V25" s="806">
        <v>0.33900000000000002</v>
      </c>
      <c r="W25" s="806">
        <v>0.33900000000000002</v>
      </c>
      <c r="X25" s="806">
        <v>0.33900000000000002</v>
      </c>
      <c r="Y25" s="806">
        <v>0.33900000000000002</v>
      </c>
      <c r="Z25" s="807">
        <v>0.33900000000000002</v>
      </c>
    </row>
    <row r="26" spans="1:26" ht="12.75" x14ac:dyDescent="0.25">
      <c r="A26" s="787"/>
      <c r="B26" s="804" t="s">
        <v>72</v>
      </c>
      <c r="C26" s="805">
        <v>1.25</v>
      </c>
      <c r="D26" s="806">
        <v>1.25</v>
      </c>
      <c r="E26" s="806">
        <v>1.25</v>
      </c>
      <c r="F26" s="806">
        <v>1.25</v>
      </c>
      <c r="G26" s="806">
        <v>1.25</v>
      </c>
      <c r="H26" s="806">
        <v>1.25</v>
      </c>
      <c r="I26" s="806">
        <v>1.25</v>
      </c>
      <c r="J26" s="806">
        <v>1.25</v>
      </c>
      <c r="K26" s="806">
        <v>1.25</v>
      </c>
      <c r="L26" s="806">
        <v>1.25</v>
      </c>
      <c r="M26" s="806">
        <v>1.25</v>
      </c>
      <c r="N26" s="806">
        <v>1.25</v>
      </c>
      <c r="O26" s="806">
        <v>1.25</v>
      </c>
      <c r="P26" s="806">
        <v>1.25</v>
      </c>
      <c r="Q26" s="806">
        <v>1.25</v>
      </c>
      <c r="R26" s="806">
        <v>1.25</v>
      </c>
      <c r="S26" s="806">
        <v>1.25</v>
      </c>
      <c r="T26" s="806">
        <v>1.25</v>
      </c>
      <c r="U26" s="806">
        <v>1.25</v>
      </c>
      <c r="V26" s="806">
        <v>1.25</v>
      </c>
      <c r="W26" s="806">
        <v>1.25</v>
      </c>
      <c r="X26" s="806">
        <v>1.25</v>
      </c>
      <c r="Y26" s="806">
        <v>1.25</v>
      </c>
      <c r="Z26" s="807">
        <v>1.25</v>
      </c>
    </row>
    <row r="27" spans="1:26" ht="12.75" x14ac:dyDescent="0.25">
      <c r="A27" s="787"/>
      <c r="B27" s="804" t="s">
        <v>71</v>
      </c>
      <c r="C27" s="805">
        <v>0.4</v>
      </c>
      <c r="D27" s="806">
        <v>0.4</v>
      </c>
      <c r="E27" s="806">
        <v>0.4</v>
      </c>
      <c r="F27" s="806">
        <v>0.4</v>
      </c>
      <c r="G27" s="806">
        <v>0.4</v>
      </c>
      <c r="H27" s="806">
        <v>0.4</v>
      </c>
      <c r="I27" s="806">
        <v>0.4</v>
      </c>
      <c r="J27" s="806">
        <v>0.4</v>
      </c>
      <c r="K27" s="806">
        <v>0.4</v>
      </c>
      <c r="L27" s="806">
        <v>0.4</v>
      </c>
      <c r="M27" s="806">
        <v>0.4</v>
      </c>
      <c r="N27" s="806">
        <v>0.4</v>
      </c>
      <c r="O27" s="806">
        <v>0.4</v>
      </c>
      <c r="P27" s="806">
        <v>0.4</v>
      </c>
      <c r="Q27" s="806">
        <v>0.4</v>
      </c>
      <c r="R27" s="806">
        <v>0.4</v>
      </c>
      <c r="S27" s="806">
        <v>0.4</v>
      </c>
      <c r="T27" s="806">
        <v>0.4</v>
      </c>
      <c r="U27" s="806">
        <v>0.4</v>
      </c>
      <c r="V27" s="806">
        <v>0.4</v>
      </c>
      <c r="W27" s="806">
        <v>0.4</v>
      </c>
      <c r="X27" s="806">
        <v>0.4</v>
      </c>
      <c r="Y27" s="806">
        <v>0.4</v>
      </c>
      <c r="Z27" s="807">
        <v>0.4</v>
      </c>
    </row>
    <row r="28" spans="1:26" ht="12.75" x14ac:dyDescent="0.25">
      <c r="A28" s="787"/>
      <c r="B28" s="804" t="s">
        <v>1252</v>
      </c>
      <c r="C28" s="805">
        <v>1.1000000000000001</v>
      </c>
      <c r="D28" s="806">
        <v>1.1000000000000001</v>
      </c>
      <c r="E28" s="806">
        <v>1.1000000000000001</v>
      </c>
      <c r="F28" s="806">
        <v>1.1000000000000001</v>
      </c>
      <c r="G28" s="806">
        <v>1.1000000000000001</v>
      </c>
      <c r="H28" s="806">
        <v>1.1000000000000001</v>
      </c>
      <c r="I28" s="806">
        <v>1.1000000000000001</v>
      </c>
      <c r="J28" s="806">
        <v>1.1000000000000001</v>
      </c>
      <c r="K28" s="806">
        <v>1.1000000000000001</v>
      </c>
      <c r="L28" s="806">
        <v>1.1000000000000001</v>
      </c>
      <c r="M28" s="806">
        <v>1.1000000000000001</v>
      </c>
      <c r="N28" s="806">
        <v>1.1000000000000001</v>
      </c>
      <c r="O28" s="806">
        <v>1.1000000000000001</v>
      </c>
      <c r="P28" s="806">
        <v>1.1000000000000001</v>
      </c>
      <c r="Q28" s="806">
        <v>1.1000000000000001</v>
      </c>
      <c r="R28" s="806">
        <v>1.1000000000000001</v>
      </c>
      <c r="S28" s="806">
        <v>1.1000000000000001</v>
      </c>
      <c r="T28" s="806">
        <v>1.1000000000000001</v>
      </c>
      <c r="U28" s="806">
        <v>1.1000000000000001</v>
      </c>
      <c r="V28" s="806">
        <v>1.1000000000000001</v>
      </c>
      <c r="W28" s="806">
        <v>1.1000000000000001</v>
      </c>
      <c r="X28" s="806">
        <v>1.1000000000000001</v>
      </c>
      <c r="Y28" s="806">
        <v>1.1000000000000001</v>
      </c>
      <c r="Z28" s="807">
        <v>1.1000000000000001</v>
      </c>
    </row>
    <row r="29" spans="1:26" ht="12.75" x14ac:dyDescent="0.25">
      <c r="A29" s="787"/>
      <c r="B29" s="804" t="s">
        <v>76</v>
      </c>
      <c r="C29" s="805">
        <v>0.45</v>
      </c>
      <c r="D29" s="806">
        <v>0.45</v>
      </c>
      <c r="E29" s="806">
        <v>0.45</v>
      </c>
      <c r="F29" s="806">
        <v>0.45</v>
      </c>
      <c r="G29" s="806">
        <v>0.45</v>
      </c>
      <c r="H29" s="806">
        <v>0.45</v>
      </c>
      <c r="I29" s="806">
        <v>0.45</v>
      </c>
      <c r="J29" s="806">
        <v>0.45</v>
      </c>
      <c r="K29" s="806">
        <v>0.45</v>
      </c>
      <c r="L29" s="806">
        <v>0.45</v>
      </c>
      <c r="M29" s="806">
        <v>0.45</v>
      </c>
      <c r="N29" s="806">
        <v>0.45</v>
      </c>
      <c r="O29" s="806">
        <v>0.45</v>
      </c>
      <c r="P29" s="806">
        <v>0.45</v>
      </c>
      <c r="Q29" s="806">
        <v>0.45</v>
      </c>
      <c r="R29" s="806">
        <v>0.45</v>
      </c>
      <c r="S29" s="806">
        <v>0.45</v>
      </c>
      <c r="T29" s="806">
        <v>0.45</v>
      </c>
      <c r="U29" s="806">
        <v>0.45</v>
      </c>
      <c r="V29" s="806">
        <v>0.45</v>
      </c>
      <c r="W29" s="806">
        <v>0.45</v>
      </c>
      <c r="X29" s="806">
        <v>0.45</v>
      </c>
      <c r="Y29" s="806">
        <v>0.45</v>
      </c>
      <c r="Z29" s="807">
        <v>0.45</v>
      </c>
    </row>
    <row r="30" spans="1:26" ht="12.75" x14ac:dyDescent="0.25">
      <c r="A30" s="787"/>
      <c r="B30" s="804" t="s">
        <v>73</v>
      </c>
      <c r="C30" s="805">
        <v>0.33</v>
      </c>
      <c r="D30" s="806">
        <v>0.33</v>
      </c>
      <c r="E30" s="806">
        <v>0.33</v>
      </c>
      <c r="F30" s="806">
        <v>0.33</v>
      </c>
      <c r="G30" s="806">
        <v>0.33</v>
      </c>
      <c r="H30" s="806">
        <v>0.33</v>
      </c>
      <c r="I30" s="806">
        <v>0.33</v>
      </c>
      <c r="J30" s="806">
        <v>0.33</v>
      </c>
      <c r="K30" s="806">
        <v>0.33</v>
      </c>
      <c r="L30" s="806">
        <v>0.33</v>
      </c>
      <c r="M30" s="806">
        <v>0.33</v>
      </c>
      <c r="N30" s="806">
        <v>0.33</v>
      </c>
      <c r="O30" s="806">
        <v>0.33</v>
      </c>
      <c r="P30" s="806">
        <v>0.33</v>
      </c>
      <c r="Q30" s="806">
        <v>0.33</v>
      </c>
      <c r="R30" s="806">
        <v>0.33</v>
      </c>
      <c r="S30" s="806">
        <v>0.33</v>
      </c>
      <c r="T30" s="806">
        <v>0.33</v>
      </c>
      <c r="U30" s="806">
        <v>0.33</v>
      </c>
      <c r="V30" s="806">
        <v>0.33</v>
      </c>
      <c r="W30" s="806">
        <v>0.33</v>
      </c>
      <c r="X30" s="806">
        <v>0.33</v>
      </c>
      <c r="Y30" s="806">
        <v>0.33</v>
      </c>
      <c r="Z30" s="807">
        <v>0.33</v>
      </c>
    </row>
    <row r="31" spans="1:26" ht="12.75" x14ac:dyDescent="0.25">
      <c r="A31" s="787"/>
      <c r="B31" s="804" t="s">
        <v>21</v>
      </c>
      <c r="C31" s="805">
        <v>4.0999999999999996</v>
      </c>
      <c r="D31" s="806">
        <v>2.7</v>
      </c>
      <c r="E31" s="806">
        <v>2.8</v>
      </c>
      <c r="F31" s="806">
        <v>2.8</v>
      </c>
      <c r="G31" s="806">
        <v>2.8</v>
      </c>
      <c r="H31" s="806">
        <v>2.8</v>
      </c>
      <c r="I31" s="806">
        <v>2.8</v>
      </c>
      <c r="J31" s="806">
        <v>2.8</v>
      </c>
      <c r="K31" s="806">
        <v>2.5</v>
      </c>
      <c r="L31" s="806">
        <v>3.8</v>
      </c>
      <c r="M31" s="806">
        <v>3.6</v>
      </c>
      <c r="N31" s="806">
        <v>3.6</v>
      </c>
      <c r="O31" s="806">
        <v>4.5999999999999996</v>
      </c>
      <c r="P31" s="806">
        <v>5.8</v>
      </c>
      <c r="Q31" s="806">
        <v>5.8</v>
      </c>
      <c r="R31" s="806">
        <v>5.8</v>
      </c>
      <c r="S31" s="806">
        <v>5.8</v>
      </c>
      <c r="T31" s="806">
        <v>5.8</v>
      </c>
      <c r="U31" s="806">
        <v>5.8</v>
      </c>
      <c r="V31" s="806">
        <v>4.5999999999999996</v>
      </c>
      <c r="W31" s="806">
        <v>3.6</v>
      </c>
      <c r="X31" s="806">
        <v>2.2999999999999998</v>
      </c>
      <c r="Y31" s="806">
        <v>2.2999999999999998</v>
      </c>
      <c r="Z31" s="807">
        <v>2.2999999999999998</v>
      </c>
    </row>
    <row r="32" spans="1:26" ht="12.75" x14ac:dyDescent="0.25">
      <c r="A32" s="787"/>
      <c r="B32" s="804" t="s">
        <v>22</v>
      </c>
      <c r="C32" s="805">
        <v>4.1399999999999997</v>
      </c>
      <c r="D32" s="806">
        <v>4.12</v>
      </c>
      <c r="E32" s="806">
        <v>4.0999999999999996</v>
      </c>
      <c r="F32" s="806">
        <v>4.08</v>
      </c>
      <c r="G32" s="806">
        <v>4.0599999999999996</v>
      </c>
      <c r="H32" s="806">
        <v>4.04</v>
      </c>
      <c r="I32" s="806">
        <v>4.0199999999999996</v>
      </c>
      <c r="J32" s="806">
        <v>4</v>
      </c>
      <c r="K32" s="806">
        <v>4</v>
      </c>
      <c r="L32" s="806">
        <v>4</v>
      </c>
      <c r="M32" s="806">
        <v>4</v>
      </c>
      <c r="N32" s="806">
        <v>4</v>
      </c>
      <c r="O32" s="806">
        <v>4</v>
      </c>
      <c r="P32" s="806">
        <v>4</v>
      </c>
      <c r="Q32" s="806">
        <v>4</v>
      </c>
      <c r="R32" s="806">
        <v>4.0599999999999996</v>
      </c>
      <c r="S32" s="806">
        <v>4.1100000000000003</v>
      </c>
      <c r="T32" s="806">
        <v>4.17</v>
      </c>
      <c r="U32" s="806">
        <v>4.18</v>
      </c>
      <c r="V32" s="806">
        <v>4.18</v>
      </c>
      <c r="W32" s="806">
        <v>4.1900000000000004</v>
      </c>
      <c r="X32" s="806">
        <v>4.2</v>
      </c>
      <c r="Y32" s="806">
        <v>4.21</v>
      </c>
      <c r="Z32" s="807">
        <v>4.21</v>
      </c>
    </row>
    <row r="33" spans="1:26" ht="12.75" x14ac:dyDescent="0.25">
      <c r="A33" s="787"/>
      <c r="B33" s="804" t="s">
        <v>65</v>
      </c>
      <c r="C33" s="805">
        <v>0</v>
      </c>
      <c r="D33" s="806">
        <v>0</v>
      </c>
      <c r="E33" s="806">
        <v>0</v>
      </c>
      <c r="F33" s="806">
        <v>0</v>
      </c>
      <c r="G33" s="806">
        <v>0</v>
      </c>
      <c r="H33" s="806">
        <v>0</v>
      </c>
      <c r="I33" s="806">
        <v>0</v>
      </c>
      <c r="J33" s="806">
        <v>0</v>
      </c>
      <c r="K33" s="806">
        <v>0</v>
      </c>
      <c r="L33" s="806">
        <v>0</v>
      </c>
      <c r="M33" s="806">
        <v>0</v>
      </c>
      <c r="N33" s="806">
        <v>0</v>
      </c>
      <c r="O33" s="806">
        <v>0</v>
      </c>
      <c r="P33" s="806">
        <v>0</v>
      </c>
      <c r="Q33" s="806">
        <v>0</v>
      </c>
      <c r="R33" s="806">
        <v>0</v>
      </c>
      <c r="S33" s="806">
        <v>0</v>
      </c>
      <c r="T33" s="806">
        <v>0</v>
      </c>
      <c r="U33" s="806">
        <v>2.83</v>
      </c>
      <c r="V33" s="806">
        <v>2.15</v>
      </c>
      <c r="W33" s="806">
        <v>2.15</v>
      </c>
      <c r="X33" s="806">
        <v>2.15</v>
      </c>
      <c r="Y33" s="806">
        <v>0</v>
      </c>
      <c r="Z33" s="807">
        <v>0</v>
      </c>
    </row>
    <row r="34" spans="1:26" ht="12.75" x14ac:dyDescent="0.25">
      <c r="A34" s="787"/>
      <c r="B34" s="804" t="s">
        <v>32</v>
      </c>
      <c r="C34" s="805">
        <v>0.38</v>
      </c>
      <c r="D34" s="806">
        <v>0.38</v>
      </c>
      <c r="E34" s="806">
        <v>0.38</v>
      </c>
      <c r="F34" s="806">
        <v>0.38</v>
      </c>
      <c r="G34" s="806">
        <v>0.38</v>
      </c>
      <c r="H34" s="806">
        <v>0.38</v>
      </c>
      <c r="I34" s="806">
        <v>0.38</v>
      </c>
      <c r="J34" s="806">
        <v>0.38</v>
      </c>
      <c r="K34" s="806">
        <v>0.38</v>
      </c>
      <c r="L34" s="806">
        <v>0.38</v>
      </c>
      <c r="M34" s="806">
        <v>0.56999999999999995</v>
      </c>
      <c r="N34" s="806">
        <v>0.56999999999999995</v>
      </c>
      <c r="O34" s="806">
        <v>0.95</v>
      </c>
      <c r="P34" s="806">
        <v>0.95</v>
      </c>
      <c r="Q34" s="806">
        <v>0.95</v>
      </c>
      <c r="R34" s="806">
        <v>1.33</v>
      </c>
      <c r="S34" s="806">
        <v>1.9</v>
      </c>
      <c r="T34" s="806">
        <v>1.9</v>
      </c>
      <c r="U34" s="806">
        <v>9</v>
      </c>
      <c r="V34" s="806">
        <v>9</v>
      </c>
      <c r="W34" s="806">
        <v>9</v>
      </c>
      <c r="X34" s="806">
        <v>9</v>
      </c>
      <c r="Y34" s="806">
        <v>1.9</v>
      </c>
      <c r="Z34" s="807">
        <v>1.33</v>
      </c>
    </row>
    <row r="35" spans="1:26" ht="12.75" x14ac:dyDescent="0.25">
      <c r="A35" s="787"/>
      <c r="B35" s="804" t="s">
        <v>55</v>
      </c>
      <c r="C35" s="808">
        <v>0.20100000000000001</v>
      </c>
      <c r="D35" s="809">
        <v>0.19700000000000001</v>
      </c>
      <c r="E35" s="809">
        <v>0.19500000000000001</v>
      </c>
      <c r="F35" s="809">
        <v>0.19400000000000001</v>
      </c>
      <c r="G35" s="809">
        <v>0.189</v>
      </c>
      <c r="H35" s="809">
        <v>0.19</v>
      </c>
      <c r="I35" s="809">
        <v>0.188</v>
      </c>
      <c r="J35" s="809">
        <v>0.187</v>
      </c>
      <c r="K35" s="809">
        <v>0.14699999999999999</v>
      </c>
      <c r="L35" s="809">
        <v>0.109</v>
      </c>
      <c r="M35" s="809">
        <v>0.10100000000000001</v>
      </c>
      <c r="N35" s="809">
        <v>0.112</v>
      </c>
      <c r="O35" s="809">
        <v>0.124</v>
      </c>
      <c r="P35" s="809">
        <v>0.14000000000000001</v>
      </c>
      <c r="Q35" s="809">
        <v>0.156</v>
      </c>
      <c r="R35" s="809">
        <v>0.16800000000000001</v>
      </c>
      <c r="S35" s="809">
        <v>0.17499999999999999</v>
      </c>
      <c r="T35" s="809">
        <v>0.185</v>
      </c>
      <c r="U35" s="809">
        <v>0.17899999999999999</v>
      </c>
      <c r="V35" s="809">
        <v>0.16600000000000001</v>
      </c>
      <c r="W35" s="809">
        <v>0.17599999999999999</v>
      </c>
      <c r="X35" s="809">
        <v>0.184</v>
      </c>
      <c r="Y35" s="809">
        <v>0.19800000000000001</v>
      </c>
      <c r="Z35" s="810">
        <v>0.20100000000000001</v>
      </c>
    </row>
    <row r="36" spans="1:26" ht="12.75" x14ac:dyDescent="0.25">
      <c r="A36" s="787"/>
      <c r="B36" s="804" t="s">
        <v>1253</v>
      </c>
      <c r="C36" s="808">
        <v>0.02</v>
      </c>
      <c r="D36" s="809">
        <v>1.9E-2</v>
      </c>
      <c r="E36" s="809">
        <v>1.9E-2</v>
      </c>
      <c r="F36" s="809">
        <v>1.9E-2</v>
      </c>
      <c r="G36" s="809">
        <v>1.7999999999999999E-2</v>
      </c>
      <c r="H36" s="809">
        <v>1.9E-2</v>
      </c>
      <c r="I36" s="809">
        <v>1.7999999999999999E-2</v>
      </c>
      <c r="J36" s="809">
        <v>1.7999999999999999E-2</v>
      </c>
      <c r="K36" s="809">
        <v>1.4E-2</v>
      </c>
      <c r="L36" s="809">
        <v>0.01</v>
      </c>
      <c r="M36" s="809">
        <v>0.01</v>
      </c>
      <c r="N36" s="809">
        <v>1.0999999999999999E-2</v>
      </c>
      <c r="O36" s="809">
        <v>1.2E-2</v>
      </c>
      <c r="P36" s="809">
        <v>1.4E-2</v>
      </c>
      <c r="Q36" s="809">
        <v>1.4999999999999999E-2</v>
      </c>
      <c r="R36" s="809">
        <v>1.6E-2</v>
      </c>
      <c r="S36" s="809">
        <v>1.7000000000000001E-2</v>
      </c>
      <c r="T36" s="809">
        <v>1.7999999999999999E-2</v>
      </c>
      <c r="U36" s="809">
        <v>1.7000000000000001E-2</v>
      </c>
      <c r="V36" s="809">
        <v>1.6E-2</v>
      </c>
      <c r="W36" s="809">
        <v>1.7000000000000001E-2</v>
      </c>
      <c r="X36" s="809">
        <v>1.7999999999999999E-2</v>
      </c>
      <c r="Y36" s="809">
        <v>1.9E-2</v>
      </c>
      <c r="Z36" s="810">
        <v>0.02</v>
      </c>
    </row>
    <row r="37" spans="1:26" ht="12.75" x14ac:dyDescent="0.25">
      <c r="A37" s="787"/>
      <c r="B37" s="804" t="s">
        <v>1254</v>
      </c>
      <c r="C37" s="808">
        <v>0.995</v>
      </c>
      <c r="D37" s="809">
        <v>1.0249999999999999</v>
      </c>
      <c r="E37" s="809">
        <v>1.0429999999999999</v>
      </c>
      <c r="F37" s="809">
        <v>1.0349999999999999</v>
      </c>
      <c r="G37" s="809">
        <v>1.0189999999999999</v>
      </c>
      <c r="H37" s="809">
        <v>1.02</v>
      </c>
      <c r="I37" s="809">
        <v>0.99099999999999999</v>
      </c>
      <c r="J37" s="809">
        <v>1.048</v>
      </c>
      <c r="K37" s="809">
        <v>1.014</v>
      </c>
      <c r="L37" s="809">
        <v>1.042</v>
      </c>
      <c r="M37" s="809">
        <v>0.98399999999999999</v>
      </c>
      <c r="N37" s="809">
        <v>1.004</v>
      </c>
      <c r="O37" s="809">
        <v>1.01</v>
      </c>
      <c r="P37" s="809">
        <v>0.98199999999999998</v>
      </c>
      <c r="Q37" s="809">
        <v>1.01</v>
      </c>
      <c r="R37" s="809">
        <v>1.0409999999999999</v>
      </c>
      <c r="S37" s="809">
        <v>1.022</v>
      </c>
      <c r="T37" s="809">
        <v>1.0029999999999999</v>
      </c>
      <c r="U37" s="809">
        <v>1.0149999999999999</v>
      </c>
      <c r="V37" s="809">
        <v>1.008</v>
      </c>
      <c r="W37" s="809">
        <v>1.0129999999999999</v>
      </c>
      <c r="X37" s="809">
        <v>0.98899999999999999</v>
      </c>
      <c r="Y37" s="809">
        <v>1.0149999999999999</v>
      </c>
      <c r="Z37" s="810">
        <v>1.0089999999999999</v>
      </c>
    </row>
    <row r="38" spans="1:26" ht="12.75" x14ac:dyDescent="0.25">
      <c r="A38" s="787"/>
      <c r="B38" s="804" t="s">
        <v>58</v>
      </c>
      <c r="C38" s="808">
        <v>1.492</v>
      </c>
      <c r="D38" s="809">
        <v>1.4790000000000001</v>
      </c>
      <c r="E38" s="809">
        <v>1.474</v>
      </c>
      <c r="F38" s="809">
        <v>1.484</v>
      </c>
      <c r="G38" s="809">
        <v>1.482</v>
      </c>
      <c r="H38" s="809">
        <v>1.4750000000000001</v>
      </c>
      <c r="I38" s="809">
        <v>1.47</v>
      </c>
      <c r="J38" s="809">
        <v>1.486</v>
      </c>
      <c r="K38" s="809">
        <v>1.4910000000000001</v>
      </c>
      <c r="L38" s="809">
        <v>1.256</v>
      </c>
      <c r="M38" s="809">
        <v>1.093</v>
      </c>
      <c r="N38" s="809">
        <v>1.157</v>
      </c>
      <c r="O38" s="809">
        <v>1.2170000000000001</v>
      </c>
      <c r="P38" s="809">
        <v>1.3</v>
      </c>
      <c r="Q38" s="809">
        <v>1.3380000000000001</v>
      </c>
      <c r="R38" s="809">
        <v>1.337</v>
      </c>
      <c r="S38" s="809">
        <v>1.379</v>
      </c>
      <c r="T38" s="809">
        <v>2.6269999999999998</v>
      </c>
      <c r="U38" s="809">
        <v>2.706</v>
      </c>
      <c r="V38" s="809">
        <v>2.7440000000000002</v>
      </c>
      <c r="W38" s="809">
        <v>2.7549999999999999</v>
      </c>
      <c r="X38" s="809">
        <v>2.746</v>
      </c>
      <c r="Y38" s="809">
        <v>1.744</v>
      </c>
      <c r="Z38" s="810">
        <v>1.4710000000000001</v>
      </c>
    </row>
    <row r="39" spans="1:26" ht="12.75" x14ac:dyDescent="0.25">
      <c r="A39" s="787"/>
      <c r="B39" s="804" t="s">
        <v>29</v>
      </c>
      <c r="C39" s="805">
        <v>2.2000000000000002</v>
      </c>
      <c r="D39" s="806">
        <v>2.2000000000000002</v>
      </c>
      <c r="E39" s="806">
        <v>2.2000000000000002</v>
      </c>
      <c r="F39" s="806">
        <v>2.2000000000000002</v>
      </c>
      <c r="G39" s="806">
        <v>2.2000000000000002</v>
      </c>
      <c r="H39" s="806">
        <v>2.2000000000000002</v>
      </c>
      <c r="I39" s="806">
        <v>2.2000000000000002</v>
      </c>
      <c r="J39" s="806">
        <v>2.2000000000000002</v>
      </c>
      <c r="K39" s="806">
        <v>2.2000000000000002</v>
      </c>
      <c r="L39" s="806">
        <v>2.2000000000000002</v>
      </c>
      <c r="M39" s="806">
        <v>2.2000000000000002</v>
      </c>
      <c r="N39" s="806">
        <v>2.2000000000000002</v>
      </c>
      <c r="O39" s="806">
        <v>2.2000000000000002</v>
      </c>
      <c r="P39" s="806">
        <v>2.2000000000000002</v>
      </c>
      <c r="Q39" s="806">
        <v>2.2000000000000002</v>
      </c>
      <c r="R39" s="806">
        <v>2.2000000000000002</v>
      </c>
      <c r="S39" s="806">
        <v>2.2000000000000002</v>
      </c>
      <c r="T39" s="806">
        <v>2.2000000000000002</v>
      </c>
      <c r="U39" s="806">
        <v>2.2000000000000002</v>
      </c>
      <c r="V39" s="806">
        <v>2.2000000000000002</v>
      </c>
      <c r="W39" s="806">
        <v>2.2000000000000002</v>
      </c>
      <c r="X39" s="806">
        <v>2.2000000000000002</v>
      </c>
      <c r="Y39" s="806">
        <v>2.2000000000000002</v>
      </c>
      <c r="Z39" s="807">
        <v>2.2000000000000002</v>
      </c>
    </row>
    <row r="40" spans="1:26" ht="12.75" x14ac:dyDescent="0.25">
      <c r="A40" s="787"/>
      <c r="B40" s="804" t="s">
        <v>63</v>
      </c>
      <c r="C40" s="805">
        <v>50</v>
      </c>
      <c r="D40" s="806">
        <v>50</v>
      </c>
      <c r="E40" s="806">
        <v>50</v>
      </c>
      <c r="F40" s="806">
        <v>50</v>
      </c>
      <c r="G40" s="806">
        <v>50</v>
      </c>
      <c r="H40" s="806">
        <v>50</v>
      </c>
      <c r="I40" s="806">
        <v>50</v>
      </c>
      <c r="J40" s="806">
        <v>50</v>
      </c>
      <c r="K40" s="806">
        <v>50</v>
      </c>
      <c r="L40" s="806">
        <v>50</v>
      </c>
      <c r="M40" s="806">
        <v>50</v>
      </c>
      <c r="N40" s="806">
        <v>50</v>
      </c>
      <c r="O40" s="806">
        <v>50</v>
      </c>
      <c r="P40" s="806">
        <v>50</v>
      </c>
      <c r="Q40" s="806">
        <v>50</v>
      </c>
      <c r="R40" s="806">
        <v>50</v>
      </c>
      <c r="S40" s="806">
        <v>50</v>
      </c>
      <c r="T40" s="806">
        <v>50</v>
      </c>
      <c r="U40" s="806">
        <v>50</v>
      </c>
      <c r="V40" s="806">
        <v>50</v>
      </c>
      <c r="W40" s="806">
        <v>50</v>
      </c>
      <c r="X40" s="806">
        <v>50</v>
      </c>
      <c r="Y40" s="806">
        <v>50</v>
      </c>
      <c r="Z40" s="807">
        <v>50</v>
      </c>
    </row>
    <row r="41" spans="1:26" ht="12.75" x14ac:dyDescent="0.25">
      <c r="A41" s="787"/>
      <c r="B41" s="804" t="s">
        <v>62</v>
      </c>
      <c r="C41" s="805">
        <v>5</v>
      </c>
      <c r="D41" s="806">
        <v>5</v>
      </c>
      <c r="E41" s="806">
        <v>5</v>
      </c>
      <c r="F41" s="806">
        <v>5</v>
      </c>
      <c r="G41" s="806">
        <v>5</v>
      </c>
      <c r="H41" s="806">
        <v>5</v>
      </c>
      <c r="I41" s="806">
        <v>5</v>
      </c>
      <c r="J41" s="806">
        <v>5</v>
      </c>
      <c r="K41" s="806">
        <v>5</v>
      </c>
      <c r="L41" s="806">
        <v>5</v>
      </c>
      <c r="M41" s="806">
        <v>5</v>
      </c>
      <c r="N41" s="806">
        <v>5</v>
      </c>
      <c r="O41" s="806">
        <v>5</v>
      </c>
      <c r="P41" s="806">
        <v>5</v>
      </c>
      <c r="Q41" s="806">
        <v>5</v>
      </c>
      <c r="R41" s="806">
        <v>5</v>
      </c>
      <c r="S41" s="806">
        <v>5</v>
      </c>
      <c r="T41" s="806">
        <v>5</v>
      </c>
      <c r="U41" s="806">
        <v>5</v>
      </c>
      <c r="V41" s="806">
        <v>5</v>
      </c>
      <c r="W41" s="806">
        <v>5</v>
      </c>
      <c r="X41" s="806">
        <v>5</v>
      </c>
      <c r="Y41" s="806">
        <v>5</v>
      </c>
      <c r="Z41" s="807">
        <v>5</v>
      </c>
    </row>
    <row r="42" spans="1:26" ht="12.75" x14ac:dyDescent="0.25">
      <c r="A42" s="787"/>
      <c r="B42" s="804" t="s">
        <v>39</v>
      </c>
      <c r="C42" s="805">
        <v>4.0999999999999996</v>
      </c>
      <c r="D42" s="806">
        <v>2.7</v>
      </c>
      <c r="E42" s="806">
        <v>2.8</v>
      </c>
      <c r="F42" s="806">
        <v>2.8</v>
      </c>
      <c r="G42" s="806">
        <v>2.8</v>
      </c>
      <c r="H42" s="806">
        <v>2.8</v>
      </c>
      <c r="I42" s="806">
        <v>2.8</v>
      </c>
      <c r="J42" s="806">
        <v>2.8</v>
      </c>
      <c r="K42" s="806">
        <v>2.5</v>
      </c>
      <c r="L42" s="806">
        <v>3.8</v>
      </c>
      <c r="M42" s="806">
        <v>3.6</v>
      </c>
      <c r="N42" s="806">
        <v>3.6</v>
      </c>
      <c r="O42" s="806">
        <v>4.5999999999999996</v>
      </c>
      <c r="P42" s="806">
        <v>5.8</v>
      </c>
      <c r="Q42" s="806">
        <v>5.8</v>
      </c>
      <c r="R42" s="806">
        <v>5.8</v>
      </c>
      <c r="S42" s="806">
        <v>5.8</v>
      </c>
      <c r="T42" s="806">
        <v>5.8</v>
      </c>
      <c r="U42" s="806">
        <v>5.8</v>
      </c>
      <c r="V42" s="806">
        <v>4.5999999999999996</v>
      </c>
      <c r="W42" s="806">
        <v>3.6</v>
      </c>
      <c r="X42" s="806">
        <v>2.2999999999999998</v>
      </c>
      <c r="Y42" s="806">
        <v>2.2999999999999998</v>
      </c>
      <c r="Z42" s="807">
        <v>2.2999999999999998</v>
      </c>
    </row>
    <row r="43" spans="1:26" ht="12.75" x14ac:dyDescent="0.25">
      <c r="A43" s="787"/>
      <c r="B43" s="804" t="s">
        <v>28</v>
      </c>
      <c r="C43" s="805">
        <v>0.21</v>
      </c>
      <c r="D43" s="806">
        <v>0.21</v>
      </c>
      <c r="E43" s="806">
        <v>0.21</v>
      </c>
      <c r="F43" s="806">
        <v>0.21</v>
      </c>
      <c r="G43" s="806">
        <v>0.21</v>
      </c>
      <c r="H43" s="806">
        <v>0.21</v>
      </c>
      <c r="I43" s="806">
        <v>0.21</v>
      </c>
      <c r="J43" s="806">
        <v>0.21</v>
      </c>
      <c r="K43" s="806">
        <v>0.21</v>
      </c>
      <c r="L43" s="806">
        <v>0.21</v>
      </c>
      <c r="M43" s="806">
        <v>0.21</v>
      </c>
      <c r="N43" s="806">
        <v>0.21</v>
      </c>
      <c r="O43" s="806">
        <v>0.21</v>
      </c>
      <c r="P43" s="806">
        <v>0.21</v>
      </c>
      <c r="Q43" s="806">
        <v>0.21</v>
      </c>
      <c r="R43" s="806">
        <v>0.21</v>
      </c>
      <c r="S43" s="806">
        <v>0.21</v>
      </c>
      <c r="T43" s="806">
        <v>0.21</v>
      </c>
      <c r="U43" s="806">
        <v>2.02</v>
      </c>
      <c r="V43" s="806">
        <v>2.02</v>
      </c>
      <c r="W43" s="806">
        <v>2.02</v>
      </c>
      <c r="X43" s="806">
        <v>2.02</v>
      </c>
      <c r="Y43" s="806">
        <v>2.02</v>
      </c>
      <c r="Z43" s="807">
        <v>0.21</v>
      </c>
    </row>
    <row r="44" spans="1:26" ht="12.75" x14ac:dyDescent="0.25">
      <c r="A44" s="787"/>
      <c r="B44" s="804" t="s">
        <v>1255</v>
      </c>
      <c r="C44" s="805">
        <v>2.2000000000000002</v>
      </c>
      <c r="D44" s="806">
        <v>2.2000000000000002</v>
      </c>
      <c r="E44" s="806">
        <v>2.2000000000000002</v>
      </c>
      <c r="F44" s="806">
        <v>2.2000000000000002</v>
      </c>
      <c r="G44" s="806">
        <v>2.2000000000000002</v>
      </c>
      <c r="H44" s="806">
        <v>2.2000000000000002</v>
      </c>
      <c r="I44" s="806">
        <v>2.2000000000000002</v>
      </c>
      <c r="J44" s="806">
        <v>2.2000000000000002</v>
      </c>
      <c r="K44" s="806">
        <v>2.2000000000000002</v>
      </c>
      <c r="L44" s="806">
        <v>2.2000000000000002</v>
      </c>
      <c r="M44" s="806">
        <v>2.2000000000000002</v>
      </c>
      <c r="N44" s="806">
        <v>2.2000000000000002</v>
      </c>
      <c r="O44" s="806">
        <v>2.2000000000000002</v>
      </c>
      <c r="P44" s="806">
        <v>2.2000000000000002</v>
      </c>
      <c r="Q44" s="806">
        <v>2.2000000000000002</v>
      </c>
      <c r="R44" s="806">
        <v>2.2000000000000002</v>
      </c>
      <c r="S44" s="806">
        <v>2.2000000000000002</v>
      </c>
      <c r="T44" s="806">
        <v>2.2000000000000002</v>
      </c>
      <c r="U44" s="806">
        <v>2.2000000000000002</v>
      </c>
      <c r="V44" s="806">
        <v>2.2000000000000002</v>
      </c>
      <c r="W44" s="806">
        <v>2.2000000000000002</v>
      </c>
      <c r="X44" s="806">
        <v>2.2000000000000002</v>
      </c>
      <c r="Y44" s="806">
        <v>2.2000000000000002</v>
      </c>
      <c r="Z44" s="807">
        <v>2.2000000000000002</v>
      </c>
    </row>
    <row r="45" spans="1:26" ht="12.75" x14ac:dyDescent="0.25">
      <c r="A45" s="787"/>
      <c r="B45" s="804" t="s">
        <v>1256</v>
      </c>
      <c r="C45" s="805">
        <v>0.39</v>
      </c>
      <c r="D45" s="806">
        <v>0.39</v>
      </c>
      <c r="E45" s="806">
        <v>0.39</v>
      </c>
      <c r="F45" s="806">
        <v>0.39</v>
      </c>
      <c r="G45" s="806">
        <v>0.39</v>
      </c>
      <c r="H45" s="806">
        <v>0.39</v>
      </c>
      <c r="I45" s="806">
        <v>0.39</v>
      </c>
      <c r="J45" s="806">
        <v>0.39</v>
      </c>
      <c r="K45" s="806">
        <v>0.39</v>
      </c>
      <c r="L45" s="806">
        <v>0.39</v>
      </c>
      <c r="M45" s="806">
        <v>0.39</v>
      </c>
      <c r="N45" s="806">
        <v>0.39</v>
      </c>
      <c r="O45" s="806">
        <v>0.39</v>
      </c>
      <c r="P45" s="806">
        <v>0.39</v>
      </c>
      <c r="Q45" s="806">
        <v>0.39</v>
      </c>
      <c r="R45" s="806">
        <v>0.39</v>
      </c>
      <c r="S45" s="806">
        <v>0.39</v>
      </c>
      <c r="T45" s="806">
        <v>0.39</v>
      </c>
      <c r="U45" s="806">
        <v>0.39</v>
      </c>
      <c r="V45" s="806">
        <v>0.39</v>
      </c>
      <c r="W45" s="806">
        <v>0.39</v>
      </c>
      <c r="X45" s="806">
        <v>0.39</v>
      </c>
      <c r="Y45" s="806">
        <v>0.39</v>
      </c>
      <c r="Z45" s="807">
        <v>0.39</v>
      </c>
    </row>
    <row r="46" spans="1:26" ht="12.75" x14ac:dyDescent="0.25">
      <c r="A46" s="787"/>
      <c r="B46" s="804" t="s">
        <v>24</v>
      </c>
      <c r="C46" s="805">
        <v>1.21</v>
      </c>
      <c r="D46" s="806">
        <v>1.21</v>
      </c>
      <c r="E46" s="806">
        <v>1.21</v>
      </c>
      <c r="F46" s="806">
        <v>1.21</v>
      </c>
      <c r="G46" s="806">
        <v>1.21</v>
      </c>
      <c r="H46" s="806">
        <v>1.21</v>
      </c>
      <c r="I46" s="806">
        <v>1.21</v>
      </c>
      <c r="J46" s="806">
        <v>1.21</v>
      </c>
      <c r="K46" s="806">
        <v>1.21</v>
      </c>
      <c r="L46" s="806">
        <v>1.21</v>
      </c>
      <c r="M46" s="806">
        <v>1.21</v>
      </c>
      <c r="N46" s="806">
        <v>1.21</v>
      </c>
      <c r="O46" s="806">
        <v>1.21</v>
      </c>
      <c r="P46" s="806">
        <v>1.21</v>
      </c>
      <c r="Q46" s="806">
        <v>1.21</v>
      </c>
      <c r="R46" s="806">
        <v>1.21</v>
      </c>
      <c r="S46" s="806">
        <v>1.21</v>
      </c>
      <c r="T46" s="806">
        <v>1.21</v>
      </c>
      <c r="U46" s="806">
        <v>1.21</v>
      </c>
      <c r="V46" s="806">
        <v>1.21</v>
      </c>
      <c r="W46" s="806">
        <v>1.21</v>
      </c>
      <c r="X46" s="806">
        <v>1.21</v>
      </c>
      <c r="Y46" s="806">
        <v>1.21</v>
      </c>
      <c r="Z46" s="807">
        <v>1.21</v>
      </c>
    </row>
    <row r="47" spans="1:26" ht="12.75" x14ac:dyDescent="0.25">
      <c r="A47" s="787"/>
      <c r="B47" s="804" t="s">
        <v>31</v>
      </c>
      <c r="C47" s="811">
        <v>0.999</v>
      </c>
      <c r="D47" s="812">
        <v>0.97399999999999998</v>
      </c>
      <c r="E47" s="812">
        <v>0.97199999999999998</v>
      </c>
      <c r="F47" s="812">
        <v>0.97499999999999998</v>
      </c>
      <c r="G47" s="812">
        <v>0.97599999999999998</v>
      </c>
      <c r="H47" s="812">
        <v>0.97699999999999998</v>
      </c>
      <c r="I47" s="812">
        <v>0.97399999999999998</v>
      </c>
      <c r="J47" s="812">
        <v>0.97499999999999998</v>
      </c>
      <c r="K47" s="812">
        <v>0.97899999999999998</v>
      </c>
      <c r="L47" s="812">
        <v>0.621</v>
      </c>
      <c r="M47" s="812">
        <v>0.63800000000000001</v>
      </c>
      <c r="N47" s="812">
        <v>0.64900000000000002</v>
      </c>
      <c r="O47" s="812">
        <v>0.63500000000000001</v>
      </c>
      <c r="P47" s="812">
        <v>0.64500000000000002</v>
      </c>
      <c r="Q47" s="812">
        <v>0.64500000000000002</v>
      </c>
      <c r="R47" s="812">
        <v>0.64400000000000002</v>
      </c>
      <c r="S47" s="812">
        <v>0.64200000000000002</v>
      </c>
      <c r="T47" s="812">
        <v>1.1479999999999999</v>
      </c>
      <c r="U47" s="812">
        <v>0.28499999999999998</v>
      </c>
      <c r="V47" s="812">
        <v>0.28499999999999998</v>
      </c>
      <c r="W47" s="812">
        <v>0.28499999999999998</v>
      </c>
      <c r="X47" s="812">
        <v>1.141</v>
      </c>
      <c r="Y47" s="812">
        <v>0.88100000000000001</v>
      </c>
      <c r="Z47" s="813">
        <v>0.879</v>
      </c>
    </row>
    <row r="48" spans="1:26" ht="12.75" x14ac:dyDescent="0.25">
      <c r="A48" s="787"/>
      <c r="B48" s="804" t="s">
        <v>48</v>
      </c>
      <c r="C48" s="811">
        <v>10</v>
      </c>
      <c r="D48" s="812">
        <v>10</v>
      </c>
      <c r="E48" s="812">
        <v>10</v>
      </c>
      <c r="F48" s="812">
        <v>10</v>
      </c>
      <c r="G48" s="812">
        <v>10</v>
      </c>
      <c r="H48" s="812">
        <v>10</v>
      </c>
      <c r="I48" s="812">
        <v>10</v>
      </c>
      <c r="J48" s="812">
        <v>10</v>
      </c>
      <c r="K48" s="812">
        <v>10</v>
      </c>
      <c r="L48" s="812">
        <v>10</v>
      </c>
      <c r="M48" s="812">
        <v>10</v>
      </c>
      <c r="N48" s="812">
        <v>10</v>
      </c>
      <c r="O48" s="812">
        <v>10</v>
      </c>
      <c r="P48" s="812">
        <v>10</v>
      </c>
      <c r="Q48" s="812">
        <v>10</v>
      </c>
      <c r="R48" s="812">
        <v>10</v>
      </c>
      <c r="S48" s="812">
        <v>10</v>
      </c>
      <c r="T48" s="812">
        <v>10</v>
      </c>
      <c r="U48" s="812">
        <v>10</v>
      </c>
      <c r="V48" s="812">
        <v>10</v>
      </c>
      <c r="W48" s="812">
        <v>10</v>
      </c>
      <c r="X48" s="812">
        <v>10</v>
      </c>
      <c r="Y48" s="812">
        <v>10</v>
      </c>
      <c r="Z48" s="813">
        <v>10</v>
      </c>
    </row>
    <row r="49" spans="1:26" ht="12.75" x14ac:dyDescent="0.25">
      <c r="A49" s="787"/>
      <c r="B49" s="804" t="s">
        <v>68</v>
      </c>
      <c r="C49" s="805">
        <v>62</v>
      </c>
      <c r="D49" s="806">
        <v>62</v>
      </c>
      <c r="E49" s="806">
        <v>62</v>
      </c>
      <c r="F49" s="806">
        <v>62</v>
      </c>
      <c r="G49" s="806">
        <v>62</v>
      </c>
      <c r="H49" s="806">
        <v>62</v>
      </c>
      <c r="I49" s="806">
        <v>62</v>
      </c>
      <c r="J49" s="806">
        <v>62</v>
      </c>
      <c r="K49" s="806">
        <v>62</v>
      </c>
      <c r="L49" s="806">
        <v>62</v>
      </c>
      <c r="M49" s="806">
        <v>62</v>
      </c>
      <c r="N49" s="806">
        <v>62</v>
      </c>
      <c r="O49" s="806">
        <v>62</v>
      </c>
      <c r="P49" s="806">
        <v>62</v>
      </c>
      <c r="Q49" s="806">
        <v>62</v>
      </c>
      <c r="R49" s="806">
        <v>62</v>
      </c>
      <c r="S49" s="806">
        <v>62</v>
      </c>
      <c r="T49" s="806">
        <v>62</v>
      </c>
      <c r="U49" s="806">
        <v>62</v>
      </c>
      <c r="V49" s="806">
        <v>62</v>
      </c>
      <c r="W49" s="806">
        <v>62</v>
      </c>
      <c r="X49" s="806">
        <v>62</v>
      </c>
      <c r="Y49" s="806">
        <v>62</v>
      </c>
      <c r="Z49" s="807">
        <v>62</v>
      </c>
    </row>
    <row r="50" spans="1:26" ht="12.75" x14ac:dyDescent="0.25">
      <c r="A50" s="787"/>
      <c r="B50" s="804" t="s">
        <v>26</v>
      </c>
      <c r="C50" s="805">
        <v>3.0720000000000001</v>
      </c>
      <c r="D50" s="806">
        <v>3.0720000000000001</v>
      </c>
      <c r="E50" s="806">
        <v>3.0720000000000001</v>
      </c>
      <c r="F50" s="806">
        <v>3.0720000000000001</v>
      </c>
      <c r="G50" s="806">
        <v>3.0720000000000001</v>
      </c>
      <c r="H50" s="806">
        <v>3.0720000000000001</v>
      </c>
      <c r="I50" s="806">
        <v>3.0720000000000001</v>
      </c>
      <c r="J50" s="806">
        <v>3.0720000000000001</v>
      </c>
      <c r="K50" s="806">
        <v>3.0720000000000001</v>
      </c>
      <c r="L50" s="806">
        <v>3.1480000000000001</v>
      </c>
      <c r="M50" s="806">
        <v>3.2250000000000001</v>
      </c>
      <c r="N50" s="806">
        <v>3.2250000000000001</v>
      </c>
      <c r="O50" s="806">
        <v>3.2250000000000001</v>
      </c>
      <c r="P50" s="806">
        <v>3.2250000000000001</v>
      </c>
      <c r="Q50" s="806">
        <v>3.2250000000000001</v>
      </c>
      <c r="R50" s="806">
        <v>3.2250000000000001</v>
      </c>
      <c r="S50" s="806">
        <v>3.2250000000000001</v>
      </c>
      <c r="T50" s="806">
        <v>3.302</v>
      </c>
      <c r="U50" s="806">
        <v>3.302</v>
      </c>
      <c r="V50" s="806">
        <v>3.379</v>
      </c>
      <c r="W50" s="806">
        <v>3.379</v>
      </c>
      <c r="X50" s="806">
        <v>3.379</v>
      </c>
      <c r="Y50" s="806">
        <v>3.379</v>
      </c>
      <c r="Z50" s="807">
        <v>3.302</v>
      </c>
    </row>
    <row r="51" spans="1:26" ht="12.75" x14ac:dyDescent="0.25">
      <c r="A51" s="787"/>
      <c r="B51" s="804" t="s">
        <v>42</v>
      </c>
      <c r="C51" s="805">
        <v>7.6</v>
      </c>
      <c r="D51" s="806">
        <v>7.6</v>
      </c>
      <c r="E51" s="806">
        <v>7.6</v>
      </c>
      <c r="F51" s="806">
        <v>7.6</v>
      </c>
      <c r="G51" s="806">
        <v>7.6</v>
      </c>
      <c r="H51" s="806">
        <v>7.6</v>
      </c>
      <c r="I51" s="806">
        <v>7.6</v>
      </c>
      <c r="J51" s="806">
        <v>7.6</v>
      </c>
      <c r="K51" s="806">
        <v>7.6</v>
      </c>
      <c r="L51" s="806">
        <v>7.6</v>
      </c>
      <c r="M51" s="806">
        <v>7.6</v>
      </c>
      <c r="N51" s="806">
        <v>7.6</v>
      </c>
      <c r="O51" s="806">
        <v>7.6</v>
      </c>
      <c r="P51" s="806">
        <v>7.6</v>
      </c>
      <c r="Q51" s="806">
        <v>7.6</v>
      </c>
      <c r="R51" s="806">
        <v>7.6</v>
      </c>
      <c r="S51" s="806">
        <v>7.6</v>
      </c>
      <c r="T51" s="806">
        <v>7.6</v>
      </c>
      <c r="U51" s="806">
        <v>7.6</v>
      </c>
      <c r="V51" s="806">
        <v>7.6</v>
      </c>
      <c r="W51" s="806">
        <v>7.6</v>
      </c>
      <c r="X51" s="806">
        <v>7.6</v>
      </c>
      <c r="Y51" s="806">
        <v>7.6</v>
      </c>
      <c r="Z51" s="807">
        <v>7.6</v>
      </c>
    </row>
    <row r="52" spans="1:26" ht="12.75" x14ac:dyDescent="0.25">
      <c r="A52" s="787"/>
      <c r="B52" s="804" t="s">
        <v>36</v>
      </c>
      <c r="C52" s="805">
        <v>4</v>
      </c>
      <c r="D52" s="806">
        <v>4</v>
      </c>
      <c r="E52" s="806">
        <v>4</v>
      </c>
      <c r="F52" s="806">
        <v>4</v>
      </c>
      <c r="G52" s="806">
        <v>4</v>
      </c>
      <c r="H52" s="806">
        <v>4</v>
      </c>
      <c r="I52" s="806">
        <v>4</v>
      </c>
      <c r="J52" s="806">
        <v>4</v>
      </c>
      <c r="K52" s="806">
        <v>4</v>
      </c>
      <c r="L52" s="806">
        <v>4</v>
      </c>
      <c r="M52" s="806">
        <v>4</v>
      </c>
      <c r="N52" s="806">
        <v>4</v>
      </c>
      <c r="O52" s="806">
        <v>4</v>
      </c>
      <c r="P52" s="806">
        <v>4</v>
      </c>
      <c r="Q52" s="806">
        <v>4</v>
      </c>
      <c r="R52" s="806">
        <v>4</v>
      </c>
      <c r="S52" s="806">
        <v>4</v>
      </c>
      <c r="T52" s="806">
        <v>4</v>
      </c>
      <c r="U52" s="806">
        <v>4</v>
      </c>
      <c r="V52" s="806">
        <v>4</v>
      </c>
      <c r="W52" s="806">
        <v>4</v>
      </c>
      <c r="X52" s="806">
        <v>4</v>
      </c>
      <c r="Y52" s="806">
        <v>4</v>
      </c>
      <c r="Z52" s="807">
        <v>4</v>
      </c>
    </row>
    <row r="53" spans="1:26" ht="12.75" x14ac:dyDescent="0.25">
      <c r="A53" s="787"/>
      <c r="B53" s="804" t="s">
        <v>37</v>
      </c>
      <c r="C53" s="805">
        <v>1.74</v>
      </c>
      <c r="D53" s="806">
        <v>1.74</v>
      </c>
      <c r="E53" s="806">
        <v>1.74</v>
      </c>
      <c r="F53" s="806">
        <v>1.74</v>
      </c>
      <c r="G53" s="806">
        <v>1.74</v>
      </c>
      <c r="H53" s="806">
        <v>1.74</v>
      </c>
      <c r="I53" s="806">
        <v>1.74</v>
      </c>
      <c r="J53" s="806">
        <v>1.74</v>
      </c>
      <c r="K53" s="806">
        <v>1.74</v>
      </c>
      <c r="L53" s="806">
        <v>1.74</v>
      </c>
      <c r="M53" s="806">
        <v>1.74</v>
      </c>
      <c r="N53" s="806">
        <v>1.74</v>
      </c>
      <c r="O53" s="806">
        <v>1.74</v>
      </c>
      <c r="P53" s="806">
        <v>1.74</v>
      </c>
      <c r="Q53" s="806">
        <v>1.74</v>
      </c>
      <c r="R53" s="806">
        <v>1.74</v>
      </c>
      <c r="S53" s="806">
        <v>1.74</v>
      </c>
      <c r="T53" s="806">
        <v>1.74</v>
      </c>
      <c r="U53" s="806">
        <v>1.74</v>
      </c>
      <c r="V53" s="806">
        <v>1.74</v>
      </c>
      <c r="W53" s="806">
        <v>1.74</v>
      </c>
      <c r="X53" s="806">
        <v>1.74</v>
      </c>
      <c r="Y53" s="806">
        <v>1.74</v>
      </c>
      <c r="Z53" s="807">
        <v>1.74</v>
      </c>
    </row>
    <row r="54" spans="1:26" ht="12.75" x14ac:dyDescent="0.25">
      <c r="A54" s="787"/>
      <c r="B54" s="804" t="s">
        <v>38</v>
      </c>
      <c r="C54" s="805">
        <v>1.8</v>
      </c>
      <c r="D54" s="806">
        <v>1.8</v>
      </c>
      <c r="E54" s="806">
        <v>1.8</v>
      </c>
      <c r="F54" s="806">
        <v>1.8</v>
      </c>
      <c r="G54" s="806">
        <v>1.8</v>
      </c>
      <c r="H54" s="806">
        <v>1.8</v>
      </c>
      <c r="I54" s="806">
        <v>1.8</v>
      </c>
      <c r="J54" s="806">
        <v>1.8</v>
      </c>
      <c r="K54" s="806">
        <v>1.8</v>
      </c>
      <c r="L54" s="806">
        <v>1.8</v>
      </c>
      <c r="M54" s="806">
        <v>1.8</v>
      </c>
      <c r="N54" s="806">
        <v>1.8</v>
      </c>
      <c r="O54" s="806">
        <v>1.8</v>
      </c>
      <c r="P54" s="806">
        <v>1.8</v>
      </c>
      <c r="Q54" s="806">
        <v>1.8</v>
      </c>
      <c r="R54" s="806">
        <v>1.8</v>
      </c>
      <c r="S54" s="806">
        <v>1.8</v>
      </c>
      <c r="T54" s="806">
        <v>1.8</v>
      </c>
      <c r="U54" s="806">
        <v>1.8</v>
      </c>
      <c r="V54" s="806">
        <v>1.8</v>
      </c>
      <c r="W54" s="806">
        <v>1.8</v>
      </c>
      <c r="X54" s="806">
        <v>1.8</v>
      </c>
      <c r="Y54" s="806">
        <v>1.8</v>
      </c>
      <c r="Z54" s="807">
        <v>1.8</v>
      </c>
    </row>
    <row r="55" spans="1:26" ht="12.75" x14ac:dyDescent="0.25">
      <c r="A55" s="787"/>
      <c r="B55" s="804" t="s">
        <v>41</v>
      </c>
      <c r="C55" s="805">
        <v>6.5</v>
      </c>
      <c r="D55" s="806">
        <v>6.5</v>
      </c>
      <c r="E55" s="806">
        <v>6.5</v>
      </c>
      <c r="F55" s="806">
        <v>6.5</v>
      </c>
      <c r="G55" s="806">
        <v>6.5</v>
      </c>
      <c r="H55" s="806">
        <v>6.5</v>
      </c>
      <c r="I55" s="806">
        <v>6.5</v>
      </c>
      <c r="J55" s="806">
        <v>6.5</v>
      </c>
      <c r="K55" s="806">
        <v>6.5</v>
      </c>
      <c r="L55" s="806">
        <v>6.5</v>
      </c>
      <c r="M55" s="806">
        <v>6.5</v>
      </c>
      <c r="N55" s="806">
        <v>6.5</v>
      </c>
      <c r="O55" s="806">
        <v>6.5</v>
      </c>
      <c r="P55" s="806">
        <v>6.5</v>
      </c>
      <c r="Q55" s="806">
        <v>6.5</v>
      </c>
      <c r="R55" s="806">
        <v>6.5</v>
      </c>
      <c r="S55" s="806">
        <v>6.5</v>
      </c>
      <c r="T55" s="806">
        <v>6.5</v>
      </c>
      <c r="U55" s="806">
        <v>6.5</v>
      </c>
      <c r="V55" s="806">
        <v>6.5</v>
      </c>
      <c r="W55" s="806">
        <v>6.5</v>
      </c>
      <c r="X55" s="806">
        <v>6.5</v>
      </c>
      <c r="Y55" s="806">
        <v>6.5</v>
      </c>
      <c r="Z55" s="807">
        <v>6.5</v>
      </c>
    </row>
    <row r="56" spans="1:26" ht="12.75" x14ac:dyDescent="0.25">
      <c r="A56" s="787"/>
      <c r="B56" s="804" t="s">
        <v>35</v>
      </c>
      <c r="C56" s="805">
        <v>14.5</v>
      </c>
      <c r="D56" s="806">
        <v>14.5</v>
      </c>
      <c r="E56" s="806">
        <v>14.5</v>
      </c>
      <c r="F56" s="806">
        <v>14.5</v>
      </c>
      <c r="G56" s="806">
        <v>14.5</v>
      </c>
      <c r="H56" s="806">
        <v>14.5</v>
      </c>
      <c r="I56" s="806">
        <v>14.5</v>
      </c>
      <c r="J56" s="806">
        <v>14.5</v>
      </c>
      <c r="K56" s="806">
        <v>14.5</v>
      </c>
      <c r="L56" s="806">
        <v>14.5</v>
      </c>
      <c r="M56" s="806">
        <v>14.5</v>
      </c>
      <c r="N56" s="806">
        <v>14.5</v>
      </c>
      <c r="O56" s="806">
        <v>14.5</v>
      </c>
      <c r="P56" s="806">
        <v>14.5</v>
      </c>
      <c r="Q56" s="806">
        <v>14.5</v>
      </c>
      <c r="R56" s="806">
        <v>14.5</v>
      </c>
      <c r="S56" s="806">
        <v>14.5</v>
      </c>
      <c r="T56" s="806">
        <v>14.5</v>
      </c>
      <c r="U56" s="806">
        <v>14.5</v>
      </c>
      <c r="V56" s="806">
        <v>14.5</v>
      </c>
      <c r="W56" s="806">
        <v>14.5</v>
      </c>
      <c r="X56" s="806">
        <v>14.5</v>
      </c>
      <c r="Y56" s="806">
        <v>14.5</v>
      </c>
      <c r="Z56" s="807">
        <v>14.5</v>
      </c>
    </row>
    <row r="57" spans="1:26" ht="12.75" x14ac:dyDescent="0.25">
      <c r="A57" s="787"/>
      <c r="B57" s="804" t="s">
        <v>25</v>
      </c>
      <c r="C57" s="805">
        <v>1.49</v>
      </c>
      <c r="D57" s="806">
        <v>1.48</v>
      </c>
      <c r="E57" s="806">
        <v>1.48</v>
      </c>
      <c r="F57" s="806">
        <v>1.47</v>
      </c>
      <c r="G57" s="806">
        <v>1.46</v>
      </c>
      <c r="H57" s="806">
        <v>1.45</v>
      </c>
      <c r="I57" s="806">
        <v>1.44</v>
      </c>
      <c r="J57" s="806">
        <v>1.45</v>
      </c>
      <c r="K57" s="806">
        <v>1.45</v>
      </c>
      <c r="L57" s="806">
        <v>1.45</v>
      </c>
      <c r="M57" s="806">
        <v>1.45</v>
      </c>
      <c r="N57" s="806">
        <v>1.45</v>
      </c>
      <c r="O57" s="806">
        <v>1.46</v>
      </c>
      <c r="P57" s="806">
        <v>1.51</v>
      </c>
      <c r="Q57" s="806">
        <v>1.57</v>
      </c>
      <c r="R57" s="806">
        <v>1.63</v>
      </c>
      <c r="S57" s="806">
        <v>1.62</v>
      </c>
      <c r="T57" s="806">
        <v>1.6</v>
      </c>
      <c r="U57" s="806">
        <v>1.59</v>
      </c>
      <c r="V57" s="806">
        <v>1.57</v>
      </c>
      <c r="W57" s="806">
        <v>1.56</v>
      </c>
      <c r="X57" s="806">
        <v>1.55</v>
      </c>
      <c r="Y57" s="806">
        <v>1.53</v>
      </c>
      <c r="Z57" s="807">
        <v>1.52</v>
      </c>
    </row>
    <row r="58" spans="1:26" ht="12.75" x14ac:dyDescent="0.25">
      <c r="A58" s="787"/>
      <c r="B58" s="804" t="s">
        <v>27</v>
      </c>
      <c r="C58" s="805">
        <v>2</v>
      </c>
      <c r="D58" s="806">
        <v>2</v>
      </c>
      <c r="E58" s="806">
        <v>2</v>
      </c>
      <c r="F58" s="806">
        <v>2</v>
      </c>
      <c r="G58" s="806">
        <v>2</v>
      </c>
      <c r="H58" s="806">
        <v>2</v>
      </c>
      <c r="I58" s="806">
        <v>2</v>
      </c>
      <c r="J58" s="806">
        <v>2</v>
      </c>
      <c r="K58" s="806">
        <v>2</v>
      </c>
      <c r="L58" s="806">
        <v>2</v>
      </c>
      <c r="M58" s="806">
        <v>2</v>
      </c>
      <c r="N58" s="806">
        <v>2</v>
      </c>
      <c r="O58" s="806">
        <v>2</v>
      </c>
      <c r="P58" s="806">
        <v>2</v>
      </c>
      <c r="Q58" s="806">
        <v>2</v>
      </c>
      <c r="R58" s="806">
        <v>2</v>
      </c>
      <c r="S58" s="806">
        <v>2</v>
      </c>
      <c r="T58" s="806">
        <v>2</v>
      </c>
      <c r="U58" s="806">
        <v>2</v>
      </c>
      <c r="V58" s="806">
        <v>2</v>
      </c>
      <c r="W58" s="806">
        <v>2</v>
      </c>
      <c r="X58" s="806">
        <v>2</v>
      </c>
      <c r="Y58" s="806">
        <v>2</v>
      </c>
      <c r="Z58" s="807">
        <v>2</v>
      </c>
    </row>
    <row r="59" spans="1:26" ht="12.75" x14ac:dyDescent="0.25">
      <c r="A59" s="787"/>
      <c r="B59" s="804" t="s">
        <v>30</v>
      </c>
      <c r="C59" s="805">
        <v>1</v>
      </c>
      <c r="D59" s="806">
        <v>1</v>
      </c>
      <c r="E59" s="806">
        <v>1</v>
      </c>
      <c r="F59" s="806">
        <v>1</v>
      </c>
      <c r="G59" s="806">
        <v>1</v>
      </c>
      <c r="H59" s="806">
        <v>1</v>
      </c>
      <c r="I59" s="806">
        <v>1</v>
      </c>
      <c r="J59" s="806">
        <v>1</v>
      </c>
      <c r="K59" s="806">
        <v>1</v>
      </c>
      <c r="L59" s="806">
        <v>1</v>
      </c>
      <c r="M59" s="806">
        <v>1</v>
      </c>
      <c r="N59" s="806">
        <v>1</v>
      </c>
      <c r="O59" s="806">
        <v>1</v>
      </c>
      <c r="P59" s="806">
        <v>1</v>
      </c>
      <c r="Q59" s="806">
        <v>1</v>
      </c>
      <c r="R59" s="806">
        <v>1</v>
      </c>
      <c r="S59" s="806">
        <v>1</v>
      </c>
      <c r="T59" s="806">
        <v>1</v>
      </c>
      <c r="U59" s="806">
        <v>1</v>
      </c>
      <c r="V59" s="806">
        <v>1</v>
      </c>
      <c r="W59" s="806">
        <v>1</v>
      </c>
      <c r="X59" s="806">
        <v>1</v>
      </c>
      <c r="Y59" s="806">
        <v>1</v>
      </c>
      <c r="Z59" s="807">
        <v>1</v>
      </c>
    </row>
    <row r="60" spans="1:26" ht="12.75" x14ac:dyDescent="0.25">
      <c r="A60" s="787"/>
      <c r="B60" s="804" t="s">
        <v>23</v>
      </c>
      <c r="C60" s="805">
        <v>4.03</v>
      </c>
      <c r="D60" s="806">
        <v>4.0199999999999996</v>
      </c>
      <c r="E60" s="806">
        <v>4.0199999999999996</v>
      </c>
      <c r="F60" s="806">
        <v>4.0199999999999996</v>
      </c>
      <c r="G60" s="806">
        <v>4.01</v>
      </c>
      <c r="H60" s="806">
        <v>4.01</v>
      </c>
      <c r="I60" s="806">
        <v>4.01</v>
      </c>
      <c r="J60" s="806">
        <v>4.01</v>
      </c>
      <c r="K60" s="806">
        <v>4</v>
      </c>
      <c r="L60" s="806">
        <v>4.01</v>
      </c>
      <c r="M60" s="806">
        <v>4.01</v>
      </c>
      <c r="N60" s="806">
        <v>4.01</v>
      </c>
      <c r="O60" s="806">
        <v>4.01</v>
      </c>
      <c r="P60" s="806">
        <v>4.07</v>
      </c>
      <c r="Q60" s="806">
        <v>4.12</v>
      </c>
      <c r="R60" s="806">
        <v>4.18</v>
      </c>
      <c r="S60" s="806">
        <v>4.24</v>
      </c>
      <c r="T60" s="806">
        <v>4.3</v>
      </c>
      <c r="U60" s="806">
        <v>4.29</v>
      </c>
      <c r="V60" s="806">
        <v>4.28</v>
      </c>
      <c r="W60" s="806">
        <v>4.28</v>
      </c>
      <c r="X60" s="806">
        <v>4.2699999999999996</v>
      </c>
      <c r="Y60" s="806">
        <v>4.26</v>
      </c>
      <c r="Z60" s="807">
        <v>4.26</v>
      </c>
    </row>
    <row r="61" spans="1:26" x14ac:dyDescent="0.25">
      <c r="B61" s="804" t="s">
        <v>46</v>
      </c>
      <c r="C61" s="805">
        <v>3.3</v>
      </c>
      <c r="D61" s="806">
        <v>3.3</v>
      </c>
      <c r="E61" s="806">
        <v>3.3</v>
      </c>
      <c r="F61" s="806">
        <v>3.3</v>
      </c>
      <c r="G61" s="806">
        <v>3.3</v>
      </c>
      <c r="H61" s="806">
        <v>3.3</v>
      </c>
      <c r="I61" s="806">
        <v>3.3</v>
      </c>
      <c r="J61" s="806">
        <v>3.3</v>
      </c>
      <c r="K61" s="806">
        <v>3.3</v>
      </c>
      <c r="L61" s="806">
        <v>3.3</v>
      </c>
      <c r="M61" s="806">
        <v>3.3</v>
      </c>
      <c r="N61" s="806">
        <v>3.3</v>
      </c>
      <c r="O61" s="806">
        <v>3.3</v>
      </c>
      <c r="P61" s="806">
        <v>3.3</v>
      </c>
      <c r="Q61" s="806">
        <v>3.3</v>
      </c>
      <c r="R61" s="806">
        <v>3.3</v>
      </c>
      <c r="S61" s="806">
        <v>3.3</v>
      </c>
      <c r="T61" s="806">
        <v>3.3</v>
      </c>
      <c r="U61" s="806">
        <v>3.3</v>
      </c>
      <c r="V61" s="806">
        <v>3.3</v>
      </c>
      <c r="W61" s="806">
        <v>3.3</v>
      </c>
      <c r="X61" s="806">
        <v>3.3</v>
      </c>
      <c r="Y61" s="806">
        <v>3.3</v>
      </c>
      <c r="Z61" s="807">
        <v>3.3</v>
      </c>
    </row>
    <row r="62" spans="1:26" x14ac:dyDescent="0.25">
      <c r="B62" s="804" t="s">
        <v>51</v>
      </c>
      <c r="C62" s="805">
        <v>1.32</v>
      </c>
      <c r="D62" s="806">
        <v>1.32</v>
      </c>
      <c r="E62" s="806">
        <v>1.32</v>
      </c>
      <c r="F62" s="806">
        <v>1.32</v>
      </c>
      <c r="G62" s="806">
        <v>1.32</v>
      </c>
      <c r="H62" s="806">
        <v>1.32</v>
      </c>
      <c r="I62" s="806">
        <v>1.32</v>
      </c>
      <c r="J62" s="806">
        <v>1.32</v>
      </c>
      <c r="K62" s="806">
        <v>1.32</v>
      </c>
      <c r="L62" s="806">
        <v>1.32</v>
      </c>
      <c r="M62" s="806">
        <v>1.32</v>
      </c>
      <c r="N62" s="806">
        <v>1.32</v>
      </c>
      <c r="O62" s="806">
        <v>1.32</v>
      </c>
      <c r="P62" s="806">
        <v>1.32</v>
      </c>
      <c r="Q62" s="806">
        <v>1.32</v>
      </c>
      <c r="R62" s="806">
        <v>1.32</v>
      </c>
      <c r="S62" s="806">
        <v>1.32</v>
      </c>
      <c r="T62" s="806">
        <v>1.32</v>
      </c>
      <c r="U62" s="806">
        <v>1.32</v>
      </c>
      <c r="V62" s="806">
        <v>1.32</v>
      </c>
      <c r="W62" s="806">
        <v>1.32</v>
      </c>
      <c r="X62" s="806">
        <v>1.32</v>
      </c>
      <c r="Y62" s="806">
        <v>1.32</v>
      </c>
      <c r="Z62" s="807">
        <v>1.32</v>
      </c>
    </row>
    <row r="63" spans="1:26" ht="12.75" x14ac:dyDescent="0.25">
      <c r="A63" s="787"/>
      <c r="B63" s="804" t="s">
        <v>43</v>
      </c>
      <c r="C63" s="805">
        <v>2.2599999999999998</v>
      </c>
      <c r="D63" s="806">
        <v>2.2599999999999998</v>
      </c>
      <c r="E63" s="806">
        <v>2.7</v>
      </c>
      <c r="F63" s="806">
        <v>2.7130000000000001</v>
      </c>
      <c r="G63" s="806">
        <v>3.04</v>
      </c>
      <c r="H63" s="806">
        <v>2.6259999999999999</v>
      </c>
      <c r="I63" s="806">
        <v>2.5</v>
      </c>
      <c r="J63" s="806">
        <v>2.5</v>
      </c>
      <c r="K63" s="806">
        <v>2.48</v>
      </c>
      <c r="L63" s="806">
        <v>3.1459999999999999</v>
      </c>
      <c r="M63" s="806">
        <v>2.9660000000000002</v>
      </c>
      <c r="N63" s="806">
        <v>2.8460000000000001</v>
      </c>
      <c r="O63" s="806">
        <v>2.786</v>
      </c>
      <c r="P63" s="806">
        <v>2.7930000000000001</v>
      </c>
      <c r="Q63" s="806">
        <v>2.7930000000000001</v>
      </c>
      <c r="R63" s="806">
        <v>2.786</v>
      </c>
      <c r="S63" s="806">
        <v>3.266</v>
      </c>
      <c r="T63" s="806">
        <v>3.306</v>
      </c>
      <c r="U63" s="806">
        <v>3.26</v>
      </c>
      <c r="V63" s="806">
        <v>4.42</v>
      </c>
      <c r="W63" s="806">
        <v>4.4660000000000002</v>
      </c>
      <c r="X63" s="806">
        <v>4.4329999999999998</v>
      </c>
      <c r="Y63" s="806">
        <v>4.306</v>
      </c>
      <c r="Z63" s="807">
        <v>4.4000000000000004</v>
      </c>
    </row>
    <row r="64" spans="1:26" ht="13.5" thickBot="1" x14ac:dyDescent="0.3">
      <c r="A64" s="787"/>
      <c r="B64" s="814" t="s">
        <v>44</v>
      </c>
      <c r="C64" s="815">
        <v>12.6</v>
      </c>
      <c r="D64" s="816">
        <v>12.6</v>
      </c>
      <c r="E64" s="816">
        <v>12.6</v>
      </c>
      <c r="F64" s="816">
        <v>12.6</v>
      </c>
      <c r="G64" s="816">
        <v>12.6</v>
      </c>
      <c r="H64" s="816">
        <v>12.6</v>
      </c>
      <c r="I64" s="816">
        <v>12.6</v>
      </c>
      <c r="J64" s="816">
        <v>12.6</v>
      </c>
      <c r="K64" s="816">
        <v>12.6</v>
      </c>
      <c r="L64" s="816">
        <v>12.6</v>
      </c>
      <c r="M64" s="816">
        <v>12.6</v>
      </c>
      <c r="N64" s="816">
        <v>12.6</v>
      </c>
      <c r="O64" s="816">
        <v>12.6</v>
      </c>
      <c r="P64" s="816">
        <v>12.6</v>
      </c>
      <c r="Q64" s="816">
        <v>12.6</v>
      </c>
      <c r="R64" s="816">
        <v>12.6</v>
      </c>
      <c r="S64" s="816">
        <v>12.6</v>
      </c>
      <c r="T64" s="816">
        <v>12.6</v>
      </c>
      <c r="U64" s="816">
        <v>12.6</v>
      </c>
      <c r="V64" s="816">
        <v>12.6</v>
      </c>
      <c r="W64" s="816">
        <v>12.6</v>
      </c>
      <c r="X64" s="816">
        <v>12.6</v>
      </c>
      <c r="Y64" s="816">
        <v>12.6</v>
      </c>
      <c r="Z64" s="817">
        <v>12.6</v>
      </c>
    </row>
  </sheetData>
  <mergeCells count="3">
    <mergeCell ref="C2:H2"/>
    <mergeCell ref="I2:N2"/>
    <mergeCell ref="C6:D6"/>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PROGRAMA</vt:lpstr>
      <vt:lpstr>INTERCAMBIO</vt:lpstr>
      <vt:lpstr>LDM_RRO</vt:lpstr>
      <vt:lpstr>LDM</vt:lpstr>
      <vt:lpstr>MANTENIMIENTOS</vt:lpstr>
      <vt:lpstr>POE</vt:lpstr>
      <vt:lpstr>Q</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 Estuardo Orellana Leonardo</dc:creator>
  <cp:lastModifiedBy>Jose Estuardo Orellana Leonardo</cp:lastModifiedBy>
  <dcterms:created xsi:type="dcterms:W3CDTF">2023-01-20T23:50:15Z</dcterms:created>
  <dcterms:modified xsi:type="dcterms:W3CDTF">2023-01-21T00:17:20Z</dcterms:modified>
</cp:coreProperties>
</file>