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B03-PC01\Downloads\"/>
    </mc:Choice>
  </mc:AlternateContent>
  <xr:revisionPtr revIDLastSave="0" documentId="13_ncr:1_{A607BDBA-B95C-45DA-9B8E-144E8F39F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rias de Usuario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F1" i="1"/>
  <c r="G1" i="1"/>
  <c r="H1" i="1"/>
  <c r="I1" i="1"/>
  <c r="A2" i="1"/>
  <c r="B2" i="1"/>
  <c r="C2" i="1"/>
  <c r="D2" i="1"/>
  <c r="E2" i="1"/>
  <c r="F2" i="1"/>
  <c r="G2" i="1"/>
  <c r="H2" i="1"/>
  <c r="I2" i="1"/>
  <c r="E3" i="1"/>
  <c r="F3" i="1"/>
  <c r="G3" i="1"/>
  <c r="H3" i="1"/>
  <c r="I3" i="1"/>
  <c r="E4" i="1"/>
  <c r="F4" i="1"/>
  <c r="G4" i="1"/>
  <c r="H4" i="1"/>
  <c r="I4" i="1"/>
  <c r="A5" i="1"/>
  <c r="B5" i="1"/>
  <c r="C5" i="1"/>
  <c r="D5" i="1"/>
  <c r="E5" i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A14" i="1"/>
  <c r="B14" i="1"/>
  <c r="C14" i="1"/>
  <c r="D14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A20" i="1"/>
  <c r="B20" i="1"/>
  <c r="C20" i="1"/>
  <c r="D20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A23" i="1"/>
  <c r="B23" i="1"/>
  <c r="C23" i="1"/>
  <c r="D23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A26" i="1"/>
  <c r="B26" i="1"/>
  <c r="C26" i="1"/>
  <c r="D26" i="1"/>
  <c r="E26" i="1"/>
  <c r="F26" i="1"/>
  <c r="G26" i="1"/>
  <c r="H26" i="1"/>
  <c r="I26" i="1"/>
  <c r="E27" i="1"/>
  <c r="F27" i="1"/>
  <c r="G27" i="1"/>
  <c r="H27" i="1"/>
  <c r="I27" i="1"/>
  <c r="E28" i="1"/>
  <c r="F28" i="1"/>
  <c r="G28" i="1"/>
  <c r="H28" i="1"/>
  <c r="I28" i="1"/>
  <c r="A29" i="1"/>
  <c r="B29" i="1"/>
  <c r="C29" i="1"/>
  <c r="D29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A32" i="1"/>
  <c r="B32" i="1"/>
  <c r="C32" i="1"/>
  <c r="D32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E36" i="1"/>
  <c r="F36" i="1"/>
  <c r="G36" i="1"/>
  <c r="H36" i="1"/>
  <c r="I36" i="1"/>
  <c r="E37" i="1"/>
  <c r="F37" i="1"/>
  <c r="G37" i="1"/>
  <c r="H37" i="1"/>
  <c r="I37" i="1"/>
  <c r="A38" i="1"/>
  <c r="B38" i="1"/>
  <c r="C38" i="1"/>
  <c r="D38" i="1"/>
  <c r="E38" i="1"/>
  <c r="F38" i="1"/>
  <c r="G38" i="1"/>
  <c r="H38" i="1"/>
  <c r="I38" i="1"/>
  <c r="E39" i="1"/>
  <c r="F39" i="1"/>
  <c r="G39" i="1"/>
  <c r="H39" i="1"/>
  <c r="I39" i="1"/>
  <c r="E40" i="1"/>
  <c r="F40" i="1"/>
  <c r="G40" i="1"/>
  <c r="H40" i="1"/>
  <c r="I40" i="1"/>
  <c r="A41" i="1"/>
  <c r="B41" i="1"/>
  <c r="C41" i="1"/>
  <c r="D41" i="1"/>
  <c r="E41" i="1"/>
  <c r="F41" i="1"/>
  <c r="G41" i="1"/>
  <c r="H41" i="1"/>
  <c r="I41" i="1"/>
  <c r="E42" i="1"/>
  <c r="F42" i="1"/>
  <c r="G42" i="1"/>
  <c r="H42" i="1"/>
  <c r="I42" i="1"/>
  <c r="E43" i="1"/>
  <c r="F43" i="1"/>
  <c r="G43" i="1"/>
  <c r="H43" i="1"/>
  <c r="I43" i="1"/>
  <c r="A44" i="1"/>
  <c r="B44" i="1"/>
  <c r="C44" i="1"/>
  <c r="D44" i="1"/>
  <c r="E44" i="1"/>
  <c r="F44" i="1"/>
  <c r="G44" i="1"/>
  <c r="H44" i="1"/>
  <c r="I44" i="1"/>
  <c r="E45" i="1"/>
  <c r="F45" i="1"/>
  <c r="G45" i="1"/>
  <c r="H45" i="1"/>
  <c r="I45" i="1"/>
  <c r="E46" i="1"/>
  <c r="F46" i="1"/>
  <c r="G46" i="1"/>
  <c r="H46" i="1"/>
  <c r="I46" i="1"/>
  <c r="A47" i="1"/>
  <c r="B47" i="1"/>
  <c r="C47" i="1"/>
  <c r="D47" i="1"/>
  <c r="E47" i="1"/>
  <c r="F47" i="1"/>
  <c r="G47" i="1"/>
  <c r="H47" i="1"/>
  <c r="I47" i="1"/>
  <c r="E48" i="1"/>
  <c r="F48" i="1"/>
  <c r="G48" i="1"/>
  <c r="H48" i="1"/>
  <c r="I48" i="1"/>
  <c r="E49" i="1"/>
  <c r="F49" i="1"/>
  <c r="G49" i="1"/>
  <c r="H49" i="1"/>
  <c r="I49" i="1"/>
  <c r="A50" i="1"/>
  <c r="B50" i="1"/>
  <c r="C50" i="1"/>
  <c r="D50" i="1"/>
  <c r="E50" i="1"/>
  <c r="F50" i="1"/>
  <c r="G50" i="1"/>
  <c r="H50" i="1"/>
  <c r="I50" i="1"/>
  <c r="E51" i="1"/>
  <c r="F51" i="1"/>
  <c r="G51" i="1"/>
  <c r="H51" i="1"/>
  <c r="I51" i="1"/>
  <c r="E52" i="1"/>
  <c r="F52" i="1"/>
  <c r="G52" i="1"/>
  <c r="H52" i="1"/>
  <c r="I52" i="1"/>
  <c r="A53" i="1"/>
  <c r="B53" i="1"/>
  <c r="C53" i="1"/>
  <c r="D53" i="1"/>
  <c r="E53" i="1"/>
  <c r="F53" i="1"/>
  <c r="G53" i="1"/>
  <c r="H53" i="1"/>
  <c r="I53" i="1"/>
  <c r="E54" i="1"/>
  <c r="F54" i="1"/>
  <c r="G54" i="1"/>
  <c r="H54" i="1"/>
  <c r="I54" i="1"/>
  <c r="E55" i="1"/>
  <c r="F55" i="1"/>
  <c r="G55" i="1"/>
  <c r="H55" i="1"/>
  <c r="I55" i="1"/>
  <c r="A56" i="1"/>
  <c r="B56" i="1"/>
  <c r="C56" i="1"/>
  <c r="D56" i="1"/>
  <c r="E56" i="1"/>
  <c r="F56" i="1"/>
  <c r="G56" i="1"/>
  <c r="H56" i="1"/>
  <c r="I56" i="1"/>
  <c r="E57" i="1"/>
  <c r="F57" i="1"/>
  <c r="G57" i="1"/>
  <c r="H57" i="1"/>
  <c r="I57" i="1"/>
  <c r="E58" i="1"/>
  <c r="F58" i="1"/>
  <c r="G58" i="1"/>
  <c r="H58" i="1"/>
  <c r="I58" i="1"/>
  <c r="A59" i="1"/>
  <c r="B59" i="1"/>
  <c r="C59" i="1"/>
  <c r="D59" i="1"/>
  <c r="E59" i="1"/>
  <c r="F59" i="1"/>
  <c r="G59" i="1"/>
  <c r="H59" i="1"/>
  <c r="I59" i="1"/>
  <c r="E60" i="1"/>
  <c r="F60" i="1"/>
  <c r="G60" i="1"/>
  <c r="H60" i="1"/>
  <c r="I60" i="1"/>
  <c r="E61" i="1"/>
  <c r="F61" i="1"/>
  <c r="G61" i="1"/>
  <c r="H61" i="1"/>
  <c r="I6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B03-PC01\Downloads\Historias_Usuario_20x3_UNICAS.xlsx" TargetMode="External"/><Relationship Id="rId1" Type="http://schemas.openxmlformats.org/officeDocument/2006/relationships/externalLinkPath" Target="Historias_Usuario_20x3_UN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as de Usuario"/>
    </sheetNames>
    <sheetDataSet>
      <sheetData sheetId="0">
        <row r="1">
          <cell r="A1" t="str">
            <v>ID Historia</v>
          </cell>
          <cell r="B1" t="str">
            <v>Rol</v>
          </cell>
          <cell r="C1" t="str">
            <v>Característica / Funcionalidad</v>
          </cell>
          <cell r="D1" t="str">
            <v>Razón / Resultado</v>
          </cell>
          <cell r="E1" t="str">
            <v>Escenario #</v>
          </cell>
          <cell r="F1" t="str">
            <v>Criterio (Título)</v>
          </cell>
          <cell r="G1" t="str">
            <v>Contexto</v>
          </cell>
          <cell r="H1" t="str">
            <v>Evento</v>
          </cell>
          <cell r="I1" t="str">
            <v>Resultado Esperado</v>
          </cell>
        </row>
        <row r="2">
          <cell r="A2" t="str">
            <v>H001</v>
          </cell>
          <cell r="B2" t="str">
            <v>Administrador</v>
          </cell>
          <cell r="C2" t="str">
            <v>Registrar producto</v>
          </cell>
          <cell r="D2" t="str">
            <v>Mejorar la gestión del sistema y mantener datos correctos</v>
          </cell>
          <cell r="E2">
            <v>1</v>
          </cell>
          <cell r="F2" t="str">
            <v>Operación exitosa</v>
          </cell>
          <cell r="G2" t="str">
            <v>Datos válidos y completos</v>
          </cell>
          <cell r="H2" t="str">
            <v>El usuario confirma la acción</v>
          </cell>
          <cell r="I2" t="str">
            <v>El sistema ejecuta la acción correctamente</v>
          </cell>
        </row>
        <row r="3">
          <cell r="E3">
            <v>2</v>
          </cell>
          <cell r="F3" t="str">
            <v>Validación fallida</v>
          </cell>
          <cell r="G3" t="str">
            <v>Hay campos incompletos o inválidos</v>
          </cell>
          <cell r="H3" t="str">
            <v>El usuario intenta guardar</v>
          </cell>
          <cell r="I3" t="str">
            <v>El sistema muestra los errores correspondientes</v>
          </cell>
        </row>
        <row r="4">
          <cell r="E4">
            <v>3</v>
          </cell>
          <cell r="F4" t="str">
            <v>Condición especial</v>
          </cell>
          <cell r="G4" t="str">
            <v>Se detecta una regla lógica o restricción</v>
          </cell>
          <cell r="H4" t="str">
            <v>El usuario realiza la acción</v>
          </cell>
          <cell r="I4" t="str">
            <v>El sistema alerta o bloquea según la regla</v>
          </cell>
        </row>
        <row r="5">
          <cell r="A5" t="str">
            <v>H002</v>
          </cell>
          <cell r="B5" t="str">
            <v>Vendedor</v>
          </cell>
          <cell r="C5" t="str">
            <v>Editar producto</v>
          </cell>
          <cell r="D5" t="str">
            <v>Mejorar la gestión del sistema y mantener datos correctos</v>
          </cell>
          <cell r="E5">
            <v>1</v>
          </cell>
          <cell r="F5" t="str">
            <v>Operación exitosa</v>
          </cell>
          <cell r="G5" t="str">
            <v>Datos válidos y completos</v>
          </cell>
          <cell r="H5" t="str">
            <v>El usuario confirma la acción</v>
          </cell>
          <cell r="I5" t="str">
            <v>El sistema ejecuta la acción correctamente</v>
          </cell>
        </row>
        <row r="6">
          <cell r="E6">
            <v>2</v>
          </cell>
          <cell r="F6" t="str">
            <v>Validación fallida</v>
          </cell>
          <cell r="G6" t="str">
            <v>Hay campos incompletos o inválidos</v>
          </cell>
          <cell r="H6" t="str">
            <v>El usuario intenta guardar</v>
          </cell>
          <cell r="I6" t="str">
            <v>El sistema muestra los errores correspondientes</v>
          </cell>
        </row>
        <row r="7">
          <cell r="E7">
            <v>3</v>
          </cell>
          <cell r="F7" t="str">
            <v>Condición especial</v>
          </cell>
          <cell r="G7" t="str">
            <v>Se detecta una regla lógica o restricción</v>
          </cell>
          <cell r="H7" t="str">
            <v>El usuario realiza la acción</v>
          </cell>
          <cell r="I7" t="str">
            <v>El sistema alerta o bloquea según la regla</v>
          </cell>
        </row>
        <row r="8">
          <cell r="A8" t="str">
            <v>H003</v>
          </cell>
          <cell r="B8" t="str">
            <v>Administrador</v>
          </cell>
          <cell r="C8" t="str">
            <v>Eliminar producto</v>
          </cell>
          <cell r="D8" t="str">
            <v>Mejorar la gestión del sistema y mantener datos correctos</v>
          </cell>
          <cell r="E8">
            <v>1</v>
          </cell>
          <cell r="F8" t="str">
            <v>Operación exitosa</v>
          </cell>
          <cell r="G8" t="str">
            <v>Datos válidos y completos</v>
          </cell>
          <cell r="H8" t="str">
            <v>El usuario confirma la acción</v>
          </cell>
          <cell r="I8" t="str">
            <v>El sistema ejecuta la acción correctamente</v>
          </cell>
        </row>
        <row r="9">
          <cell r="E9">
            <v>2</v>
          </cell>
          <cell r="F9" t="str">
            <v>Validación fallida</v>
          </cell>
          <cell r="G9" t="str">
            <v>Hay campos incompletos o inválidos</v>
          </cell>
          <cell r="H9" t="str">
            <v>El usuario intenta guardar</v>
          </cell>
          <cell r="I9" t="str">
            <v>El sistema muestra los errores correspondientes</v>
          </cell>
        </row>
        <row r="10">
          <cell r="E10">
            <v>3</v>
          </cell>
          <cell r="F10" t="str">
            <v>Condición especial</v>
          </cell>
          <cell r="G10" t="str">
            <v>Se detecta una regla lógica o restricción</v>
          </cell>
          <cell r="H10" t="str">
            <v>El usuario realiza la acción</v>
          </cell>
          <cell r="I10" t="str">
            <v>El sistema alerta o bloquea según la regla</v>
          </cell>
        </row>
        <row r="11">
          <cell r="A11" t="str">
            <v>H004</v>
          </cell>
          <cell r="B11" t="str">
            <v>Vendedor</v>
          </cell>
          <cell r="C11" t="str">
            <v>Registrar venta</v>
          </cell>
          <cell r="D11" t="str">
            <v>Mejorar la gestión del sistema y mantener datos correctos</v>
          </cell>
          <cell r="E11">
            <v>1</v>
          </cell>
          <cell r="F11" t="str">
            <v>Operación exitosa</v>
          </cell>
          <cell r="G11" t="str">
            <v>Datos válidos y completos</v>
          </cell>
          <cell r="H11" t="str">
            <v>El usuario confirma la acción</v>
          </cell>
          <cell r="I11" t="str">
            <v>El sistema ejecuta la acción correctamente</v>
          </cell>
        </row>
        <row r="12">
          <cell r="E12">
            <v>2</v>
          </cell>
          <cell r="F12" t="str">
            <v>Validación fallida</v>
          </cell>
          <cell r="G12" t="str">
            <v>Hay campos incompletos o inválidos</v>
          </cell>
          <cell r="H12" t="str">
            <v>El usuario intenta guardar</v>
          </cell>
          <cell r="I12" t="str">
            <v>El sistema muestra los errores correspondientes</v>
          </cell>
        </row>
        <row r="13">
          <cell r="E13">
            <v>3</v>
          </cell>
          <cell r="F13" t="str">
            <v>Condición especial</v>
          </cell>
          <cell r="G13" t="str">
            <v>Se detecta una regla lógica o restricción</v>
          </cell>
          <cell r="H13" t="str">
            <v>El usuario realiza la acción</v>
          </cell>
          <cell r="I13" t="str">
            <v>El sistema alerta o bloquea según la regla</v>
          </cell>
        </row>
        <row r="14">
          <cell r="A14" t="str">
            <v>H005</v>
          </cell>
          <cell r="B14" t="str">
            <v>Administrador</v>
          </cell>
          <cell r="C14" t="str">
            <v>Cancelar venta</v>
          </cell>
          <cell r="D14" t="str">
            <v>Mejorar la gestión del sistema y mantener datos correctos</v>
          </cell>
          <cell r="E14">
            <v>1</v>
          </cell>
          <cell r="F14" t="str">
            <v>Operación exitosa</v>
          </cell>
          <cell r="G14" t="str">
            <v>Datos válidos y completos</v>
          </cell>
          <cell r="H14" t="str">
            <v>El usuario confirma la acción</v>
          </cell>
          <cell r="I14" t="str">
            <v>El sistema ejecuta la acción correctamente</v>
          </cell>
        </row>
        <row r="15">
          <cell r="E15">
            <v>2</v>
          </cell>
          <cell r="F15" t="str">
            <v>Validación fallida</v>
          </cell>
          <cell r="G15" t="str">
            <v>Hay campos incompletos o inválidos</v>
          </cell>
          <cell r="H15" t="str">
            <v>El usuario intenta guardar</v>
          </cell>
          <cell r="I15" t="str">
            <v>El sistema muestra los errores correspondientes</v>
          </cell>
        </row>
        <row r="16">
          <cell r="E16">
            <v>3</v>
          </cell>
          <cell r="F16" t="str">
            <v>Condición especial</v>
          </cell>
          <cell r="G16" t="str">
            <v>Se detecta una regla lógica o restricción</v>
          </cell>
          <cell r="H16" t="str">
            <v>El usuario realiza la acción</v>
          </cell>
          <cell r="I16" t="str">
            <v>El sistema alerta o bloquea según la regla</v>
          </cell>
        </row>
        <row r="17">
          <cell r="A17" t="str">
            <v>H006</v>
          </cell>
          <cell r="B17" t="str">
            <v>Vendedor</v>
          </cell>
          <cell r="C17" t="str">
            <v>Generar reporte diario</v>
          </cell>
          <cell r="D17" t="str">
            <v>Mejorar la gestión del sistema y mantener datos correctos</v>
          </cell>
          <cell r="E17">
            <v>1</v>
          </cell>
          <cell r="F17" t="str">
            <v>Operación exitosa</v>
          </cell>
          <cell r="G17" t="str">
            <v>Datos válidos y completos</v>
          </cell>
          <cell r="H17" t="str">
            <v>El usuario confirma la acción</v>
          </cell>
          <cell r="I17" t="str">
            <v>El sistema ejecuta la acción correctamente</v>
          </cell>
        </row>
        <row r="18">
          <cell r="E18">
            <v>2</v>
          </cell>
          <cell r="F18" t="str">
            <v>Validación fallida</v>
          </cell>
          <cell r="G18" t="str">
            <v>Hay campos incompletos o inválidos</v>
          </cell>
          <cell r="H18" t="str">
            <v>El usuario intenta guardar</v>
          </cell>
          <cell r="I18" t="str">
            <v>El sistema muestra los errores correspondientes</v>
          </cell>
        </row>
        <row r="19">
          <cell r="E19">
            <v>3</v>
          </cell>
          <cell r="F19" t="str">
            <v>Condición especial</v>
          </cell>
          <cell r="G19" t="str">
            <v>Se detecta una regla lógica o restricción</v>
          </cell>
          <cell r="H19" t="str">
            <v>El usuario realiza la acción</v>
          </cell>
          <cell r="I19" t="str">
            <v>El sistema alerta o bloquea según la regla</v>
          </cell>
        </row>
        <row r="20">
          <cell r="A20" t="str">
            <v>H007</v>
          </cell>
          <cell r="B20" t="str">
            <v>Administrador</v>
          </cell>
          <cell r="C20" t="str">
            <v>Generar reporte mensual</v>
          </cell>
          <cell r="D20" t="str">
            <v>Mejorar la gestión del sistema y mantener datos correctos</v>
          </cell>
          <cell r="E20">
            <v>1</v>
          </cell>
          <cell r="F20" t="str">
            <v>Operación exitosa</v>
          </cell>
          <cell r="G20" t="str">
            <v>Datos válidos y completos</v>
          </cell>
          <cell r="H20" t="str">
            <v>El usuario confirma la acción</v>
          </cell>
          <cell r="I20" t="str">
            <v>El sistema ejecuta la acción correctamente</v>
          </cell>
        </row>
        <row r="21">
          <cell r="E21">
            <v>2</v>
          </cell>
          <cell r="F21" t="str">
            <v>Validación fallida</v>
          </cell>
          <cell r="G21" t="str">
            <v>Hay campos incompletos o inválidos</v>
          </cell>
          <cell r="H21" t="str">
            <v>El usuario intenta guardar</v>
          </cell>
          <cell r="I21" t="str">
            <v>El sistema muestra los errores correspondientes</v>
          </cell>
        </row>
        <row r="22">
          <cell r="E22">
            <v>3</v>
          </cell>
          <cell r="F22" t="str">
            <v>Condición especial</v>
          </cell>
          <cell r="G22" t="str">
            <v>Se detecta una regla lógica o restricción</v>
          </cell>
          <cell r="H22" t="str">
            <v>El usuario realiza la acción</v>
          </cell>
          <cell r="I22" t="str">
            <v>El sistema alerta o bloquea según la regla</v>
          </cell>
        </row>
        <row r="23">
          <cell r="A23" t="str">
            <v>H008</v>
          </cell>
          <cell r="B23" t="str">
            <v>Vendedor</v>
          </cell>
          <cell r="C23" t="str">
            <v>Visualizar alertas</v>
          </cell>
          <cell r="D23" t="str">
            <v>Mejorar la gestión del sistema y mantener datos correctos</v>
          </cell>
          <cell r="E23">
            <v>1</v>
          </cell>
          <cell r="F23" t="str">
            <v>Operación exitosa</v>
          </cell>
          <cell r="G23" t="str">
            <v>Datos válidos y completos</v>
          </cell>
          <cell r="H23" t="str">
            <v>El usuario confirma la acción</v>
          </cell>
          <cell r="I23" t="str">
            <v>El sistema ejecuta la acción correctamente</v>
          </cell>
        </row>
        <row r="24">
          <cell r="E24">
            <v>2</v>
          </cell>
          <cell r="F24" t="str">
            <v>Validación fallida</v>
          </cell>
          <cell r="G24" t="str">
            <v>Hay campos incompletos o inválidos</v>
          </cell>
          <cell r="H24" t="str">
            <v>El usuario intenta guardar</v>
          </cell>
          <cell r="I24" t="str">
            <v>El sistema muestra los errores correspondientes</v>
          </cell>
        </row>
        <row r="25">
          <cell r="E25">
            <v>3</v>
          </cell>
          <cell r="F25" t="str">
            <v>Condición especial</v>
          </cell>
          <cell r="G25" t="str">
            <v>Se detecta una regla lógica o restricción</v>
          </cell>
          <cell r="H25" t="str">
            <v>El usuario realiza la acción</v>
          </cell>
          <cell r="I25" t="str">
            <v>El sistema alerta o bloquea según la regla</v>
          </cell>
        </row>
        <row r="26">
          <cell r="A26" t="str">
            <v>H009</v>
          </cell>
          <cell r="B26" t="str">
            <v>Administrador</v>
          </cell>
          <cell r="C26" t="str">
            <v>Resolver alertas</v>
          </cell>
          <cell r="D26" t="str">
            <v>Mejorar la gestión del sistema y mantener datos correctos</v>
          </cell>
          <cell r="E26">
            <v>1</v>
          </cell>
          <cell r="F26" t="str">
            <v>Operación exitosa</v>
          </cell>
          <cell r="G26" t="str">
            <v>Datos válidos y completos</v>
          </cell>
          <cell r="H26" t="str">
            <v>El usuario confirma la acción</v>
          </cell>
          <cell r="I26" t="str">
            <v>El sistema ejecuta la acción correctamente</v>
          </cell>
        </row>
        <row r="27">
          <cell r="E27">
            <v>2</v>
          </cell>
          <cell r="F27" t="str">
            <v>Validación fallida</v>
          </cell>
          <cell r="G27" t="str">
            <v>Hay campos incompletos o inválidos</v>
          </cell>
          <cell r="H27" t="str">
            <v>El usuario intenta guardar</v>
          </cell>
          <cell r="I27" t="str">
            <v>El sistema muestra los errores correspondientes</v>
          </cell>
        </row>
        <row r="28">
          <cell r="E28">
            <v>3</v>
          </cell>
          <cell r="F28" t="str">
            <v>Condición especial</v>
          </cell>
          <cell r="G28" t="str">
            <v>Se detecta una regla lógica o restricción</v>
          </cell>
          <cell r="H28" t="str">
            <v>El usuario realiza la acción</v>
          </cell>
          <cell r="I28" t="str">
            <v>El sistema alerta o bloquea según la regla</v>
          </cell>
        </row>
        <row r="29">
          <cell r="A29" t="str">
            <v>H010</v>
          </cell>
          <cell r="B29" t="str">
            <v>Vendedor</v>
          </cell>
          <cell r="C29" t="str">
            <v>Abrir caja</v>
          </cell>
          <cell r="D29" t="str">
            <v>Mejorar la gestión del sistema y mantener datos correctos</v>
          </cell>
          <cell r="E29">
            <v>1</v>
          </cell>
          <cell r="F29" t="str">
            <v>Operación exitosa</v>
          </cell>
          <cell r="G29" t="str">
            <v>Datos válidos y completos</v>
          </cell>
          <cell r="H29" t="str">
            <v>El usuario confirma la acción</v>
          </cell>
          <cell r="I29" t="str">
            <v>El sistema ejecuta la acción correctamente</v>
          </cell>
        </row>
        <row r="30">
          <cell r="E30">
            <v>2</v>
          </cell>
          <cell r="F30" t="str">
            <v>Validación fallida</v>
          </cell>
          <cell r="G30" t="str">
            <v>Hay campos incompletos o inválidos</v>
          </cell>
          <cell r="H30" t="str">
            <v>El usuario intenta guardar</v>
          </cell>
          <cell r="I30" t="str">
            <v>El sistema muestra los errores correspondientes</v>
          </cell>
        </row>
        <row r="31">
          <cell r="E31">
            <v>3</v>
          </cell>
          <cell r="F31" t="str">
            <v>Condición especial</v>
          </cell>
          <cell r="G31" t="str">
            <v>Se detecta una regla lógica o restricción</v>
          </cell>
          <cell r="H31" t="str">
            <v>El usuario realiza la acción</v>
          </cell>
          <cell r="I31" t="str">
            <v>El sistema alerta o bloquea según la regla</v>
          </cell>
        </row>
        <row r="32">
          <cell r="A32" t="str">
            <v>H011</v>
          </cell>
          <cell r="B32" t="str">
            <v>Administrador</v>
          </cell>
          <cell r="C32" t="str">
            <v>Cerrar caja</v>
          </cell>
          <cell r="D32" t="str">
            <v>Mejorar la gestión del sistema y mantener datos correctos</v>
          </cell>
          <cell r="E32">
            <v>1</v>
          </cell>
          <cell r="F32" t="str">
            <v>Operación exitosa</v>
          </cell>
          <cell r="G32" t="str">
            <v>Datos válidos y completos</v>
          </cell>
          <cell r="H32" t="str">
            <v>El usuario confirma la acción</v>
          </cell>
          <cell r="I32" t="str">
            <v>El sistema ejecuta la acción correctamente</v>
          </cell>
        </row>
        <row r="33">
          <cell r="E33">
            <v>2</v>
          </cell>
          <cell r="F33" t="str">
            <v>Validación fallida</v>
          </cell>
          <cell r="G33" t="str">
            <v>Hay campos incompletos o inválidos</v>
          </cell>
          <cell r="H33" t="str">
            <v>El usuario intenta guardar</v>
          </cell>
          <cell r="I33" t="str">
            <v>El sistema muestra los errores correspondientes</v>
          </cell>
        </row>
        <row r="34">
          <cell r="E34">
            <v>3</v>
          </cell>
          <cell r="F34" t="str">
            <v>Condición especial</v>
          </cell>
          <cell r="G34" t="str">
            <v>Se detecta una regla lógica o restricción</v>
          </cell>
          <cell r="H34" t="str">
            <v>El usuario realiza la acción</v>
          </cell>
          <cell r="I34" t="str">
            <v>El sistema alerta o bloquea según la regla</v>
          </cell>
        </row>
        <row r="35">
          <cell r="A35" t="str">
            <v>H012</v>
          </cell>
          <cell r="B35" t="str">
            <v>Vendedor</v>
          </cell>
          <cell r="C35" t="str">
            <v>Agregar categoría</v>
          </cell>
          <cell r="D35" t="str">
            <v>Mejorar la gestión del sistema y mantener datos correctos</v>
          </cell>
          <cell r="E35">
            <v>1</v>
          </cell>
          <cell r="F35" t="str">
            <v>Operación exitosa</v>
          </cell>
          <cell r="G35" t="str">
            <v>Datos válidos y completos</v>
          </cell>
          <cell r="H35" t="str">
            <v>El usuario confirma la acción</v>
          </cell>
          <cell r="I35" t="str">
            <v>El sistema ejecuta la acción correctamente</v>
          </cell>
        </row>
        <row r="36">
          <cell r="E36">
            <v>2</v>
          </cell>
          <cell r="F36" t="str">
            <v>Validación fallida</v>
          </cell>
          <cell r="G36" t="str">
            <v>Hay campos incompletos o inválidos</v>
          </cell>
          <cell r="H36" t="str">
            <v>El usuario intenta guardar</v>
          </cell>
          <cell r="I36" t="str">
            <v>El sistema muestra los errores correspondientes</v>
          </cell>
        </row>
        <row r="37">
          <cell r="E37">
            <v>3</v>
          </cell>
          <cell r="F37" t="str">
            <v>Condición especial</v>
          </cell>
          <cell r="G37" t="str">
            <v>Se detecta una regla lógica o restricción</v>
          </cell>
          <cell r="H37" t="str">
            <v>El usuario realiza la acción</v>
          </cell>
          <cell r="I37" t="str">
            <v>El sistema alerta o bloquea según la regla</v>
          </cell>
        </row>
        <row r="38">
          <cell r="A38" t="str">
            <v>H013</v>
          </cell>
          <cell r="B38" t="str">
            <v>Administrador</v>
          </cell>
          <cell r="C38" t="str">
            <v>Editar categoría</v>
          </cell>
          <cell r="D38" t="str">
            <v>Mejorar la gestión del sistema y mantener datos correctos</v>
          </cell>
          <cell r="E38">
            <v>1</v>
          </cell>
          <cell r="F38" t="str">
            <v>Operación exitosa</v>
          </cell>
          <cell r="G38" t="str">
            <v>Datos válidos y completos</v>
          </cell>
          <cell r="H38" t="str">
            <v>El usuario confirma la acción</v>
          </cell>
          <cell r="I38" t="str">
            <v>El sistema ejecuta la acción correctamente</v>
          </cell>
        </row>
        <row r="39">
          <cell r="E39">
            <v>2</v>
          </cell>
          <cell r="F39" t="str">
            <v>Validación fallida</v>
          </cell>
          <cell r="G39" t="str">
            <v>Hay campos incompletos o inválidos</v>
          </cell>
          <cell r="H39" t="str">
            <v>El usuario intenta guardar</v>
          </cell>
          <cell r="I39" t="str">
            <v>El sistema muestra los errores correspondientes</v>
          </cell>
        </row>
        <row r="40">
          <cell r="E40">
            <v>3</v>
          </cell>
          <cell r="F40" t="str">
            <v>Condición especial</v>
          </cell>
          <cell r="G40" t="str">
            <v>Se detecta una regla lógica o restricción</v>
          </cell>
          <cell r="H40" t="str">
            <v>El usuario realiza la acción</v>
          </cell>
          <cell r="I40" t="str">
            <v>El sistema alerta o bloquea según la regla</v>
          </cell>
        </row>
        <row r="41">
          <cell r="A41" t="str">
            <v>H014</v>
          </cell>
          <cell r="B41" t="str">
            <v>Vendedor</v>
          </cell>
          <cell r="C41" t="str">
            <v>Gestionar usuarios</v>
          </cell>
          <cell r="D41" t="str">
            <v>Mejorar la gestión del sistema y mantener datos correctos</v>
          </cell>
          <cell r="E41">
            <v>1</v>
          </cell>
          <cell r="F41" t="str">
            <v>Operación exitosa</v>
          </cell>
          <cell r="G41" t="str">
            <v>Datos válidos y completos</v>
          </cell>
          <cell r="H41" t="str">
            <v>El usuario confirma la acción</v>
          </cell>
          <cell r="I41" t="str">
            <v>El sistema ejecuta la acción correctamente</v>
          </cell>
        </row>
        <row r="42">
          <cell r="E42">
            <v>2</v>
          </cell>
          <cell r="F42" t="str">
            <v>Validación fallida</v>
          </cell>
          <cell r="G42" t="str">
            <v>Hay campos incompletos o inválidos</v>
          </cell>
          <cell r="H42" t="str">
            <v>El usuario intenta guardar</v>
          </cell>
          <cell r="I42" t="str">
            <v>El sistema muestra los errores correspondientes</v>
          </cell>
        </row>
        <row r="43">
          <cell r="E43">
            <v>3</v>
          </cell>
          <cell r="F43" t="str">
            <v>Condición especial</v>
          </cell>
          <cell r="G43" t="str">
            <v>Se detecta una regla lógica o restricción</v>
          </cell>
          <cell r="H43" t="str">
            <v>El usuario realiza la acción</v>
          </cell>
          <cell r="I43" t="str">
            <v>El sistema alerta o bloquea según la regla</v>
          </cell>
        </row>
        <row r="44">
          <cell r="A44" t="str">
            <v>H015</v>
          </cell>
          <cell r="B44" t="str">
            <v>Administrador</v>
          </cell>
          <cell r="C44" t="str">
            <v>Cambiar contraseña</v>
          </cell>
          <cell r="D44" t="str">
            <v>Mejorar la gestión del sistema y mantener datos correctos</v>
          </cell>
          <cell r="E44">
            <v>1</v>
          </cell>
          <cell r="F44" t="str">
            <v>Operación exitosa</v>
          </cell>
          <cell r="G44" t="str">
            <v>Datos válidos y completos</v>
          </cell>
          <cell r="H44" t="str">
            <v>El usuario confirma la acción</v>
          </cell>
          <cell r="I44" t="str">
            <v>El sistema ejecuta la acción correctamente</v>
          </cell>
        </row>
        <row r="45">
          <cell r="E45">
            <v>2</v>
          </cell>
          <cell r="F45" t="str">
            <v>Validación fallida</v>
          </cell>
          <cell r="G45" t="str">
            <v>Hay campos incompletos o inválidos</v>
          </cell>
          <cell r="H45" t="str">
            <v>El usuario intenta guardar</v>
          </cell>
          <cell r="I45" t="str">
            <v>El sistema muestra los errores correspondientes</v>
          </cell>
        </row>
        <row r="46">
          <cell r="E46">
            <v>3</v>
          </cell>
          <cell r="F46" t="str">
            <v>Condición especial</v>
          </cell>
          <cell r="G46" t="str">
            <v>Se detecta una regla lógica o restricción</v>
          </cell>
          <cell r="H46" t="str">
            <v>El usuario realiza la acción</v>
          </cell>
          <cell r="I46" t="str">
            <v>El sistema alerta o bloquea según la regla</v>
          </cell>
        </row>
        <row r="47">
          <cell r="A47" t="str">
            <v>H016</v>
          </cell>
          <cell r="B47" t="str">
            <v>Vendedor</v>
          </cell>
          <cell r="C47" t="str">
            <v>Consultar inventario</v>
          </cell>
          <cell r="D47" t="str">
            <v>Mejorar la gestión del sistema y mantener datos correctos</v>
          </cell>
          <cell r="E47">
            <v>1</v>
          </cell>
          <cell r="F47" t="str">
            <v>Operación exitosa</v>
          </cell>
          <cell r="G47" t="str">
            <v>Datos válidos y completos</v>
          </cell>
          <cell r="H47" t="str">
            <v>El usuario confirma la acción</v>
          </cell>
          <cell r="I47" t="str">
            <v>El sistema ejecuta la acción correctamente</v>
          </cell>
        </row>
        <row r="48">
          <cell r="E48">
            <v>2</v>
          </cell>
          <cell r="F48" t="str">
            <v>Validación fallida</v>
          </cell>
          <cell r="G48" t="str">
            <v>Hay campos incompletos o inválidos</v>
          </cell>
          <cell r="H48" t="str">
            <v>El usuario intenta guardar</v>
          </cell>
          <cell r="I48" t="str">
            <v>El sistema muestra los errores correspondientes</v>
          </cell>
        </row>
        <row r="49">
          <cell r="E49">
            <v>3</v>
          </cell>
          <cell r="F49" t="str">
            <v>Condición especial</v>
          </cell>
          <cell r="G49" t="str">
            <v>Se detecta una regla lógica o restricción</v>
          </cell>
          <cell r="H49" t="str">
            <v>El usuario realiza la acción</v>
          </cell>
          <cell r="I49" t="str">
            <v>El sistema alerta o bloquea según la regla</v>
          </cell>
        </row>
        <row r="50">
          <cell r="A50" t="str">
            <v>H017</v>
          </cell>
          <cell r="B50" t="str">
            <v>Administrador</v>
          </cell>
          <cell r="C50" t="str">
            <v>Registrar movimiento de inventario</v>
          </cell>
          <cell r="D50" t="str">
            <v>Mejorar la gestión del sistema y mantener datos correctos</v>
          </cell>
          <cell r="E50">
            <v>1</v>
          </cell>
          <cell r="F50" t="str">
            <v>Operación exitosa</v>
          </cell>
          <cell r="G50" t="str">
            <v>Datos válidos y completos</v>
          </cell>
          <cell r="H50" t="str">
            <v>El usuario confirma la acción</v>
          </cell>
          <cell r="I50" t="str">
            <v>El sistema ejecuta la acción correctamente</v>
          </cell>
        </row>
        <row r="51">
          <cell r="E51">
            <v>2</v>
          </cell>
          <cell r="F51" t="str">
            <v>Validación fallida</v>
          </cell>
          <cell r="G51" t="str">
            <v>Hay campos incompletos o inválidos</v>
          </cell>
          <cell r="H51" t="str">
            <v>El usuario intenta guardar</v>
          </cell>
          <cell r="I51" t="str">
            <v>El sistema muestra los errores correspondientes</v>
          </cell>
        </row>
        <row r="52">
          <cell r="E52">
            <v>3</v>
          </cell>
          <cell r="F52" t="str">
            <v>Condición especial</v>
          </cell>
          <cell r="G52" t="str">
            <v>Se detecta una regla lógica o restricción</v>
          </cell>
          <cell r="H52" t="str">
            <v>El usuario realiza la acción</v>
          </cell>
          <cell r="I52" t="str">
            <v>El sistema alerta o bloquea según la regla</v>
          </cell>
        </row>
        <row r="53">
          <cell r="A53" t="str">
            <v>H018</v>
          </cell>
          <cell r="B53" t="str">
            <v>Vendedor</v>
          </cell>
          <cell r="C53" t="str">
            <v>Generar reporte PDF</v>
          </cell>
          <cell r="D53" t="str">
            <v>Mejorar la gestión del sistema y mantener datos correctos</v>
          </cell>
          <cell r="E53">
            <v>1</v>
          </cell>
          <cell r="F53" t="str">
            <v>Operación exitosa</v>
          </cell>
          <cell r="G53" t="str">
            <v>Datos válidos y completos</v>
          </cell>
          <cell r="H53" t="str">
            <v>El usuario confirma la acción</v>
          </cell>
          <cell r="I53" t="str">
            <v>El sistema ejecuta la acción correctamente</v>
          </cell>
        </row>
        <row r="54">
          <cell r="E54">
            <v>2</v>
          </cell>
          <cell r="F54" t="str">
            <v>Validación fallida</v>
          </cell>
          <cell r="G54" t="str">
            <v>Hay campos incompletos o inválidos</v>
          </cell>
          <cell r="H54" t="str">
            <v>El usuario intenta guardar</v>
          </cell>
          <cell r="I54" t="str">
            <v>El sistema muestra los errores correspondientes</v>
          </cell>
        </row>
        <row r="55">
          <cell r="E55">
            <v>3</v>
          </cell>
          <cell r="F55" t="str">
            <v>Condición especial</v>
          </cell>
          <cell r="G55" t="str">
            <v>Se detecta una regla lógica o restricción</v>
          </cell>
          <cell r="H55" t="str">
            <v>El usuario realiza la acción</v>
          </cell>
          <cell r="I55" t="str">
            <v>El sistema alerta o bloquea según la regla</v>
          </cell>
        </row>
        <row r="56">
          <cell r="A56" t="str">
            <v>H019</v>
          </cell>
          <cell r="B56" t="str">
            <v>Administrador</v>
          </cell>
          <cell r="C56" t="str">
            <v>Aplicar oferta</v>
          </cell>
          <cell r="D56" t="str">
            <v>Mejorar la gestión del sistema y mantener datos correctos</v>
          </cell>
          <cell r="E56">
            <v>1</v>
          </cell>
          <cell r="F56" t="str">
            <v>Operación exitosa</v>
          </cell>
          <cell r="G56" t="str">
            <v>Datos válidos y completos</v>
          </cell>
          <cell r="H56" t="str">
            <v>El usuario confirma la acción</v>
          </cell>
          <cell r="I56" t="str">
            <v>El sistema ejecuta la acción correctamente</v>
          </cell>
        </row>
        <row r="57">
          <cell r="E57">
            <v>2</v>
          </cell>
          <cell r="F57" t="str">
            <v>Validación fallida</v>
          </cell>
          <cell r="G57" t="str">
            <v>Hay campos incompletos o inválidos</v>
          </cell>
          <cell r="H57" t="str">
            <v>El usuario intenta guardar</v>
          </cell>
          <cell r="I57" t="str">
            <v>El sistema muestra los errores correspondientes</v>
          </cell>
        </row>
        <row r="58">
          <cell r="E58">
            <v>3</v>
          </cell>
          <cell r="F58" t="str">
            <v>Condición especial</v>
          </cell>
          <cell r="G58" t="str">
            <v>Se detecta una regla lógica o restricción</v>
          </cell>
          <cell r="H58" t="str">
            <v>El usuario realiza la acción</v>
          </cell>
          <cell r="I58" t="str">
            <v>El sistema alerta o bloquea según la regla</v>
          </cell>
        </row>
        <row r="59">
          <cell r="A59" t="str">
            <v>H020</v>
          </cell>
          <cell r="B59" t="str">
            <v>Vendedor</v>
          </cell>
          <cell r="C59" t="str">
            <v>Restablecer stock</v>
          </cell>
          <cell r="D59" t="str">
            <v>Mejorar la gestión del sistema y mantener datos correctos</v>
          </cell>
          <cell r="E59">
            <v>1</v>
          </cell>
          <cell r="F59" t="str">
            <v>Operación exitosa</v>
          </cell>
          <cell r="G59" t="str">
            <v>Datos válidos y completos</v>
          </cell>
          <cell r="H59" t="str">
            <v>El usuario confirma la acción</v>
          </cell>
          <cell r="I59" t="str">
            <v>El sistema ejecuta la acción correctamente</v>
          </cell>
        </row>
        <row r="60">
          <cell r="E60">
            <v>2</v>
          </cell>
          <cell r="F60" t="str">
            <v>Validación fallida</v>
          </cell>
          <cell r="G60" t="str">
            <v>Hay campos incompletos o inválidos</v>
          </cell>
          <cell r="H60" t="str">
            <v>El usuario intenta guardar</v>
          </cell>
          <cell r="I60" t="str">
            <v>El sistema muestra los errores correspondientes</v>
          </cell>
        </row>
        <row r="61">
          <cell r="E61">
            <v>3</v>
          </cell>
          <cell r="F61" t="str">
            <v>Condición especial</v>
          </cell>
          <cell r="G61" t="str">
            <v>Se detecta una regla lógica o restricción</v>
          </cell>
          <cell r="H61" t="str">
            <v>El usuario realiza la acción</v>
          </cell>
          <cell r="I61" t="str">
            <v>El sistema alerta o bloquea según la regla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28" workbookViewId="0">
      <selection activeCell="L7" sqref="L7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36" customWidth="1"/>
    <col min="4" max="4" width="32" customWidth="1"/>
    <col min="5" max="5" width="13" customWidth="1"/>
    <col min="6" max="6" width="22" customWidth="1"/>
    <col min="7" max="7" width="30" customWidth="1"/>
    <col min="8" max="8" width="31.28515625" customWidth="1"/>
    <col min="9" max="9" width="34" customWidth="1"/>
  </cols>
  <sheetData>
    <row r="1" spans="1:9" ht="30" customHeight="1" x14ac:dyDescent="0.25">
      <c r="A1" s="1" t="str">
        <f>'[1]Historias de Usuario'!A1</f>
        <v>ID Historia</v>
      </c>
      <c r="B1" s="1" t="str">
        <f>'[1]Historias de Usuario'!B1</f>
        <v>Rol</v>
      </c>
      <c r="C1" s="1" t="str">
        <f>'[1]Historias de Usuario'!C1</f>
        <v>Característica / Funcionalidad</v>
      </c>
      <c r="D1" s="1" t="str">
        <f>'[1]Historias de Usuario'!D1</f>
        <v>Razón / Resultado</v>
      </c>
      <c r="E1" s="1" t="str">
        <f>'[1]Historias de Usuario'!E1</f>
        <v>Escenario #</v>
      </c>
      <c r="F1" s="1" t="str">
        <f>'[1]Historias de Usuario'!F1</f>
        <v>Criterio (Título)</v>
      </c>
      <c r="G1" s="1" t="str">
        <f>'[1]Historias de Usuario'!G1</f>
        <v>Contexto</v>
      </c>
      <c r="H1" s="1" t="str">
        <f>'[1]Historias de Usuario'!H1</f>
        <v>Evento</v>
      </c>
      <c r="I1" s="1" t="str">
        <f>'[1]Historias de Usuario'!I1</f>
        <v>Resultado Esperado</v>
      </c>
    </row>
    <row r="2" spans="1:9" ht="30" customHeight="1" x14ac:dyDescent="0.25">
      <c r="A2" s="2" t="str">
        <f>'[1]Historias de Usuario'!A2</f>
        <v>H001</v>
      </c>
      <c r="B2" s="2" t="str">
        <f>'[1]Historias de Usuario'!B2</f>
        <v>Administrador</v>
      </c>
      <c r="C2" s="2" t="str">
        <f>'[1]Historias de Usuario'!C2</f>
        <v>Registrar producto</v>
      </c>
      <c r="D2" s="2" t="str">
        <f>'[1]Historias de Usuario'!D2</f>
        <v>Mejorar la gestión del sistema y mantener datos correctos</v>
      </c>
      <c r="E2" s="5">
        <f>'[1]Historias de Usuario'!E2</f>
        <v>1</v>
      </c>
      <c r="F2" s="5" t="str">
        <f>'[1]Historias de Usuario'!F2</f>
        <v>Operación exitosa</v>
      </c>
      <c r="G2" s="5" t="str">
        <f>'[1]Historias de Usuario'!G2</f>
        <v>Datos válidos y completos</v>
      </c>
      <c r="H2" s="5" t="str">
        <f>'[1]Historias de Usuario'!H2</f>
        <v>El usuario confirma la acción</v>
      </c>
      <c r="I2" s="5" t="str">
        <f>'[1]Historias de Usuario'!I2</f>
        <v>El sistema ejecuta la acción correctamente</v>
      </c>
    </row>
    <row r="3" spans="1:9" ht="30" customHeight="1" x14ac:dyDescent="0.25">
      <c r="A3" s="3"/>
      <c r="B3" s="3"/>
      <c r="C3" s="3"/>
      <c r="D3" s="3"/>
      <c r="E3" s="5">
        <f>'[1]Historias de Usuario'!E3</f>
        <v>2</v>
      </c>
      <c r="F3" s="5" t="str">
        <f>'[1]Historias de Usuario'!F3</f>
        <v>Validación fallida</v>
      </c>
      <c r="G3" s="5" t="str">
        <f>'[1]Historias de Usuario'!G3</f>
        <v>Hay campos incompletos o inválidos</v>
      </c>
      <c r="H3" s="5" t="str">
        <f>'[1]Historias de Usuario'!H3</f>
        <v>El usuario intenta guardar</v>
      </c>
      <c r="I3" s="5" t="str">
        <f>'[1]Historias de Usuario'!I3</f>
        <v>El sistema muestra los errores correspondientes</v>
      </c>
    </row>
    <row r="4" spans="1:9" ht="30" customHeight="1" x14ac:dyDescent="0.25">
      <c r="A4" s="4"/>
      <c r="B4" s="4"/>
      <c r="C4" s="4"/>
      <c r="D4" s="4"/>
      <c r="E4" s="5">
        <f>'[1]Historias de Usuario'!E4</f>
        <v>3</v>
      </c>
      <c r="F4" s="5" t="str">
        <f>'[1]Historias de Usuario'!F4</f>
        <v>Condición especial</v>
      </c>
      <c r="G4" s="5" t="str">
        <f>'[1]Historias de Usuario'!G4</f>
        <v>Se detecta una regla lógica o restricción</v>
      </c>
      <c r="H4" s="5" t="str">
        <f>'[1]Historias de Usuario'!H4</f>
        <v>El usuario realiza la acción</v>
      </c>
      <c r="I4" s="5" t="str">
        <f>'[1]Historias de Usuario'!I4</f>
        <v>El sistema alerta o bloquea según la regla</v>
      </c>
    </row>
    <row r="5" spans="1:9" ht="30" customHeight="1" x14ac:dyDescent="0.25">
      <c r="A5" s="2" t="str">
        <f>'[1]Historias de Usuario'!A5</f>
        <v>H002</v>
      </c>
      <c r="B5" s="2" t="str">
        <f>'[1]Historias de Usuario'!B5</f>
        <v>Vendedor</v>
      </c>
      <c r="C5" s="2" t="str">
        <f>'[1]Historias de Usuario'!C5</f>
        <v>Editar producto</v>
      </c>
      <c r="D5" s="2" t="str">
        <f>'[1]Historias de Usuario'!D5</f>
        <v>Mejorar la gestión del sistema y mantener datos correctos</v>
      </c>
      <c r="E5" s="5">
        <f>'[1]Historias de Usuario'!E5</f>
        <v>1</v>
      </c>
      <c r="F5" s="5" t="str">
        <f>'[1]Historias de Usuario'!F5</f>
        <v>Operación exitosa</v>
      </c>
      <c r="G5" s="5" t="str">
        <f>'[1]Historias de Usuario'!G5</f>
        <v>Datos válidos y completos</v>
      </c>
      <c r="H5" s="5" t="str">
        <f>'[1]Historias de Usuario'!H5</f>
        <v>El usuario confirma la acción</v>
      </c>
      <c r="I5" s="5" t="str">
        <f>'[1]Historias de Usuario'!I5</f>
        <v>El sistema ejecuta la acción correctamente</v>
      </c>
    </row>
    <row r="6" spans="1:9" ht="30" customHeight="1" x14ac:dyDescent="0.25">
      <c r="A6" s="3"/>
      <c r="B6" s="3"/>
      <c r="C6" s="3"/>
      <c r="D6" s="3"/>
      <c r="E6" s="5">
        <f>'[1]Historias de Usuario'!E6</f>
        <v>2</v>
      </c>
      <c r="F6" s="5" t="str">
        <f>'[1]Historias de Usuario'!F6</f>
        <v>Validación fallida</v>
      </c>
      <c r="G6" s="5" t="str">
        <f>'[1]Historias de Usuario'!G6</f>
        <v>Hay campos incompletos o inválidos</v>
      </c>
      <c r="H6" s="5" t="str">
        <f>'[1]Historias de Usuario'!H6</f>
        <v>El usuario intenta guardar</v>
      </c>
      <c r="I6" s="5" t="str">
        <f>'[1]Historias de Usuario'!I6</f>
        <v>El sistema muestra los errores correspondientes</v>
      </c>
    </row>
    <row r="7" spans="1:9" ht="30" customHeight="1" x14ac:dyDescent="0.25">
      <c r="A7" s="4"/>
      <c r="B7" s="4"/>
      <c r="C7" s="4"/>
      <c r="D7" s="4"/>
      <c r="E7" s="5">
        <f>'[1]Historias de Usuario'!E7</f>
        <v>3</v>
      </c>
      <c r="F7" s="5" t="str">
        <f>'[1]Historias de Usuario'!F7</f>
        <v>Condición especial</v>
      </c>
      <c r="G7" s="5" t="str">
        <f>'[1]Historias de Usuario'!G7</f>
        <v>Se detecta una regla lógica o restricción</v>
      </c>
      <c r="H7" s="5" t="str">
        <f>'[1]Historias de Usuario'!H7</f>
        <v>El usuario realiza la acción</v>
      </c>
      <c r="I7" s="5" t="str">
        <f>'[1]Historias de Usuario'!I7</f>
        <v>El sistema alerta o bloquea según la regla</v>
      </c>
    </row>
    <row r="8" spans="1:9" ht="30" customHeight="1" x14ac:dyDescent="0.25">
      <c r="A8" s="2" t="str">
        <f>'[1]Historias de Usuario'!A8</f>
        <v>H003</v>
      </c>
      <c r="B8" s="2" t="str">
        <f>'[1]Historias de Usuario'!B8</f>
        <v>Administrador</v>
      </c>
      <c r="C8" s="2" t="str">
        <f>'[1]Historias de Usuario'!C8</f>
        <v>Eliminar producto</v>
      </c>
      <c r="D8" s="2" t="str">
        <f>'[1]Historias de Usuario'!D8</f>
        <v>Mejorar la gestión del sistema y mantener datos correctos</v>
      </c>
      <c r="E8" s="5">
        <f>'[1]Historias de Usuario'!E8</f>
        <v>1</v>
      </c>
      <c r="F8" s="5" t="str">
        <f>'[1]Historias de Usuario'!F8</f>
        <v>Operación exitosa</v>
      </c>
      <c r="G8" s="5" t="str">
        <f>'[1]Historias de Usuario'!G8</f>
        <v>Datos válidos y completos</v>
      </c>
      <c r="H8" s="5" t="str">
        <f>'[1]Historias de Usuario'!H8</f>
        <v>El usuario confirma la acción</v>
      </c>
      <c r="I8" s="5" t="str">
        <f>'[1]Historias de Usuario'!I8</f>
        <v>El sistema ejecuta la acción correctamente</v>
      </c>
    </row>
    <row r="9" spans="1:9" ht="30" customHeight="1" x14ac:dyDescent="0.25">
      <c r="A9" s="3"/>
      <c r="B9" s="3"/>
      <c r="C9" s="3"/>
      <c r="D9" s="3"/>
      <c r="E9" s="5">
        <f>'[1]Historias de Usuario'!E9</f>
        <v>2</v>
      </c>
      <c r="F9" s="5" t="str">
        <f>'[1]Historias de Usuario'!F9</f>
        <v>Validación fallida</v>
      </c>
      <c r="G9" s="5" t="str">
        <f>'[1]Historias de Usuario'!G9</f>
        <v>Hay campos incompletos o inválidos</v>
      </c>
      <c r="H9" s="5" t="str">
        <f>'[1]Historias de Usuario'!H9</f>
        <v>El usuario intenta guardar</v>
      </c>
      <c r="I9" s="5" t="str">
        <f>'[1]Historias de Usuario'!I9</f>
        <v>El sistema muestra los errores correspondientes</v>
      </c>
    </row>
    <row r="10" spans="1:9" ht="30" customHeight="1" x14ac:dyDescent="0.25">
      <c r="A10" s="4"/>
      <c r="B10" s="4"/>
      <c r="C10" s="4"/>
      <c r="D10" s="4"/>
      <c r="E10" s="5">
        <f>'[1]Historias de Usuario'!E10</f>
        <v>3</v>
      </c>
      <c r="F10" s="5" t="str">
        <f>'[1]Historias de Usuario'!F10</f>
        <v>Condición especial</v>
      </c>
      <c r="G10" s="5" t="str">
        <f>'[1]Historias de Usuario'!G10</f>
        <v>Se detecta una regla lógica o restricción</v>
      </c>
      <c r="H10" s="5" t="str">
        <f>'[1]Historias de Usuario'!H10</f>
        <v>El usuario realiza la acción</v>
      </c>
      <c r="I10" s="5" t="str">
        <f>'[1]Historias de Usuario'!I10</f>
        <v>El sistema alerta o bloquea según la regla</v>
      </c>
    </row>
    <row r="11" spans="1:9" ht="30" customHeight="1" x14ac:dyDescent="0.25">
      <c r="A11" s="2" t="str">
        <f>'[1]Historias de Usuario'!A11</f>
        <v>H004</v>
      </c>
      <c r="B11" s="2" t="str">
        <f>'[1]Historias de Usuario'!B11</f>
        <v>Vendedor</v>
      </c>
      <c r="C11" s="2" t="str">
        <f>'[1]Historias de Usuario'!C11</f>
        <v>Registrar venta</v>
      </c>
      <c r="D11" s="2" t="str">
        <f>'[1]Historias de Usuario'!D11</f>
        <v>Mejorar la gestión del sistema y mantener datos correctos</v>
      </c>
      <c r="E11" s="5">
        <f>'[1]Historias de Usuario'!E11</f>
        <v>1</v>
      </c>
      <c r="F11" s="5" t="str">
        <f>'[1]Historias de Usuario'!F11</f>
        <v>Operación exitosa</v>
      </c>
      <c r="G11" s="5" t="str">
        <f>'[1]Historias de Usuario'!G11</f>
        <v>Datos válidos y completos</v>
      </c>
      <c r="H11" s="5" t="str">
        <f>'[1]Historias de Usuario'!H11</f>
        <v>El usuario confirma la acción</v>
      </c>
      <c r="I11" s="5" t="str">
        <f>'[1]Historias de Usuario'!I11</f>
        <v>El sistema ejecuta la acción correctamente</v>
      </c>
    </row>
    <row r="12" spans="1:9" ht="30" customHeight="1" x14ac:dyDescent="0.25">
      <c r="A12" s="3"/>
      <c r="B12" s="3"/>
      <c r="C12" s="3"/>
      <c r="D12" s="3"/>
      <c r="E12" s="5">
        <f>'[1]Historias de Usuario'!E12</f>
        <v>2</v>
      </c>
      <c r="F12" s="5" t="str">
        <f>'[1]Historias de Usuario'!F12</f>
        <v>Validación fallida</v>
      </c>
      <c r="G12" s="5" t="str">
        <f>'[1]Historias de Usuario'!G12</f>
        <v>Hay campos incompletos o inválidos</v>
      </c>
      <c r="H12" s="5" t="str">
        <f>'[1]Historias de Usuario'!H12</f>
        <v>El usuario intenta guardar</v>
      </c>
      <c r="I12" s="5" t="str">
        <f>'[1]Historias de Usuario'!I12</f>
        <v>El sistema muestra los errores correspondientes</v>
      </c>
    </row>
    <row r="13" spans="1:9" ht="30" customHeight="1" x14ac:dyDescent="0.25">
      <c r="A13" s="4"/>
      <c r="B13" s="4"/>
      <c r="C13" s="4"/>
      <c r="D13" s="4"/>
      <c r="E13" s="5">
        <f>'[1]Historias de Usuario'!E13</f>
        <v>3</v>
      </c>
      <c r="F13" s="5" t="str">
        <f>'[1]Historias de Usuario'!F13</f>
        <v>Condición especial</v>
      </c>
      <c r="G13" s="5" t="str">
        <f>'[1]Historias de Usuario'!G13</f>
        <v>Se detecta una regla lógica o restricción</v>
      </c>
      <c r="H13" s="5" t="str">
        <f>'[1]Historias de Usuario'!H13</f>
        <v>El usuario realiza la acción</v>
      </c>
      <c r="I13" s="5" t="str">
        <f>'[1]Historias de Usuario'!I13</f>
        <v>El sistema alerta o bloquea según la regla</v>
      </c>
    </row>
    <row r="14" spans="1:9" ht="30" customHeight="1" x14ac:dyDescent="0.25">
      <c r="A14" s="2" t="str">
        <f>'[1]Historias de Usuario'!A14</f>
        <v>H005</v>
      </c>
      <c r="B14" s="2" t="str">
        <f>'[1]Historias de Usuario'!B14</f>
        <v>Administrador</v>
      </c>
      <c r="C14" s="2" t="str">
        <f>'[1]Historias de Usuario'!C14</f>
        <v>Cancelar venta</v>
      </c>
      <c r="D14" s="2" t="str">
        <f>'[1]Historias de Usuario'!D14</f>
        <v>Mejorar la gestión del sistema y mantener datos correctos</v>
      </c>
      <c r="E14" s="5">
        <f>'[1]Historias de Usuario'!E14</f>
        <v>1</v>
      </c>
      <c r="F14" s="5" t="str">
        <f>'[1]Historias de Usuario'!F14</f>
        <v>Operación exitosa</v>
      </c>
      <c r="G14" s="5" t="str">
        <f>'[1]Historias de Usuario'!G14</f>
        <v>Datos válidos y completos</v>
      </c>
      <c r="H14" s="5" t="str">
        <f>'[1]Historias de Usuario'!H14</f>
        <v>El usuario confirma la acción</v>
      </c>
      <c r="I14" s="5" t="str">
        <f>'[1]Historias de Usuario'!I14</f>
        <v>El sistema ejecuta la acción correctamente</v>
      </c>
    </row>
    <row r="15" spans="1:9" ht="30" customHeight="1" x14ac:dyDescent="0.25">
      <c r="A15" s="3"/>
      <c r="B15" s="3"/>
      <c r="C15" s="3"/>
      <c r="D15" s="3"/>
      <c r="E15" s="5">
        <f>'[1]Historias de Usuario'!E15</f>
        <v>2</v>
      </c>
      <c r="F15" s="5" t="str">
        <f>'[1]Historias de Usuario'!F15</f>
        <v>Validación fallida</v>
      </c>
      <c r="G15" s="5" t="str">
        <f>'[1]Historias de Usuario'!G15</f>
        <v>Hay campos incompletos o inválidos</v>
      </c>
      <c r="H15" s="5" t="str">
        <f>'[1]Historias de Usuario'!H15</f>
        <v>El usuario intenta guardar</v>
      </c>
      <c r="I15" s="5" t="str">
        <f>'[1]Historias de Usuario'!I15</f>
        <v>El sistema muestra los errores correspondientes</v>
      </c>
    </row>
    <row r="16" spans="1:9" ht="30" customHeight="1" x14ac:dyDescent="0.25">
      <c r="A16" s="4"/>
      <c r="B16" s="4"/>
      <c r="C16" s="4"/>
      <c r="D16" s="4"/>
      <c r="E16" s="5">
        <f>'[1]Historias de Usuario'!E16</f>
        <v>3</v>
      </c>
      <c r="F16" s="5" t="str">
        <f>'[1]Historias de Usuario'!F16</f>
        <v>Condición especial</v>
      </c>
      <c r="G16" s="5" t="str">
        <f>'[1]Historias de Usuario'!G16</f>
        <v>Se detecta una regla lógica o restricción</v>
      </c>
      <c r="H16" s="5" t="str">
        <f>'[1]Historias de Usuario'!H16</f>
        <v>El usuario realiza la acción</v>
      </c>
      <c r="I16" s="5" t="str">
        <f>'[1]Historias de Usuario'!I16</f>
        <v>El sistema alerta o bloquea según la regla</v>
      </c>
    </row>
    <row r="17" spans="1:9" ht="30" customHeight="1" x14ac:dyDescent="0.25">
      <c r="A17" s="2" t="str">
        <f>'[1]Historias de Usuario'!A17</f>
        <v>H006</v>
      </c>
      <c r="B17" s="2" t="str">
        <f>'[1]Historias de Usuario'!B17</f>
        <v>Vendedor</v>
      </c>
      <c r="C17" s="2" t="str">
        <f>'[1]Historias de Usuario'!C17</f>
        <v>Generar reporte diario</v>
      </c>
      <c r="D17" s="2" t="str">
        <f>'[1]Historias de Usuario'!D17</f>
        <v>Mejorar la gestión del sistema y mantener datos correctos</v>
      </c>
      <c r="E17" s="5">
        <f>'[1]Historias de Usuario'!E17</f>
        <v>1</v>
      </c>
      <c r="F17" s="5" t="str">
        <f>'[1]Historias de Usuario'!F17</f>
        <v>Operación exitosa</v>
      </c>
      <c r="G17" s="5" t="str">
        <f>'[1]Historias de Usuario'!G17</f>
        <v>Datos válidos y completos</v>
      </c>
      <c r="H17" s="5" t="str">
        <f>'[1]Historias de Usuario'!H17</f>
        <v>El usuario confirma la acción</v>
      </c>
      <c r="I17" s="5" t="str">
        <f>'[1]Historias de Usuario'!I17</f>
        <v>El sistema ejecuta la acción correctamente</v>
      </c>
    </row>
    <row r="18" spans="1:9" ht="30" customHeight="1" x14ac:dyDescent="0.25">
      <c r="A18" s="3"/>
      <c r="B18" s="3"/>
      <c r="C18" s="3"/>
      <c r="D18" s="3"/>
      <c r="E18" s="5">
        <f>'[1]Historias de Usuario'!E18</f>
        <v>2</v>
      </c>
      <c r="F18" s="5" t="str">
        <f>'[1]Historias de Usuario'!F18</f>
        <v>Validación fallida</v>
      </c>
      <c r="G18" s="5" t="str">
        <f>'[1]Historias de Usuario'!G18</f>
        <v>Hay campos incompletos o inválidos</v>
      </c>
      <c r="H18" s="5" t="str">
        <f>'[1]Historias de Usuario'!H18</f>
        <v>El usuario intenta guardar</v>
      </c>
      <c r="I18" s="5" t="str">
        <f>'[1]Historias de Usuario'!I18</f>
        <v>El sistema muestra los errores correspondientes</v>
      </c>
    </row>
    <row r="19" spans="1:9" ht="30" customHeight="1" x14ac:dyDescent="0.25">
      <c r="A19" s="4"/>
      <c r="B19" s="4"/>
      <c r="C19" s="4"/>
      <c r="D19" s="4"/>
      <c r="E19" s="5">
        <f>'[1]Historias de Usuario'!E19</f>
        <v>3</v>
      </c>
      <c r="F19" s="5" t="str">
        <f>'[1]Historias de Usuario'!F19</f>
        <v>Condición especial</v>
      </c>
      <c r="G19" s="5" t="str">
        <f>'[1]Historias de Usuario'!G19</f>
        <v>Se detecta una regla lógica o restricción</v>
      </c>
      <c r="H19" s="5" t="str">
        <f>'[1]Historias de Usuario'!H19</f>
        <v>El usuario realiza la acción</v>
      </c>
      <c r="I19" s="5" t="str">
        <f>'[1]Historias de Usuario'!I19</f>
        <v>El sistema alerta o bloquea según la regla</v>
      </c>
    </row>
    <row r="20" spans="1:9" ht="30" customHeight="1" x14ac:dyDescent="0.25">
      <c r="A20" s="2" t="str">
        <f>'[1]Historias de Usuario'!A20</f>
        <v>H007</v>
      </c>
      <c r="B20" s="2" t="str">
        <f>'[1]Historias de Usuario'!B20</f>
        <v>Administrador</v>
      </c>
      <c r="C20" s="2" t="str">
        <f>'[1]Historias de Usuario'!C20</f>
        <v>Generar reporte mensual</v>
      </c>
      <c r="D20" s="2" t="str">
        <f>'[1]Historias de Usuario'!D20</f>
        <v>Mejorar la gestión del sistema y mantener datos correctos</v>
      </c>
      <c r="E20" s="5">
        <f>'[1]Historias de Usuario'!E20</f>
        <v>1</v>
      </c>
      <c r="F20" s="5" t="str">
        <f>'[1]Historias de Usuario'!F20</f>
        <v>Operación exitosa</v>
      </c>
      <c r="G20" s="5" t="str">
        <f>'[1]Historias de Usuario'!G20</f>
        <v>Datos válidos y completos</v>
      </c>
      <c r="H20" s="5" t="str">
        <f>'[1]Historias de Usuario'!H20</f>
        <v>El usuario confirma la acción</v>
      </c>
      <c r="I20" s="5" t="str">
        <f>'[1]Historias de Usuario'!I20</f>
        <v>El sistema ejecuta la acción correctamente</v>
      </c>
    </row>
    <row r="21" spans="1:9" ht="30" customHeight="1" x14ac:dyDescent="0.25">
      <c r="A21" s="3"/>
      <c r="B21" s="3"/>
      <c r="C21" s="3"/>
      <c r="D21" s="3"/>
      <c r="E21" s="5">
        <f>'[1]Historias de Usuario'!E21</f>
        <v>2</v>
      </c>
      <c r="F21" s="5" t="str">
        <f>'[1]Historias de Usuario'!F21</f>
        <v>Validación fallida</v>
      </c>
      <c r="G21" s="5" t="str">
        <f>'[1]Historias de Usuario'!G21</f>
        <v>Hay campos incompletos o inválidos</v>
      </c>
      <c r="H21" s="5" t="str">
        <f>'[1]Historias de Usuario'!H21</f>
        <v>El usuario intenta guardar</v>
      </c>
      <c r="I21" s="5" t="str">
        <f>'[1]Historias de Usuario'!I21</f>
        <v>El sistema muestra los errores correspondientes</v>
      </c>
    </row>
    <row r="22" spans="1:9" ht="30" customHeight="1" x14ac:dyDescent="0.25">
      <c r="A22" s="4"/>
      <c r="B22" s="4"/>
      <c r="C22" s="4"/>
      <c r="D22" s="4"/>
      <c r="E22" s="5">
        <f>'[1]Historias de Usuario'!E22</f>
        <v>3</v>
      </c>
      <c r="F22" s="5" t="str">
        <f>'[1]Historias de Usuario'!F22</f>
        <v>Condición especial</v>
      </c>
      <c r="G22" s="5" t="str">
        <f>'[1]Historias de Usuario'!G22</f>
        <v>Se detecta una regla lógica o restricción</v>
      </c>
      <c r="H22" s="5" t="str">
        <f>'[1]Historias de Usuario'!H22</f>
        <v>El usuario realiza la acción</v>
      </c>
      <c r="I22" s="5" t="str">
        <f>'[1]Historias de Usuario'!I22</f>
        <v>El sistema alerta o bloquea según la regla</v>
      </c>
    </row>
    <row r="23" spans="1:9" ht="30" customHeight="1" x14ac:dyDescent="0.25">
      <c r="A23" s="2" t="str">
        <f>'[1]Historias de Usuario'!A23</f>
        <v>H008</v>
      </c>
      <c r="B23" s="2" t="str">
        <f>'[1]Historias de Usuario'!B23</f>
        <v>Vendedor</v>
      </c>
      <c r="C23" s="2" t="str">
        <f>'[1]Historias de Usuario'!C23</f>
        <v>Visualizar alertas</v>
      </c>
      <c r="D23" s="2" t="str">
        <f>'[1]Historias de Usuario'!D23</f>
        <v>Mejorar la gestión del sistema y mantener datos correctos</v>
      </c>
      <c r="E23" s="5">
        <f>'[1]Historias de Usuario'!E23</f>
        <v>1</v>
      </c>
      <c r="F23" s="5" t="str">
        <f>'[1]Historias de Usuario'!F23</f>
        <v>Operación exitosa</v>
      </c>
      <c r="G23" s="5" t="str">
        <f>'[1]Historias de Usuario'!G23</f>
        <v>Datos válidos y completos</v>
      </c>
      <c r="H23" s="5" t="str">
        <f>'[1]Historias de Usuario'!H23</f>
        <v>El usuario confirma la acción</v>
      </c>
      <c r="I23" s="5" t="str">
        <f>'[1]Historias de Usuario'!I23</f>
        <v>El sistema ejecuta la acción correctamente</v>
      </c>
    </row>
    <row r="24" spans="1:9" ht="30" customHeight="1" x14ac:dyDescent="0.25">
      <c r="A24" s="3"/>
      <c r="B24" s="3"/>
      <c r="C24" s="3"/>
      <c r="D24" s="3"/>
      <c r="E24" s="5">
        <f>'[1]Historias de Usuario'!E24</f>
        <v>2</v>
      </c>
      <c r="F24" s="5" t="str">
        <f>'[1]Historias de Usuario'!F24</f>
        <v>Validación fallida</v>
      </c>
      <c r="G24" s="5" t="str">
        <f>'[1]Historias de Usuario'!G24</f>
        <v>Hay campos incompletos o inválidos</v>
      </c>
      <c r="H24" s="5" t="str">
        <f>'[1]Historias de Usuario'!H24</f>
        <v>El usuario intenta guardar</v>
      </c>
      <c r="I24" s="5" t="str">
        <f>'[1]Historias de Usuario'!I24</f>
        <v>El sistema muestra los errores correspondientes</v>
      </c>
    </row>
    <row r="25" spans="1:9" ht="30" customHeight="1" x14ac:dyDescent="0.25">
      <c r="A25" s="4"/>
      <c r="B25" s="4"/>
      <c r="C25" s="4"/>
      <c r="D25" s="4"/>
      <c r="E25" s="5">
        <f>'[1]Historias de Usuario'!E25</f>
        <v>3</v>
      </c>
      <c r="F25" s="5" t="str">
        <f>'[1]Historias de Usuario'!F25</f>
        <v>Condición especial</v>
      </c>
      <c r="G25" s="5" t="str">
        <f>'[1]Historias de Usuario'!G25</f>
        <v>Se detecta una regla lógica o restricción</v>
      </c>
      <c r="H25" s="5" t="str">
        <f>'[1]Historias de Usuario'!H25</f>
        <v>El usuario realiza la acción</v>
      </c>
      <c r="I25" s="5" t="str">
        <f>'[1]Historias de Usuario'!I25</f>
        <v>El sistema alerta o bloquea según la regla</v>
      </c>
    </row>
    <row r="26" spans="1:9" ht="30" customHeight="1" x14ac:dyDescent="0.25">
      <c r="A26" s="2" t="str">
        <f>'[1]Historias de Usuario'!A26</f>
        <v>H009</v>
      </c>
      <c r="B26" s="2" t="str">
        <f>'[1]Historias de Usuario'!B26</f>
        <v>Administrador</v>
      </c>
      <c r="C26" s="2" t="str">
        <f>'[1]Historias de Usuario'!C26</f>
        <v>Resolver alertas</v>
      </c>
      <c r="D26" s="2" t="str">
        <f>'[1]Historias de Usuario'!D26</f>
        <v>Mejorar la gestión del sistema y mantener datos correctos</v>
      </c>
      <c r="E26" s="5">
        <f>'[1]Historias de Usuario'!E26</f>
        <v>1</v>
      </c>
      <c r="F26" s="5" t="str">
        <f>'[1]Historias de Usuario'!F26</f>
        <v>Operación exitosa</v>
      </c>
      <c r="G26" s="5" t="str">
        <f>'[1]Historias de Usuario'!G26</f>
        <v>Datos válidos y completos</v>
      </c>
      <c r="H26" s="5" t="str">
        <f>'[1]Historias de Usuario'!H26</f>
        <v>El usuario confirma la acción</v>
      </c>
      <c r="I26" s="5" t="str">
        <f>'[1]Historias de Usuario'!I26</f>
        <v>El sistema ejecuta la acción correctamente</v>
      </c>
    </row>
    <row r="27" spans="1:9" ht="30" customHeight="1" x14ac:dyDescent="0.25">
      <c r="A27" s="3"/>
      <c r="B27" s="3"/>
      <c r="C27" s="3"/>
      <c r="D27" s="3"/>
      <c r="E27" s="5">
        <f>'[1]Historias de Usuario'!E27</f>
        <v>2</v>
      </c>
      <c r="F27" s="5" t="str">
        <f>'[1]Historias de Usuario'!F27</f>
        <v>Validación fallida</v>
      </c>
      <c r="G27" s="5" t="str">
        <f>'[1]Historias de Usuario'!G27</f>
        <v>Hay campos incompletos o inválidos</v>
      </c>
      <c r="H27" s="5" t="str">
        <f>'[1]Historias de Usuario'!H27</f>
        <v>El usuario intenta guardar</v>
      </c>
      <c r="I27" s="5" t="str">
        <f>'[1]Historias de Usuario'!I27</f>
        <v>El sistema muestra los errores correspondientes</v>
      </c>
    </row>
    <row r="28" spans="1:9" ht="30" customHeight="1" x14ac:dyDescent="0.25">
      <c r="A28" s="4"/>
      <c r="B28" s="4"/>
      <c r="C28" s="4"/>
      <c r="D28" s="4"/>
      <c r="E28" s="5">
        <f>'[1]Historias de Usuario'!E28</f>
        <v>3</v>
      </c>
      <c r="F28" s="5" t="str">
        <f>'[1]Historias de Usuario'!F28</f>
        <v>Condición especial</v>
      </c>
      <c r="G28" s="5" t="str">
        <f>'[1]Historias de Usuario'!G28</f>
        <v>Se detecta una regla lógica o restricción</v>
      </c>
      <c r="H28" s="5" t="str">
        <f>'[1]Historias de Usuario'!H28</f>
        <v>El usuario realiza la acción</v>
      </c>
      <c r="I28" s="5" t="str">
        <f>'[1]Historias de Usuario'!I28</f>
        <v>El sistema alerta o bloquea según la regla</v>
      </c>
    </row>
    <row r="29" spans="1:9" ht="30" customHeight="1" x14ac:dyDescent="0.25">
      <c r="A29" s="2" t="str">
        <f>'[1]Historias de Usuario'!A29</f>
        <v>H010</v>
      </c>
      <c r="B29" s="2" t="str">
        <f>'[1]Historias de Usuario'!B29</f>
        <v>Vendedor</v>
      </c>
      <c r="C29" s="2" t="str">
        <f>'[1]Historias de Usuario'!C29</f>
        <v>Abrir caja</v>
      </c>
      <c r="D29" s="2" t="str">
        <f>'[1]Historias de Usuario'!D29</f>
        <v>Mejorar la gestión del sistema y mantener datos correctos</v>
      </c>
      <c r="E29" s="5">
        <f>'[1]Historias de Usuario'!E29</f>
        <v>1</v>
      </c>
      <c r="F29" s="5" t="str">
        <f>'[1]Historias de Usuario'!F29</f>
        <v>Operación exitosa</v>
      </c>
      <c r="G29" s="5" t="str">
        <f>'[1]Historias de Usuario'!G29</f>
        <v>Datos válidos y completos</v>
      </c>
      <c r="H29" s="5" t="str">
        <f>'[1]Historias de Usuario'!H29</f>
        <v>El usuario confirma la acción</v>
      </c>
      <c r="I29" s="5" t="str">
        <f>'[1]Historias de Usuario'!I29</f>
        <v>El sistema ejecuta la acción correctamente</v>
      </c>
    </row>
    <row r="30" spans="1:9" ht="30" customHeight="1" x14ac:dyDescent="0.25">
      <c r="A30" s="3"/>
      <c r="B30" s="3"/>
      <c r="C30" s="3"/>
      <c r="D30" s="3"/>
      <c r="E30" s="5">
        <f>'[1]Historias de Usuario'!E30</f>
        <v>2</v>
      </c>
      <c r="F30" s="5" t="str">
        <f>'[1]Historias de Usuario'!F30</f>
        <v>Validación fallida</v>
      </c>
      <c r="G30" s="5" t="str">
        <f>'[1]Historias de Usuario'!G30</f>
        <v>Hay campos incompletos o inválidos</v>
      </c>
      <c r="H30" s="5" t="str">
        <f>'[1]Historias de Usuario'!H30</f>
        <v>El usuario intenta guardar</v>
      </c>
      <c r="I30" s="5" t="str">
        <f>'[1]Historias de Usuario'!I30</f>
        <v>El sistema muestra los errores correspondientes</v>
      </c>
    </row>
    <row r="31" spans="1:9" ht="30" customHeight="1" x14ac:dyDescent="0.25">
      <c r="A31" s="4"/>
      <c r="B31" s="4"/>
      <c r="C31" s="4"/>
      <c r="D31" s="4"/>
      <c r="E31" s="5">
        <f>'[1]Historias de Usuario'!E31</f>
        <v>3</v>
      </c>
      <c r="F31" s="5" t="str">
        <f>'[1]Historias de Usuario'!F31</f>
        <v>Condición especial</v>
      </c>
      <c r="G31" s="5" t="str">
        <f>'[1]Historias de Usuario'!G31</f>
        <v>Se detecta una regla lógica o restricción</v>
      </c>
      <c r="H31" s="5" t="str">
        <f>'[1]Historias de Usuario'!H31</f>
        <v>El usuario realiza la acción</v>
      </c>
      <c r="I31" s="5" t="str">
        <f>'[1]Historias de Usuario'!I31</f>
        <v>El sistema alerta o bloquea según la regla</v>
      </c>
    </row>
    <row r="32" spans="1:9" ht="30" customHeight="1" x14ac:dyDescent="0.25">
      <c r="A32" s="2" t="str">
        <f>'[1]Historias de Usuario'!A32</f>
        <v>H011</v>
      </c>
      <c r="B32" s="2" t="str">
        <f>'[1]Historias de Usuario'!B32</f>
        <v>Administrador</v>
      </c>
      <c r="C32" s="2" t="str">
        <f>'[1]Historias de Usuario'!C32</f>
        <v>Cerrar caja</v>
      </c>
      <c r="D32" s="2" t="str">
        <f>'[1]Historias de Usuario'!D32</f>
        <v>Mejorar la gestión del sistema y mantener datos correctos</v>
      </c>
      <c r="E32" s="5">
        <f>'[1]Historias de Usuario'!E32</f>
        <v>1</v>
      </c>
      <c r="F32" s="5" t="str">
        <f>'[1]Historias de Usuario'!F32</f>
        <v>Operación exitosa</v>
      </c>
      <c r="G32" s="5" t="str">
        <f>'[1]Historias de Usuario'!G32</f>
        <v>Datos válidos y completos</v>
      </c>
      <c r="H32" s="5" t="str">
        <f>'[1]Historias de Usuario'!H32</f>
        <v>El usuario confirma la acción</v>
      </c>
      <c r="I32" s="5" t="str">
        <f>'[1]Historias de Usuario'!I32</f>
        <v>El sistema ejecuta la acción correctamente</v>
      </c>
    </row>
    <row r="33" spans="1:9" ht="30" customHeight="1" x14ac:dyDescent="0.25">
      <c r="A33" s="3"/>
      <c r="B33" s="3"/>
      <c r="C33" s="3"/>
      <c r="D33" s="3"/>
      <c r="E33" s="5">
        <f>'[1]Historias de Usuario'!E33</f>
        <v>2</v>
      </c>
      <c r="F33" s="5" t="str">
        <f>'[1]Historias de Usuario'!F33</f>
        <v>Validación fallida</v>
      </c>
      <c r="G33" s="5" t="str">
        <f>'[1]Historias de Usuario'!G33</f>
        <v>Hay campos incompletos o inválidos</v>
      </c>
      <c r="H33" s="5" t="str">
        <f>'[1]Historias de Usuario'!H33</f>
        <v>El usuario intenta guardar</v>
      </c>
      <c r="I33" s="5" t="str">
        <f>'[1]Historias de Usuario'!I33</f>
        <v>El sistema muestra los errores correspondientes</v>
      </c>
    </row>
    <row r="34" spans="1:9" ht="30" customHeight="1" x14ac:dyDescent="0.25">
      <c r="A34" s="4"/>
      <c r="B34" s="4"/>
      <c r="C34" s="4"/>
      <c r="D34" s="4"/>
      <c r="E34" s="5">
        <f>'[1]Historias de Usuario'!E34</f>
        <v>3</v>
      </c>
      <c r="F34" s="5" t="str">
        <f>'[1]Historias de Usuario'!F34</f>
        <v>Condición especial</v>
      </c>
      <c r="G34" s="5" t="str">
        <f>'[1]Historias de Usuario'!G34</f>
        <v>Se detecta una regla lógica o restricción</v>
      </c>
      <c r="H34" s="5" t="str">
        <f>'[1]Historias de Usuario'!H34</f>
        <v>El usuario realiza la acción</v>
      </c>
      <c r="I34" s="5" t="str">
        <f>'[1]Historias de Usuario'!I34</f>
        <v>El sistema alerta o bloquea según la regla</v>
      </c>
    </row>
    <row r="35" spans="1:9" ht="30" customHeight="1" x14ac:dyDescent="0.25">
      <c r="A35" s="2" t="str">
        <f>'[1]Historias de Usuario'!A35</f>
        <v>H012</v>
      </c>
      <c r="B35" s="2" t="str">
        <f>'[1]Historias de Usuario'!B35</f>
        <v>Vendedor</v>
      </c>
      <c r="C35" s="2" t="str">
        <f>'[1]Historias de Usuario'!C35</f>
        <v>Agregar categoría</v>
      </c>
      <c r="D35" s="2" t="str">
        <f>'[1]Historias de Usuario'!D35</f>
        <v>Mejorar la gestión del sistema y mantener datos correctos</v>
      </c>
      <c r="E35" s="5">
        <f>'[1]Historias de Usuario'!E35</f>
        <v>1</v>
      </c>
      <c r="F35" s="5" t="str">
        <f>'[1]Historias de Usuario'!F35</f>
        <v>Operación exitosa</v>
      </c>
      <c r="G35" s="5" t="str">
        <f>'[1]Historias de Usuario'!G35</f>
        <v>Datos válidos y completos</v>
      </c>
      <c r="H35" s="5" t="str">
        <f>'[1]Historias de Usuario'!H35</f>
        <v>El usuario confirma la acción</v>
      </c>
      <c r="I35" s="5" t="str">
        <f>'[1]Historias de Usuario'!I35</f>
        <v>El sistema ejecuta la acción correctamente</v>
      </c>
    </row>
    <row r="36" spans="1:9" ht="30" customHeight="1" x14ac:dyDescent="0.25">
      <c r="A36" s="3"/>
      <c r="B36" s="3"/>
      <c r="C36" s="3"/>
      <c r="D36" s="3"/>
      <c r="E36" s="5">
        <f>'[1]Historias de Usuario'!E36</f>
        <v>2</v>
      </c>
      <c r="F36" s="5" t="str">
        <f>'[1]Historias de Usuario'!F36</f>
        <v>Validación fallida</v>
      </c>
      <c r="G36" s="5" t="str">
        <f>'[1]Historias de Usuario'!G36</f>
        <v>Hay campos incompletos o inválidos</v>
      </c>
      <c r="H36" s="5" t="str">
        <f>'[1]Historias de Usuario'!H36</f>
        <v>El usuario intenta guardar</v>
      </c>
      <c r="I36" s="5" t="str">
        <f>'[1]Historias de Usuario'!I36</f>
        <v>El sistema muestra los errores correspondientes</v>
      </c>
    </row>
    <row r="37" spans="1:9" ht="30" customHeight="1" x14ac:dyDescent="0.25">
      <c r="A37" s="4"/>
      <c r="B37" s="4"/>
      <c r="C37" s="4"/>
      <c r="D37" s="4"/>
      <c r="E37" s="5">
        <f>'[1]Historias de Usuario'!E37</f>
        <v>3</v>
      </c>
      <c r="F37" s="5" t="str">
        <f>'[1]Historias de Usuario'!F37</f>
        <v>Condición especial</v>
      </c>
      <c r="G37" s="5" t="str">
        <f>'[1]Historias de Usuario'!G37</f>
        <v>Se detecta una regla lógica o restricción</v>
      </c>
      <c r="H37" s="5" t="str">
        <f>'[1]Historias de Usuario'!H37</f>
        <v>El usuario realiza la acción</v>
      </c>
      <c r="I37" s="5" t="str">
        <f>'[1]Historias de Usuario'!I37</f>
        <v>El sistema alerta o bloquea según la regla</v>
      </c>
    </row>
    <row r="38" spans="1:9" ht="30" customHeight="1" x14ac:dyDescent="0.25">
      <c r="A38" s="2" t="str">
        <f>'[1]Historias de Usuario'!A38</f>
        <v>H013</v>
      </c>
      <c r="B38" s="2" t="str">
        <f>'[1]Historias de Usuario'!B38</f>
        <v>Administrador</v>
      </c>
      <c r="C38" s="2" t="str">
        <f>'[1]Historias de Usuario'!C38</f>
        <v>Editar categoría</v>
      </c>
      <c r="D38" s="2" t="str">
        <f>'[1]Historias de Usuario'!D38</f>
        <v>Mejorar la gestión del sistema y mantener datos correctos</v>
      </c>
      <c r="E38" s="5">
        <f>'[1]Historias de Usuario'!E38</f>
        <v>1</v>
      </c>
      <c r="F38" s="5" t="str">
        <f>'[1]Historias de Usuario'!F38</f>
        <v>Operación exitosa</v>
      </c>
      <c r="G38" s="5" t="str">
        <f>'[1]Historias de Usuario'!G38</f>
        <v>Datos válidos y completos</v>
      </c>
      <c r="H38" s="5" t="str">
        <f>'[1]Historias de Usuario'!H38</f>
        <v>El usuario confirma la acción</v>
      </c>
      <c r="I38" s="5" t="str">
        <f>'[1]Historias de Usuario'!I38</f>
        <v>El sistema ejecuta la acción correctamente</v>
      </c>
    </row>
    <row r="39" spans="1:9" ht="30" customHeight="1" x14ac:dyDescent="0.25">
      <c r="A39" s="3"/>
      <c r="B39" s="3"/>
      <c r="C39" s="3"/>
      <c r="D39" s="3"/>
      <c r="E39" s="5">
        <f>'[1]Historias de Usuario'!E39</f>
        <v>2</v>
      </c>
      <c r="F39" s="5" t="str">
        <f>'[1]Historias de Usuario'!F39</f>
        <v>Validación fallida</v>
      </c>
      <c r="G39" s="5" t="str">
        <f>'[1]Historias de Usuario'!G39</f>
        <v>Hay campos incompletos o inválidos</v>
      </c>
      <c r="H39" s="5" t="str">
        <f>'[1]Historias de Usuario'!H39</f>
        <v>El usuario intenta guardar</v>
      </c>
      <c r="I39" s="5" t="str">
        <f>'[1]Historias de Usuario'!I39</f>
        <v>El sistema muestra los errores correspondientes</v>
      </c>
    </row>
    <row r="40" spans="1:9" ht="30" customHeight="1" x14ac:dyDescent="0.25">
      <c r="A40" s="4"/>
      <c r="B40" s="4"/>
      <c r="C40" s="4"/>
      <c r="D40" s="4"/>
      <c r="E40" s="5">
        <f>'[1]Historias de Usuario'!E40</f>
        <v>3</v>
      </c>
      <c r="F40" s="5" t="str">
        <f>'[1]Historias de Usuario'!F40</f>
        <v>Condición especial</v>
      </c>
      <c r="G40" s="5" t="str">
        <f>'[1]Historias de Usuario'!G40</f>
        <v>Se detecta una regla lógica o restricción</v>
      </c>
      <c r="H40" s="5" t="str">
        <f>'[1]Historias de Usuario'!H40</f>
        <v>El usuario realiza la acción</v>
      </c>
      <c r="I40" s="5" t="str">
        <f>'[1]Historias de Usuario'!I40</f>
        <v>El sistema alerta o bloquea según la regla</v>
      </c>
    </row>
    <row r="41" spans="1:9" ht="30" customHeight="1" x14ac:dyDescent="0.25">
      <c r="A41" s="2" t="str">
        <f>'[1]Historias de Usuario'!A41</f>
        <v>H014</v>
      </c>
      <c r="B41" s="2" t="str">
        <f>'[1]Historias de Usuario'!B41</f>
        <v>Vendedor</v>
      </c>
      <c r="C41" s="2" t="str">
        <f>'[1]Historias de Usuario'!C41</f>
        <v>Gestionar usuarios</v>
      </c>
      <c r="D41" s="2" t="str">
        <f>'[1]Historias de Usuario'!D41</f>
        <v>Mejorar la gestión del sistema y mantener datos correctos</v>
      </c>
      <c r="E41" s="5">
        <f>'[1]Historias de Usuario'!E41</f>
        <v>1</v>
      </c>
      <c r="F41" s="5" t="str">
        <f>'[1]Historias de Usuario'!F41</f>
        <v>Operación exitosa</v>
      </c>
      <c r="G41" s="5" t="str">
        <f>'[1]Historias de Usuario'!G41</f>
        <v>Datos válidos y completos</v>
      </c>
      <c r="H41" s="5" t="str">
        <f>'[1]Historias de Usuario'!H41</f>
        <v>El usuario confirma la acción</v>
      </c>
      <c r="I41" s="5" t="str">
        <f>'[1]Historias de Usuario'!I41</f>
        <v>El sistema ejecuta la acción correctamente</v>
      </c>
    </row>
    <row r="42" spans="1:9" ht="30" customHeight="1" x14ac:dyDescent="0.25">
      <c r="A42" s="3"/>
      <c r="B42" s="3"/>
      <c r="C42" s="3"/>
      <c r="D42" s="3"/>
      <c r="E42" s="5">
        <f>'[1]Historias de Usuario'!E42</f>
        <v>2</v>
      </c>
      <c r="F42" s="5" t="str">
        <f>'[1]Historias de Usuario'!F42</f>
        <v>Validación fallida</v>
      </c>
      <c r="G42" s="5" t="str">
        <f>'[1]Historias de Usuario'!G42</f>
        <v>Hay campos incompletos o inválidos</v>
      </c>
      <c r="H42" s="5" t="str">
        <f>'[1]Historias de Usuario'!H42</f>
        <v>El usuario intenta guardar</v>
      </c>
      <c r="I42" s="5" t="str">
        <f>'[1]Historias de Usuario'!I42</f>
        <v>El sistema muestra los errores correspondientes</v>
      </c>
    </row>
    <row r="43" spans="1:9" ht="30" customHeight="1" x14ac:dyDescent="0.25">
      <c r="A43" s="4"/>
      <c r="B43" s="4"/>
      <c r="C43" s="4"/>
      <c r="D43" s="4"/>
      <c r="E43" s="5">
        <f>'[1]Historias de Usuario'!E43</f>
        <v>3</v>
      </c>
      <c r="F43" s="5" t="str">
        <f>'[1]Historias de Usuario'!F43</f>
        <v>Condición especial</v>
      </c>
      <c r="G43" s="5" t="str">
        <f>'[1]Historias de Usuario'!G43</f>
        <v>Se detecta una regla lógica o restricción</v>
      </c>
      <c r="H43" s="5" t="str">
        <f>'[1]Historias de Usuario'!H43</f>
        <v>El usuario realiza la acción</v>
      </c>
      <c r="I43" s="5" t="str">
        <f>'[1]Historias de Usuario'!I43</f>
        <v>El sistema alerta o bloquea según la regla</v>
      </c>
    </row>
    <row r="44" spans="1:9" ht="30" customHeight="1" x14ac:dyDescent="0.25">
      <c r="A44" s="2" t="str">
        <f>'[1]Historias de Usuario'!A44</f>
        <v>H015</v>
      </c>
      <c r="B44" s="2" t="str">
        <f>'[1]Historias de Usuario'!B44</f>
        <v>Administrador</v>
      </c>
      <c r="C44" s="2" t="str">
        <f>'[1]Historias de Usuario'!C44</f>
        <v>Cambiar contraseña</v>
      </c>
      <c r="D44" s="2" t="str">
        <f>'[1]Historias de Usuario'!D44</f>
        <v>Mejorar la gestión del sistema y mantener datos correctos</v>
      </c>
      <c r="E44" s="5">
        <f>'[1]Historias de Usuario'!E44</f>
        <v>1</v>
      </c>
      <c r="F44" s="5" t="str">
        <f>'[1]Historias de Usuario'!F44</f>
        <v>Operación exitosa</v>
      </c>
      <c r="G44" s="5" t="str">
        <f>'[1]Historias de Usuario'!G44</f>
        <v>Datos válidos y completos</v>
      </c>
      <c r="H44" s="5" t="str">
        <f>'[1]Historias de Usuario'!H44</f>
        <v>El usuario confirma la acción</v>
      </c>
      <c r="I44" s="5" t="str">
        <f>'[1]Historias de Usuario'!I44</f>
        <v>El sistema ejecuta la acción correctamente</v>
      </c>
    </row>
    <row r="45" spans="1:9" ht="30" customHeight="1" x14ac:dyDescent="0.25">
      <c r="A45" s="3"/>
      <c r="B45" s="3"/>
      <c r="C45" s="3"/>
      <c r="D45" s="3"/>
      <c r="E45" s="5">
        <f>'[1]Historias de Usuario'!E45</f>
        <v>2</v>
      </c>
      <c r="F45" s="5" t="str">
        <f>'[1]Historias de Usuario'!F45</f>
        <v>Validación fallida</v>
      </c>
      <c r="G45" s="5" t="str">
        <f>'[1]Historias de Usuario'!G45</f>
        <v>Hay campos incompletos o inválidos</v>
      </c>
      <c r="H45" s="5" t="str">
        <f>'[1]Historias de Usuario'!H45</f>
        <v>El usuario intenta guardar</v>
      </c>
      <c r="I45" s="5" t="str">
        <f>'[1]Historias de Usuario'!I45</f>
        <v>El sistema muestra los errores correspondientes</v>
      </c>
    </row>
    <row r="46" spans="1:9" ht="30" customHeight="1" x14ac:dyDescent="0.25">
      <c r="A46" s="4"/>
      <c r="B46" s="4"/>
      <c r="C46" s="4"/>
      <c r="D46" s="4"/>
      <c r="E46" s="5">
        <f>'[1]Historias de Usuario'!E46</f>
        <v>3</v>
      </c>
      <c r="F46" s="5" t="str">
        <f>'[1]Historias de Usuario'!F46</f>
        <v>Condición especial</v>
      </c>
      <c r="G46" s="5" t="str">
        <f>'[1]Historias de Usuario'!G46</f>
        <v>Se detecta una regla lógica o restricción</v>
      </c>
      <c r="H46" s="5" t="str">
        <f>'[1]Historias de Usuario'!H46</f>
        <v>El usuario realiza la acción</v>
      </c>
      <c r="I46" s="5" t="str">
        <f>'[1]Historias de Usuario'!I46</f>
        <v>El sistema alerta o bloquea según la regla</v>
      </c>
    </row>
    <row r="47" spans="1:9" ht="30" customHeight="1" x14ac:dyDescent="0.25">
      <c r="A47" s="2" t="str">
        <f>'[1]Historias de Usuario'!A47</f>
        <v>H016</v>
      </c>
      <c r="B47" s="2" t="str">
        <f>'[1]Historias de Usuario'!B47</f>
        <v>Vendedor</v>
      </c>
      <c r="C47" s="2" t="str">
        <f>'[1]Historias de Usuario'!C47</f>
        <v>Consultar inventario</v>
      </c>
      <c r="D47" s="2" t="str">
        <f>'[1]Historias de Usuario'!D47</f>
        <v>Mejorar la gestión del sistema y mantener datos correctos</v>
      </c>
      <c r="E47" s="5">
        <f>'[1]Historias de Usuario'!E47</f>
        <v>1</v>
      </c>
      <c r="F47" s="5" t="str">
        <f>'[1]Historias de Usuario'!F47</f>
        <v>Operación exitosa</v>
      </c>
      <c r="G47" s="5" t="str">
        <f>'[1]Historias de Usuario'!G47</f>
        <v>Datos válidos y completos</v>
      </c>
      <c r="H47" s="5" t="str">
        <f>'[1]Historias de Usuario'!H47</f>
        <v>El usuario confirma la acción</v>
      </c>
      <c r="I47" s="5" t="str">
        <f>'[1]Historias de Usuario'!I47</f>
        <v>El sistema ejecuta la acción correctamente</v>
      </c>
    </row>
    <row r="48" spans="1:9" ht="30" customHeight="1" x14ac:dyDescent="0.25">
      <c r="A48" s="3"/>
      <c r="B48" s="3"/>
      <c r="C48" s="3"/>
      <c r="D48" s="3"/>
      <c r="E48" s="5">
        <f>'[1]Historias de Usuario'!E48</f>
        <v>2</v>
      </c>
      <c r="F48" s="5" t="str">
        <f>'[1]Historias de Usuario'!F48</f>
        <v>Validación fallida</v>
      </c>
      <c r="G48" s="5" t="str">
        <f>'[1]Historias de Usuario'!G48</f>
        <v>Hay campos incompletos o inválidos</v>
      </c>
      <c r="H48" s="5" t="str">
        <f>'[1]Historias de Usuario'!H48</f>
        <v>El usuario intenta guardar</v>
      </c>
      <c r="I48" s="5" t="str">
        <f>'[1]Historias de Usuario'!I48</f>
        <v>El sistema muestra los errores correspondientes</v>
      </c>
    </row>
    <row r="49" spans="1:9" ht="30" customHeight="1" x14ac:dyDescent="0.25">
      <c r="A49" s="4"/>
      <c r="B49" s="4"/>
      <c r="C49" s="4"/>
      <c r="D49" s="4"/>
      <c r="E49" s="5">
        <f>'[1]Historias de Usuario'!E49</f>
        <v>3</v>
      </c>
      <c r="F49" s="5" t="str">
        <f>'[1]Historias de Usuario'!F49</f>
        <v>Condición especial</v>
      </c>
      <c r="G49" s="5" t="str">
        <f>'[1]Historias de Usuario'!G49</f>
        <v>Se detecta una regla lógica o restricción</v>
      </c>
      <c r="H49" s="5" t="str">
        <f>'[1]Historias de Usuario'!H49</f>
        <v>El usuario realiza la acción</v>
      </c>
      <c r="I49" s="5" t="str">
        <f>'[1]Historias de Usuario'!I49</f>
        <v>El sistema alerta o bloquea según la regla</v>
      </c>
    </row>
    <row r="50" spans="1:9" ht="30" customHeight="1" x14ac:dyDescent="0.25">
      <c r="A50" s="2" t="str">
        <f>'[1]Historias de Usuario'!A50</f>
        <v>H017</v>
      </c>
      <c r="B50" s="2" t="str">
        <f>'[1]Historias de Usuario'!B50</f>
        <v>Administrador</v>
      </c>
      <c r="C50" s="2" t="str">
        <f>'[1]Historias de Usuario'!C50</f>
        <v>Registrar movimiento de inventario</v>
      </c>
      <c r="D50" s="2" t="str">
        <f>'[1]Historias de Usuario'!D50</f>
        <v>Mejorar la gestión del sistema y mantener datos correctos</v>
      </c>
      <c r="E50" s="5">
        <f>'[1]Historias de Usuario'!E50</f>
        <v>1</v>
      </c>
      <c r="F50" s="5" t="str">
        <f>'[1]Historias de Usuario'!F50</f>
        <v>Operación exitosa</v>
      </c>
      <c r="G50" s="5" t="str">
        <f>'[1]Historias de Usuario'!G50</f>
        <v>Datos válidos y completos</v>
      </c>
      <c r="H50" s="5" t="str">
        <f>'[1]Historias de Usuario'!H50</f>
        <v>El usuario confirma la acción</v>
      </c>
      <c r="I50" s="5" t="str">
        <f>'[1]Historias de Usuario'!I50</f>
        <v>El sistema ejecuta la acción correctamente</v>
      </c>
    </row>
    <row r="51" spans="1:9" ht="30" customHeight="1" x14ac:dyDescent="0.25">
      <c r="A51" s="3"/>
      <c r="B51" s="3"/>
      <c r="C51" s="3"/>
      <c r="D51" s="3"/>
      <c r="E51" s="5">
        <f>'[1]Historias de Usuario'!E51</f>
        <v>2</v>
      </c>
      <c r="F51" s="5" t="str">
        <f>'[1]Historias de Usuario'!F51</f>
        <v>Validación fallida</v>
      </c>
      <c r="G51" s="5" t="str">
        <f>'[1]Historias de Usuario'!G51</f>
        <v>Hay campos incompletos o inválidos</v>
      </c>
      <c r="H51" s="5" t="str">
        <f>'[1]Historias de Usuario'!H51</f>
        <v>El usuario intenta guardar</v>
      </c>
      <c r="I51" s="5" t="str">
        <f>'[1]Historias de Usuario'!I51</f>
        <v>El sistema muestra los errores correspondientes</v>
      </c>
    </row>
    <row r="52" spans="1:9" ht="30" customHeight="1" x14ac:dyDescent="0.25">
      <c r="A52" s="4"/>
      <c r="B52" s="4"/>
      <c r="C52" s="4"/>
      <c r="D52" s="4"/>
      <c r="E52" s="5">
        <f>'[1]Historias de Usuario'!E52</f>
        <v>3</v>
      </c>
      <c r="F52" s="5" t="str">
        <f>'[1]Historias de Usuario'!F52</f>
        <v>Condición especial</v>
      </c>
      <c r="G52" s="5" t="str">
        <f>'[1]Historias de Usuario'!G52</f>
        <v>Se detecta una regla lógica o restricción</v>
      </c>
      <c r="H52" s="5" t="str">
        <f>'[1]Historias de Usuario'!H52</f>
        <v>El usuario realiza la acción</v>
      </c>
      <c r="I52" s="5" t="str">
        <f>'[1]Historias de Usuario'!I52</f>
        <v>El sistema alerta o bloquea según la regla</v>
      </c>
    </row>
    <row r="53" spans="1:9" ht="30" customHeight="1" x14ac:dyDescent="0.25">
      <c r="A53" s="2" t="str">
        <f>'[1]Historias de Usuario'!A53</f>
        <v>H018</v>
      </c>
      <c r="B53" s="2" t="str">
        <f>'[1]Historias de Usuario'!B53</f>
        <v>Vendedor</v>
      </c>
      <c r="C53" s="2" t="str">
        <f>'[1]Historias de Usuario'!C53</f>
        <v>Generar reporte PDF</v>
      </c>
      <c r="D53" s="2" t="str">
        <f>'[1]Historias de Usuario'!D53</f>
        <v>Mejorar la gestión del sistema y mantener datos correctos</v>
      </c>
      <c r="E53" s="5">
        <f>'[1]Historias de Usuario'!E53</f>
        <v>1</v>
      </c>
      <c r="F53" s="5" t="str">
        <f>'[1]Historias de Usuario'!F53</f>
        <v>Operación exitosa</v>
      </c>
      <c r="G53" s="5" t="str">
        <f>'[1]Historias de Usuario'!G53</f>
        <v>Datos válidos y completos</v>
      </c>
      <c r="H53" s="5" t="str">
        <f>'[1]Historias de Usuario'!H53</f>
        <v>El usuario confirma la acción</v>
      </c>
      <c r="I53" s="5" t="str">
        <f>'[1]Historias de Usuario'!I53</f>
        <v>El sistema ejecuta la acción correctamente</v>
      </c>
    </row>
    <row r="54" spans="1:9" ht="30" customHeight="1" x14ac:dyDescent="0.25">
      <c r="A54" s="3"/>
      <c r="B54" s="3"/>
      <c r="C54" s="3"/>
      <c r="D54" s="3"/>
      <c r="E54" s="5">
        <f>'[1]Historias de Usuario'!E54</f>
        <v>2</v>
      </c>
      <c r="F54" s="5" t="str">
        <f>'[1]Historias de Usuario'!F54</f>
        <v>Validación fallida</v>
      </c>
      <c r="G54" s="5" t="str">
        <f>'[1]Historias de Usuario'!G54</f>
        <v>Hay campos incompletos o inválidos</v>
      </c>
      <c r="H54" s="5" t="str">
        <f>'[1]Historias de Usuario'!H54</f>
        <v>El usuario intenta guardar</v>
      </c>
      <c r="I54" s="5" t="str">
        <f>'[1]Historias de Usuario'!I54</f>
        <v>El sistema muestra los errores correspondientes</v>
      </c>
    </row>
    <row r="55" spans="1:9" ht="30" customHeight="1" x14ac:dyDescent="0.25">
      <c r="A55" s="4"/>
      <c r="B55" s="4"/>
      <c r="C55" s="4"/>
      <c r="D55" s="4"/>
      <c r="E55" s="5">
        <f>'[1]Historias de Usuario'!E55</f>
        <v>3</v>
      </c>
      <c r="F55" s="5" t="str">
        <f>'[1]Historias de Usuario'!F55</f>
        <v>Condición especial</v>
      </c>
      <c r="G55" s="5" t="str">
        <f>'[1]Historias de Usuario'!G55</f>
        <v>Se detecta una regla lógica o restricción</v>
      </c>
      <c r="H55" s="5" t="str">
        <f>'[1]Historias de Usuario'!H55</f>
        <v>El usuario realiza la acción</v>
      </c>
      <c r="I55" s="5" t="str">
        <f>'[1]Historias de Usuario'!I55</f>
        <v>El sistema alerta o bloquea según la regla</v>
      </c>
    </row>
    <row r="56" spans="1:9" ht="30" customHeight="1" x14ac:dyDescent="0.25">
      <c r="A56" s="2" t="str">
        <f>'[1]Historias de Usuario'!A56</f>
        <v>H019</v>
      </c>
      <c r="B56" s="2" t="str">
        <f>'[1]Historias de Usuario'!B56</f>
        <v>Administrador</v>
      </c>
      <c r="C56" s="2" t="str">
        <f>'[1]Historias de Usuario'!C56</f>
        <v>Aplicar oferta</v>
      </c>
      <c r="D56" s="2" t="str">
        <f>'[1]Historias de Usuario'!D56</f>
        <v>Mejorar la gestión del sistema y mantener datos correctos</v>
      </c>
      <c r="E56" s="5">
        <f>'[1]Historias de Usuario'!E56</f>
        <v>1</v>
      </c>
      <c r="F56" s="5" t="str">
        <f>'[1]Historias de Usuario'!F56</f>
        <v>Operación exitosa</v>
      </c>
      <c r="G56" s="5" t="str">
        <f>'[1]Historias de Usuario'!G56</f>
        <v>Datos válidos y completos</v>
      </c>
      <c r="H56" s="5" t="str">
        <f>'[1]Historias de Usuario'!H56</f>
        <v>El usuario confirma la acción</v>
      </c>
      <c r="I56" s="5" t="str">
        <f>'[1]Historias de Usuario'!I56</f>
        <v>El sistema ejecuta la acción correctamente</v>
      </c>
    </row>
    <row r="57" spans="1:9" ht="30" customHeight="1" x14ac:dyDescent="0.25">
      <c r="A57" s="3"/>
      <c r="B57" s="3"/>
      <c r="C57" s="3"/>
      <c r="D57" s="3"/>
      <c r="E57" s="5">
        <f>'[1]Historias de Usuario'!E57</f>
        <v>2</v>
      </c>
      <c r="F57" s="5" t="str">
        <f>'[1]Historias de Usuario'!F57</f>
        <v>Validación fallida</v>
      </c>
      <c r="G57" s="5" t="str">
        <f>'[1]Historias de Usuario'!G57</f>
        <v>Hay campos incompletos o inválidos</v>
      </c>
      <c r="H57" s="5" t="str">
        <f>'[1]Historias de Usuario'!H57</f>
        <v>El usuario intenta guardar</v>
      </c>
      <c r="I57" s="5" t="str">
        <f>'[1]Historias de Usuario'!I57</f>
        <v>El sistema muestra los errores correspondientes</v>
      </c>
    </row>
    <row r="58" spans="1:9" ht="30" customHeight="1" x14ac:dyDescent="0.25">
      <c r="A58" s="4"/>
      <c r="B58" s="4"/>
      <c r="C58" s="4"/>
      <c r="D58" s="4"/>
      <c r="E58" s="5">
        <f>'[1]Historias de Usuario'!E58</f>
        <v>3</v>
      </c>
      <c r="F58" s="5" t="str">
        <f>'[1]Historias de Usuario'!F58</f>
        <v>Condición especial</v>
      </c>
      <c r="G58" s="5" t="str">
        <f>'[1]Historias de Usuario'!G58</f>
        <v>Se detecta una regla lógica o restricción</v>
      </c>
      <c r="H58" s="5" t="str">
        <f>'[1]Historias de Usuario'!H58</f>
        <v>El usuario realiza la acción</v>
      </c>
      <c r="I58" s="5" t="str">
        <f>'[1]Historias de Usuario'!I58</f>
        <v>El sistema alerta o bloquea según la regla</v>
      </c>
    </row>
    <row r="59" spans="1:9" ht="30" customHeight="1" x14ac:dyDescent="0.25">
      <c r="A59" s="2" t="str">
        <f>'[1]Historias de Usuario'!A59</f>
        <v>H020</v>
      </c>
      <c r="B59" s="2" t="str">
        <f>'[1]Historias de Usuario'!B59</f>
        <v>Vendedor</v>
      </c>
      <c r="C59" s="2" t="str">
        <f>'[1]Historias de Usuario'!C59</f>
        <v>Restablecer stock</v>
      </c>
      <c r="D59" s="2" t="str">
        <f>'[1]Historias de Usuario'!D59</f>
        <v>Mejorar la gestión del sistema y mantener datos correctos</v>
      </c>
      <c r="E59" s="5">
        <f>'[1]Historias de Usuario'!E59</f>
        <v>1</v>
      </c>
      <c r="F59" s="5" t="str">
        <f>'[1]Historias de Usuario'!F59</f>
        <v>Operación exitosa</v>
      </c>
      <c r="G59" s="5" t="str">
        <f>'[1]Historias de Usuario'!G59</f>
        <v>Datos válidos y completos</v>
      </c>
      <c r="H59" s="5" t="str">
        <f>'[1]Historias de Usuario'!H59</f>
        <v>El usuario confirma la acción</v>
      </c>
      <c r="I59" s="5" t="str">
        <f>'[1]Historias de Usuario'!I59</f>
        <v>El sistema ejecuta la acción correctamente</v>
      </c>
    </row>
    <row r="60" spans="1:9" ht="30" customHeight="1" x14ac:dyDescent="0.25">
      <c r="A60" s="3"/>
      <c r="B60" s="3"/>
      <c r="C60" s="3"/>
      <c r="D60" s="3"/>
      <c r="E60" s="5">
        <f>'[1]Historias de Usuario'!E60</f>
        <v>2</v>
      </c>
      <c r="F60" s="5" t="str">
        <f>'[1]Historias de Usuario'!F60</f>
        <v>Validación fallida</v>
      </c>
      <c r="G60" s="5" t="str">
        <f>'[1]Historias de Usuario'!G60</f>
        <v>Hay campos incompletos o inválidos</v>
      </c>
      <c r="H60" s="5" t="str">
        <f>'[1]Historias de Usuario'!H60</f>
        <v>El usuario intenta guardar</v>
      </c>
      <c r="I60" s="5" t="str">
        <f>'[1]Historias de Usuario'!I60</f>
        <v>El sistema muestra los errores correspondientes</v>
      </c>
    </row>
    <row r="61" spans="1:9" ht="30" customHeight="1" x14ac:dyDescent="0.25">
      <c r="A61" s="4"/>
      <c r="B61" s="4"/>
      <c r="C61" s="4"/>
      <c r="D61" s="4"/>
      <c r="E61" s="5">
        <f>'[1]Historias de Usuario'!E61</f>
        <v>3</v>
      </c>
      <c r="F61" s="5" t="str">
        <f>'[1]Historias de Usuario'!F61</f>
        <v>Condición especial</v>
      </c>
      <c r="G61" s="5" t="str">
        <f>'[1]Historias de Usuario'!G61</f>
        <v>Se detecta una regla lógica o restricción</v>
      </c>
      <c r="H61" s="5" t="str">
        <f>'[1]Historias de Usuario'!H61</f>
        <v>El usuario realiza la acción</v>
      </c>
      <c r="I61" s="5" t="str">
        <f>'[1]Historias de Usuario'!I61</f>
        <v>El sistema alerta o bloquea según la regla</v>
      </c>
    </row>
  </sheetData>
  <mergeCells count="80">
    <mergeCell ref="A56:A58"/>
    <mergeCell ref="B56:B58"/>
    <mergeCell ref="C56:C58"/>
    <mergeCell ref="D56:D58"/>
    <mergeCell ref="A59:A61"/>
    <mergeCell ref="B59:B61"/>
    <mergeCell ref="C59:C61"/>
    <mergeCell ref="D59:D61"/>
    <mergeCell ref="A50:A52"/>
    <mergeCell ref="B50:B52"/>
    <mergeCell ref="C50:C52"/>
    <mergeCell ref="D50:D52"/>
    <mergeCell ref="A53:A55"/>
    <mergeCell ref="B53:B55"/>
    <mergeCell ref="C53:C55"/>
    <mergeCell ref="D53:D55"/>
    <mergeCell ref="A44:A46"/>
    <mergeCell ref="B44:B46"/>
    <mergeCell ref="C44:C46"/>
    <mergeCell ref="D44:D46"/>
    <mergeCell ref="A47:A49"/>
    <mergeCell ref="B47:B49"/>
    <mergeCell ref="C47:C49"/>
    <mergeCell ref="D47:D49"/>
    <mergeCell ref="A38:A40"/>
    <mergeCell ref="B38:B40"/>
    <mergeCell ref="C38:C40"/>
    <mergeCell ref="D38:D40"/>
    <mergeCell ref="A41:A43"/>
    <mergeCell ref="B41:B43"/>
    <mergeCell ref="C41:C43"/>
    <mergeCell ref="D41:D43"/>
    <mergeCell ref="A32:A34"/>
    <mergeCell ref="B32:B34"/>
    <mergeCell ref="C32:C34"/>
    <mergeCell ref="D32:D34"/>
    <mergeCell ref="A35:A37"/>
    <mergeCell ref="B35:B37"/>
    <mergeCell ref="C35:C37"/>
    <mergeCell ref="D35:D37"/>
    <mergeCell ref="A26:A28"/>
    <mergeCell ref="B26:B28"/>
    <mergeCell ref="C26:C28"/>
    <mergeCell ref="D26:D28"/>
    <mergeCell ref="A29:A31"/>
    <mergeCell ref="B29:B31"/>
    <mergeCell ref="C29:C31"/>
    <mergeCell ref="D29:D31"/>
    <mergeCell ref="A20:A22"/>
    <mergeCell ref="B20:B22"/>
    <mergeCell ref="C20:C22"/>
    <mergeCell ref="D20:D22"/>
    <mergeCell ref="A23:A25"/>
    <mergeCell ref="B23:B25"/>
    <mergeCell ref="C23:C25"/>
    <mergeCell ref="D23:D25"/>
    <mergeCell ref="A14:A16"/>
    <mergeCell ref="B14:B16"/>
    <mergeCell ref="C14:C16"/>
    <mergeCell ref="D14:D16"/>
    <mergeCell ref="A17:A19"/>
    <mergeCell ref="B17:B19"/>
    <mergeCell ref="C17:C19"/>
    <mergeCell ref="D17:D19"/>
    <mergeCell ref="A8:A10"/>
    <mergeCell ref="B8:B10"/>
    <mergeCell ref="C8:C10"/>
    <mergeCell ref="D5:D7"/>
    <mergeCell ref="D8:D10"/>
    <mergeCell ref="A11:A13"/>
    <mergeCell ref="B11:B13"/>
    <mergeCell ref="C11:C13"/>
    <mergeCell ref="D11:D13"/>
    <mergeCell ref="A2:A4"/>
    <mergeCell ref="B2:B4"/>
    <mergeCell ref="C2:C4"/>
    <mergeCell ref="D2:D4"/>
    <mergeCell ref="A5:A7"/>
    <mergeCell ref="B5:B7"/>
    <mergeCell ref="C5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 MAURICIO SAAVEDRA NAVARRO</cp:lastModifiedBy>
  <dcterms:created xsi:type="dcterms:W3CDTF">2025-11-26T16:52:05Z</dcterms:created>
  <dcterms:modified xsi:type="dcterms:W3CDTF">2025-11-26T17:19:10Z</dcterms:modified>
</cp:coreProperties>
</file>