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ahumsattar/Desktop/"/>
    </mc:Choice>
  </mc:AlternateContent>
  <xr:revisionPtr revIDLastSave="0" documentId="8_{5F14603D-2153-7847-BAC0-5FE0687E2B57}" xr6:coauthVersionLast="47" xr6:coauthVersionMax="47" xr10:uidLastSave="{00000000-0000-0000-0000-000000000000}"/>
  <bookViews>
    <workbookView xWindow="1160" yWindow="1300" windowWidth="27640" windowHeight="15600" activeTab="4" xr2:uid="{AAD3B2AD-7D95-E947-AC19-163CC2C4B316}"/>
  </bookViews>
  <sheets>
    <sheet name="3 servers " sheetId="1" r:id="rId1"/>
    <sheet name="4 servers" sheetId="2" r:id="rId2"/>
    <sheet name="peak time +  1 server" sheetId="3" r:id="rId3"/>
    <sheet name="peak time + 3 server" sheetId="4" r:id="rId4"/>
    <sheet name="longest service rate" sheetId="6" r:id="rId5"/>
    <sheet name="Sheet5" sheetId="5" state="hidden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6" l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F15" i="6"/>
  <c r="B15" i="6"/>
  <c r="F14" i="6"/>
  <c r="B14" i="6"/>
  <c r="C14" i="6" s="1"/>
  <c r="O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F15" i="4"/>
  <c r="B15" i="4"/>
  <c r="F14" i="4"/>
  <c r="B14" i="4"/>
  <c r="C14" i="4" s="1"/>
  <c r="D14" i="4" s="1"/>
  <c r="K15" i="3"/>
  <c r="K19" i="3"/>
  <c r="K20" i="3" s="1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F14" i="3"/>
  <c r="B14" i="3"/>
  <c r="C14" i="3" s="1"/>
  <c r="D14" i="3" s="1"/>
  <c r="P20" i="1"/>
  <c r="O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F15" i="2"/>
  <c r="B15" i="2"/>
  <c r="F14" i="2"/>
  <c r="B14" i="2"/>
  <c r="C14" i="2" s="1"/>
  <c r="D14" i="2" s="1"/>
  <c r="D14" i="6" l="1"/>
  <c r="G14" i="6" s="1"/>
  <c r="I14" i="6" s="1"/>
  <c r="C15" i="6"/>
  <c r="G14" i="4"/>
  <c r="I14" i="4" s="1"/>
  <c r="C15" i="4"/>
  <c r="C16" i="4" s="1"/>
  <c r="C15" i="3"/>
  <c r="C16" i="3" s="1"/>
  <c r="G14" i="3"/>
  <c r="H14" i="3" s="1"/>
  <c r="G14" i="2"/>
  <c r="H14" i="2" s="1"/>
  <c r="C15" i="2"/>
  <c r="C16" i="2" s="1"/>
  <c r="I15" i="6" l="1"/>
  <c r="H14" i="6"/>
  <c r="C16" i="6"/>
  <c r="D15" i="6"/>
  <c r="H14" i="4"/>
  <c r="C17" i="4"/>
  <c r="I15" i="4"/>
  <c r="D15" i="4"/>
  <c r="C17" i="3"/>
  <c r="D15" i="3"/>
  <c r="C17" i="2"/>
  <c r="I14" i="2"/>
  <c r="I15" i="2" s="1"/>
  <c r="C17" i="6" l="1"/>
  <c r="G15" i="6"/>
  <c r="J15" i="6" s="1"/>
  <c r="E15" i="6"/>
  <c r="C18" i="4"/>
  <c r="G15" i="4"/>
  <c r="E15" i="4"/>
  <c r="C18" i="3"/>
  <c r="E15" i="3"/>
  <c r="G15" i="3"/>
  <c r="D15" i="2"/>
  <c r="G15" i="2" s="1"/>
  <c r="L15" i="2" s="1"/>
  <c r="C18" i="2"/>
  <c r="C18" i="6" l="1"/>
  <c r="H15" i="6"/>
  <c r="D16" i="6"/>
  <c r="C19" i="4"/>
  <c r="H15" i="4"/>
  <c r="K15" i="4"/>
  <c r="J15" i="4"/>
  <c r="H15" i="3"/>
  <c r="D16" i="3"/>
  <c r="C19" i="3"/>
  <c r="E15" i="2"/>
  <c r="C19" i="2"/>
  <c r="J15" i="2"/>
  <c r="K15" i="2"/>
  <c r="H15" i="2"/>
  <c r="E16" i="6" l="1"/>
  <c r="G16" i="6"/>
  <c r="J16" i="6" s="1"/>
  <c r="C19" i="6"/>
  <c r="D16" i="4"/>
  <c r="C20" i="4"/>
  <c r="E16" i="3"/>
  <c r="G16" i="3"/>
  <c r="C20" i="3"/>
  <c r="D16" i="2"/>
  <c r="C20" i="2"/>
  <c r="H16" i="6" l="1"/>
  <c r="I16" i="6"/>
  <c r="C20" i="6"/>
  <c r="E16" i="4"/>
  <c r="G16" i="4"/>
  <c r="C21" i="4"/>
  <c r="D17" i="3"/>
  <c r="E17" i="3" s="1"/>
  <c r="H16" i="3"/>
  <c r="C21" i="3"/>
  <c r="E16" i="2"/>
  <c r="G16" i="2"/>
  <c r="C21" i="2"/>
  <c r="D17" i="6" l="1"/>
  <c r="C21" i="6"/>
  <c r="J16" i="4"/>
  <c r="K16" i="4"/>
  <c r="H16" i="4"/>
  <c r="I16" i="4"/>
  <c r="C22" i="4"/>
  <c r="G17" i="3"/>
  <c r="D18" i="3" s="1"/>
  <c r="E18" i="3" s="1"/>
  <c r="C22" i="3"/>
  <c r="L16" i="2"/>
  <c r="K16" i="2"/>
  <c r="J16" i="2"/>
  <c r="I16" i="2"/>
  <c r="H16" i="2"/>
  <c r="C22" i="2"/>
  <c r="E17" i="6" l="1"/>
  <c r="G17" i="6"/>
  <c r="J17" i="6" s="1"/>
  <c r="C22" i="6"/>
  <c r="D17" i="4"/>
  <c r="C23" i="4"/>
  <c r="H17" i="3"/>
  <c r="G18" i="3"/>
  <c r="H18" i="3" s="1"/>
  <c r="C23" i="3"/>
  <c r="D17" i="2"/>
  <c r="C23" i="2"/>
  <c r="H17" i="6" l="1"/>
  <c r="I17" i="6"/>
  <c r="C23" i="6"/>
  <c r="E17" i="4"/>
  <c r="G17" i="4"/>
  <c r="C24" i="4"/>
  <c r="D19" i="3"/>
  <c r="E19" i="3" s="1"/>
  <c r="C24" i="3"/>
  <c r="E17" i="2"/>
  <c r="G17" i="2"/>
  <c r="C24" i="2"/>
  <c r="D18" i="6" l="1"/>
  <c r="C24" i="6"/>
  <c r="J17" i="4"/>
  <c r="K17" i="4"/>
  <c r="H17" i="4"/>
  <c r="I17" i="4"/>
  <c r="G19" i="3"/>
  <c r="D20" i="3" s="1"/>
  <c r="E20" i="3" s="1"/>
  <c r="C25" i="4"/>
  <c r="C25" i="3"/>
  <c r="I17" i="2"/>
  <c r="K17" i="2"/>
  <c r="L17" i="2"/>
  <c r="J17" i="2"/>
  <c r="H17" i="2"/>
  <c r="C25" i="2"/>
  <c r="E18" i="6" l="1"/>
  <c r="G18" i="6"/>
  <c r="I18" i="6" s="1"/>
  <c r="C25" i="6"/>
  <c r="H19" i="3"/>
  <c r="D18" i="4"/>
  <c r="G20" i="3"/>
  <c r="D21" i="3" s="1"/>
  <c r="E21" i="3" s="1"/>
  <c r="C26" i="4"/>
  <c r="C26" i="3"/>
  <c r="D18" i="2"/>
  <c r="C26" i="2"/>
  <c r="H18" i="6" l="1"/>
  <c r="J18" i="6"/>
  <c r="C26" i="6"/>
  <c r="H20" i="3"/>
  <c r="E18" i="4"/>
  <c r="G18" i="4"/>
  <c r="G21" i="3"/>
  <c r="D22" i="3" s="1"/>
  <c r="G22" i="3" s="1"/>
  <c r="C27" i="4"/>
  <c r="C27" i="3"/>
  <c r="E18" i="2"/>
  <c r="G18" i="2"/>
  <c r="C27" i="2"/>
  <c r="D19" i="6" l="1"/>
  <c r="C27" i="6"/>
  <c r="J18" i="4"/>
  <c r="K18" i="4"/>
  <c r="E22" i="3"/>
  <c r="H22" i="3"/>
  <c r="D23" i="3"/>
  <c r="G23" i="3" s="1"/>
  <c r="D24" i="3" s="1"/>
  <c r="E24" i="3" s="1"/>
  <c r="H21" i="3"/>
  <c r="H18" i="4"/>
  <c r="I18" i="4"/>
  <c r="C28" i="4"/>
  <c r="C28" i="3"/>
  <c r="K18" i="2"/>
  <c r="L18" i="2"/>
  <c r="J18" i="2"/>
  <c r="H18" i="2"/>
  <c r="I18" i="2"/>
  <c r="C28" i="2"/>
  <c r="E19" i="6" l="1"/>
  <c r="G19" i="6"/>
  <c r="J19" i="6" s="1"/>
  <c r="C28" i="6"/>
  <c r="E23" i="3"/>
  <c r="D19" i="4"/>
  <c r="H23" i="3"/>
  <c r="C29" i="4"/>
  <c r="G24" i="3"/>
  <c r="C29" i="3"/>
  <c r="D19" i="2"/>
  <c r="C29" i="2"/>
  <c r="H19" i="6" l="1"/>
  <c r="I19" i="6"/>
  <c r="C29" i="6"/>
  <c r="E19" i="4"/>
  <c r="G19" i="4"/>
  <c r="C30" i="4"/>
  <c r="D25" i="3"/>
  <c r="H24" i="3"/>
  <c r="C30" i="3"/>
  <c r="E19" i="2"/>
  <c r="G19" i="2"/>
  <c r="J19" i="2" s="1"/>
  <c r="C30" i="2"/>
  <c r="D20" i="6" l="1"/>
  <c r="C30" i="6"/>
  <c r="J19" i="4"/>
  <c r="K19" i="4"/>
  <c r="H19" i="4"/>
  <c r="I19" i="4"/>
  <c r="C31" i="4"/>
  <c r="E25" i="3"/>
  <c r="G25" i="3"/>
  <c r="C31" i="3"/>
  <c r="I19" i="2"/>
  <c r="K19" i="2"/>
  <c r="L19" i="2"/>
  <c r="H19" i="2"/>
  <c r="C31" i="2"/>
  <c r="E20" i="6" l="1"/>
  <c r="G20" i="6"/>
  <c r="I20" i="6" s="1"/>
  <c r="C31" i="6"/>
  <c r="D20" i="4"/>
  <c r="C32" i="4"/>
  <c r="D26" i="3"/>
  <c r="H25" i="3"/>
  <c r="C32" i="3"/>
  <c r="D20" i="2"/>
  <c r="C32" i="2"/>
  <c r="H20" i="6" l="1"/>
  <c r="J20" i="6"/>
  <c r="C32" i="6"/>
  <c r="G20" i="4"/>
  <c r="E20" i="4"/>
  <c r="C33" i="4"/>
  <c r="E26" i="3"/>
  <c r="G26" i="3"/>
  <c r="C33" i="3"/>
  <c r="G20" i="2"/>
  <c r="E20" i="2"/>
  <c r="C33" i="2"/>
  <c r="D21" i="6" l="1"/>
  <c r="C33" i="6"/>
  <c r="J20" i="4"/>
  <c r="K20" i="4"/>
  <c r="H20" i="4"/>
  <c r="I20" i="4"/>
  <c r="C34" i="4"/>
  <c r="D27" i="3"/>
  <c r="H26" i="3"/>
  <c r="C34" i="3"/>
  <c r="K20" i="2"/>
  <c r="L20" i="2"/>
  <c r="J20" i="2"/>
  <c r="H20" i="2"/>
  <c r="I20" i="2"/>
  <c r="C34" i="2"/>
  <c r="E21" i="6" l="1"/>
  <c r="G21" i="6"/>
  <c r="I21" i="6" s="1"/>
  <c r="C34" i="6"/>
  <c r="D21" i="4"/>
  <c r="C35" i="4"/>
  <c r="E27" i="3"/>
  <c r="G27" i="3"/>
  <c r="C35" i="3"/>
  <c r="D21" i="2"/>
  <c r="C35" i="2"/>
  <c r="H21" i="6" l="1"/>
  <c r="J21" i="6"/>
  <c r="C35" i="6"/>
  <c r="E21" i="4"/>
  <c r="G21" i="4"/>
  <c r="C36" i="4"/>
  <c r="D28" i="3"/>
  <c r="H27" i="3"/>
  <c r="C36" i="3"/>
  <c r="E21" i="2"/>
  <c r="G21" i="2"/>
  <c r="C36" i="2"/>
  <c r="D22" i="6" l="1"/>
  <c r="C36" i="6"/>
  <c r="K21" i="4"/>
  <c r="J21" i="4"/>
  <c r="H21" i="4"/>
  <c r="I21" i="4"/>
  <c r="C37" i="4"/>
  <c r="E28" i="3"/>
  <c r="G28" i="3"/>
  <c r="C37" i="3"/>
  <c r="K21" i="2"/>
  <c r="L21" i="2"/>
  <c r="J21" i="2"/>
  <c r="H21" i="2"/>
  <c r="I21" i="2"/>
  <c r="C37" i="2"/>
  <c r="E22" i="6" l="1"/>
  <c r="G22" i="6"/>
  <c r="J22" i="6" s="1"/>
  <c r="C37" i="6"/>
  <c r="D22" i="4"/>
  <c r="C38" i="4"/>
  <c r="D29" i="3"/>
  <c r="H28" i="3"/>
  <c r="C38" i="3"/>
  <c r="D22" i="2"/>
  <c r="C38" i="2"/>
  <c r="H22" i="6" l="1"/>
  <c r="I22" i="6"/>
  <c r="C38" i="6"/>
  <c r="E22" i="4"/>
  <c r="G22" i="4"/>
  <c r="C39" i="4"/>
  <c r="G29" i="3"/>
  <c r="E29" i="3"/>
  <c r="C39" i="3"/>
  <c r="E22" i="2"/>
  <c r="G22" i="2"/>
  <c r="L22" i="2" s="1"/>
  <c r="C39" i="2"/>
  <c r="D23" i="6" l="1"/>
  <c r="C39" i="6"/>
  <c r="J22" i="4"/>
  <c r="K22" i="4"/>
  <c r="H22" i="4"/>
  <c r="I22" i="4"/>
  <c r="C40" i="4"/>
  <c r="D30" i="3"/>
  <c r="H29" i="3"/>
  <c r="C40" i="3"/>
  <c r="K22" i="2"/>
  <c r="J22" i="2"/>
  <c r="H22" i="2"/>
  <c r="I22" i="2"/>
  <c r="C40" i="2"/>
  <c r="E23" i="6" l="1"/>
  <c r="G23" i="6"/>
  <c r="I23" i="6" s="1"/>
  <c r="C40" i="6"/>
  <c r="D23" i="4"/>
  <c r="C41" i="4"/>
  <c r="E30" i="3"/>
  <c r="G30" i="3"/>
  <c r="C41" i="3"/>
  <c r="D23" i="2"/>
  <c r="C41" i="2"/>
  <c r="H23" i="6" l="1"/>
  <c r="J23" i="6"/>
  <c r="C41" i="6"/>
  <c r="E23" i="4"/>
  <c r="G23" i="4"/>
  <c r="C42" i="4"/>
  <c r="D31" i="3"/>
  <c r="H30" i="3"/>
  <c r="C42" i="3"/>
  <c r="E23" i="2"/>
  <c r="G23" i="2"/>
  <c r="C42" i="2"/>
  <c r="D24" i="6" l="1"/>
  <c r="C42" i="6"/>
  <c r="J23" i="4"/>
  <c r="K23" i="4"/>
  <c r="H23" i="4"/>
  <c r="I23" i="4"/>
  <c r="C43" i="4"/>
  <c r="G31" i="3"/>
  <c r="E31" i="3"/>
  <c r="C43" i="3"/>
  <c r="L23" i="2"/>
  <c r="K23" i="2"/>
  <c r="J23" i="2"/>
  <c r="H23" i="2"/>
  <c r="I23" i="2"/>
  <c r="C43" i="2"/>
  <c r="G24" i="6" l="1"/>
  <c r="J24" i="6" s="1"/>
  <c r="E24" i="6"/>
  <c r="C43" i="6"/>
  <c r="D24" i="4"/>
  <c r="C44" i="4"/>
  <c r="D32" i="3"/>
  <c r="H31" i="3"/>
  <c r="C44" i="3"/>
  <c r="D24" i="2"/>
  <c r="C44" i="2"/>
  <c r="H24" i="6" l="1"/>
  <c r="I24" i="6"/>
  <c r="C44" i="6"/>
  <c r="E24" i="4"/>
  <c r="G24" i="4"/>
  <c r="C45" i="4"/>
  <c r="E32" i="3"/>
  <c r="G32" i="3"/>
  <c r="C45" i="3"/>
  <c r="E24" i="2"/>
  <c r="G24" i="2"/>
  <c r="C45" i="2"/>
  <c r="D25" i="6" l="1"/>
  <c r="C45" i="6"/>
  <c r="J24" i="4"/>
  <c r="K24" i="4"/>
  <c r="H24" i="4"/>
  <c r="I24" i="4"/>
  <c r="C46" i="4"/>
  <c r="D33" i="3"/>
  <c r="H32" i="3"/>
  <c r="C46" i="3"/>
  <c r="I24" i="2"/>
  <c r="K24" i="2"/>
  <c r="L24" i="2"/>
  <c r="J24" i="2"/>
  <c r="H24" i="2"/>
  <c r="C46" i="2"/>
  <c r="E25" i="6" l="1"/>
  <c r="G25" i="6"/>
  <c r="I25" i="6" s="1"/>
  <c r="C46" i="6"/>
  <c r="D25" i="4"/>
  <c r="C47" i="4"/>
  <c r="E33" i="3"/>
  <c r="G33" i="3"/>
  <c r="C47" i="3"/>
  <c r="D25" i="2"/>
  <c r="C47" i="2"/>
  <c r="H25" i="6" l="1"/>
  <c r="J25" i="6"/>
  <c r="C47" i="6"/>
  <c r="E25" i="4"/>
  <c r="G25" i="4"/>
  <c r="C48" i="4"/>
  <c r="D34" i="3"/>
  <c r="H33" i="3"/>
  <c r="C48" i="3"/>
  <c r="E25" i="2"/>
  <c r="G25" i="2"/>
  <c r="L25" i="2" s="1"/>
  <c r="C48" i="2"/>
  <c r="D26" i="6" l="1"/>
  <c r="C48" i="6"/>
  <c r="J25" i="4"/>
  <c r="K25" i="4"/>
  <c r="H25" i="4"/>
  <c r="I25" i="4"/>
  <c r="C49" i="4"/>
  <c r="G34" i="3"/>
  <c r="E34" i="3"/>
  <c r="C49" i="3"/>
  <c r="K25" i="2"/>
  <c r="J25" i="2"/>
  <c r="I25" i="2"/>
  <c r="H25" i="2"/>
  <c r="C49" i="2"/>
  <c r="E26" i="6" l="1"/>
  <c r="G26" i="6"/>
  <c r="J26" i="6" s="1"/>
  <c r="C49" i="6"/>
  <c r="D26" i="4"/>
  <c r="C50" i="4"/>
  <c r="D35" i="3"/>
  <c r="H34" i="3"/>
  <c r="C50" i="3"/>
  <c r="D26" i="2"/>
  <c r="C50" i="2"/>
  <c r="H26" i="6" l="1"/>
  <c r="I26" i="6"/>
  <c r="C50" i="6"/>
  <c r="E26" i="4"/>
  <c r="G26" i="4"/>
  <c r="C51" i="4"/>
  <c r="E35" i="3"/>
  <c r="G35" i="3"/>
  <c r="C51" i="3"/>
  <c r="E26" i="2"/>
  <c r="G26" i="2"/>
  <c r="C51" i="2"/>
  <c r="D27" i="6" l="1"/>
  <c r="C51" i="6"/>
  <c r="J26" i="4"/>
  <c r="K26" i="4"/>
  <c r="H26" i="4"/>
  <c r="I26" i="4"/>
  <c r="C52" i="4"/>
  <c r="D36" i="3"/>
  <c r="H35" i="3"/>
  <c r="C52" i="3"/>
  <c r="L26" i="2"/>
  <c r="K26" i="2"/>
  <c r="J26" i="2"/>
  <c r="I26" i="2"/>
  <c r="H26" i="2"/>
  <c r="C52" i="2"/>
  <c r="E27" i="6" l="1"/>
  <c r="G27" i="6"/>
  <c r="J27" i="6" s="1"/>
  <c r="C52" i="6"/>
  <c r="D27" i="4"/>
  <c r="C53" i="4"/>
  <c r="G36" i="3"/>
  <c r="E36" i="3"/>
  <c r="C53" i="3"/>
  <c r="D27" i="2"/>
  <c r="C53" i="2"/>
  <c r="H27" i="6" l="1"/>
  <c r="I27" i="6"/>
  <c r="C53" i="6"/>
  <c r="E27" i="4"/>
  <c r="G27" i="4"/>
  <c r="C54" i="4"/>
  <c r="D37" i="3"/>
  <c r="H36" i="3"/>
  <c r="C54" i="3"/>
  <c r="E27" i="2"/>
  <c r="G27" i="2"/>
  <c r="C54" i="2"/>
  <c r="D28" i="6" l="1"/>
  <c r="C54" i="6"/>
  <c r="J27" i="4"/>
  <c r="K27" i="4"/>
  <c r="H27" i="4"/>
  <c r="I27" i="4"/>
  <c r="C55" i="4"/>
  <c r="E37" i="3"/>
  <c r="G37" i="3"/>
  <c r="C55" i="3"/>
  <c r="I27" i="2"/>
  <c r="K27" i="2"/>
  <c r="L27" i="2"/>
  <c r="J27" i="2"/>
  <c r="H27" i="2"/>
  <c r="C55" i="2"/>
  <c r="E28" i="6" l="1"/>
  <c r="G28" i="6"/>
  <c r="J28" i="6" s="1"/>
  <c r="C55" i="6"/>
  <c r="D28" i="4"/>
  <c r="C56" i="4"/>
  <c r="D38" i="3"/>
  <c r="H37" i="3"/>
  <c r="C56" i="3"/>
  <c r="D28" i="2"/>
  <c r="C56" i="2"/>
  <c r="I28" i="6" l="1"/>
  <c r="H28" i="6"/>
  <c r="C56" i="6"/>
  <c r="E28" i="4"/>
  <c r="G28" i="4"/>
  <c r="C57" i="4"/>
  <c r="E38" i="3"/>
  <c r="G38" i="3"/>
  <c r="C57" i="3"/>
  <c r="E28" i="2"/>
  <c r="G28" i="2"/>
  <c r="L28" i="2" s="1"/>
  <c r="C57" i="2"/>
  <c r="D29" i="6" l="1"/>
  <c r="C57" i="6"/>
  <c r="K28" i="4"/>
  <c r="J28" i="4"/>
  <c r="H28" i="4"/>
  <c r="I28" i="4"/>
  <c r="C58" i="4"/>
  <c r="D39" i="3"/>
  <c r="H38" i="3"/>
  <c r="C58" i="3"/>
  <c r="K28" i="2"/>
  <c r="J28" i="2"/>
  <c r="H28" i="2"/>
  <c r="I28" i="2"/>
  <c r="C58" i="2"/>
  <c r="G29" i="6" l="1"/>
  <c r="I29" i="6" s="1"/>
  <c r="E29" i="6"/>
  <c r="C58" i="6"/>
  <c r="D29" i="4"/>
  <c r="C59" i="4"/>
  <c r="E39" i="3"/>
  <c r="G39" i="3"/>
  <c r="C59" i="3"/>
  <c r="D29" i="2"/>
  <c r="C59" i="2"/>
  <c r="H29" i="6" l="1"/>
  <c r="J29" i="6"/>
  <c r="C59" i="6"/>
  <c r="E29" i="4"/>
  <c r="G29" i="4"/>
  <c r="C60" i="4"/>
  <c r="D40" i="3"/>
  <c r="H39" i="3"/>
  <c r="C60" i="3"/>
  <c r="G29" i="2"/>
  <c r="L29" i="2" s="1"/>
  <c r="E29" i="2"/>
  <c r="C60" i="2"/>
  <c r="D30" i="6" l="1"/>
  <c r="C60" i="6"/>
  <c r="J29" i="4"/>
  <c r="K29" i="4"/>
  <c r="H29" i="4"/>
  <c r="I29" i="4"/>
  <c r="C61" i="4"/>
  <c r="E40" i="3"/>
  <c r="G40" i="3"/>
  <c r="C61" i="3"/>
  <c r="K29" i="2"/>
  <c r="J29" i="2"/>
  <c r="I29" i="2"/>
  <c r="H29" i="2"/>
  <c r="C61" i="2"/>
  <c r="G30" i="6" l="1"/>
  <c r="J30" i="6" s="1"/>
  <c r="E30" i="6"/>
  <c r="C61" i="6"/>
  <c r="D30" i="4"/>
  <c r="C62" i="4"/>
  <c r="D41" i="3"/>
  <c r="H40" i="3"/>
  <c r="C62" i="3"/>
  <c r="D30" i="2"/>
  <c r="C62" i="2"/>
  <c r="H30" i="6" l="1"/>
  <c r="I30" i="6"/>
  <c r="C62" i="6"/>
  <c r="E30" i="4"/>
  <c r="G30" i="4"/>
  <c r="C63" i="4"/>
  <c r="E41" i="3"/>
  <c r="G41" i="3"/>
  <c r="C63" i="3"/>
  <c r="E30" i="2"/>
  <c r="G30" i="2"/>
  <c r="L30" i="2" s="1"/>
  <c r="C63" i="2"/>
  <c r="D31" i="6" l="1"/>
  <c r="C63" i="6"/>
  <c r="J30" i="4"/>
  <c r="K30" i="4"/>
  <c r="H30" i="4"/>
  <c r="I30" i="4"/>
  <c r="C64" i="4"/>
  <c r="D42" i="3"/>
  <c r="H41" i="3"/>
  <c r="C64" i="3"/>
  <c r="K30" i="2"/>
  <c r="J30" i="2"/>
  <c r="H30" i="2"/>
  <c r="I30" i="2"/>
  <c r="C64" i="2"/>
  <c r="E31" i="6" l="1"/>
  <c r="G31" i="6"/>
  <c r="J31" i="6" s="1"/>
  <c r="C64" i="6"/>
  <c r="D31" i="4"/>
  <c r="C65" i="4"/>
  <c r="E42" i="3"/>
  <c r="G42" i="3"/>
  <c r="C65" i="3"/>
  <c r="D31" i="2"/>
  <c r="C65" i="2"/>
  <c r="H31" i="6" l="1"/>
  <c r="I31" i="6"/>
  <c r="C65" i="6"/>
  <c r="E31" i="4"/>
  <c r="G31" i="4"/>
  <c r="C66" i="4"/>
  <c r="D43" i="3"/>
  <c r="H42" i="3"/>
  <c r="C66" i="3"/>
  <c r="E31" i="2"/>
  <c r="G31" i="2"/>
  <c r="C66" i="2"/>
  <c r="D32" i="6" l="1"/>
  <c r="C66" i="6"/>
  <c r="J31" i="4"/>
  <c r="K31" i="4"/>
  <c r="H31" i="4"/>
  <c r="I31" i="4"/>
  <c r="C67" i="4"/>
  <c r="E43" i="3"/>
  <c r="G43" i="3"/>
  <c r="C67" i="3"/>
  <c r="L31" i="2"/>
  <c r="K31" i="2"/>
  <c r="J31" i="2"/>
  <c r="H31" i="2"/>
  <c r="I31" i="2"/>
  <c r="C67" i="2"/>
  <c r="E32" i="6" l="1"/>
  <c r="G32" i="6"/>
  <c r="I32" i="6" s="1"/>
  <c r="C67" i="6"/>
  <c r="D32" i="4"/>
  <c r="C68" i="4"/>
  <c r="D44" i="3"/>
  <c r="H43" i="3"/>
  <c r="C68" i="3"/>
  <c r="D32" i="2"/>
  <c r="C68" i="2"/>
  <c r="H32" i="6" l="1"/>
  <c r="J32" i="6"/>
  <c r="C68" i="6"/>
  <c r="E32" i="4"/>
  <c r="G32" i="4"/>
  <c r="C69" i="4"/>
  <c r="E44" i="3"/>
  <c r="G44" i="3"/>
  <c r="C69" i="3"/>
  <c r="G32" i="2"/>
  <c r="L32" i="2" s="1"/>
  <c r="E32" i="2"/>
  <c r="C69" i="2"/>
  <c r="D33" i="6" l="1"/>
  <c r="C69" i="6"/>
  <c r="J32" i="4"/>
  <c r="K32" i="4"/>
  <c r="H32" i="4"/>
  <c r="I32" i="4"/>
  <c r="C70" i="4"/>
  <c r="D45" i="3"/>
  <c r="H44" i="3"/>
  <c r="C70" i="3"/>
  <c r="K32" i="2"/>
  <c r="J32" i="2"/>
  <c r="I32" i="2"/>
  <c r="H32" i="2"/>
  <c r="C70" i="2"/>
  <c r="E33" i="6" l="1"/>
  <c r="G33" i="6"/>
  <c r="I33" i="6" s="1"/>
  <c r="C70" i="6"/>
  <c r="D33" i="4"/>
  <c r="C71" i="4"/>
  <c r="G45" i="3"/>
  <c r="E45" i="3"/>
  <c r="C71" i="3"/>
  <c r="D33" i="2"/>
  <c r="C71" i="2"/>
  <c r="H33" i="6" l="1"/>
  <c r="J33" i="6"/>
  <c r="C71" i="6"/>
  <c r="E33" i="4"/>
  <c r="G33" i="4"/>
  <c r="C72" i="4"/>
  <c r="D46" i="3"/>
  <c r="H45" i="3"/>
  <c r="C72" i="3"/>
  <c r="G33" i="2"/>
  <c r="E33" i="2"/>
  <c r="C72" i="2"/>
  <c r="D34" i="6" l="1"/>
  <c r="C72" i="6"/>
  <c r="J33" i="4"/>
  <c r="K33" i="4"/>
  <c r="H33" i="4"/>
  <c r="I33" i="4"/>
  <c r="C73" i="4"/>
  <c r="E46" i="3"/>
  <c r="G46" i="3"/>
  <c r="C73" i="3"/>
  <c r="I33" i="2"/>
  <c r="L33" i="2"/>
  <c r="K33" i="2"/>
  <c r="J33" i="2"/>
  <c r="H33" i="2"/>
  <c r="C73" i="2"/>
  <c r="E34" i="6" l="1"/>
  <c r="G34" i="6"/>
  <c r="I34" i="6" s="1"/>
  <c r="C73" i="6"/>
  <c r="D34" i="4"/>
  <c r="C74" i="4"/>
  <c r="D47" i="3"/>
  <c r="H46" i="3"/>
  <c r="C74" i="3"/>
  <c r="D34" i="2"/>
  <c r="C74" i="2"/>
  <c r="H34" i="6" l="1"/>
  <c r="J34" i="6"/>
  <c r="C74" i="6"/>
  <c r="E34" i="4"/>
  <c r="G34" i="4"/>
  <c r="C75" i="4"/>
  <c r="E47" i="3"/>
  <c r="G47" i="3"/>
  <c r="C75" i="3"/>
  <c r="G34" i="2"/>
  <c r="L34" i="2" s="1"/>
  <c r="E34" i="2"/>
  <c r="C75" i="2"/>
  <c r="D35" i="6" l="1"/>
  <c r="C75" i="6"/>
  <c r="J34" i="4"/>
  <c r="K34" i="4"/>
  <c r="H34" i="4"/>
  <c r="I34" i="4"/>
  <c r="C76" i="4"/>
  <c r="D48" i="3"/>
  <c r="H47" i="3"/>
  <c r="C76" i="3"/>
  <c r="K34" i="2"/>
  <c r="J34" i="2"/>
  <c r="H34" i="2"/>
  <c r="I34" i="2"/>
  <c r="C76" i="2"/>
  <c r="G35" i="6" l="1"/>
  <c r="J35" i="6" s="1"/>
  <c r="E35" i="6"/>
  <c r="C76" i="6"/>
  <c r="D35" i="4"/>
  <c r="C77" i="4"/>
  <c r="G48" i="3"/>
  <c r="E48" i="3"/>
  <c r="C77" i="3"/>
  <c r="D35" i="2"/>
  <c r="C77" i="2"/>
  <c r="H35" i="6" l="1"/>
  <c r="I35" i="6"/>
  <c r="C77" i="6"/>
  <c r="E35" i="4"/>
  <c r="G35" i="4"/>
  <c r="C78" i="4"/>
  <c r="D49" i="3"/>
  <c r="H48" i="3"/>
  <c r="C78" i="3"/>
  <c r="E35" i="2"/>
  <c r="G35" i="2"/>
  <c r="C78" i="2"/>
  <c r="D36" i="6" l="1"/>
  <c r="C78" i="6"/>
  <c r="J35" i="4"/>
  <c r="K35" i="4"/>
  <c r="H35" i="4"/>
  <c r="I35" i="4"/>
  <c r="C79" i="4"/>
  <c r="E49" i="3"/>
  <c r="G49" i="3"/>
  <c r="C79" i="3"/>
  <c r="L35" i="2"/>
  <c r="K35" i="2"/>
  <c r="J35" i="2"/>
  <c r="I35" i="2"/>
  <c r="H35" i="2"/>
  <c r="C79" i="2"/>
  <c r="E36" i="6" l="1"/>
  <c r="G36" i="6"/>
  <c r="J36" i="6" s="1"/>
  <c r="C79" i="6"/>
  <c r="D36" i="4"/>
  <c r="C80" i="4"/>
  <c r="D50" i="3"/>
  <c r="H49" i="3"/>
  <c r="C80" i="3"/>
  <c r="D36" i="2"/>
  <c r="C80" i="2"/>
  <c r="H36" i="6" l="1"/>
  <c r="I36" i="6"/>
  <c r="C80" i="6"/>
  <c r="E36" i="4"/>
  <c r="G36" i="4"/>
  <c r="C81" i="4"/>
  <c r="G50" i="3"/>
  <c r="E50" i="3"/>
  <c r="C81" i="3"/>
  <c r="G36" i="2"/>
  <c r="L36" i="2" s="1"/>
  <c r="E36" i="2"/>
  <c r="C81" i="2"/>
  <c r="D37" i="6" l="1"/>
  <c r="C81" i="6"/>
  <c r="J36" i="4"/>
  <c r="K36" i="4"/>
  <c r="H36" i="4"/>
  <c r="I36" i="4"/>
  <c r="C82" i="4"/>
  <c r="D51" i="3"/>
  <c r="H50" i="3"/>
  <c r="C82" i="3"/>
  <c r="K36" i="2"/>
  <c r="I36" i="2"/>
  <c r="J36" i="2"/>
  <c r="H36" i="2"/>
  <c r="C82" i="2"/>
  <c r="G37" i="6" l="1"/>
  <c r="J37" i="6" s="1"/>
  <c r="E37" i="6"/>
  <c r="C82" i="6"/>
  <c r="D37" i="4"/>
  <c r="C83" i="4"/>
  <c r="E51" i="3"/>
  <c r="G51" i="3"/>
  <c r="C83" i="3"/>
  <c r="D37" i="2"/>
  <c r="C83" i="2"/>
  <c r="H37" i="6" l="1"/>
  <c r="I37" i="6"/>
  <c r="C83" i="6"/>
  <c r="G37" i="4"/>
  <c r="E37" i="4"/>
  <c r="C84" i="4"/>
  <c r="D52" i="3"/>
  <c r="H51" i="3"/>
  <c r="C84" i="3"/>
  <c r="G37" i="2"/>
  <c r="L37" i="2" s="1"/>
  <c r="E37" i="2"/>
  <c r="C84" i="2"/>
  <c r="D38" i="6" l="1"/>
  <c r="C84" i="6"/>
  <c r="J37" i="4"/>
  <c r="K37" i="4"/>
  <c r="H37" i="4"/>
  <c r="I37" i="4"/>
  <c r="C85" i="4"/>
  <c r="E52" i="3"/>
  <c r="G52" i="3"/>
  <c r="C85" i="3"/>
  <c r="K37" i="2"/>
  <c r="J37" i="2"/>
  <c r="H37" i="2"/>
  <c r="I37" i="2"/>
  <c r="C85" i="2"/>
  <c r="G38" i="6" l="1"/>
  <c r="I38" i="6" s="1"/>
  <c r="E38" i="6"/>
  <c r="C85" i="6"/>
  <c r="D38" i="4"/>
  <c r="C86" i="4"/>
  <c r="D53" i="3"/>
  <c r="H52" i="3"/>
  <c r="C86" i="3"/>
  <c r="D38" i="2"/>
  <c r="C86" i="2"/>
  <c r="H38" i="6" l="1"/>
  <c r="J38" i="6"/>
  <c r="C86" i="6"/>
  <c r="E38" i="4"/>
  <c r="G38" i="4"/>
  <c r="C87" i="4"/>
  <c r="E53" i="3"/>
  <c r="G53" i="3"/>
  <c r="C87" i="3"/>
  <c r="E38" i="2"/>
  <c r="G38" i="2"/>
  <c r="C87" i="2"/>
  <c r="D39" i="6" l="1"/>
  <c r="C87" i="6"/>
  <c r="J38" i="4"/>
  <c r="K38" i="4"/>
  <c r="H38" i="4"/>
  <c r="I38" i="4"/>
  <c r="C88" i="4"/>
  <c r="D54" i="3"/>
  <c r="H53" i="3"/>
  <c r="C88" i="3"/>
  <c r="L38" i="2"/>
  <c r="K38" i="2"/>
  <c r="J38" i="2"/>
  <c r="I38" i="2"/>
  <c r="H38" i="2"/>
  <c r="C88" i="2"/>
  <c r="G39" i="6" l="1"/>
  <c r="I39" i="6" s="1"/>
  <c r="E39" i="6"/>
  <c r="C88" i="6"/>
  <c r="D39" i="4"/>
  <c r="C89" i="4"/>
  <c r="E54" i="3"/>
  <c r="G54" i="3"/>
  <c r="C89" i="3"/>
  <c r="D39" i="2"/>
  <c r="C89" i="2"/>
  <c r="H39" i="6" l="1"/>
  <c r="J39" i="6"/>
  <c r="C89" i="6"/>
  <c r="E39" i="4"/>
  <c r="G39" i="4"/>
  <c r="C90" i="4"/>
  <c r="D55" i="3"/>
  <c r="H54" i="3"/>
  <c r="C90" i="3"/>
  <c r="E39" i="2"/>
  <c r="G39" i="2"/>
  <c r="C90" i="2"/>
  <c r="D40" i="6" l="1"/>
  <c r="C90" i="6"/>
  <c r="J39" i="4"/>
  <c r="K39" i="4"/>
  <c r="H39" i="4"/>
  <c r="I39" i="4"/>
  <c r="C91" i="4"/>
  <c r="E55" i="3"/>
  <c r="G55" i="3"/>
  <c r="C91" i="3"/>
  <c r="K39" i="2"/>
  <c r="L39" i="2"/>
  <c r="J39" i="2"/>
  <c r="H39" i="2"/>
  <c r="I39" i="2"/>
  <c r="C91" i="2"/>
  <c r="E40" i="6" l="1"/>
  <c r="G40" i="6"/>
  <c r="I40" i="6" s="1"/>
  <c r="C91" i="6"/>
  <c r="D40" i="4"/>
  <c r="C92" i="4"/>
  <c r="D56" i="3"/>
  <c r="H55" i="3"/>
  <c r="C92" i="3"/>
  <c r="D40" i="2"/>
  <c r="C92" i="2"/>
  <c r="H40" i="6" l="1"/>
  <c r="J40" i="6"/>
  <c r="C92" i="6"/>
  <c r="E40" i="4"/>
  <c r="G40" i="4"/>
  <c r="C93" i="4"/>
  <c r="G56" i="3"/>
  <c r="E56" i="3"/>
  <c r="C93" i="3"/>
  <c r="G40" i="2"/>
  <c r="I40" i="2" s="1"/>
  <c r="E40" i="2"/>
  <c r="C93" i="2"/>
  <c r="D41" i="6" l="1"/>
  <c r="C93" i="6"/>
  <c r="J40" i="4"/>
  <c r="K40" i="4"/>
  <c r="H40" i="4"/>
  <c r="I40" i="4"/>
  <c r="C94" i="4"/>
  <c r="D57" i="3"/>
  <c r="H56" i="3"/>
  <c r="C94" i="3"/>
  <c r="K40" i="2"/>
  <c r="L40" i="2"/>
  <c r="J40" i="2"/>
  <c r="H40" i="2"/>
  <c r="C94" i="2"/>
  <c r="E41" i="6" l="1"/>
  <c r="G41" i="6"/>
  <c r="J41" i="6" s="1"/>
  <c r="C94" i="6"/>
  <c r="D41" i="4"/>
  <c r="C95" i="4"/>
  <c r="G57" i="3"/>
  <c r="E57" i="3"/>
  <c r="C95" i="3"/>
  <c r="D41" i="2"/>
  <c r="C95" i="2"/>
  <c r="H41" i="6" l="1"/>
  <c r="I41" i="6"/>
  <c r="C95" i="6"/>
  <c r="E41" i="4"/>
  <c r="G41" i="4"/>
  <c r="C96" i="4"/>
  <c r="D58" i="3"/>
  <c r="H57" i="3"/>
  <c r="C96" i="3"/>
  <c r="E41" i="2"/>
  <c r="G41" i="2"/>
  <c r="C96" i="2"/>
  <c r="D42" i="6" l="1"/>
  <c r="C96" i="6"/>
  <c r="J41" i="4"/>
  <c r="K41" i="4"/>
  <c r="H41" i="4"/>
  <c r="I41" i="4"/>
  <c r="C97" i="4"/>
  <c r="G58" i="3"/>
  <c r="E58" i="3"/>
  <c r="C97" i="3"/>
  <c r="L41" i="2"/>
  <c r="J41" i="2"/>
  <c r="K41" i="2"/>
  <c r="I41" i="2"/>
  <c r="H41" i="2"/>
  <c r="C97" i="2"/>
  <c r="G42" i="6" l="1"/>
  <c r="I42" i="6" s="1"/>
  <c r="E42" i="6"/>
  <c r="C97" i="6"/>
  <c r="D42" i="4"/>
  <c r="C98" i="4"/>
  <c r="D59" i="3"/>
  <c r="H58" i="3"/>
  <c r="C98" i="3"/>
  <c r="D42" i="2"/>
  <c r="C98" i="2"/>
  <c r="H42" i="6" l="1"/>
  <c r="J42" i="6"/>
  <c r="C98" i="6"/>
  <c r="E42" i="4"/>
  <c r="G42" i="4"/>
  <c r="C99" i="4"/>
  <c r="G59" i="3"/>
  <c r="E59" i="3"/>
  <c r="C99" i="3"/>
  <c r="G42" i="2"/>
  <c r="E42" i="2"/>
  <c r="C99" i="2"/>
  <c r="D43" i="6" l="1"/>
  <c r="C99" i="6"/>
  <c r="J42" i="4"/>
  <c r="K42" i="4"/>
  <c r="H42" i="4"/>
  <c r="I42" i="4"/>
  <c r="C100" i="4"/>
  <c r="D60" i="3"/>
  <c r="H59" i="3"/>
  <c r="C100" i="3"/>
  <c r="K42" i="2"/>
  <c r="L42" i="2"/>
  <c r="J42" i="2"/>
  <c r="I42" i="2"/>
  <c r="H42" i="2"/>
  <c r="C100" i="2"/>
  <c r="E43" i="6" l="1"/>
  <c r="G43" i="6"/>
  <c r="I43" i="6" s="1"/>
  <c r="C100" i="6"/>
  <c r="D43" i="4"/>
  <c r="C101" i="4"/>
  <c r="G60" i="3"/>
  <c r="E60" i="3"/>
  <c r="C101" i="3"/>
  <c r="D43" i="2"/>
  <c r="C101" i="2"/>
  <c r="H43" i="6" l="1"/>
  <c r="J43" i="6"/>
  <c r="C101" i="6"/>
  <c r="G43" i="4"/>
  <c r="E43" i="4"/>
  <c r="C102" i="4"/>
  <c r="D61" i="3"/>
  <c r="H60" i="3"/>
  <c r="C102" i="3"/>
  <c r="G43" i="2"/>
  <c r="E43" i="2"/>
  <c r="C102" i="2"/>
  <c r="D44" i="6" l="1"/>
  <c r="C102" i="6"/>
  <c r="J43" i="4"/>
  <c r="K43" i="4"/>
  <c r="H43" i="4"/>
  <c r="I43" i="4"/>
  <c r="C103" i="4"/>
  <c r="E61" i="3"/>
  <c r="G61" i="3"/>
  <c r="C103" i="3"/>
  <c r="L43" i="2"/>
  <c r="J43" i="2"/>
  <c r="K43" i="2"/>
  <c r="H43" i="2"/>
  <c r="I43" i="2"/>
  <c r="C103" i="2"/>
  <c r="E44" i="6" l="1"/>
  <c r="G44" i="6"/>
  <c r="J44" i="6" s="1"/>
  <c r="C103" i="6"/>
  <c r="D44" i="4"/>
  <c r="C104" i="4"/>
  <c r="D62" i="3"/>
  <c r="H61" i="3"/>
  <c r="C104" i="3"/>
  <c r="D44" i="2"/>
  <c r="C104" i="2"/>
  <c r="H44" i="6" l="1"/>
  <c r="I44" i="6"/>
  <c r="C104" i="6"/>
  <c r="E44" i="4"/>
  <c r="G44" i="4"/>
  <c r="C105" i="4"/>
  <c r="E62" i="3"/>
  <c r="G62" i="3"/>
  <c r="C105" i="3"/>
  <c r="E44" i="2"/>
  <c r="G44" i="2"/>
  <c r="L44" i="2" s="1"/>
  <c r="C105" i="2"/>
  <c r="D45" i="6" l="1"/>
  <c r="C105" i="6"/>
  <c r="J44" i="4"/>
  <c r="K44" i="4"/>
  <c r="H44" i="4"/>
  <c r="I44" i="4"/>
  <c r="C106" i="4"/>
  <c r="D63" i="3"/>
  <c r="H62" i="3"/>
  <c r="C106" i="3"/>
  <c r="K44" i="2"/>
  <c r="J44" i="2"/>
  <c r="I44" i="2"/>
  <c r="H44" i="2"/>
  <c r="C106" i="2"/>
  <c r="E45" i="6" l="1"/>
  <c r="G45" i="6"/>
  <c r="J45" i="6" s="1"/>
  <c r="C106" i="6"/>
  <c r="D45" i="4"/>
  <c r="C107" i="4"/>
  <c r="G63" i="3"/>
  <c r="E63" i="3"/>
  <c r="C107" i="3"/>
  <c r="D45" i="2"/>
  <c r="C107" i="2"/>
  <c r="I45" i="6" l="1"/>
  <c r="H45" i="6"/>
  <c r="C107" i="6"/>
  <c r="E45" i="4"/>
  <c r="G45" i="4"/>
  <c r="C108" i="4"/>
  <c r="D64" i="3"/>
  <c r="H63" i="3"/>
  <c r="C108" i="3"/>
  <c r="G45" i="2"/>
  <c r="L45" i="2" s="1"/>
  <c r="E45" i="2"/>
  <c r="C108" i="2"/>
  <c r="D46" i="6" l="1"/>
  <c r="C108" i="6"/>
  <c r="J45" i="4"/>
  <c r="K45" i="4"/>
  <c r="H45" i="4"/>
  <c r="I45" i="4"/>
  <c r="C109" i="4"/>
  <c r="E64" i="3"/>
  <c r="G64" i="3"/>
  <c r="C109" i="3"/>
  <c r="K45" i="2"/>
  <c r="J45" i="2"/>
  <c r="I45" i="2"/>
  <c r="H45" i="2"/>
  <c r="C109" i="2"/>
  <c r="E46" i="6" l="1"/>
  <c r="G46" i="6"/>
  <c r="J46" i="6" s="1"/>
  <c r="C109" i="6"/>
  <c r="D46" i="4"/>
  <c r="C110" i="4"/>
  <c r="D65" i="3"/>
  <c r="H64" i="3"/>
  <c r="C110" i="3"/>
  <c r="D46" i="2"/>
  <c r="C110" i="2"/>
  <c r="H46" i="6" l="1"/>
  <c r="I46" i="6"/>
  <c r="C110" i="6"/>
  <c r="G46" i="4"/>
  <c r="E46" i="4"/>
  <c r="C111" i="4"/>
  <c r="G65" i="3"/>
  <c r="E65" i="3"/>
  <c r="C111" i="3"/>
  <c r="G46" i="2"/>
  <c r="E46" i="2"/>
  <c r="C111" i="2"/>
  <c r="D47" i="6" l="1"/>
  <c r="C111" i="6"/>
  <c r="J46" i="4"/>
  <c r="K46" i="4"/>
  <c r="H46" i="4"/>
  <c r="I46" i="4"/>
  <c r="C112" i="4"/>
  <c r="D66" i="3"/>
  <c r="H65" i="3"/>
  <c r="C112" i="3"/>
  <c r="I46" i="2"/>
  <c r="L46" i="2"/>
  <c r="K46" i="2"/>
  <c r="J46" i="2"/>
  <c r="H46" i="2"/>
  <c r="C112" i="2"/>
  <c r="E47" i="6" l="1"/>
  <c r="G47" i="6"/>
  <c r="J47" i="6" s="1"/>
  <c r="C112" i="6"/>
  <c r="D47" i="4"/>
  <c r="C113" i="4"/>
  <c r="G66" i="3"/>
  <c r="E66" i="3"/>
  <c r="C113" i="3"/>
  <c r="D47" i="2"/>
  <c r="C113" i="2"/>
  <c r="H47" i="6" l="1"/>
  <c r="I47" i="6"/>
  <c r="C113" i="6"/>
  <c r="G47" i="4"/>
  <c r="E47" i="4"/>
  <c r="C114" i="4"/>
  <c r="D67" i="3"/>
  <c r="H66" i="3"/>
  <c r="C114" i="3"/>
  <c r="E47" i="2"/>
  <c r="G47" i="2"/>
  <c r="C114" i="2"/>
  <c r="D48" i="6" l="1"/>
  <c r="C114" i="6"/>
  <c r="J47" i="4"/>
  <c r="K47" i="4"/>
  <c r="H47" i="4"/>
  <c r="I47" i="4"/>
  <c r="C115" i="4"/>
  <c r="G67" i="3"/>
  <c r="E67" i="3"/>
  <c r="C115" i="3"/>
  <c r="I47" i="2"/>
  <c r="K47" i="2"/>
  <c r="L47" i="2"/>
  <c r="J47" i="2"/>
  <c r="H47" i="2"/>
  <c r="C115" i="2"/>
  <c r="G48" i="6" l="1"/>
  <c r="J48" i="6" s="1"/>
  <c r="E48" i="6"/>
  <c r="C115" i="6"/>
  <c r="D48" i="4"/>
  <c r="C116" i="4"/>
  <c r="D68" i="3"/>
  <c r="H67" i="3"/>
  <c r="C116" i="3"/>
  <c r="D48" i="2"/>
  <c r="C116" i="2"/>
  <c r="H48" i="6" l="1"/>
  <c r="I48" i="6"/>
  <c r="C116" i="6"/>
  <c r="E48" i="4"/>
  <c r="G48" i="4"/>
  <c r="C117" i="4"/>
  <c r="G68" i="3"/>
  <c r="E68" i="3"/>
  <c r="C117" i="3"/>
  <c r="G48" i="2"/>
  <c r="I48" i="2" s="1"/>
  <c r="E48" i="2"/>
  <c r="C117" i="2"/>
  <c r="D49" i="6" l="1"/>
  <c r="C117" i="6"/>
  <c r="J48" i="4"/>
  <c r="K48" i="4"/>
  <c r="H48" i="4"/>
  <c r="I48" i="4"/>
  <c r="C118" i="4"/>
  <c r="D69" i="3"/>
  <c r="H68" i="3"/>
  <c r="C118" i="3"/>
  <c r="K48" i="2"/>
  <c r="L48" i="2"/>
  <c r="J48" i="2"/>
  <c r="H48" i="2"/>
  <c r="C118" i="2"/>
  <c r="E49" i="6" l="1"/>
  <c r="G49" i="6"/>
  <c r="J49" i="6" s="1"/>
  <c r="C118" i="6"/>
  <c r="D49" i="4"/>
  <c r="C119" i="4"/>
  <c r="G69" i="3"/>
  <c r="E69" i="3"/>
  <c r="C119" i="3"/>
  <c r="D49" i="2"/>
  <c r="C119" i="2"/>
  <c r="H49" i="6" l="1"/>
  <c r="I49" i="6"/>
  <c r="C119" i="6"/>
  <c r="E49" i="4"/>
  <c r="G49" i="4"/>
  <c r="C120" i="4"/>
  <c r="D70" i="3"/>
  <c r="H69" i="3"/>
  <c r="C120" i="3"/>
  <c r="G49" i="2"/>
  <c r="L49" i="2" s="1"/>
  <c r="E49" i="2"/>
  <c r="C120" i="2"/>
  <c r="D50" i="6" l="1"/>
  <c r="C120" i="6"/>
  <c r="J49" i="4"/>
  <c r="K49" i="4"/>
  <c r="H49" i="4"/>
  <c r="I49" i="4"/>
  <c r="C121" i="4"/>
  <c r="G70" i="3"/>
  <c r="E70" i="3"/>
  <c r="C121" i="3"/>
  <c r="K49" i="2"/>
  <c r="J49" i="2"/>
  <c r="I49" i="2"/>
  <c r="H49" i="2"/>
  <c r="C121" i="2"/>
  <c r="G50" i="6" l="1"/>
  <c r="J50" i="6" s="1"/>
  <c r="E50" i="6"/>
  <c r="C121" i="6"/>
  <c r="D50" i="4"/>
  <c r="C122" i="4"/>
  <c r="D71" i="3"/>
  <c r="H70" i="3"/>
  <c r="C122" i="3"/>
  <c r="D50" i="2"/>
  <c r="C122" i="2"/>
  <c r="H50" i="6" l="1"/>
  <c r="I50" i="6"/>
  <c r="C122" i="6"/>
  <c r="E50" i="4"/>
  <c r="G50" i="4"/>
  <c r="C123" i="4"/>
  <c r="G71" i="3"/>
  <c r="E71" i="3"/>
  <c r="C123" i="3"/>
  <c r="G50" i="2"/>
  <c r="E50" i="2"/>
  <c r="C123" i="2"/>
  <c r="D51" i="6" l="1"/>
  <c r="C123" i="6"/>
  <c r="J50" i="4"/>
  <c r="K50" i="4"/>
  <c r="H50" i="4"/>
  <c r="I50" i="4"/>
  <c r="C124" i="4"/>
  <c r="D72" i="3"/>
  <c r="H71" i="3"/>
  <c r="C124" i="3"/>
  <c r="I50" i="2"/>
  <c r="L50" i="2"/>
  <c r="K50" i="2"/>
  <c r="J50" i="2"/>
  <c r="H50" i="2"/>
  <c r="C124" i="2"/>
  <c r="G51" i="6" l="1"/>
  <c r="J51" i="6" s="1"/>
  <c r="E51" i="6"/>
  <c r="C124" i="6"/>
  <c r="D51" i="4"/>
  <c r="C125" i="4"/>
  <c r="E72" i="3"/>
  <c r="G72" i="3"/>
  <c r="C125" i="3"/>
  <c r="D51" i="2"/>
  <c r="C125" i="2"/>
  <c r="H51" i="6" l="1"/>
  <c r="I51" i="6"/>
  <c r="C125" i="6"/>
  <c r="E51" i="4"/>
  <c r="G51" i="4"/>
  <c r="C126" i="4"/>
  <c r="D73" i="3"/>
  <c r="H72" i="3"/>
  <c r="C126" i="3"/>
  <c r="G51" i="2"/>
  <c r="I51" i="2" s="1"/>
  <c r="E51" i="2"/>
  <c r="C126" i="2"/>
  <c r="D52" i="6" l="1"/>
  <c r="C126" i="6"/>
  <c r="J51" i="4"/>
  <c r="K51" i="4"/>
  <c r="H51" i="4"/>
  <c r="I51" i="4"/>
  <c r="C127" i="4"/>
  <c r="G73" i="3"/>
  <c r="E73" i="3"/>
  <c r="C127" i="3"/>
  <c r="K51" i="2"/>
  <c r="L51" i="2"/>
  <c r="J51" i="2"/>
  <c r="H51" i="2"/>
  <c r="C127" i="2"/>
  <c r="G52" i="6" l="1"/>
  <c r="I52" i="6" s="1"/>
  <c r="E52" i="6"/>
  <c r="C127" i="6"/>
  <c r="D52" i="4"/>
  <c r="C128" i="4"/>
  <c r="D74" i="3"/>
  <c r="H73" i="3"/>
  <c r="C128" i="3"/>
  <c r="D52" i="2"/>
  <c r="C128" i="2"/>
  <c r="H52" i="6" l="1"/>
  <c r="J52" i="6"/>
  <c r="C128" i="6"/>
  <c r="E52" i="4"/>
  <c r="G52" i="4"/>
  <c r="C129" i="4"/>
  <c r="G74" i="3"/>
  <c r="E74" i="3"/>
  <c r="C129" i="3"/>
  <c r="E52" i="2"/>
  <c r="G52" i="2"/>
  <c r="L52" i="2" s="1"/>
  <c r="C129" i="2"/>
  <c r="D53" i="6" l="1"/>
  <c r="C129" i="6"/>
  <c r="J52" i="4"/>
  <c r="K52" i="4"/>
  <c r="H52" i="4"/>
  <c r="I52" i="4"/>
  <c r="C130" i="4"/>
  <c r="D75" i="3"/>
  <c r="H74" i="3"/>
  <c r="C130" i="3"/>
  <c r="K52" i="2"/>
  <c r="J52" i="2"/>
  <c r="I52" i="2"/>
  <c r="H52" i="2"/>
  <c r="C130" i="2"/>
  <c r="G53" i="6" l="1"/>
  <c r="J53" i="6" s="1"/>
  <c r="E53" i="6"/>
  <c r="C130" i="6"/>
  <c r="D53" i="4"/>
  <c r="C131" i="4"/>
  <c r="G75" i="3"/>
  <c r="E75" i="3"/>
  <c r="C131" i="3"/>
  <c r="D53" i="2"/>
  <c r="C131" i="2"/>
  <c r="H53" i="6" l="1"/>
  <c r="I53" i="6"/>
  <c r="C131" i="6"/>
  <c r="E53" i="4"/>
  <c r="G53" i="4"/>
  <c r="C132" i="4"/>
  <c r="D76" i="3"/>
  <c r="H75" i="3"/>
  <c r="C132" i="3"/>
  <c r="G53" i="2"/>
  <c r="L53" i="2" s="1"/>
  <c r="E53" i="2"/>
  <c r="C132" i="2"/>
  <c r="D54" i="6" l="1"/>
  <c r="C132" i="6"/>
  <c r="J53" i="4"/>
  <c r="K53" i="4"/>
  <c r="H53" i="4"/>
  <c r="I53" i="4"/>
  <c r="C133" i="4"/>
  <c r="E76" i="3"/>
  <c r="G76" i="3"/>
  <c r="C133" i="3"/>
  <c r="K53" i="2"/>
  <c r="J53" i="2"/>
  <c r="H53" i="2"/>
  <c r="I53" i="2"/>
  <c r="C133" i="2"/>
  <c r="G54" i="6" l="1"/>
  <c r="I54" i="6" s="1"/>
  <c r="E54" i="6"/>
  <c r="C133" i="6"/>
  <c r="D54" i="4"/>
  <c r="C134" i="4"/>
  <c r="D77" i="3"/>
  <c r="H76" i="3"/>
  <c r="C134" i="3"/>
  <c r="D54" i="2"/>
  <c r="C134" i="2"/>
  <c r="H54" i="6" l="1"/>
  <c r="J54" i="6"/>
  <c r="C134" i="6"/>
  <c r="E54" i="4"/>
  <c r="G54" i="4"/>
  <c r="C135" i="4"/>
  <c r="E77" i="3"/>
  <c r="G77" i="3"/>
  <c r="C135" i="3"/>
  <c r="E54" i="2"/>
  <c r="G54" i="2"/>
  <c r="I54" i="2" s="1"/>
  <c r="C135" i="2"/>
  <c r="D55" i="6" l="1"/>
  <c r="C135" i="6"/>
  <c r="J54" i="4"/>
  <c r="K54" i="4"/>
  <c r="H54" i="4"/>
  <c r="I54" i="4"/>
  <c r="C136" i="4"/>
  <c r="D78" i="3"/>
  <c r="H77" i="3"/>
  <c r="C136" i="3"/>
  <c r="K54" i="2"/>
  <c r="L54" i="2"/>
  <c r="J54" i="2"/>
  <c r="H54" i="2"/>
  <c r="C136" i="2"/>
  <c r="G55" i="6" l="1"/>
  <c r="J55" i="6" s="1"/>
  <c r="E55" i="6"/>
  <c r="C136" i="6"/>
  <c r="D55" i="4"/>
  <c r="C137" i="4"/>
  <c r="G78" i="3"/>
  <c r="E78" i="3"/>
  <c r="C137" i="3"/>
  <c r="D55" i="2"/>
  <c r="C137" i="2"/>
  <c r="H55" i="6" l="1"/>
  <c r="I55" i="6"/>
  <c r="C137" i="6"/>
  <c r="G55" i="4"/>
  <c r="E55" i="4"/>
  <c r="C138" i="4"/>
  <c r="D79" i="3"/>
  <c r="H78" i="3"/>
  <c r="C138" i="3"/>
  <c r="G55" i="2"/>
  <c r="L55" i="2" s="1"/>
  <c r="E55" i="2"/>
  <c r="C138" i="2"/>
  <c r="D56" i="6" l="1"/>
  <c r="C138" i="6"/>
  <c r="J55" i="4"/>
  <c r="K55" i="4"/>
  <c r="H55" i="4"/>
  <c r="I55" i="4"/>
  <c r="C139" i="4"/>
  <c r="G79" i="3"/>
  <c r="E79" i="3"/>
  <c r="C139" i="3"/>
  <c r="K55" i="2"/>
  <c r="J55" i="2"/>
  <c r="I55" i="2"/>
  <c r="H55" i="2"/>
  <c r="C139" i="2"/>
  <c r="G56" i="6" l="1"/>
  <c r="I56" i="6" s="1"/>
  <c r="E56" i="6"/>
  <c r="C139" i="6"/>
  <c r="D56" i="4"/>
  <c r="C140" i="4"/>
  <c r="D80" i="3"/>
  <c r="H79" i="3"/>
  <c r="C140" i="3"/>
  <c r="D56" i="2"/>
  <c r="C140" i="2"/>
  <c r="H56" i="6" l="1"/>
  <c r="J56" i="6"/>
  <c r="C140" i="6"/>
  <c r="E56" i="4"/>
  <c r="G56" i="4"/>
  <c r="C141" i="4"/>
  <c r="G80" i="3"/>
  <c r="E80" i="3"/>
  <c r="C141" i="3"/>
  <c r="G56" i="2"/>
  <c r="E56" i="2"/>
  <c r="C141" i="2"/>
  <c r="D57" i="6" l="1"/>
  <c r="C141" i="6"/>
  <c r="J56" i="4"/>
  <c r="K56" i="4"/>
  <c r="H56" i="4"/>
  <c r="I56" i="4"/>
  <c r="C142" i="4"/>
  <c r="D81" i="3"/>
  <c r="H80" i="3"/>
  <c r="C142" i="3"/>
  <c r="I56" i="2"/>
  <c r="L56" i="2"/>
  <c r="K56" i="2"/>
  <c r="J56" i="2"/>
  <c r="H56" i="2"/>
  <c r="C142" i="2"/>
  <c r="E57" i="6" l="1"/>
  <c r="G57" i="6"/>
  <c r="J57" i="6" s="1"/>
  <c r="C142" i="6"/>
  <c r="D57" i="4"/>
  <c r="C143" i="4"/>
  <c r="G81" i="3"/>
  <c r="E81" i="3"/>
  <c r="C143" i="3"/>
  <c r="D57" i="2"/>
  <c r="C143" i="2"/>
  <c r="H57" i="6" l="1"/>
  <c r="I57" i="6"/>
  <c r="C143" i="6"/>
  <c r="E57" i="4"/>
  <c r="G57" i="4"/>
  <c r="C144" i="4"/>
  <c r="D82" i="3"/>
  <c r="H81" i="3"/>
  <c r="C144" i="3"/>
  <c r="E57" i="2"/>
  <c r="G57" i="2"/>
  <c r="L57" i="2" s="1"/>
  <c r="C144" i="2"/>
  <c r="D58" i="6" l="1"/>
  <c r="C144" i="6"/>
  <c r="J57" i="4"/>
  <c r="K57" i="4"/>
  <c r="H57" i="4"/>
  <c r="I57" i="4"/>
  <c r="C145" i="4"/>
  <c r="E82" i="3"/>
  <c r="G82" i="3"/>
  <c r="C145" i="3"/>
  <c r="K57" i="2"/>
  <c r="I57" i="2"/>
  <c r="J57" i="2"/>
  <c r="H57" i="2"/>
  <c r="C145" i="2"/>
  <c r="E58" i="6" l="1"/>
  <c r="G58" i="6"/>
  <c r="I58" i="6" s="1"/>
  <c r="C145" i="6"/>
  <c r="D58" i="4"/>
  <c r="C146" i="4"/>
  <c r="D83" i="3"/>
  <c r="H82" i="3"/>
  <c r="C146" i="3"/>
  <c r="D58" i="2"/>
  <c r="C146" i="2"/>
  <c r="H58" i="6" l="1"/>
  <c r="J58" i="6"/>
  <c r="C146" i="6"/>
  <c r="E58" i="4"/>
  <c r="G58" i="4"/>
  <c r="C147" i="4"/>
  <c r="G83" i="3"/>
  <c r="E83" i="3"/>
  <c r="C147" i="3"/>
  <c r="E58" i="2"/>
  <c r="G58" i="2"/>
  <c r="L58" i="2" s="1"/>
  <c r="C147" i="2"/>
  <c r="D59" i="6" l="1"/>
  <c r="C147" i="6"/>
  <c r="J58" i="4"/>
  <c r="K58" i="4"/>
  <c r="H58" i="4"/>
  <c r="I58" i="4"/>
  <c r="C148" i="4"/>
  <c r="D84" i="3"/>
  <c r="H83" i="3"/>
  <c r="C148" i="3"/>
  <c r="K58" i="2"/>
  <c r="J58" i="2"/>
  <c r="H58" i="2"/>
  <c r="I58" i="2"/>
  <c r="C148" i="2"/>
  <c r="G59" i="6" l="1"/>
  <c r="I59" i="6" s="1"/>
  <c r="E59" i="6"/>
  <c r="C148" i="6"/>
  <c r="D59" i="4"/>
  <c r="C149" i="4"/>
  <c r="E84" i="3"/>
  <c r="G84" i="3"/>
  <c r="C149" i="3"/>
  <c r="D59" i="2"/>
  <c r="C149" i="2"/>
  <c r="H59" i="6" l="1"/>
  <c r="J59" i="6"/>
  <c r="C149" i="6"/>
  <c r="E59" i="4"/>
  <c r="G59" i="4"/>
  <c r="C150" i="4"/>
  <c r="D85" i="3"/>
  <c r="H84" i="3"/>
  <c r="C150" i="3"/>
  <c r="G59" i="2"/>
  <c r="L59" i="2" s="1"/>
  <c r="E59" i="2"/>
  <c r="C150" i="2"/>
  <c r="D60" i="6" l="1"/>
  <c r="C150" i="6"/>
  <c r="J59" i="4"/>
  <c r="K59" i="4"/>
  <c r="H59" i="4"/>
  <c r="I59" i="4"/>
  <c r="C151" i="4"/>
  <c r="G85" i="3"/>
  <c r="E85" i="3"/>
  <c r="C151" i="3"/>
  <c r="K59" i="2"/>
  <c r="J59" i="2"/>
  <c r="I59" i="2"/>
  <c r="H59" i="2"/>
  <c r="C151" i="2"/>
  <c r="G60" i="6" l="1"/>
  <c r="J60" i="6" s="1"/>
  <c r="E60" i="6"/>
  <c r="C151" i="6"/>
  <c r="D60" i="4"/>
  <c r="C152" i="4"/>
  <c r="D86" i="3"/>
  <c r="H85" i="3"/>
  <c r="C152" i="3"/>
  <c r="D60" i="2"/>
  <c r="C152" i="2"/>
  <c r="H60" i="6" l="1"/>
  <c r="I60" i="6"/>
  <c r="C152" i="6"/>
  <c r="E60" i="4"/>
  <c r="G60" i="4"/>
  <c r="C153" i="4"/>
  <c r="E86" i="3"/>
  <c r="G86" i="3"/>
  <c r="C153" i="3"/>
  <c r="E60" i="2"/>
  <c r="G60" i="2"/>
  <c r="L60" i="2" s="1"/>
  <c r="C153" i="2"/>
  <c r="D61" i="6" l="1"/>
  <c r="C153" i="6"/>
  <c r="J60" i="4"/>
  <c r="K60" i="4"/>
  <c r="H60" i="4"/>
  <c r="I60" i="4"/>
  <c r="C154" i="4"/>
  <c r="D87" i="3"/>
  <c r="H86" i="3"/>
  <c r="C154" i="3"/>
  <c r="K60" i="2"/>
  <c r="J60" i="2"/>
  <c r="I60" i="2"/>
  <c r="H60" i="2"/>
  <c r="C154" i="2"/>
  <c r="G61" i="6" l="1"/>
  <c r="J61" i="6" s="1"/>
  <c r="E61" i="6"/>
  <c r="C154" i="6"/>
  <c r="D61" i="4"/>
  <c r="C155" i="4"/>
  <c r="G87" i="3"/>
  <c r="E87" i="3"/>
  <c r="C155" i="3"/>
  <c r="D61" i="2"/>
  <c r="C155" i="2"/>
  <c r="I61" i="6" l="1"/>
  <c r="H61" i="6"/>
  <c r="C155" i="6"/>
  <c r="E61" i="4"/>
  <c r="G61" i="4"/>
  <c r="C156" i="4"/>
  <c r="D88" i="3"/>
  <c r="H87" i="3"/>
  <c r="C156" i="3"/>
  <c r="G61" i="2"/>
  <c r="E61" i="2"/>
  <c r="C156" i="2"/>
  <c r="D62" i="6" l="1"/>
  <c r="C156" i="6"/>
  <c r="J61" i="4"/>
  <c r="K61" i="4"/>
  <c r="H61" i="4"/>
  <c r="I61" i="4"/>
  <c r="C157" i="4"/>
  <c r="E88" i="3"/>
  <c r="G88" i="3"/>
  <c r="C157" i="3"/>
  <c r="I61" i="2"/>
  <c r="L61" i="2"/>
  <c r="K61" i="2"/>
  <c r="H61" i="2"/>
  <c r="J61" i="2"/>
  <c r="C157" i="2"/>
  <c r="G62" i="6" l="1"/>
  <c r="I62" i="6" s="1"/>
  <c r="E62" i="6"/>
  <c r="C157" i="6"/>
  <c r="D62" i="4"/>
  <c r="C158" i="4"/>
  <c r="D89" i="3"/>
  <c r="H88" i="3"/>
  <c r="C158" i="3"/>
  <c r="D62" i="2"/>
  <c r="C158" i="2"/>
  <c r="H62" i="6" l="1"/>
  <c r="J62" i="6"/>
  <c r="C158" i="6"/>
  <c r="E62" i="4"/>
  <c r="G62" i="4"/>
  <c r="C159" i="4"/>
  <c r="E89" i="3"/>
  <c r="G89" i="3"/>
  <c r="C159" i="3"/>
  <c r="G62" i="2"/>
  <c r="E62" i="2"/>
  <c r="C159" i="2"/>
  <c r="D63" i="6" l="1"/>
  <c r="C159" i="6"/>
  <c r="J62" i="4"/>
  <c r="K62" i="4"/>
  <c r="H62" i="4"/>
  <c r="I62" i="4"/>
  <c r="C160" i="4"/>
  <c r="D90" i="3"/>
  <c r="H89" i="3"/>
  <c r="C160" i="3"/>
  <c r="I62" i="2"/>
  <c r="K62" i="2"/>
  <c r="L62" i="2"/>
  <c r="J62" i="2"/>
  <c r="H62" i="2"/>
  <c r="C160" i="2"/>
  <c r="E63" i="6" l="1"/>
  <c r="G63" i="6"/>
  <c r="I63" i="6" s="1"/>
  <c r="C160" i="6"/>
  <c r="D63" i="4"/>
  <c r="C161" i="4"/>
  <c r="G90" i="3"/>
  <c r="E90" i="3"/>
  <c r="C161" i="3"/>
  <c r="D63" i="2"/>
  <c r="C161" i="2"/>
  <c r="H63" i="6" l="1"/>
  <c r="J63" i="6"/>
  <c r="C161" i="6"/>
  <c r="E63" i="4"/>
  <c r="G63" i="4"/>
  <c r="C162" i="4"/>
  <c r="D91" i="3"/>
  <c r="H90" i="3"/>
  <c r="C162" i="3"/>
  <c r="G63" i="2"/>
  <c r="L63" i="2" s="1"/>
  <c r="E63" i="2"/>
  <c r="C162" i="2"/>
  <c r="D64" i="6" l="1"/>
  <c r="C162" i="6"/>
  <c r="J63" i="4"/>
  <c r="K63" i="4"/>
  <c r="H63" i="4"/>
  <c r="I63" i="4"/>
  <c r="C163" i="4"/>
  <c r="G91" i="3"/>
  <c r="E91" i="3"/>
  <c r="C163" i="3"/>
  <c r="K63" i="2"/>
  <c r="J63" i="2"/>
  <c r="I63" i="2"/>
  <c r="H63" i="2"/>
  <c r="C163" i="2"/>
  <c r="G64" i="6" l="1"/>
  <c r="J64" i="6" s="1"/>
  <c r="E64" i="6"/>
  <c r="C163" i="6"/>
  <c r="D64" i="4"/>
  <c r="C164" i="4"/>
  <c r="D92" i="3"/>
  <c r="H91" i="3"/>
  <c r="C164" i="3"/>
  <c r="D64" i="2"/>
  <c r="C164" i="2"/>
  <c r="H64" i="6" l="1"/>
  <c r="I64" i="6"/>
  <c r="C164" i="6"/>
  <c r="E64" i="4"/>
  <c r="G64" i="4"/>
  <c r="C165" i="4"/>
  <c r="E92" i="3"/>
  <c r="G92" i="3"/>
  <c r="C165" i="3"/>
  <c r="G64" i="2"/>
  <c r="E64" i="2"/>
  <c r="C165" i="2"/>
  <c r="D65" i="6" l="1"/>
  <c r="C165" i="6"/>
  <c r="J64" i="4"/>
  <c r="K64" i="4"/>
  <c r="H64" i="4"/>
  <c r="I64" i="4"/>
  <c r="C166" i="4"/>
  <c r="D93" i="3"/>
  <c r="H92" i="3"/>
  <c r="C166" i="3"/>
  <c r="I64" i="2"/>
  <c r="L64" i="2"/>
  <c r="K64" i="2"/>
  <c r="J64" i="2"/>
  <c r="H64" i="2"/>
  <c r="C166" i="2"/>
  <c r="E65" i="6" l="1"/>
  <c r="G65" i="6"/>
  <c r="I65" i="6" s="1"/>
  <c r="C166" i="6"/>
  <c r="D65" i="4"/>
  <c r="C167" i="4"/>
  <c r="E93" i="3"/>
  <c r="G93" i="3"/>
  <c r="C167" i="3"/>
  <c r="D65" i="2"/>
  <c r="C167" i="2"/>
  <c r="H65" i="6" l="1"/>
  <c r="J65" i="6"/>
  <c r="C167" i="6"/>
  <c r="E65" i="4"/>
  <c r="G65" i="4"/>
  <c r="C168" i="4"/>
  <c r="D94" i="3"/>
  <c r="H93" i="3"/>
  <c r="C168" i="3"/>
  <c r="G65" i="2"/>
  <c r="E65" i="2"/>
  <c r="C168" i="2"/>
  <c r="D66" i="6" l="1"/>
  <c r="C168" i="6"/>
  <c r="J65" i="4"/>
  <c r="K65" i="4"/>
  <c r="H65" i="4"/>
  <c r="I65" i="4"/>
  <c r="C169" i="4"/>
  <c r="E94" i="3"/>
  <c r="G94" i="3"/>
  <c r="C169" i="3"/>
  <c r="I65" i="2"/>
  <c r="K65" i="2"/>
  <c r="L65" i="2"/>
  <c r="J65" i="2"/>
  <c r="H65" i="2"/>
  <c r="C169" i="2"/>
  <c r="G66" i="6" l="1"/>
  <c r="J66" i="6" s="1"/>
  <c r="E66" i="6"/>
  <c r="C169" i="6"/>
  <c r="D66" i="4"/>
  <c r="C170" i="4"/>
  <c r="D95" i="3"/>
  <c r="H94" i="3"/>
  <c r="C170" i="3"/>
  <c r="D66" i="2"/>
  <c r="C170" i="2"/>
  <c r="H66" i="6" l="1"/>
  <c r="I66" i="6"/>
  <c r="C170" i="6"/>
  <c r="E66" i="4"/>
  <c r="G66" i="4"/>
  <c r="C171" i="4"/>
  <c r="E95" i="3"/>
  <c r="G95" i="3"/>
  <c r="C171" i="3"/>
  <c r="E66" i="2"/>
  <c r="G66" i="2"/>
  <c r="L66" i="2" s="1"/>
  <c r="C171" i="2"/>
  <c r="D67" i="6" l="1"/>
  <c r="C171" i="6"/>
  <c r="J66" i="4"/>
  <c r="K66" i="4"/>
  <c r="H66" i="4"/>
  <c r="I66" i="4"/>
  <c r="C172" i="4"/>
  <c r="D96" i="3"/>
  <c r="H95" i="3"/>
  <c r="C172" i="3"/>
  <c r="K66" i="2"/>
  <c r="J66" i="2"/>
  <c r="I66" i="2"/>
  <c r="H66" i="2"/>
  <c r="C172" i="2"/>
  <c r="G67" i="6" l="1"/>
  <c r="J67" i="6" s="1"/>
  <c r="E67" i="6"/>
  <c r="C172" i="6"/>
  <c r="D67" i="4"/>
  <c r="C173" i="4"/>
  <c r="G96" i="3"/>
  <c r="E96" i="3"/>
  <c r="C173" i="3"/>
  <c r="D67" i="2"/>
  <c r="C173" i="2"/>
  <c r="H67" i="6" l="1"/>
  <c r="I67" i="6"/>
  <c r="C173" i="6"/>
  <c r="E67" i="4"/>
  <c r="G67" i="4"/>
  <c r="C174" i="4"/>
  <c r="D97" i="3"/>
  <c r="H96" i="3"/>
  <c r="C174" i="3"/>
  <c r="G67" i="2"/>
  <c r="E67" i="2"/>
  <c r="C174" i="2"/>
  <c r="D68" i="6" l="1"/>
  <c r="C174" i="6"/>
  <c r="J67" i="4"/>
  <c r="K67" i="4"/>
  <c r="H67" i="4"/>
  <c r="I67" i="4"/>
  <c r="C175" i="4"/>
  <c r="G97" i="3"/>
  <c r="E97" i="3"/>
  <c r="C175" i="3"/>
  <c r="L67" i="2"/>
  <c r="K67" i="2"/>
  <c r="J67" i="2"/>
  <c r="I67" i="2"/>
  <c r="H67" i="2"/>
  <c r="C175" i="2"/>
  <c r="G68" i="6" l="1"/>
  <c r="J68" i="6" s="1"/>
  <c r="E68" i="6"/>
  <c r="C175" i="6"/>
  <c r="D68" i="4"/>
  <c r="C176" i="4"/>
  <c r="D98" i="3"/>
  <c r="H97" i="3"/>
  <c r="C176" i="3"/>
  <c r="D68" i="2"/>
  <c r="C176" i="2"/>
  <c r="H68" i="6" l="1"/>
  <c r="I68" i="6"/>
  <c r="C176" i="6"/>
  <c r="E68" i="4"/>
  <c r="G68" i="4"/>
  <c r="C177" i="4"/>
  <c r="E98" i="3"/>
  <c r="G98" i="3"/>
  <c r="C177" i="3"/>
  <c r="E68" i="2"/>
  <c r="G68" i="2"/>
  <c r="C177" i="2"/>
  <c r="D69" i="6" l="1"/>
  <c r="C177" i="6"/>
  <c r="J68" i="4"/>
  <c r="K68" i="4"/>
  <c r="H68" i="4"/>
  <c r="I68" i="4"/>
  <c r="C178" i="4"/>
  <c r="D99" i="3"/>
  <c r="H98" i="3"/>
  <c r="C178" i="3"/>
  <c r="I68" i="2"/>
  <c r="K68" i="2"/>
  <c r="L68" i="2"/>
  <c r="J68" i="2"/>
  <c r="H68" i="2"/>
  <c r="C178" i="2"/>
  <c r="E69" i="6" l="1"/>
  <c r="G69" i="6"/>
  <c r="I69" i="6" s="1"/>
  <c r="C178" i="6"/>
  <c r="D69" i="4"/>
  <c r="C179" i="4"/>
  <c r="G99" i="3"/>
  <c r="E99" i="3"/>
  <c r="C179" i="3"/>
  <c r="D69" i="2"/>
  <c r="C179" i="2"/>
  <c r="H69" i="6" l="1"/>
  <c r="J69" i="6"/>
  <c r="C179" i="6"/>
  <c r="E69" i="4"/>
  <c r="G69" i="4"/>
  <c r="C180" i="4"/>
  <c r="D100" i="3"/>
  <c r="H99" i="3"/>
  <c r="C180" i="3"/>
  <c r="G69" i="2"/>
  <c r="L69" i="2" s="1"/>
  <c r="E69" i="2"/>
  <c r="C180" i="2"/>
  <c r="D70" i="6" l="1"/>
  <c r="C180" i="6"/>
  <c r="J69" i="4"/>
  <c r="K69" i="4"/>
  <c r="H69" i="4"/>
  <c r="I69" i="4"/>
  <c r="C181" i="4"/>
  <c r="E100" i="3"/>
  <c r="G100" i="3"/>
  <c r="C181" i="3"/>
  <c r="K69" i="2"/>
  <c r="J69" i="2"/>
  <c r="I69" i="2"/>
  <c r="H69" i="2"/>
  <c r="C181" i="2"/>
  <c r="E70" i="6" l="1"/>
  <c r="G70" i="6"/>
  <c r="I70" i="6" s="1"/>
  <c r="C181" i="6"/>
  <c r="D70" i="4"/>
  <c r="C182" i="4"/>
  <c r="D101" i="3"/>
  <c r="H100" i="3"/>
  <c r="C182" i="3"/>
  <c r="D70" i="2"/>
  <c r="C182" i="2"/>
  <c r="H70" i="6" l="1"/>
  <c r="J70" i="6"/>
  <c r="C182" i="6"/>
  <c r="E70" i="4"/>
  <c r="G70" i="4"/>
  <c r="C183" i="4"/>
  <c r="E101" i="3"/>
  <c r="G101" i="3"/>
  <c r="C183" i="3"/>
  <c r="G70" i="2"/>
  <c r="E70" i="2"/>
  <c r="C183" i="2"/>
  <c r="D71" i="6" l="1"/>
  <c r="C183" i="6"/>
  <c r="J70" i="4"/>
  <c r="K70" i="4"/>
  <c r="H70" i="4"/>
  <c r="I70" i="4"/>
  <c r="C184" i="4"/>
  <c r="D102" i="3"/>
  <c r="H101" i="3"/>
  <c r="C184" i="3"/>
  <c r="L70" i="2"/>
  <c r="J70" i="2"/>
  <c r="K70" i="2"/>
  <c r="I70" i="2"/>
  <c r="H70" i="2"/>
  <c r="C184" i="2"/>
  <c r="E71" i="6" l="1"/>
  <c r="G71" i="6"/>
  <c r="I71" i="6" s="1"/>
  <c r="C184" i="6"/>
  <c r="D71" i="4"/>
  <c r="C185" i="4"/>
  <c r="G102" i="3"/>
  <c r="E102" i="3"/>
  <c r="C185" i="3"/>
  <c r="D71" i="2"/>
  <c r="C185" i="2"/>
  <c r="H71" i="6" l="1"/>
  <c r="J71" i="6"/>
  <c r="C185" i="6"/>
  <c r="E71" i="4"/>
  <c r="G71" i="4"/>
  <c r="C186" i="4"/>
  <c r="D103" i="3"/>
  <c r="H102" i="3"/>
  <c r="C186" i="3"/>
  <c r="G71" i="2"/>
  <c r="E71" i="2"/>
  <c r="C186" i="2"/>
  <c r="D72" i="6" l="1"/>
  <c r="C186" i="6"/>
  <c r="J71" i="4"/>
  <c r="K71" i="4"/>
  <c r="H71" i="4"/>
  <c r="I71" i="4"/>
  <c r="C187" i="4"/>
  <c r="G103" i="3"/>
  <c r="E103" i="3"/>
  <c r="C187" i="3"/>
  <c r="K71" i="2"/>
  <c r="J71" i="2"/>
  <c r="L71" i="2"/>
  <c r="I71" i="2"/>
  <c r="H71" i="2"/>
  <c r="C187" i="2"/>
  <c r="E72" i="6" l="1"/>
  <c r="G72" i="6"/>
  <c r="I72" i="6" s="1"/>
  <c r="C187" i="6"/>
  <c r="D72" i="4"/>
  <c r="C188" i="4"/>
  <c r="D104" i="3"/>
  <c r="H103" i="3"/>
  <c r="C188" i="3"/>
  <c r="D72" i="2"/>
  <c r="C188" i="2"/>
  <c r="H72" i="6" l="1"/>
  <c r="J72" i="6"/>
  <c r="C188" i="6"/>
  <c r="E72" i="4"/>
  <c r="G72" i="4"/>
  <c r="C189" i="4"/>
  <c r="G104" i="3"/>
  <c r="E104" i="3"/>
  <c r="C189" i="3"/>
  <c r="E72" i="2"/>
  <c r="G72" i="2"/>
  <c r="I72" i="2" s="1"/>
  <c r="C189" i="2"/>
  <c r="D73" i="6" l="1"/>
  <c r="C189" i="6"/>
  <c r="J72" i="4"/>
  <c r="K72" i="4"/>
  <c r="H72" i="4"/>
  <c r="I72" i="4"/>
  <c r="C190" i="4"/>
  <c r="D105" i="3"/>
  <c r="H104" i="3"/>
  <c r="C190" i="3"/>
  <c r="K72" i="2"/>
  <c r="L72" i="2"/>
  <c r="J72" i="2"/>
  <c r="H72" i="2"/>
  <c r="C190" i="2"/>
  <c r="E73" i="6" l="1"/>
  <c r="G73" i="6"/>
  <c r="J73" i="6" s="1"/>
  <c r="C190" i="6"/>
  <c r="D73" i="4"/>
  <c r="C191" i="4"/>
  <c r="G105" i="3"/>
  <c r="E105" i="3"/>
  <c r="C191" i="3"/>
  <c r="D73" i="2"/>
  <c r="C191" i="2"/>
  <c r="H73" i="6" l="1"/>
  <c r="I73" i="6"/>
  <c r="C191" i="6"/>
  <c r="E73" i="4"/>
  <c r="G73" i="4"/>
  <c r="C192" i="4"/>
  <c r="D106" i="3"/>
  <c r="H105" i="3"/>
  <c r="C192" i="3"/>
  <c r="G73" i="2"/>
  <c r="L73" i="2" s="1"/>
  <c r="E73" i="2"/>
  <c r="C192" i="2"/>
  <c r="D74" i="6" l="1"/>
  <c r="C192" i="6"/>
  <c r="J73" i="4"/>
  <c r="K73" i="4"/>
  <c r="H73" i="4"/>
  <c r="I73" i="4"/>
  <c r="C193" i="4"/>
  <c r="E106" i="3"/>
  <c r="G106" i="3"/>
  <c r="C193" i="3"/>
  <c r="K73" i="2"/>
  <c r="J73" i="2"/>
  <c r="I73" i="2"/>
  <c r="H73" i="2"/>
  <c r="C193" i="2"/>
  <c r="G74" i="6" l="1"/>
  <c r="J74" i="6" s="1"/>
  <c r="E74" i="6"/>
  <c r="C193" i="6"/>
  <c r="D74" i="4"/>
  <c r="C194" i="4"/>
  <c r="D107" i="3"/>
  <c r="H106" i="3"/>
  <c r="C194" i="3"/>
  <c r="D74" i="2"/>
  <c r="C194" i="2"/>
  <c r="H74" i="6" l="1"/>
  <c r="I74" i="6"/>
  <c r="C194" i="6"/>
  <c r="E74" i="4"/>
  <c r="G74" i="4"/>
  <c r="C195" i="4"/>
  <c r="E107" i="3"/>
  <c r="G107" i="3"/>
  <c r="C195" i="3"/>
  <c r="G74" i="2"/>
  <c r="E74" i="2"/>
  <c r="C195" i="2"/>
  <c r="D75" i="6" l="1"/>
  <c r="C195" i="6"/>
  <c r="J74" i="4"/>
  <c r="K74" i="4"/>
  <c r="H74" i="4"/>
  <c r="I74" i="4"/>
  <c r="C196" i="4"/>
  <c r="D108" i="3"/>
  <c r="H107" i="3"/>
  <c r="C196" i="3"/>
  <c r="I74" i="2"/>
  <c r="L74" i="2"/>
  <c r="K74" i="2"/>
  <c r="J74" i="2"/>
  <c r="H74" i="2"/>
  <c r="C196" i="2"/>
  <c r="E75" i="6" l="1"/>
  <c r="G75" i="6"/>
  <c r="I75" i="6" s="1"/>
  <c r="C196" i="6"/>
  <c r="D75" i="4"/>
  <c r="C197" i="4"/>
  <c r="E108" i="3"/>
  <c r="G108" i="3"/>
  <c r="C197" i="3"/>
  <c r="D75" i="2"/>
  <c r="C197" i="2"/>
  <c r="H75" i="6" l="1"/>
  <c r="J75" i="6"/>
  <c r="C197" i="6"/>
  <c r="G75" i="4"/>
  <c r="E75" i="4"/>
  <c r="C198" i="4"/>
  <c r="D109" i="3"/>
  <c r="H108" i="3"/>
  <c r="C198" i="3"/>
  <c r="E75" i="2"/>
  <c r="G75" i="2"/>
  <c r="C198" i="2"/>
  <c r="D76" i="6" l="1"/>
  <c r="C198" i="6"/>
  <c r="J75" i="4"/>
  <c r="K75" i="4"/>
  <c r="H75" i="4"/>
  <c r="I75" i="4"/>
  <c r="C199" i="4"/>
  <c r="E109" i="3"/>
  <c r="G109" i="3"/>
  <c r="C199" i="3"/>
  <c r="I75" i="2"/>
  <c r="K75" i="2"/>
  <c r="L75" i="2"/>
  <c r="J75" i="2"/>
  <c r="H75" i="2"/>
  <c r="C199" i="2"/>
  <c r="G76" i="6" l="1"/>
  <c r="I76" i="6" s="1"/>
  <c r="E76" i="6"/>
  <c r="C199" i="6"/>
  <c r="D76" i="4"/>
  <c r="C200" i="4"/>
  <c r="D110" i="3"/>
  <c r="H109" i="3"/>
  <c r="C200" i="3"/>
  <c r="D76" i="2"/>
  <c r="C200" i="2"/>
  <c r="H76" i="6" l="1"/>
  <c r="J76" i="6"/>
  <c r="C200" i="6"/>
  <c r="E76" i="4"/>
  <c r="G76" i="4"/>
  <c r="C201" i="4"/>
  <c r="E110" i="3"/>
  <c r="G110" i="3"/>
  <c r="C201" i="3"/>
  <c r="E76" i="2"/>
  <c r="G76" i="2"/>
  <c r="L76" i="2" s="1"/>
  <c r="C201" i="2"/>
  <c r="D77" i="6" l="1"/>
  <c r="C201" i="6"/>
  <c r="J76" i="4"/>
  <c r="K76" i="4"/>
  <c r="H76" i="4"/>
  <c r="I76" i="4"/>
  <c r="C202" i="4"/>
  <c r="D111" i="3"/>
  <c r="H110" i="3"/>
  <c r="C202" i="3"/>
  <c r="K76" i="2"/>
  <c r="I76" i="2"/>
  <c r="J76" i="2"/>
  <c r="H76" i="2"/>
  <c r="C202" i="2"/>
  <c r="G77" i="6" l="1"/>
  <c r="J77" i="6" s="1"/>
  <c r="E77" i="6"/>
  <c r="C202" i="6"/>
  <c r="D77" i="4"/>
  <c r="C203" i="4"/>
  <c r="G111" i="3"/>
  <c r="E111" i="3"/>
  <c r="C203" i="3"/>
  <c r="D77" i="2"/>
  <c r="C203" i="2"/>
  <c r="H77" i="6" l="1"/>
  <c r="I77" i="6"/>
  <c r="C203" i="6"/>
  <c r="E77" i="4"/>
  <c r="G77" i="4"/>
  <c r="C204" i="4"/>
  <c r="D112" i="3"/>
  <c r="H111" i="3"/>
  <c r="C204" i="3"/>
  <c r="E77" i="2"/>
  <c r="G77" i="2"/>
  <c r="C204" i="2"/>
  <c r="D78" i="6" l="1"/>
  <c r="C204" i="6"/>
  <c r="J77" i="4"/>
  <c r="K77" i="4"/>
  <c r="H77" i="4"/>
  <c r="I77" i="4"/>
  <c r="C205" i="4"/>
  <c r="E112" i="3"/>
  <c r="G112" i="3"/>
  <c r="C205" i="3"/>
  <c r="I77" i="2"/>
  <c r="K77" i="2"/>
  <c r="L77" i="2"/>
  <c r="J77" i="2"/>
  <c r="H77" i="2"/>
  <c r="C205" i="2"/>
  <c r="G78" i="6" l="1"/>
  <c r="I78" i="6" s="1"/>
  <c r="E78" i="6"/>
  <c r="C205" i="6"/>
  <c r="D78" i="4"/>
  <c r="C206" i="4"/>
  <c r="D113" i="3"/>
  <c r="H112" i="3"/>
  <c r="C206" i="3"/>
  <c r="D78" i="2"/>
  <c r="C206" i="2"/>
  <c r="H78" i="6" l="1"/>
  <c r="J78" i="6"/>
  <c r="C206" i="6"/>
  <c r="E78" i="4"/>
  <c r="G78" i="4"/>
  <c r="C207" i="4"/>
  <c r="E113" i="3"/>
  <c r="G113" i="3"/>
  <c r="C207" i="3"/>
  <c r="E78" i="2"/>
  <c r="G78" i="2"/>
  <c r="C207" i="2"/>
  <c r="D79" i="6" l="1"/>
  <c r="C207" i="6"/>
  <c r="J78" i="4"/>
  <c r="K78" i="4"/>
  <c r="H78" i="4"/>
  <c r="I78" i="4"/>
  <c r="C208" i="4"/>
  <c r="D114" i="3"/>
  <c r="H113" i="3"/>
  <c r="C208" i="3"/>
  <c r="I78" i="2"/>
  <c r="K78" i="2"/>
  <c r="L78" i="2"/>
  <c r="J78" i="2"/>
  <c r="H78" i="2"/>
  <c r="C208" i="2"/>
  <c r="E79" i="6" l="1"/>
  <c r="G79" i="6"/>
  <c r="I79" i="6" s="1"/>
  <c r="C208" i="6"/>
  <c r="D79" i="4"/>
  <c r="C209" i="4"/>
  <c r="E114" i="3"/>
  <c r="G114" i="3"/>
  <c r="C209" i="3"/>
  <c r="D79" i="2"/>
  <c r="C209" i="2"/>
  <c r="H79" i="6" l="1"/>
  <c r="J79" i="6"/>
  <c r="C209" i="6"/>
  <c r="E79" i="4"/>
  <c r="G79" i="4"/>
  <c r="C210" i="4"/>
  <c r="D115" i="3"/>
  <c r="H114" i="3"/>
  <c r="C210" i="3"/>
  <c r="G79" i="2"/>
  <c r="E79" i="2"/>
  <c r="C210" i="2"/>
  <c r="D80" i="6" l="1"/>
  <c r="C210" i="6"/>
  <c r="J79" i="4"/>
  <c r="K79" i="4"/>
  <c r="H79" i="4"/>
  <c r="I79" i="4"/>
  <c r="C211" i="4"/>
  <c r="E115" i="3"/>
  <c r="G115" i="3"/>
  <c r="C211" i="3"/>
  <c r="K79" i="2"/>
  <c r="J79" i="2"/>
  <c r="L79" i="2"/>
  <c r="I79" i="2"/>
  <c r="H79" i="2"/>
  <c r="C211" i="2"/>
  <c r="G80" i="6" l="1"/>
  <c r="I80" i="6" s="1"/>
  <c r="E80" i="6"/>
  <c r="C211" i="6"/>
  <c r="D80" i="4"/>
  <c r="C212" i="4"/>
  <c r="D116" i="3"/>
  <c r="H115" i="3"/>
  <c r="C212" i="3"/>
  <c r="D80" i="2"/>
  <c r="C212" i="2"/>
  <c r="H80" i="6" l="1"/>
  <c r="J80" i="6"/>
  <c r="C212" i="6"/>
  <c r="E80" i="4"/>
  <c r="G80" i="4"/>
  <c r="C213" i="4"/>
  <c r="G116" i="3"/>
  <c r="E116" i="3"/>
  <c r="C213" i="3"/>
  <c r="E80" i="2"/>
  <c r="G80" i="2"/>
  <c r="C213" i="2"/>
  <c r="D81" i="6" l="1"/>
  <c r="C213" i="6"/>
  <c r="J80" i="4"/>
  <c r="K80" i="4"/>
  <c r="H80" i="4"/>
  <c r="I80" i="4"/>
  <c r="C214" i="4"/>
  <c r="D117" i="3"/>
  <c r="H116" i="3"/>
  <c r="C214" i="3"/>
  <c r="I80" i="2"/>
  <c r="K80" i="2"/>
  <c r="L80" i="2"/>
  <c r="J80" i="2"/>
  <c r="H80" i="2"/>
  <c r="C214" i="2"/>
  <c r="E81" i="6" l="1"/>
  <c r="G81" i="6"/>
  <c r="J81" i="6" s="1"/>
  <c r="C214" i="6"/>
  <c r="D81" i="4"/>
  <c r="C215" i="4"/>
  <c r="E117" i="3"/>
  <c r="G117" i="3"/>
  <c r="C215" i="3"/>
  <c r="D81" i="2"/>
  <c r="C215" i="2"/>
  <c r="H81" i="6" l="1"/>
  <c r="I81" i="6"/>
  <c r="C215" i="6"/>
  <c r="E81" i="4"/>
  <c r="G81" i="4"/>
  <c r="C216" i="4"/>
  <c r="D118" i="3"/>
  <c r="H117" i="3"/>
  <c r="C216" i="3"/>
  <c r="G81" i="2"/>
  <c r="L81" i="2" s="1"/>
  <c r="E81" i="2"/>
  <c r="C216" i="2"/>
  <c r="D82" i="6" l="1"/>
  <c r="C216" i="6"/>
  <c r="J81" i="4"/>
  <c r="K81" i="4"/>
  <c r="H81" i="4"/>
  <c r="I81" i="4"/>
  <c r="C217" i="4"/>
  <c r="G118" i="3"/>
  <c r="E118" i="3"/>
  <c r="C217" i="3"/>
  <c r="K81" i="2"/>
  <c r="I81" i="2"/>
  <c r="J81" i="2"/>
  <c r="H81" i="2"/>
  <c r="C217" i="2"/>
  <c r="E82" i="6" l="1"/>
  <c r="G82" i="6"/>
  <c r="I82" i="6" s="1"/>
  <c r="C217" i="6"/>
  <c r="D82" i="4"/>
  <c r="C218" i="4"/>
  <c r="D119" i="3"/>
  <c r="H118" i="3"/>
  <c r="C218" i="3"/>
  <c r="D82" i="2"/>
  <c r="C218" i="2"/>
  <c r="H82" i="6" l="1"/>
  <c r="J82" i="6"/>
  <c r="C218" i="6"/>
  <c r="G82" i="4"/>
  <c r="E82" i="4"/>
  <c r="C219" i="4"/>
  <c r="E119" i="3"/>
  <c r="G119" i="3"/>
  <c r="C219" i="3"/>
  <c r="G82" i="2"/>
  <c r="L82" i="2" s="1"/>
  <c r="E82" i="2"/>
  <c r="C219" i="2"/>
  <c r="D83" i="6" l="1"/>
  <c r="C219" i="6"/>
  <c r="J82" i="4"/>
  <c r="K82" i="4"/>
  <c r="H82" i="4"/>
  <c r="I82" i="4"/>
  <c r="C220" i="4"/>
  <c r="D120" i="3"/>
  <c r="H119" i="3"/>
  <c r="C220" i="3"/>
  <c r="K82" i="2"/>
  <c r="J82" i="2"/>
  <c r="I82" i="2"/>
  <c r="H82" i="2"/>
  <c r="C220" i="2"/>
  <c r="E83" i="6" l="1"/>
  <c r="G83" i="6"/>
  <c r="J83" i="6" s="1"/>
  <c r="C220" i="6"/>
  <c r="D83" i="4"/>
  <c r="C221" i="4"/>
  <c r="G120" i="3"/>
  <c r="E120" i="3"/>
  <c r="C221" i="3"/>
  <c r="D83" i="2"/>
  <c r="C221" i="2"/>
  <c r="H83" i="6" l="1"/>
  <c r="I83" i="6"/>
  <c r="C221" i="6"/>
  <c r="E83" i="4"/>
  <c r="G83" i="4"/>
  <c r="C222" i="4"/>
  <c r="D121" i="3"/>
  <c r="H120" i="3"/>
  <c r="C222" i="3"/>
  <c r="G83" i="2"/>
  <c r="L83" i="2" s="1"/>
  <c r="E83" i="2"/>
  <c r="C222" i="2"/>
  <c r="D84" i="6" l="1"/>
  <c r="C222" i="6"/>
  <c r="J83" i="4"/>
  <c r="K83" i="4"/>
  <c r="H83" i="4"/>
  <c r="I83" i="4"/>
  <c r="C223" i="4"/>
  <c r="E121" i="3"/>
  <c r="G121" i="3"/>
  <c r="C223" i="3"/>
  <c r="K83" i="2"/>
  <c r="I83" i="2"/>
  <c r="J83" i="2"/>
  <c r="H83" i="2"/>
  <c r="C223" i="2"/>
  <c r="G84" i="6" l="1"/>
  <c r="J84" i="6" s="1"/>
  <c r="E84" i="6"/>
  <c r="C223" i="6"/>
  <c r="D84" i="4"/>
  <c r="C224" i="4"/>
  <c r="D122" i="3"/>
  <c r="H121" i="3"/>
  <c r="C224" i="3"/>
  <c r="D84" i="2"/>
  <c r="C224" i="2"/>
  <c r="H84" i="6" l="1"/>
  <c r="I84" i="6"/>
  <c r="C224" i="6"/>
  <c r="E84" i="4"/>
  <c r="G84" i="4"/>
  <c r="C225" i="4"/>
  <c r="E122" i="3"/>
  <c r="G122" i="3"/>
  <c r="C225" i="3"/>
  <c r="G84" i="2"/>
  <c r="E84" i="2"/>
  <c r="C225" i="2"/>
  <c r="D85" i="6" l="1"/>
  <c r="C225" i="6"/>
  <c r="J84" i="4"/>
  <c r="K84" i="4"/>
  <c r="H84" i="4"/>
  <c r="I84" i="4"/>
  <c r="C226" i="4"/>
  <c r="D123" i="3"/>
  <c r="H122" i="3"/>
  <c r="C226" i="3"/>
  <c r="L84" i="2"/>
  <c r="K84" i="2"/>
  <c r="J84" i="2"/>
  <c r="H84" i="2"/>
  <c r="I84" i="2"/>
  <c r="C226" i="2"/>
  <c r="E85" i="6" l="1"/>
  <c r="G85" i="6"/>
  <c r="I85" i="6" s="1"/>
  <c r="C226" i="6"/>
  <c r="D85" i="4"/>
  <c r="C227" i="4"/>
  <c r="E123" i="3"/>
  <c r="G123" i="3"/>
  <c r="C227" i="3"/>
  <c r="D85" i="2"/>
  <c r="C227" i="2"/>
  <c r="H85" i="6" l="1"/>
  <c r="J85" i="6"/>
  <c r="C227" i="6"/>
  <c r="E85" i="4"/>
  <c r="G85" i="4"/>
  <c r="C228" i="4"/>
  <c r="D124" i="3"/>
  <c r="H123" i="3"/>
  <c r="C228" i="3"/>
  <c r="E85" i="2"/>
  <c r="G85" i="2"/>
  <c r="L85" i="2" s="1"/>
  <c r="C228" i="2"/>
  <c r="D86" i="6" l="1"/>
  <c r="C228" i="6"/>
  <c r="J85" i="4"/>
  <c r="K85" i="4"/>
  <c r="H85" i="4"/>
  <c r="I85" i="4"/>
  <c r="C229" i="4"/>
  <c r="E124" i="3"/>
  <c r="G124" i="3"/>
  <c r="C229" i="3"/>
  <c r="K85" i="2"/>
  <c r="I85" i="2"/>
  <c r="J85" i="2"/>
  <c r="H85" i="2"/>
  <c r="C229" i="2"/>
  <c r="E86" i="6" l="1"/>
  <c r="G86" i="6"/>
  <c r="J86" i="6" s="1"/>
  <c r="C229" i="6"/>
  <c r="D86" i="4"/>
  <c r="C230" i="4"/>
  <c r="D125" i="3"/>
  <c r="H124" i="3"/>
  <c r="C230" i="3"/>
  <c r="D86" i="2"/>
  <c r="C230" i="2"/>
  <c r="H86" i="6" l="1"/>
  <c r="I86" i="6"/>
  <c r="C230" i="6"/>
  <c r="E86" i="4"/>
  <c r="G86" i="4"/>
  <c r="C231" i="4"/>
  <c r="E125" i="3"/>
  <c r="G125" i="3"/>
  <c r="C231" i="3"/>
  <c r="E86" i="2"/>
  <c r="G86" i="2"/>
  <c r="L86" i="2" s="1"/>
  <c r="C231" i="2"/>
  <c r="D87" i="6" l="1"/>
  <c r="C231" i="6"/>
  <c r="J86" i="4"/>
  <c r="K86" i="4"/>
  <c r="H86" i="4"/>
  <c r="I86" i="4"/>
  <c r="C232" i="4"/>
  <c r="D126" i="3"/>
  <c r="H125" i="3"/>
  <c r="C232" i="3"/>
  <c r="K86" i="2"/>
  <c r="I86" i="2"/>
  <c r="J86" i="2"/>
  <c r="H86" i="2"/>
  <c r="C232" i="2"/>
  <c r="E87" i="6" l="1"/>
  <c r="G87" i="6"/>
  <c r="J87" i="6" s="1"/>
  <c r="C232" i="6"/>
  <c r="D87" i="4"/>
  <c r="C233" i="4"/>
  <c r="G126" i="3"/>
  <c r="E126" i="3"/>
  <c r="C233" i="3"/>
  <c r="D87" i="2"/>
  <c r="C233" i="2"/>
  <c r="H87" i="6" l="1"/>
  <c r="I87" i="6"/>
  <c r="C233" i="6"/>
  <c r="E87" i="4"/>
  <c r="G87" i="4"/>
  <c r="C234" i="4"/>
  <c r="D127" i="3"/>
  <c r="H126" i="3"/>
  <c r="C234" i="3"/>
  <c r="G87" i="2"/>
  <c r="E87" i="2"/>
  <c r="C234" i="2"/>
  <c r="D88" i="6" l="1"/>
  <c r="C234" i="6"/>
  <c r="J87" i="4"/>
  <c r="K87" i="4"/>
  <c r="H87" i="4"/>
  <c r="I87" i="4"/>
  <c r="C235" i="4"/>
  <c r="E127" i="3"/>
  <c r="G127" i="3"/>
  <c r="C235" i="3"/>
  <c r="I87" i="2"/>
  <c r="K87" i="2"/>
  <c r="L87" i="2"/>
  <c r="J87" i="2"/>
  <c r="H87" i="2"/>
  <c r="C235" i="2"/>
  <c r="E88" i="6" l="1"/>
  <c r="G88" i="6"/>
  <c r="I88" i="6" s="1"/>
  <c r="C235" i="6"/>
  <c r="D88" i="4"/>
  <c r="C236" i="4"/>
  <c r="D128" i="3"/>
  <c r="H127" i="3"/>
  <c r="C236" i="3"/>
  <c r="D88" i="2"/>
  <c r="C236" i="2"/>
  <c r="H88" i="6" l="1"/>
  <c r="J88" i="6"/>
  <c r="C236" i="6"/>
  <c r="E88" i="4"/>
  <c r="G88" i="4"/>
  <c r="C237" i="4"/>
  <c r="G128" i="3"/>
  <c r="E128" i="3"/>
  <c r="C237" i="3"/>
  <c r="E88" i="2"/>
  <c r="G88" i="2"/>
  <c r="C237" i="2"/>
  <c r="D89" i="6" l="1"/>
  <c r="C237" i="6"/>
  <c r="J88" i="4"/>
  <c r="K88" i="4"/>
  <c r="H88" i="4"/>
  <c r="I88" i="4"/>
  <c r="C238" i="4"/>
  <c r="D129" i="3"/>
  <c r="H128" i="3"/>
  <c r="C238" i="3"/>
  <c r="I88" i="2"/>
  <c r="L88" i="2"/>
  <c r="K88" i="2"/>
  <c r="J88" i="2"/>
  <c r="H88" i="2"/>
  <c r="C238" i="2"/>
  <c r="E89" i="6" l="1"/>
  <c r="G89" i="6"/>
  <c r="I89" i="6" s="1"/>
  <c r="C238" i="6"/>
  <c r="D89" i="4"/>
  <c r="C239" i="4"/>
  <c r="G129" i="3"/>
  <c r="E129" i="3"/>
  <c r="C239" i="3"/>
  <c r="D89" i="2"/>
  <c r="C239" i="2"/>
  <c r="H89" i="6" l="1"/>
  <c r="J89" i="6"/>
  <c r="C239" i="6"/>
  <c r="E89" i="4"/>
  <c r="G89" i="4"/>
  <c r="C240" i="4"/>
  <c r="D130" i="3"/>
  <c r="H129" i="3"/>
  <c r="C240" i="3"/>
  <c r="G89" i="2"/>
  <c r="L89" i="2" s="1"/>
  <c r="E89" i="2"/>
  <c r="C240" i="2"/>
  <c r="D90" i="6" l="1"/>
  <c r="C240" i="6"/>
  <c r="J89" i="4"/>
  <c r="K89" i="4"/>
  <c r="H89" i="4"/>
  <c r="I89" i="4"/>
  <c r="C241" i="4"/>
  <c r="G130" i="3"/>
  <c r="E130" i="3"/>
  <c r="C241" i="3"/>
  <c r="K89" i="2"/>
  <c r="J89" i="2"/>
  <c r="I89" i="2"/>
  <c r="H89" i="2"/>
  <c r="C241" i="2"/>
  <c r="E90" i="6" l="1"/>
  <c r="G90" i="6"/>
  <c r="I90" i="6" s="1"/>
  <c r="C241" i="6"/>
  <c r="D90" i="4"/>
  <c r="C242" i="4"/>
  <c r="D131" i="3"/>
  <c r="H130" i="3"/>
  <c r="C242" i="3"/>
  <c r="D90" i="2"/>
  <c r="C242" i="2"/>
  <c r="H90" i="6" l="1"/>
  <c r="J90" i="6"/>
  <c r="C242" i="6"/>
  <c r="E90" i="4"/>
  <c r="G90" i="4"/>
  <c r="C243" i="4"/>
  <c r="G131" i="3"/>
  <c r="E131" i="3"/>
  <c r="C243" i="3"/>
  <c r="E90" i="2"/>
  <c r="G90" i="2"/>
  <c r="C243" i="2"/>
  <c r="D91" i="6" l="1"/>
  <c r="C243" i="6"/>
  <c r="J90" i="4"/>
  <c r="K90" i="4"/>
  <c r="H90" i="4"/>
  <c r="I90" i="4"/>
  <c r="C244" i="4"/>
  <c r="D132" i="3"/>
  <c r="H131" i="3"/>
  <c r="C244" i="3"/>
  <c r="L90" i="2"/>
  <c r="K90" i="2"/>
  <c r="J90" i="2"/>
  <c r="I90" i="2"/>
  <c r="H90" i="2"/>
  <c r="C244" i="2"/>
  <c r="E91" i="6" l="1"/>
  <c r="G91" i="6"/>
  <c r="I91" i="6" s="1"/>
  <c r="C244" i="6"/>
  <c r="D91" i="4"/>
  <c r="C245" i="4"/>
  <c r="E132" i="3"/>
  <c r="G132" i="3"/>
  <c r="C245" i="3"/>
  <c r="D91" i="2"/>
  <c r="C245" i="2"/>
  <c r="H91" i="6" l="1"/>
  <c r="J91" i="6"/>
  <c r="C245" i="6"/>
  <c r="G91" i="4"/>
  <c r="E91" i="4"/>
  <c r="C246" i="4"/>
  <c r="D133" i="3"/>
  <c r="H132" i="3"/>
  <c r="C246" i="3"/>
  <c r="E91" i="2"/>
  <c r="G91" i="2"/>
  <c r="C246" i="2"/>
  <c r="D92" i="6" l="1"/>
  <c r="C246" i="6"/>
  <c r="J91" i="4"/>
  <c r="K91" i="4"/>
  <c r="H91" i="4"/>
  <c r="I91" i="4"/>
  <c r="C247" i="4"/>
  <c r="E133" i="3"/>
  <c r="G133" i="3"/>
  <c r="C247" i="3"/>
  <c r="K91" i="2"/>
  <c r="L91" i="2"/>
  <c r="J91" i="2"/>
  <c r="I91" i="2"/>
  <c r="H91" i="2"/>
  <c r="C247" i="2"/>
  <c r="E92" i="6" l="1"/>
  <c r="G92" i="6"/>
  <c r="J92" i="6" s="1"/>
  <c r="C247" i="6"/>
  <c r="D92" i="4"/>
  <c r="C248" i="4"/>
  <c r="D134" i="3"/>
  <c r="H133" i="3"/>
  <c r="C248" i="3"/>
  <c r="D92" i="2"/>
  <c r="C248" i="2"/>
  <c r="H92" i="6" l="1"/>
  <c r="I92" i="6"/>
  <c r="C248" i="6"/>
  <c r="E92" i="4"/>
  <c r="G92" i="4"/>
  <c r="C249" i="4"/>
  <c r="G134" i="3"/>
  <c r="E134" i="3"/>
  <c r="C249" i="3"/>
  <c r="E92" i="2"/>
  <c r="G92" i="2"/>
  <c r="L92" i="2" s="1"/>
  <c r="C249" i="2"/>
  <c r="D93" i="6" l="1"/>
  <c r="C249" i="6"/>
  <c r="J92" i="4"/>
  <c r="K92" i="4"/>
  <c r="H92" i="4"/>
  <c r="I92" i="4"/>
  <c r="C250" i="4"/>
  <c r="D135" i="3"/>
  <c r="H134" i="3"/>
  <c r="C250" i="3"/>
  <c r="K92" i="2"/>
  <c r="J92" i="2"/>
  <c r="I92" i="2"/>
  <c r="H92" i="2"/>
  <c r="C250" i="2"/>
  <c r="G93" i="6" l="1"/>
  <c r="I93" i="6" s="1"/>
  <c r="E93" i="6"/>
  <c r="C250" i="6"/>
  <c r="D93" i="4"/>
  <c r="C251" i="4"/>
  <c r="G135" i="3"/>
  <c r="E135" i="3"/>
  <c r="C251" i="3"/>
  <c r="D93" i="2"/>
  <c r="C251" i="2"/>
  <c r="H93" i="6" l="1"/>
  <c r="J93" i="6"/>
  <c r="C251" i="6"/>
  <c r="E93" i="4"/>
  <c r="G93" i="4"/>
  <c r="C252" i="4"/>
  <c r="D136" i="3"/>
  <c r="H135" i="3"/>
  <c r="C252" i="3"/>
  <c r="G93" i="2"/>
  <c r="E93" i="2"/>
  <c r="C252" i="2"/>
  <c r="D94" i="6" l="1"/>
  <c r="C252" i="6"/>
  <c r="J93" i="4"/>
  <c r="K93" i="4"/>
  <c r="H93" i="4"/>
  <c r="I93" i="4"/>
  <c r="C253" i="4"/>
  <c r="G136" i="3"/>
  <c r="E136" i="3"/>
  <c r="C253" i="3"/>
  <c r="I93" i="2"/>
  <c r="L93" i="2"/>
  <c r="K93" i="2"/>
  <c r="J93" i="2"/>
  <c r="H93" i="2"/>
  <c r="C253" i="2"/>
  <c r="E94" i="6" l="1"/>
  <c r="G94" i="6"/>
  <c r="I94" i="6" s="1"/>
  <c r="C253" i="6"/>
  <c r="D94" i="4"/>
  <c r="C254" i="4"/>
  <c r="D137" i="3"/>
  <c r="H136" i="3"/>
  <c r="C254" i="3"/>
  <c r="D94" i="2"/>
  <c r="C254" i="2"/>
  <c r="H94" i="6" l="1"/>
  <c r="J94" i="6"/>
  <c r="C254" i="6"/>
  <c r="E94" i="4"/>
  <c r="G94" i="4"/>
  <c r="C255" i="4"/>
  <c r="G137" i="3"/>
  <c r="E137" i="3"/>
  <c r="C255" i="3"/>
  <c r="E94" i="2"/>
  <c r="G94" i="2"/>
  <c r="C255" i="2"/>
  <c r="D95" i="6" l="1"/>
  <c r="C255" i="6"/>
  <c r="J94" i="4"/>
  <c r="K94" i="4"/>
  <c r="H94" i="4"/>
  <c r="I94" i="4"/>
  <c r="C256" i="4"/>
  <c r="D138" i="3"/>
  <c r="H137" i="3"/>
  <c r="C256" i="3"/>
  <c r="L94" i="2"/>
  <c r="J94" i="2"/>
  <c r="K94" i="2"/>
  <c r="I94" i="2"/>
  <c r="H94" i="2"/>
  <c r="C256" i="2"/>
  <c r="E95" i="6" l="1"/>
  <c r="G95" i="6"/>
  <c r="J95" i="6" s="1"/>
  <c r="C256" i="6"/>
  <c r="D95" i="4"/>
  <c r="C257" i="4"/>
  <c r="E138" i="3"/>
  <c r="G138" i="3"/>
  <c r="C257" i="3"/>
  <c r="D95" i="2"/>
  <c r="C257" i="2"/>
  <c r="H95" i="6" l="1"/>
  <c r="I95" i="6"/>
  <c r="C257" i="6"/>
  <c r="E95" i="4"/>
  <c r="G95" i="4"/>
  <c r="C258" i="4"/>
  <c r="D139" i="3"/>
  <c r="H138" i="3"/>
  <c r="C258" i="3"/>
  <c r="G95" i="2"/>
  <c r="I95" i="2" s="1"/>
  <c r="E95" i="2"/>
  <c r="C258" i="2"/>
  <c r="D96" i="6" l="1"/>
  <c r="C258" i="6"/>
  <c r="J95" i="4"/>
  <c r="K95" i="4"/>
  <c r="H95" i="4"/>
  <c r="I95" i="4"/>
  <c r="C259" i="4"/>
  <c r="E139" i="3"/>
  <c r="G139" i="3"/>
  <c r="C259" i="3"/>
  <c r="K95" i="2"/>
  <c r="L95" i="2"/>
  <c r="J95" i="2"/>
  <c r="H95" i="2"/>
  <c r="C259" i="2"/>
  <c r="E96" i="6" l="1"/>
  <c r="G96" i="6"/>
  <c r="I96" i="6" s="1"/>
  <c r="C259" i="6"/>
  <c r="D96" i="4"/>
  <c r="C260" i="4"/>
  <c r="D140" i="3"/>
  <c r="H139" i="3"/>
  <c r="C260" i="3"/>
  <c r="D96" i="2"/>
  <c r="C260" i="2"/>
  <c r="H96" i="6" l="1"/>
  <c r="J96" i="6"/>
  <c r="C260" i="6"/>
  <c r="E96" i="4"/>
  <c r="G96" i="4"/>
  <c r="C261" i="4"/>
  <c r="G140" i="3"/>
  <c r="E140" i="3"/>
  <c r="C261" i="3"/>
  <c r="G96" i="2"/>
  <c r="E96" i="2"/>
  <c r="C261" i="2"/>
  <c r="D97" i="6" l="1"/>
  <c r="C261" i="6"/>
  <c r="J96" i="4"/>
  <c r="K96" i="4"/>
  <c r="H96" i="4"/>
  <c r="I96" i="4"/>
  <c r="C262" i="4"/>
  <c r="D141" i="3"/>
  <c r="H140" i="3"/>
  <c r="C262" i="3"/>
  <c r="K96" i="2"/>
  <c r="J96" i="2"/>
  <c r="L96" i="2"/>
  <c r="I96" i="2"/>
  <c r="H96" i="2"/>
  <c r="C262" i="2"/>
  <c r="E97" i="6" l="1"/>
  <c r="G97" i="6"/>
  <c r="J97" i="6" s="1"/>
  <c r="C262" i="6"/>
  <c r="D97" i="4"/>
  <c r="C263" i="4"/>
  <c r="E141" i="3"/>
  <c r="G141" i="3"/>
  <c r="C263" i="3"/>
  <c r="D97" i="2"/>
  <c r="C263" i="2"/>
  <c r="H97" i="6" l="1"/>
  <c r="I97" i="6"/>
  <c r="C263" i="6"/>
  <c r="G97" i="4"/>
  <c r="E97" i="4"/>
  <c r="C264" i="4"/>
  <c r="D142" i="3"/>
  <c r="H141" i="3"/>
  <c r="C264" i="3"/>
  <c r="E97" i="2"/>
  <c r="G97" i="2"/>
  <c r="L97" i="2" s="1"/>
  <c r="C264" i="2"/>
  <c r="D98" i="6" l="1"/>
  <c r="C264" i="6"/>
  <c r="J97" i="4"/>
  <c r="K97" i="4"/>
  <c r="H97" i="4"/>
  <c r="I97" i="4"/>
  <c r="C265" i="4"/>
  <c r="E142" i="3"/>
  <c r="G142" i="3"/>
  <c r="C265" i="3"/>
  <c r="K97" i="2"/>
  <c r="I97" i="2"/>
  <c r="J97" i="2"/>
  <c r="H97" i="2"/>
  <c r="C265" i="2"/>
  <c r="E98" i="6" l="1"/>
  <c r="G98" i="6"/>
  <c r="J98" i="6" s="1"/>
  <c r="C265" i="6"/>
  <c r="D98" i="4"/>
  <c r="C266" i="4"/>
  <c r="D143" i="3"/>
  <c r="H142" i="3"/>
  <c r="C266" i="3"/>
  <c r="D98" i="2"/>
  <c r="C266" i="2"/>
  <c r="H98" i="6" l="1"/>
  <c r="I98" i="6"/>
  <c r="C266" i="6"/>
  <c r="E98" i="4"/>
  <c r="G98" i="4"/>
  <c r="C267" i="4"/>
  <c r="E143" i="3"/>
  <c r="G143" i="3"/>
  <c r="C267" i="3"/>
  <c r="G98" i="2"/>
  <c r="E98" i="2"/>
  <c r="C267" i="2"/>
  <c r="D99" i="6" l="1"/>
  <c r="C267" i="6"/>
  <c r="J98" i="4"/>
  <c r="K98" i="4"/>
  <c r="H98" i="4"/>
  <c r="I98" i="4"/>
  <c r="C268" i="4"/>
  <c r="D144" i="3"/>
  <c r="H143" i="3"/>
  <c r="C268" i="3"/>
  <c r="K98" i="2"/>
  <c r="L98" i="2"/>
  <c r="J98" i="2"/>
  <c r="I98" i="2"/>
  <c r="H98" i="2"/>
  <c r="C268" i="2"/>
  <c r="G99" i="6" l="1"/>
  <c r="I99" i="6" s="1"/>
  <c r="E99" i="6"/>
  <c r="C268" i="6"/>
  <c r="D99" i="4"/>
  <c r="C269" i="4"/>
  <c r="G144" i="3"/>
  <c r="E144" i="3"/>
  <c r="C269" i="3"/>
  <c r="D99" i="2"/>
  <c r="C269" i="2"/>
  <c r="H99" i="6" l="1"/>
  <c r="J99" i="6"/>
  <c r="C269" i="6"/>
  <c r="E99" i="4"/>
  <c r="G99" i="4"/>
  <c r="C270" i="4"/>
  <c r="D145" i="3"/>
  <c r="H144" i="3"/>
  <c r="C270" i="3"/>
  <c r="E99" i="2"/>
  <c r="G99" i="2"/>
  <c r="L99" i="2" s="1"/>
  <c r="C270" i="2"/>
  <c r="D100" i="6" l="1"/>
  <c r="C270" i="6"/>
  <c r="J99" i="4"/>
  <c r="K99" i="4"/>
  <c r="H99" i="4"/>
  <c r="I99" i="4"/>
  <c r="C271" i="4"/>
  <c r="G145" i="3"/>
  <c r="E145" i="3"/>
  <c r="C271" i="3"/>
  <c r="K99" i="2"/>
  <c r="I99" i="2"/>
  <c r="J99" i="2"/>
  <c r="H99" i="2"/>
  <c r="C271" i="2"/>
  <c r="E100" i="6" l="1"/>
  <c r="G100" i="6"/>
  <c r="I100" i="6" s="1"/>
  <c r="C271" i="6"/>
  <c r="D100" i="4"/>
  <c r="C272" i="4"/>
  <c r="D146" i="3"/>
  <c r="H145" i="3"/>
  <c r="C272" i="3"/>
  <c r="D100" i="2"/>
  <c r="C272" i="2"/>
  <c r="H100" i="6" l="1"/>
  <c r="J100" i="6"/>
  <c r="C272" i="6"/>
  <c r="E100" i="4"/>
  <c r="G100" i="4"/>
  <c r="C273" i="4"/>
  <c r="E146" i="3"/>
  <c r="G146" i="3"/>
  <c r="C273" i="3"/>
  <c r="G100" i="2"/>
  <c r="L100" i="2" s="1"/>
  <c r="E100" i="2"/>
  <c r="C273" i="2"/>
  <c r="D101" i="6" l="1"/>
  <c r="C273" i="6"/>
  <c r="J100" i="4"/>
  <c r="K100" i="4"/>
  <c r="H100" i="4"/>
  <c r="I100" i="4"/>
  <c r="C274" i="4"/>
  <c r="D147" i="3"/>
  <c r="H146" i="3"/>
  <c r="C274" i="3"/>
  <c r="K100" i="2"/>
  <c r="J100" i="2"/>
  <c r="I100" i="2"/>
  <c r="H100" i="2"/>
  <c r="C274" i="2"/>
  <c r="G101" i="6" l="1"/>
  <c r="I101" i="6" s="1"/>
  <c r="E101" i="6"/>
  <c r="C274" i="6"/>
  <c r="D101" i="4"/>
  <c r="C275" i="4"/>
  <c r="E147" i="3"/>
  <c r="G147" i="3"/>
  <c r="C275" i="3"/>
  <c r="D101" i="2"/>
  <c r="C275" i="2"/>
  <c r="H101" i="6" l="1"/>
  <c r="J101" i="6"/>
  <c r="C275" i="6"/>
  <c r="E101" i="4"/>
  <c r="G101" i="4"/>
  <c r="C276" i="4"/>
  <c r="D148" i="3"/>
  <c r="H147" i="3"/>
  <c r="C276" i="3"/>
  <c r="G101" i="2"/>
  <c r="E101" i="2"/>
  <c r="C276" i="2"/>
  <c r="D102" i="6" l="1"/>
  <c r="C276" i="6"/>
  <c r="J101" i="4"/>
  <c r="K101" i="4"/>
  <c r="H101" i="4"/>
  <c r="I101" i="4"/>
  <c r="C277" i="4"/>
  <c r="G148" i="3"/>
  <c r="E148" i="3"/>
  <c r="C277" i="3"/>
  <c r="I101" i="2"/>
  <c r="L101" i="2"/>
  <c r="K101" i="2"/>
  <c r="J101" i="2"/>
  <c r="H101" i="2"/>
  <c r="C277" i="2"/>
  <c r="G102" i="6" l="1"/>
  <c r="I102" i="6" s="1"/>
  <c r="E102" i="6"/>
  <c r="C277" i="6"/>
  <c r="D102" i="4"/>
  <c r="C278" i="4"/>
  <c r="D149" i="3"/>
  <c r="H148" i="3"/>
  <c r="C278" i="3"/>
  <c r="D102" i="2"/>
  <c r="C278" i="2"/>
  <c r="H102" i="6" l="1"/>
  <c r="J102" i="6"/>
  <c r="C278" i="6"/>
  <c r="E102" i="4"/>
  <c r="G102" i="4"/>
  <c r="C279" i="4"/>
  <c r="E149" i="3"/>
  <c r="G149" i="3"/>
  <c r="C279" i="3"/>
  <c r="E102" i="2"/>
  <c r="G102" i="2"/>
  <c r="I102" i="2" s="1"/>
  <c r="C279" i="2"/>
  <c r="D103" i="6" l="1"/>
  <c r="C279" i="6"/>
  <c r="J102" i="4"/>
  <c r="K102" i="4"/>
  <c r="H102" i="4"/>
  <c r="I102" i="4"/>
  <c r="C280" i="4"/>
  <c r="D150" i="3"/>
  <c r="H149" i="3"/>
  <c r="C280" i="3"/>
  <c r="K102" i="2"/>
  <c r="L102" i="2"/>
  <c r="J102" i="2"/>
  <c r="H102" i="2"/>
  <c r="C280" i="2"/>
  <c r="E103" i="6" l="1"/>
  <c r="G103" i="6"/>
  <c r="I103" i="6" s="1"/>
  <c r="C280" i="6"/>
  <c r="D103" i="4"/>
  <c r="C281" i="4"/>
  <c r="E150" i="3"/>
  <c r="G150" i="3"/>
  <c r="C281" i="3"/>
  <c r="D103" i="2"/>
  <c r="C281" i="2"/>
  <c r="H103" i="6" l="1"/>
  <c r="J103" i="6"/>
  <c r="C281" i="6"/>
  <c r="G103" i="4"/>
  <c r="E103" i="4"/>
  <c r="C282" i="4"/>
  <c r="D151" i="3"/>
  <c r="H150" i="3"/>
  <c r="C282" i="3"/>
  <c r="E103" i="2"/>
  <c r="G103" i="2"/>
  <c r="C282" i="2"/>
  <c r="D104" i="6" l="1"/>
  <c r="C282" i="6"/>
  <c r="K103" i="4"/>
  <c r="J103" i="4"/>
  <c r="H103" i="4"/>
  <c r="I103" i="4"/>
  <c r="C283" i="4"/>
  <c r="E151" i="3"/>
  <c r="G151" i="3"/>
  <c r="C283" i="3"/>
  <c r="K103" i="2"/>
  <c r="L103" i="2"/>
  <c r="J103" i="2"/>
  <c r="I103" i="2"/>
  <c r="H103" i="2"/>
  <c r="C283" i="2"/>
  <c r="E104" i="6" l="1"/>
  <c r="G104" i="6"/>
  <c r="J104" i="6" s="1"/>
  <c r="C283" i="6"/>
  <c r="D104" i="4"/>
  <c r="C284" i="4"/>
  <c r="D152" i="3"/>
  <c r="H151" i="3"/>
  <c r="C284" i="3"/>
  <c r="D104" i="2"/>
  <c r="C284" i="2"/>
  <c r="H104" i="6" l="1"/>
  <c r="I104" i="6"/>
  <c r="C284" i="6"/>
  <c r="E104" i="4"/>
  <c r="G104" i="4"/>
  <c r="C285" i="4"/>
  <c r="G152" i="3"/>
  <c r="E152" i="3"/>
  <c r="C285" i="3"/>
  <c r="G104" i="2"/>
  <c r="E104" i="2"/>
  <c r="C285" i="2"/>
  <c r="D105" i="6" l="1"/>
  <c r="C285" i="6"/>
  <c r="J104" i="4"/>
  <c r="K104" i="4"/>
  <c r="H104" i="4"/>
  <c r="I104" i="4"/>
  <c r="C286" i="4"/>
  <c r="D153" i="3"/>
  <c r="H152" i="3"/>
  <c r="C286" i="3"/>
  <c r="K104" i="2"/>
  <c r="L104" i="2"/>
  <c r="J104" i="2"/>
  <c r="H104" i="2"/>
  <c r="I104" i="2"/>
  <c r="C286" i="2"/>
  <c r="E105" i="6" l="1"/>
  <c r="G105" i="6"/>
  <c r="J105" i="6" s="1"/>
  <c r="C286" i="6"/>
  <c r="D105" i="4"/>
  <c r="C287" i="4"/>
  <c r="G153" i="3"/>
  <c r="E153" i="3"/>
  <c r="C287" i="3"/>
  <c r="D105" i="2"/>
  <c r="C287" i="2"/>
  <c r="H105" i="6" l="1"/>
  <c r="I105" i="6"/>
  <c r="C287" i="6"/>
  <c r="E105" i="4"/>
  <c r="G105" i="4"/>
  <c r="C288" i="4"/>
  <c r="D154" i="3"/>
  <c r="H153" i="3"/>
  <c r="C288" i="3"/>
  <c r="G105" i="2"/>
  <c r="E105" i="2"/>
  <c r="C288" i="2"/>
  <c r="D106" i="6" l="1"/>
  <c r="C288" i="6"/>
  <c r="J105" i="4"/>
  <c r="K105" i="4"/>
  <c r="H105" i="4"/>
  <c r="I105" i="4"/>
  <c r="C289" i="4"/>
  <c r="E154" i="3"/>
  <c r="G154" i="3"/>
  <c r="C289" i="3"/>
  <c r="K105" i="2"/>
  <c r="L105" i="2"/>
  <c r="J105" i="2"/>
  <c r="H105" i="2"/>
  <c r="I105" i="2"/>
  <c r="C289" i="2"/>
  <c r="E106" i="6" l="1"/>
  <c r="G106" i="6"/>
  <c r="J106" i="6" s="1"/>
  <c r="C289" i="6"/>
  <c r="D106" i="4"/>
  <c r="C290" i="4"/>
  <c r="D155" i="3"/>
  <c r="H154" i="3"/>
  <c r="C290" i="3"/>
  <c r="D106" i="2"/>
  <c r="C290" i="2"/>
  <c r="H106" i="6" l="1"/>
  <c r="I106" i="6"/>
  <c r="C290" i="6"/>
  <c r="E106" i="4"/>
  <c r="G106" i="4"/>
  <c r="C291" i="4"/>
  <c r="G155" i="3"/>
  <c r="E155" i="3"/>
  <c r="C291" i="3"/>
  <c r="E106" i="2"/>
  <c r="G106" i="2"/>
  <c r="L106" i="2" s="1"/>
  <c r="C291" i="2"/>
  <c r="D107" i="6" l="1"/>
  <c r="C291" i="6"/>
  <c r="J106" i="4"/>
  <c r="K106" i="4"/>
  <c r="H106" i="4"/>
  <c r="I106" i="4"/>
  <c r="C292" i="4"/>
  <c r="D156" i="3"/>
  <c r="H155" i="3"/>
  <c r="C292" i="3"/>
  <c r="K106" i="2"/>
  <c r="J106" i="2"/>
  <c r="I106" i="2"/>
  <c r="H106" i="2"/>
  <c r="C292" i="2"/>
  <c r="E107" i="6" l="1"/>
  <c r="G107" i="6"/>
  <c r="I107" i="6" s="1"/>
  <c r="C292" i="6"/>
  <c r="D107" i="4"/>
  <c r="C293" i="4"/>
  <c r="G156" i="3"/>
  <c r="E156" i="3"/>
  <c r="C293" i="3"/>
  <c r="D107" i="2"/>
  <c r="C293" i="2"/>
  <c r="H107" i="6" l="1"/>
  <c r="J107" i="6"/>
  <c r="C293" i="6"/>
  <c r="E107" i="4"/>
  <c r="G107" i="4"/>
  <c r="C294" i="4"/>
  <c r="D157" i="3"/>
  <c r="H156" i="3"/>
  <c r="C294" i="3"/>
  <c r="E107" i="2"/>
  <c r="G107" i="2"/>
  <c r="C294" i="2"/>
  <c r="D108" i="6" l="1"/>
  <c r="C294" i="6"/>
  <c r="J107" i="4"/>
  <c r="K107" i="4"/>
  <c r="H107" i="4"/>
  <c r="I107" i="4"/>
  <c r="C295" i="4"/>
  <c r="E157" i="3"/>
  <c r="G157" i="3"/>
  <c r="C295" i="3"/>
  <c r="L107" i="2"/>
  <c r="K107" i="2"/>
  <c r="J107" i="2"/>
  <c r="I107" i="2"/>
  <c r="H107" i="2"/>
  <c r="C295" i="2"/>
  <c r="E108" i="6" l="1"/>
  <c r="G108" i="6"/>
  <c r="J108" i="6" s="1"/>
  <c r="C295" i="6"/>
  <c r="D108" i="4"/>
  <c r="C296" i="4"/>
  <c r="D158" i="3"/>
  <c r="H157" i="3"/>
  <c r="C296" i="3"/>
  <c r="D108" i="2"/>
  <c r="C296" i="2"/>
  <c r="I108" i="6" l="1"/>
  <c r="H108" i="6"/>
  <c r="C296" i="6"/>
  <c r="E108" i="4"/>
  <c r="G108" i="4"/>
  <c r="C297" i="4"/>
  <c r="G158" i="3"/>
  <c r="E158" i="3"/>
  <c r="C297" i="3"/>
  <c r="G108" i="2"/>
  <c r="L108" i="2" s="1"/>
  <c r="E108" i="2"/>
  <c r="C297" i="2"/>
  <c r="D109" i="6" l="1"/>
  <c r="C297" i="6"/>
  <c r="J108" i="4"/>
  <c r="K108" i="4"/>
  <c r="H108" i="4"/>
  <c r="I108" i="4"/>
  <c r="C298" i="4"/>
  <c r="D159" i="3"/>
  <c r="H158" i="3"/>
  <c r="C298" i="3"/>
  <c r="K108" i="2"/>
  <c r="J108" i="2"/>
  <c r="I108" i="2"/>
  <c r="H108" i="2"/>
  <c r="C298" i="2"/>
  <c r="E109" i="6" l="1"/>
  <c r="G109" i="6"/>
  <c r="J109" i="6" s="1"/>
  <c r="C298" i="6"/>
  <c r="D109" i="4"/>
  <c r="C299" i="4"/>
  <c r="G159" i="3"/>
  <c r="E159" i="3"/>
  <c r="C299" i="3"/>
  <c r="D109" i="2"/>
  <c r="C299" i="2"/>
  <c r="H109" i="6" l="1"/>
  <c r="I109" i="6"/>
  <c r="C299" i="6"/>
  <c r="G109" i="4"/>
  <c r="E109" i="4"/>
  <c r="C300" i="4"/>
  <c r="D160" i="3"/>
  <c r="H159" i="3"/>
  <c r="C300" i="3"/>
  <c r="G109" i="2"/>
  <c r="E109" i="2"/>
  <c r="C300" i="2"/>
  <c r="D110" i="6" l="1"/>
  <c r="C300" i="6"/>
  <c r="J109" i="4"/>
  <c r="K109" i="4"/>
  <c r="H109" i="4"/>
  <c r="I109" i="4"/>
  <c r="C301" i="4"/>
  <c r="G160" i="3"/>
  <c r="E160" i="3"/>
  <c r="C301" i="3"/>
  <c r="L109" i="2"/>
  <c r="K109" i="2"/>
  <c r="J109" i="2"/>
  <c r="H109" i="2"/>
  <c r="I109" i="2"/>
  <c r="C301" i="2"/>
  <c r="E110" i="6" l="1"/>
  <c r="G110" i="6"/>
  <c r="J110" i="6" s="1"/>
  <c r="C301" i="6"/>
  <c r="D110" i="4"/>
  <c r="C302" i="4"/>
  <c r="D161" i="3"/>
  <c r="H160" i="3"/>
  <c r="C302" i="3"/>
  <c r="D110" i="2"/>
  <c r="C302" i="2"/>
  <c r="H110" i="6" l="1"/>
  <c r="I110" i="6"/>
  <c r="C302" i="6"/>
  <c r="G110" i="4"/>
  <c r="E110" i="4"/>
  <c r="C303" i="4"/>
  <c r="G161" i="3"/>
  <c r="E161" i="3"/>
  <c r="C303" i="3"/>
  <c r="G110" i="2"/>
  <c r="L110" i="2" s="1"/>
  <c r="E110" i="2"/>
  <c r="C303" i="2"/>
  <c r="D111" i="6" l="1"/>
  <c r="C303" i="6"/>
  <c r="J110" i="4"/>
  <c r="K110" i="4"/>
  <c r="H110" i="4"/>
  <c r="I110" i="4"/>
  <c r="C304" i="4"/>
  <c r="D162" i="3"/>
  <c r="H161" i="3"/>
  <c r="C304" i="3"/>
  <c r="K110" i="2"/>
  <c r="I110" i="2"/>
  <c r="J110" i="2"/>
  <c r="H110" i="2"/>
  <c r="C304" i="2"/>
  <c r="G111" i="6" l="1"/>
  <c r="I111" i="6" s="1"/>
  <c r="E111" i="6"/>
  <c r="C304" i="6"/>
  <c r="D111" i="4"/>
  <c r="C305" i="4"/>
  <c r="G162" i="3"/>
  <c r="E162" i="3"/>
  <c r="C305" i="3"/>
  <c r="D111" i="2"/>
  <c r="C305" i="2"/>
  <c r="H111" i="6" l="1"/>
  <c r="J111" i="6"/>
  <c r="C305" i="6"/>
  <c r="E111" i="4"/>
  <c r="G111" i="4"/>
  <c r="C306" i="4"/>
  <c r="D163" i="3"/>
  <c r="H162" i="3"/>
  <c r="C306" i="3"/>
  <c r="E111" i="2"/>
  <c r="G111" i="2"/>
  <c r="C306" i="2"/>
  <c r="D112" i="6" l="1"/>
  <c r="C306" i="6"/>
  <c r="J111" i="4"/>
  <c r="K111" i="4"/>
  <c r="H111" i="4"/>
  <c r="I111" i="4"/>
  <c r="C307" i="4"/>
  <c r="E163" i="3"/>
  <c r="G163" i="3"/>
  <c r="C307" i="3"/>
  <c r="K111" i="2"/>
  <c r="J111" i="2"/>
  <c r="L111" i="2"/>
  <c r="I111" i="2"/>
  <c r="H111" i="2"/>
  <c r="C307" i="2"/>
  <c r="G112" i="6" l="1"/>
  <c r="I112" i="6" s="1"/>
  <c r="E112" i="6"/>
  <c r="C307" i="6"/>
  <c r="D112" i="4"/>
  <c r="C308" i="4"/>
  <c r="D164" i="3"/>
  <c r="H163" i="3"/>
  <c r="C308" i="3"/>
  <c r="D112" i="2"/>
  <c r="C308" i="2"/>
  <c r="H112" i="6" l="1"/>
  <c r="J112" i="6"/>
  <c r="C308" i="6"/>
  <c r="G112" i="4"/>
  <c r="E112" i="4"/>
  <c r="C309" i="4"/>
  <c r="G164" i="3"/>
  <c r="E164" i="3"/>
  <c r="C309" i="3"/>
  <c r="E112" i="2"/>
  <c r="G112" i="2"/>
  <c r="I112" i="2" s="1"/>
  <c r="C309" i="2"/>
  <c r="D113" i="6" l="1"/>
  <c r="C309" i="6"/>
  <c r="J112" i="4"/>
  <c r="K112" i="4"/>
  <c r="H112" i="4"/>
  <c r="I112" i="4"/>
  <c r="C310" i="4"/>
  <c r="D165" i="3"/>
  <c r="H164" i="3"/>
  <c r="C310" i="3"/>
  <c r="K112" i="2"/>
  <c r="L112" i="2"/>
  <c r="J112" i="2"/>
  <c r="H112" i="2"/>
  <c r="C310" i="2"/>
  <c r="G113" i="6" l="1"/>
  <c r="J113" i="6" s="1"/>
  <c r="E113" i="6"/>
  <c r="C310" i="6"/>
  <c r="D113" i="4"/>
  <c r="C311" i="4"/>
  <c r="G165" i="3"/>
  <c r="E165" i="3"/>
  <c r="C311" i="3"/>
  <c r="D113" i="2"/>
  <c r="C311" i="2"/>
  <c r="H113" i="6" l="1"/>
  <c r="I113" i="6"/>
  <c r="C311" i="6"/>
  <c r="E113" i="4"/>
  <c r="G113" i="4"/>
  <c r="C312" i="4"/>
  <c r="D166" i="3"/>
  <c r="H165" i="3"/>
  <c r="C312" i="3"/>
  <c r="G113" i="2"/>
  <c r="E113" i="2"/>
  <c r="C312" i="2"/>
  <c r="D114" i="6" l="1"/>
  <c r="C312" i="6"/>
  <c r="J113" i="4"/>
  <c r="K113" i="4"/>
  <c r="H113" i="4"/>
  <c r="I113" i="4"/>
  <c r="C313" i="4"/>
  <c r="E166" i="3"/>
  <c r="G166" i="3"/>
  <c r="C313" i="3"/>
  <c r="L113" i="2"/>
  <c r="J113" i="2"/>
  <c r="K113" i="2"/>
  <c r="I113" i="2"/>
  <c r="H113" i="2"/>
  <c r="C313" i="2"/>
  <c r="E114" i="6" l="1"/>
  <c r="G114" i="6"/>
  <c r="I114" i="6" s="1"/>
  <c r="C313" i="6"/>
  <c r="D114" i="4"/>
  <c r="C314" i="4"/>
  <c r="D167" i="3"/>
  <c r="H166" i="3"/>
  <c r="C314" i="3"/>
  <c r="D114" i="2"/>
  <c r="C314" i="2"/>
  <c r="H114" i="6" l="1"/>
  <c r="J114" i="6"/>
  <c r="C314" i="6"/>
  <c r="E114" i="4"/>
  <c r="G114" i="4"/>
  <c r="C315" i="4"/>
  <c r="E167" i="3"/>
  <c r="G167" i="3"/>
  <c r="C315" i="3"/>
  <c r="E114" i="2"/>
  <c r="G114" i="2"/>
  <c r="L114" i="2" s="1"/>
  <c r="C315" i="2"/>
  <c r="D115" i="6" l="1"/>
  <c r="C315" i="6"/>
  <c r="J114" i="4"/>
  <c r="K114" i="4"/>
  <c r="H114" i="4"/>
  <c r="I114" i="4"/>
  <c r="C316" i="4"/>
  <c r="D168" i="3"/>
  <c r="H167" i="3"/>
  <c r="C316" i="3"/>
  <c r="K114" i="2"/>
  <c r="J114" i="2"/>
  <c r="I114" i="2"/>
  <c r="H114" i="2"/>
  <c r="C316" i="2"/>
  <c r="E115" i="6" l="1"/>
  <c r="G115" i="6"/>
  <c r="I115" i="6" s="1"/>
  <c r="C316" i="6"/>
  <c r="D115" i="4"/>
  <c r="C317" i="4"/>
  <c r="E168" i="3"/>
  <c r="G168" i="3"/>
  <c r="C317" i="3"/>
  <c r="D115" i="2"/>
  <c r="C317" i="2"/>
  <c r="H115" i="6" l="1"/>
  <c r="J115" i="6"/>
  <c r="C317" i="6"/>
  <c r="E115" i="4"/>
  <c r="G115" i="4"/>
  <c r="C318" i="4"/>
  <c r="D169" i="3"/>
  <c r="H168" i="3"/>
  <c r="C318" i="3"/>
  <c r="E115" i="2"/>
  <c r="G115" i="2"/>
  <c r="C318" i="2"/>
  <c r="D116" i="6" l="1"/>
  <c r="C318" i="6"/>
  <c r="J115" i="4"/>
  <c r="K115" i="4"/>
  <c r="H115" i="4"/>
  <c r="I115" i="4"/>
  <c r="C319" i="4"/>
  <c r="E169" i="3"/>
  <c r="G169" i="3"/>
  <c r="C319" i="3"/>
  <c r="I115" i="2"/>
  <c r="L115" i="2"/>
  <c r="K115" i="2"/>
  <c r="J115" i="2"/>
  <c r="H115" i="2"/>
  <c r="C319" i="2"/>
  <c r="E116" i="6" l="1"/>
  <c r="G116" i="6"/>
  <c r="I116" i="6" s="1"/>
  <c r="C319" i="6"/>
  <c r="D116" i="4"/>
  <c r="C320" i="4"/>
  <c r="D170" i="3"/>
  <c r="H169" i="3"/>
  <c r="C320" i="3"/>
  <c r="D116" i="2"/>
  <c r="C320" i="2"/>
  <c r="H116" i="6" l="1"/>
  <c r="J116" i="6"/>
  <c r="C320" i="6"/>
  <c r="E116" i="4"/>
  <c r="G116" i="4"/>
  <c r="C321" i="4"/>
  <c r="G170" i="3"/>
  <c r="E170" i="3"/>
  <c r="C321" i="3"/>
  <c r="G116" i="2"/>
  <c r="E116" i="2"/>
  <c r="C321" i="2"/>
  <c r="D117" i="6" l="1"/>
  <c r="C321" i="6"/>
  <c r="J116" i="4"/>
  <c r="K116" i="4"/>
  <c r="H116" i="4"/>
  <c r="I116" i="4"/>
  <c r="C322" i="4"/>
  <c r="D171" i="3"/>
  <c r="H170" i="3"/>
  <c r="C322" i="3"/>
  <c r="K116" i="2"/>
  <c r="L116" i="2"/>
  <c r="J116" i="2"/>
  <c r="I116" i="2"/>
  <c r="H116" i="2"/>
  <c r="C322" i="2"/>
  <c r="E117" i="6" l="1"/>
  <c r="G117" i="6"/>
  <c r="I117" i="6" s="1"/>
  <c r="C322" i="6"/>
  <c r="D117" i="4"/>
  <c r="C323" i="4"/>
  <c r="G171" i="3"/>
  <c r="E171" i="3"/>
  <c r="C323" i="3"/>
  <c r="D117" i="2"/>
  <c r="C323" i="2"/>
  <c r="H117" i="6" l="1"/>
  <c r="J117" i="6"/>
  <c r="C323" i="6"/>
  <c r="E117" i="4"/>
  <c r="G117" i="4"/>
  <c r="C324" i="4"/>
  <c r="D172" i="3"/>
  <c r="H171" i="3"/>
  <c r="C324" i="3"/>
  <c r="G117" i="2"/>
  <c r="I117" i="2" s="1"/>
  <c r="E117" i="2"/>
  <c r="C324" i="2"/>
  <c r="D118" i="6" l="1"/>
  <c r="C324" i="6"/>
  <c r="J117" i="4"/>
  <c r="K117" i="4"/>
  <c r="H117" i="4"/>
  <c r="I117" i="4"/>
  <c r="C325" i="4"/>
  <c r="G172" i="3"/>
  <c r="E172" i="3"/>
  <c r="C325" i="3"/>
  <c r="K117" i="2"/>
  <c r="L117" i="2"/>
  <c r="J117" i="2"/>
  <c r="H117" i="2"/>
  <c r="C325" i="2"/>
  <c r="E118" i="6" l="1"/>
  <c r="G118" i="6"/>
  <c r="J118" i="6" s="1"/>
  <c r="C325" i="6"/>
  <c r="D118" i="4"/>
  <c r="C326" i="4"/>
  <c r="D173" i="3"/>
  <c r="H172" i="3"/>
  <c r="C326" i="3"/>
  <c r="D118" i="2"/>
  <c r="C326" i="2"/>
  <c r="H118" i="6" l="1"/>
  <c r="I118" i="6"/>
  <c r="C326" i="6"/>
  <c r="G118" i="4"/>
  <c r="E118" i="4"/>
  <c r="C327" i="4"/>
  <c r="E173" i="3"/>
  <c r="G173" i="3"/>
  <c r="C327" i="3"/>
  <c r="E118" i="2"/>
  <c r="G118" i="2"/>
  <c r="C327" i="2"/>
  <c r="D119" i="6" l="1"/>
  <c r="C327" i="6"/>
  <c r="J118" i="4"/>
  <c r="K118" i="4"/>
  <c r="H118" i="4"/>
  <c r="I118" i="4"/>
  <c r="C328" i="4"/>
  <c r="D174" i="3"/>
  <c r="H173" i="3"/>
  <c r="C328" i="3"/>
  <c r="I118" i="2"/>
  <c r="K118" i="2"/>
  <c r="L118" i="2"/>
  <c r="J118" i="2"/>
  <c r="H118" i="2"/>
  <c r="C328" i="2"/>
  <c r="E119" i="6" l="1"/>
  <c r="G119" i="6"/>
  <c r="I119" i="6" s="1"/>
  <c r="C328" i="6"/>
  <c r="D119" i="4"/>
  <c r="C329" i="4"/>
  <c r="E174" i="3"/>
  <c r="G174" i="3"/>
  <c r="C329" i="3"/>
  <c r="D119" i="2"/>
  <c r="C329" i="2"/>
  <c r="H119" i="6" l="1"/>
  <c r="J119" i="6"/>
  <c r="C329" i="6"/>
  <c r="E119" i="4"/>
  <c r="G119" i="4"/>
  <c r="C330" i="4"/>
  <c r="D175" i="3"/>
  <c r="H174" i="3"/>
  <c r="C330" i="3"/>
  <c r="G119" i="2"/>
  <c r="E119" i="2"/>
  <c r="C330" i="2"/>
  <c r="D120" i="6" l="1"/>
  <c r="C330" i="6"/>
  <c r="J119" i="4"/>
  <c r="K119" i="4"/>
  <c r="H119" i="4"/>
  <c r="I119" i="4"/>
  <c r="C331" i="4"/>
  <c r="E175" i="3"/>
  <c r="G175" i="3"/>
  <c r="C331" i="3"/>
  <c r="K119" i="2"/>
  <c r="L119" i="2"/>
  <c r="J119" i="2"/>
  <c r="I119" i="2"/>
  <c r="H119" i="2"/>
  <c r="C331" i="2"/>
  <c r="E120" i="6" l="1"/>
  <c r="G120" i="6"/>
  <c r="I120" i="6" s="1"/>
  <c r="C331" i="6"/>
  <c r="D120" i="4"/>
  <c r="C332" i="4"/>
  <c r="D176" i="3"/>
  <c r="H175" i="3"/>
  <c r="C332" i="3"/>
  <c r="D120" i="2"/>
  <c r="C332" i="2"/>
  <c r="H120" i="6" l="1"/>
  <c r="J120" i="6"/>
  <c r="C332" i="6"/>
  <c r="E120" i="4"/>
  <c r="G120" i="4"/>
  <c r="C333" i="4"/>
  <c r="E176" i="3"/>
  <c r="G176" i="3"/>
  <c r="C333" i="3"/>
  <c r="E120" i="2"/>
  <c r="G120" i="2"/>
  <c r="C333" i="2"/>
  <c r="D121" i="6" l="1"/>
  <c r="C333" i="6"/>
  <c r="J120" i="4"/>
  <c r="K120" i="4"/>
  <c r="H120" i="4"/>
  <c r="I120" i="4"/>
  <c r="C334" i="4"/>
  <c r="D177" i="3"/>
  <c r="H176" i="3"/>
  <c r="C334" i="3"/>
  <c r="K120" i="2"/>
  <c r="J120" i="2"/>
  <c r="L120" i="2"/>
  <c r="I120" i="2"/>
  <c r="H120" i="2"/>
  <c r="C334" i="2"/>
  <c r="E121" i="6" l="1"/>
  <c r="G121" i="6"/>
  <c r="I121" i="6" s="1"/>
  <c r="C334" i="6"/>
  <c r="D121" i="4"/>
  <c r="C335" i="4"/>
  <c r="E177" i="3"/>
  <c r="G177" i="3"/>
  <c r="C335" i="3"/>
  <c r="D121" i="2"/>
  <c r="C335" i="2"/>
  <c r="H121" i="6" l="1"/>
  <c r="J121" i="6"/>
  <c r="C335" i="6"/>
  <c r="E121" i="4"/>
  <c r="G121" i="4"/>
  <c r="C336" i="4"/>
  <c r="D178" i="3"/>
  <c r="H177" i="3"/>
  <c r="C336" i="3"/>
  <c r="E121" i="2"/>
  <c r="G121" i="2"/>
  <c r="L121" i="2" s="1"/>
  <c r="C336" i="2"/>
  <c r="D122" i="6" l="1"/>
  <c r="C336" i="6"/>
  <c r="J121" i="4"/>
  <c r="K121" i="4"/>
  <c r="H121" i="4"/>
  <c r="I121" i="4"/>
  <c r="C337" i="4"/>
  <c r="E178" i="3"/>
  <c r="G178" i="3"/>
  <c r="C337" i="3"/>
  <c r="K121" i="2"/>
  <c r="J121" i="2"/>
  <c r="H121" i="2"/>
  <c r="I121" i="2"/>
  <c r="C337" i="2"/>
  <c r="E122" i="6" l="1"/>
  <c r="G122" i="6"/>
  <c r="I122" i="6" s="1"/>
  <c r="C337" i="6"/>
  <c r="D122" i="4"/>
  <c r="C338" i="4"/>
  <c r="D179" i="3"/>
  <c r="H178" i="3"/>
  <c r="C338" i="3"/>
  <c r="D122" i="2"/>
  <c r="C338" i="2"/>
  <c r="H122" i="6" l="1"/>
  <c r="J122" i="6"/>
  <c r="C338" i="6"/>
  <c r="E122" i="4"/>
  <c r="G122" i="4"/>
  <c r="C339" i="4"/>
  <c r="G179" i="3"/>
  <c r="E179" i="3"/>
  <c r="C339" i="3"/>
  <c r="E122" i="2"/>
  <c r="G122" i="2"/>
  <c r="C339" i="2"/>
  <c r="D123" i="6" l="1"/>
  <c r="C339" i="6"/>
  <c r="J122" i="4"/>
  <c r="K122" i="4"/>
  <c r="H122" i="4"/>
  <c r="I122" i="4"/>
  <c r="C340" i="4"/>
  <c r="D180" i="3"/>
  <c r="H179" i="3"/>
  <c r="C340" i="3"/>
  <c r="I122" i="2"/>
  <c r="L122" i="2"/>
  <c r="K122" i="2"/>
  <c r="J122" i="2"/>
  <c r="H122" i="2"/>
  <c r="C340" i="2"/>
  <c r="G123" i="6" l="1"/>
  <c r="I123" i="6" s="1"/>
  <c r="E123" i="6"/>
  <c r="C340" i="6"/>
  <c r="D123" i="4"/>
  <c r="C341" i="4"/>
  <c r="G180" i="3"/>
  <c r="E180" i="3"/>
  <c r="C341" i="3"/>
  <c r="D123" i="2"/>
  <c r="C341" i="2"/>
  <c r="H123" i="6" l="1"/>
  <c r="J123" i="6"/>
  <c r="C341" i="6"/>
  <c r="E123" i="4"/>
  <c r="G123" i="4"/>
  <c r="C342" i="4"/>
  <c r="D181" i="3"/>
  <c r="H180" i="3"/>
  <c r="C342" i="3"/>
  <c r="E123" i="2"/>
  <c r="G123" i="2"/>
  <c r="L123" i="2" s="1"/>
  <c r="C342" i="2"/>
  <c r="D124" i="6" l="1"/>
  <c r="C342" i="6"/>
  <c r="J123" i="4"/>
  <c r="K123" i="4"/>
  <c r="H123" i="4"/>
  <c r="I123" i="4"/>
  <c r="C343" i="4"/>
  <c r="E181" i="3"/>
  <c r="G181" i="3"/>
  <c r="C343" i="3"/>
  <c r="K123" i="2"/>
  <c r="I123" i="2"/>
  <c r="J123" i="2"/>
  <c r="H123" i="2"/>
  <c r="C343" i="2"/>
  <c r="G124" i="6" l="1"/>
  <c r="J124" i="6" s="1"/>
  <c r="E124" i="6"/>
  <c r="C343" i="6"/>
  <c r="D124" i="4"/>
  <c r="C344" i="4"/>
  <c r="D182" i="3"/>
  <c r="H181" i="3"/>
  <c r="C344" i="3"/>
  <c r="D124" i="2"/>
  <c r="C344" i="2"/>
  <c r="H124" i="6" l="1"/>
  <c r="I124" i="6"/>
  <c r="C344" i="6"/>
  <c r="E124" i="4"/>
  <c r="G124" i="4"/>
  <c r="C345" i="4"/>
  <c r="E182" i="3"/>
  <c r="G182" i="3"/>
  <c r="C345" i="3"/>
  <c r="E124" i="2"/>
  <c r="G124" i="2"/>
  <c r="L124" i="2" s="1"/>
  <c r="C345" i="2"/>
  <c r="D125" i="6" l="1"/>
  <c r="C345" i="6"/>
  <c r="J124" i="4"/>
  <c r="K124" i="4"/>
  <c r="H124" i="4"/>
  <c r="I124" i="4"/>
  <c r="C346" i="4"/>
  <c r="D183" i="3"/>
  <c r="H182" i="3"/>
  <c r="C346" i="3"/>
  <c r="K124" i="2"/>
  <c r="I124" i="2"/>
  <c r="J124" i="2"/>
  <c r="H124" i="2"/>
  <c r="C346" i="2"/>
  <c r="E125" i="6" l="1"/>
  <c r="G125" i="6"/>
  <c r="I125" i="6" s="1"/>
  <c r="C346" i="6"/>
  <c r="D125" i="4"/>
  <c r="C347" i="4"/>
  <c r="G183" i="3"/>
  <c r="E183" i="3"/>
  <c r="C347" i="3"/>
  <c r="D125" i="2"/>
  <c r="C347" i="2"/>
  <c r="H125" i="6" l="1"/>
  <c r="J125" i="6"/>
  <c r="C347" i="6"/>
  <c r="E125" i="4"/>
  <c r="G125" i="4"/>
  <c r="C348" i="4"/>
  <c r="D184" i="3"/>
  <c r="H183" i="3"/>
  <c r="C348" i="3"/>
  <c r="E125" i="2"/>
  <c r="G125" i="2"/>
  <c r="C348" i="2"/>
  <c r="D126" i="6" l="1"/>
  <c r="C348" i="6"/>
  <c r="J125" i="4"/>
  <c r="K125" i="4"/>
  <c r="H125" i="4"/>
  <c r="I125" i="4"/>
  <c r="C349" i="4"/>
  <c r="E184" i="3"/>
  <c r="G184" i="3"/>
  <c r="C349" i="3"/>
  <c r="K125" i="2"/>
  <c r="L125" i="2"/>
  <c r="J125" i="2"/>
  <c r="H125" i="2"/>
  <c r="I125" i="2"/>
  <c r="C349" i="2"/>
  <c r="E126" i="6" l="1"/>
  <c r="G126" i="6"/>
  <c r="I126" i="6" s="1"/>
  <c r="C349" i="6"/>
  <c r="D126" i="4"/>
  <c r="C350" i="4"/>
  <c r="D185" i="3"/>
  <c r="H184" i="3"/>
  <c r="C350" i="3"/>
  <c r="D126" i="2"/>
  <c r="C350" i="2"/>
  <c r="H126" i="6" l="1"/>
  <c r="J126" i="6"/>
  <c r="C350" i="6"/>
  <c r="E126" i="4"/>
  <c r="G126" i="4"/>
  <c r="C351" i="4"/>
  <c r="E185" i="3"/>
  <c r="G185" i="3"/>
  <c r="C351" i="3"/>
  <c r="E126" i="2"/>
  <c r="G126" i="2"/>
  <c r="L126" i="2" s="1"/>
  <c r="C351" i="2"/>
  <c r="D127" i="6" l="1"/>
  <c r="C351" i="6"/>
  <c r="J126" i="4"/>
  <c r="K126" i="4"/>
  <c r="H126" i="4"/>
  <c r="I126" i="4"/>
  <c r="C352" i="4"/>
  <c r="D186" i="3"/>
  <c r="H185" i="3"/>
  <c r="C352" i="3"/>
  <c r="K126" i="2"/>
  <c r="I126" i="2"/>
  <c r="J126" i="2"/>
  <c r="H126" i="2"/>
  <c r="C352" i="2"/>
  <c r="E127" i="6" l="1"/>
  <c r="G127" i="6"/>
  <c r="J127" i="6" s="1"/>
  <c r="C352" i="6"/>
  <c r="D127" i="4"/>
  <c r="C353" i="4"/>
  <c r="E186" i="3"/>
  <c r="G186" i="3"/>
  <c r="C353" i="3"/>
  <c r="D127" i="2"/>
  <c r="C353" i="2"/>
  <c r="H127" i="6" l="1"/>
  <c r="I127" i="6"/>
  <c r="C353" i="6"/>
  <c r="E127" i="4"/>
  <c r="G127" i="4"/>
  <c r="C354" i="4"/>
  <c r="D187" i="3"/>
  <c r="H186" i="3"/>
  <c r="C354" i="3"/>
  <c r="E127" i="2"/>
  <c r="G127" i="2"/>
  <c r="I127" i="2" s="1"/>
  <c r="C354" i="2"/>
  <c r="D128" i="6" l="1"/>
  <c r="C354" i="6"/>
  <c r="J127" i="4"/>
  <c r="K127" i="4"/>
  <c r="H127" i="4"/>
  <c r="I127" i="4"/>
  <c r="C355" i="4"/>
  <c r="G187" i="3"/>
  <c r="E187" i="3"/>
  <c r="C355" i="3"/>
  <c r="K127" i="2"/>
  <c r="L127" i="2"/>
  <c r="J127" i="2"/>
  <c r="H127" i="2"/>
  <c r="C355" i="2"/>
  <c r="G128" i="6" l="1"/>
  <c r="J128" i="6" s="1"/>
  <c r="E128" i="6"/>
  <c r="C355" i="6"/>
  <c r="D128" i="4"/>
  <c r="C356" i="4"/>
  <c r="D188" i="3"/>
  <c r="H187" i="3"/>
  <c r="C356" i="3"/>
  <c r="D128" i="2"/>
  <c r="C356" i="2"/>
  <c r="H128" i="6" l="1"/>
  <c r="I128" i="6"/>
  <c r="C356" i="6"/>
  <c r="E128" i="4"/>
  <c r="G128" i="4"/>
  <c r="C357" i="4"/>
  <c r="E188" i="3"/>
  <c r="G188" i="3"/>
  <c r="C357" i="3"/>
  <c r="G128" i="2"/>
  <c r="E128" i="2"/>
  <c r="C357" i="2"/>
  <c r="D129" i="6" l="1"/>
  <c r="C357" i="6"/>
  <c r="J128" i="4"/>
  <c r="K128" i="4"/>
  <c r="H128" i="4"/>
  <c r="I128" i="4"/>
  <c r="C358" i="4"/>
  <c r="D189" i="3"/>
  <c r="H188" i="3"/>
  <c r="C358" i="3"/>
  <c r="L128" i="2"/>
  <c r="K128" i="2"/>
  <c r="J128" i="2"/>
  <c r="I128" i="2"/>
  <c r="H128" i="2"/>
  <c r="C358" i="2"/>
  <c r="E129" i="6" l="1"/>
  <c r="G129" i="6"/>
  <c r="I129" i="6" s="1"/>
  <c r="C358" i="6"/>
  <c r="D129" i="4"/>
  <c r="C359" i="4"/>
  <c r="E189" i="3"/>
  <c r="G189" i="3"/>
  <c r="C359" i="3"/>
  <c r="D129" i="2"/>
  <c r="C359" i="2"/>
  <c r="H129" i="6" l="1"/>
  <c r="J129" i="6"/>
  <c r="C359" i="6"/>
  <c r="E129" i="4"/>
  <c r="G129" i="4"/>
  <c r="C360" i="4"/>
  <c r="D190" i="3"/>
  <c r="H189" i="3"/>
  <c r="C360" i="3"/>
  <c r="E129" i="2"/>
  <c r="G129" i="2"/>
  <c r="C360" i="2"/>
  <c r="D130" i="6" l="1"/>
  <c r="C360" i="6"/>
  <c r="J129" i="4"/>
  <c r="K129" i="4"/>
  <c r="H129" i="4"/>
  <c r="I129" i="4"/>
  <c r="C361" i="4"/>
  <c r="G190" i="3"/>
  <c r="E190" i="3"/>
  <c r="C361" i="3"/>
  <c r="I129" i="2"/>
  <c r="K129" i="2"/>
  <c r="L129" i="2"/>
  <c r="J129" i="2"/>
  <c r="H129" i="2"/>
  <c r="C361" i="2"/>
  <c r="E130" i="6" l="1"/>
  <c r="G130" i="6"/>
  <c r="J130" i="6" s="1"/>
  <c r="C361" i="6"/>
  <c r="D130" i="4"/>
  <c r="C362" i="4"/>
  <c r="D191" i="3"/>
  <c r="H190" i="3"/>
  <c r="C362" i="3"/>
  <c r="D130" i="2"/>
  <c r="C362" i="2"/>
  <c r="H130" i="6" l="1"/>
  <c r="I130" i="6"/>
  <c r="C362" i="6"/>
  <c r="E130" i="4"/>
  <c r="G130" i="4"/>
  <c r="C363" i="4"/>
  <c r="E191" i="3"/>
  <c r="G191" i="3"/>
  <c r="C363" i="3"/>
  <c r="G130" i="2"/>
  <c r="L130" i="2" s="1"/>
  <c r="E130" i="2"/>
  <c r="C363" i="2"/>
  <c r="D131" i="6" l="1"/>
  <c r="C363" i="6"/>
  <c r="J130" i="4"/>
  <c r="K130" i="4"/>
  <c r="H130" i="4"/>
  <c r="I130" i="4"/>
  <c r="C364" i="4"/>
  <c r="D192" i="3"/>
  <c r="H191" i="3"/>
  <c r="C364" i="3"/>
  <c r="K130" i="2"/>
  <c r="I130" i="2"/>
  <c r="J130" i="2"/>
  <c r="H130" i="2"/>
  <c r="C364" i="2"/>
  <c r="G131" i="6" l="1"/>
  <c r="J131" i="6" s="1"/>
  <c r="E131" i="6"/>
  <c r="C364" i="6"/>
  <c r="D131" i="4"/>
  <c r="C365" i="4"/>
  <c r="G192" i="3"/>
  <c r="E192" i="3"/>
  <c r="C365" i="3"/>
  <c r="D131" i="2"/>
  <c r="C365" i="2"/>
  <c r="I131" i="6" l="1"/>
  <c r="H131" i="6"/>
  <c r="C365" i="6"/>
  <c r="E131" i="4"/>
  <c r="G131" i="4"/>
  <c r="C366" i="4"/>
  <c r="D193" i="3"/>
  <c r="H192" i="3"/>
  <c r="C366" i="3"/>
  <c r="G131" i="2"/>
  <c r="L131" i="2" s="1"/>
  <c r="E131" i="2"/>
  <c r="C366" i="2"/>
  <c r="D132" i="6" l="1"/>
  <c r="C366" i="6"/>
  <c r="J131" i="4"/>
  <c r="K131" i="4"/>
  <c r="H131" i="4"/>
  <c r="I131" i="4"/>
  <c r="C367" i="4"/>
  <c r="E193" i="3"/>
  <c r="G193" i="3"/>
  <c r="C367" i="3"/>
  <c r="K131" i="2"/>
  <c r="J131" i="2"/>
  <c r="I131" i="2"/>
  <c r="H131" i="2"/>
  <c r="C367" i="2"/>
  <c r="E132" i="6" l="1"/>
  <c r="G132" i="6"/>
  <c r="I132" i="6" s="1"/>
  <c r="C367" i="6"/>
  <c r="D132" i="4"/>
  <c r="C368" i="4"/>
  <c r="D194" i="3"/>
  <c r="H193" i="3"/>
  <c r="C368" i="3"/>
  <c r="D132" i="2"/>
  <c r="C368" i="2"/>
  <c r="H132" i="6" l="1"/>
  <c r="J132" i="6"/>
  <c r="C368" i="6"/>
  <c r="E132" i="4"/>
  <c r="G132" i="4"/>
  <c r="C369" i="4"/>
  <c r="E194" i="3"/>
  <c r="G194" i="3"/>
  <c r="C369" i="3"/>
  <c r="E132" i="2"/>
  <c r="G132" i="2"/>
  <c r="C369" i="2"/>
  <c r="D133" i="6" l="1"/>
  <c r="C369" i="6"/>
  <c r="J132" i="4"/>
  <c r="K132" i="4"/>
  <c r="H132" i="4"/>
  <c r="I132" i="4"/>
  <c r="C370" i="4"/>
  <c r="D195" i="3"/>
  <c r="H194" i="3"/>
  <c r="C370" i="3"/>
  <c r="L132" i="2"/>
  <c r="J132" i="2"/>
  <c r="K132" i="2"/>
  <c r="H132" i="2"/>
  <c r="I132" i="2"/>
  <c r="C370" i="2"/>
  <c r="E133" i="6" l="1"/>
  <c r="G133" i="6"/>
  <c r="I133" i="6" s="1"/>
  <c r="C370" i="6"/>
  <c r="D133" i="4"/>
  <c r="C371" i="4"/>
  <c r="G195" i="3"/>
  <c r="E195" i="3"/>
  <c r="C371" i="3"/>
  <c r="D133" i="2"/>
  <c r="C371" i="2"/>
  <c r="H133" i="6" l="1"/>
  <c r="J133" i="6"/>
  <c r="C371" i="6"/>
  <c r="G133" i="4"/>
  <c r="E133" i="4"/>
  <c r="C372" i="4"/>
  <c r="D196" i="3"/>
  <c r="H195" i="3"/>
  <c r="C372" i="3"/>
  <c r="E133" i="2"/>
  <c r="G133" i="2"/>
  <c r="C372" i="2"/>
  <c r="D134" i="6" l="1"/>
  <c r="C372" i="6"/>
  <c r="J133" i="4"/>
  <c r="K133" i="4"/>
  <c r="H133" i="4"/>
  <c r="I133" i="4"/>
  <c r="C373" i="4"/>
  <c r="E196" i="3"/>
  <c r="G196" i="3"/>
  <c r="C373" i="3"/>
  <c r="I133" i="2"/>
  <c r="K133" i="2"/>
  <c r="L133" i="2"/>
  <c r="J133" i="2"/>
  <c r="H133" i="2"/>
  <c r="C373" i="2"/>
  <c r="G134" i="6" l="1"/>
  <c r="I134" i="6" s="1"/>
  <c r="E134" i="6"/>
  <c r="C373" i="6"/>
  <c r="D134" i="4"/>
  <c r="C374" i="4"/>
  <c r="D197" i="3"/>
  <c r="H196" i="3"/>
  <c r="C374" i="3"/>
  <c r="D134" i="2"/>
  <c r="C374" i="2"/>
  <c r="H134" i="6" l="1"/>
  <c r="J134" i="6"/>
  <c r="C374" i="6"/>
  <c r="E134" i="4"/>
  <c r="G134" i="4"/>
  <c r="C375" i="4"/>
  <c r="G197" i="3"/>
  <c r="E197" i="3"/>
  <c r="C375" i="3"/>
  <c r="G134" i="2"/>
  <c r="E134" i="2"/>
  <c r="C375" i="2"/>
  <c r="D135" i="6" l="1"/>
  <c r="C375" i="6"/>
  <c r="J134" i="4"/>
  <c r="K134" i="4"/>
  <c r="H134" i="4"/>
  <c r="I134" i="4"/>
  <c r="C376" i="4"/>
  <c r="D198" i="3"/>
  <c r="H197" i="3"/>
  <c r="C376" i="3"/>
  <c r="L134" i="2"/>
  <c r="K134" i="2"/>
  <c r="J134" i="2"/>
  <c r="I134" i="2"/>
  <c r="H134" i="2"/>
  <c r="C376" i="2"/>
  <c r="G135" i="6" l="1"/>
  <c r="I135" i="6" s="1"/>
  <c r="E135" i="6"/>
  <c r="C376" i="6"/>
  <c r="D135" i="4"/>
  <c r="C377" i="4"/>
  <c r="G198" i="3"/>
  <c r="E198" i="3"/>
  <c r="C377" i="3"/>
  <c r="D135" i="2"/>
  <c r="C377" i="2"/>
  <c r="H135" i="6" l="1"/>
  <c r="J135" i="6"/>
  <c r="C377" i="6"/>
  <c r="E135" i="4"/>
  <c r="G135" i="4"/>
  <c r="C378" i="4"/>
  <c r="D199" i="3"/>
  <c r="H198" i="3"/>
  <c r="C378" i="3"/>
  <c r="E135" i="2"/>
  <c r="G135" i="2"/>
  <c r="C378" i="2"/>
  <c r="D136" i="6" l="1"/>
  <c r="C378" i="6"/>
  <c r="J135" i="4"/>
  <c r="K135" i="4"/>
  <c r="H135" i="4"/>
  <c r="I135" i="4"/>
  <c r="C379" i="4"/>
  <c r="G199" i="3"/>
  <c r="E199" i="3"/>
  <c r="C379" i="3"/>
  <c r="I135" i="2"/>
  <c r="K135" i="2"/>
  <c r="L135" i="2"/>
  <c r="J135" i="2"/>
  <c r="H135" i="2"/>
  <c r="C379" i="2"/>
  <c r="G136" i="6" l="1"/>
  <c r="I136" i="6" s="1"/>
  <c r="E136" i="6"/>
  <c r="C379" i="6"/>
  <c r="D136" i="4"/>
  <c r="C380" i="4"/>
  <c r="D200" i="3"/>
  <c r="H199" i="3"/>
  <c r="C380" i="3"/>
  <c r="D136" i="2"/>
  <c r="C380" i="2"/>
  <c r="H136" i="6" l="1"/>
  <c r="J136" i="6"/>
  <c r="C380" i="6"/>
  <c r="E136" i="4"/>
  <c r="G136" i="4"/>
  <c r="C381" i="4"/>
  <c r="G200" i="3"/>
  <c r="E200" i="3"/>
  <c r="C381" i="3"/>
  <c r="G136" i="2"/>
  <c r="E136" i="2"/>
  <c r="C381" i="2"/>
  <c r="D137" i="6" l="1"/>
  <c r="C381" i="6"/>
  <c r="J136" i="4"/>
  <c r="K136" i="4"/>
  <c r="H136" i="4"/>
  <c r="I136" i="4"/>
  <c r="C382" i="4"/>
  <c r="D201" i="3"/>
  <c r="H200" i="3"/>
  <c r="C382" i="3"/>
  <c r="K136" i="2"/>
  <c r="L136" i="2"/>
  <c r="J136" i="2"/>
  <c r="H136" i="2"/>
  <c r="I136" i="2"/>
  <c r="C382" i="2"/>
  <c r="G137" i="6" l="1"/>
  <c r="J137" i="6" s="1"/>
  <c r="E137" i="6"/>
  <c r="C382" i="6"/>
  <c r="D137" i="4"/>
  <c r="C383" i="4"/>
  <c r="G201" i="3"/>
  <c r="E201" i="3"/>
  <c r="C383" i="3"/>
  <c r="D137" i="2"/>
  <c r="C383" i="2"/>
  <c r="H137" i="6" l="1"/>
  <c r="I137" i="6"/>
  <c r="C383" i="6"/>
  <c r="E137" i="4"/>
  <c r="G137" i="4"/>
  <c r="C384" i="4"/>
  <c r="D202" i="3"/>
  <c r="H201" i="3"/>
  <c r="C384" i="3"/>
  <c r="G137" i="2"/>
  <c r="I137" i="2" s="1"/>
  <c r="E137" i="2"/>
  <c r="C384" i="2"/>
  <c r="D138" i="6" l="1"/>
  <c r="C384" i="6"/>
  <c r="J137" i="4"/>
  <c r="K137" i="4"/>
  <c r="H137" i="4"/>
  <c r="I137" i="4"/>
  <c r="C385" i="4"/>
  <c r="G202" i="3"/>
  <c r="E202" i="3"/>
  <c r="C385" i="3"/>
  <c r="K137" i="2"/>
  <c r="L137" i="2"/>
  <c r="J137" i="2"/>
  <c r="H137" i="2"/>
  <c r="C385" i="2"/>
  <c r="E138" i="6" l="1"/>
  <c r="G138" i="6"/>
  <c r="I138" i="6" s="1"/>
  <c r="C385" i="6"/>
  <c r="D138" i="4"/>
  <c r="C386" i="4"/>
  <c r="D203" i="3"/>
  <c r="H202" i="3"/>
  <c r="C386" i="3"/>
  <c r="D138" i="2"/>
  <c r="C386" i="2"/>
  <c r="H138" i="6" l="1"/>
  <c r="J138" i="6"/>
  <c r="C386" i="6"/>
  <c r="E138" i="4"/>
  <c r="G138" i="4"/>
  <c r="C387" i="4"/>
  <c r="E203" i="3"/>
  <c r="G203" i="3"/>
  <c r="C387" i="3"/>
  <c r="E138" i="2"/>
  <c r="G138" i="2"/>
  <c r="L138" i="2" s="1"/>
  <c r="C387" i="2"/>
  <c r="D139" i="6" l="1"/>
  <c r="C387" i="6"/>
  <c r="J138" i="4"/>
  <c r="K138" i="4"/>
  <c r="H138" i="4"/>
  <c r="I138" i="4"/>
  <c r="C388" i="4"/>
  <c r="D204" i="3"/>
  <c r="H203" i="3"/>
  <c r="C388" i="3"/>
  <c r="K138" i="2"/>
  <c r="I138" i="2"/>
  <c r="J138" i="2"/>
  <c r="H138" i="2"/>
  <c r="C388" i="2"/>
  <c r="E139" i="6" l="1"/>
  <c r="G139" i="6"/>
  <c r="J139" i="6" s="1"/>
  <c r="C388" i="6"/>
  <c r="D139" i="4"/>
  <c r="C389" i="4"/>
  <c r="E204" i="3"/>
  <c r="G204" i="3"/>
  <c r="C389" i="3"/>
  <c r="D139" i="2"/>
  <c r="C389" i="2"/>
  <c r="H139" i="6" l="1"/>
  <c r="I139" i="6"/>
  <c r="C389" i="6"/>
  <c r="E139" i="4"/>
  <c r="G139" i="4"/>
  <c r="C390" i="4"/>
  <c r="D205" i="3"/>
  <c r="H204" i="3"/>
  <c r="C390" i="3"/>
  <c r="G139" i="2"/>
  <c r="I139" i="2" s="1"/>
  <c r="E139" i="2"/>
  <c r="C390" i="2"/>
  <c r="D140" i="6" l="1"/>
  <c r="C390" i="6"/>
  <c r="J139" i="4"/>
  <c r="K139" i="4"/>
  <c r="H139" i="4"/>
  <c r="I139" i="4"/>
  <c r="C391" i="4"/>
  <c r="E205" i="3"/>
  <c r="G205" i="3"/>
  <c r="C391" i="3"/>
  <c r="K139" i="2"/>
  <c r="L139" i="2"/>
  <c r="J139" i="2"/>
  <c r="H139" i="2"/>
  <c r="C391" i="2"/>
  <c r="G140" i="6" l="1"/>
  <c r="J140" i="6" s="1"/>
  <c r="E140" i="6"/>
  <c r="C391" i="6"/>
  <c r="D140" i="4"/>
  <c r="C392" i="4"/>
  <c r="D206" i="3"/>
  <c r="H205" i="3"/>
  <c r="C392" i="3"/>
  <c r="D140" i="2"/>
  <c r="C392" i="2"/>
  <c r="H140" i="6" l="1"/>
  <c r="I140" i="6"/>
  <c r="C392" i="6"/>
  <c r="E140" i="4"/>
  <c r="G140" i="4"/>
  <c r="C393" i="4"/>
  <c r="G206" i="3"/>
  <c r="E206" i="3"/>
  <c r="C393" i="3"/>
  <c r="G140" i="2"/>
  <c r="E140" i="2"/>
  <c r="C393" i="2"/>
  <c r="D141" i="6" l="1"/>
  <c r="C393" i="6"/>
  <c r="J140" i="4"/>
  <c r="K140" i="4"/>
  <c r="H140" i="4"/>
  <c r="I140" i="4"/>
  <c r="C394" i="4"/>
  <c r="D207" i="3"/>
  <c r="H206" i="3"/>
  <c r="C394" i="3"/>
  <c r="I140" i="2"/>
  <c r="K140" i="2"/>
  <c r="L140" i="2"/>
  <c r="J140" i="2"/>
  <c r="H140" i="2"/>
  <c r="C394" i="2"/>
  <c r="E141" i="6" l="1"/>
  <c r="G141" i="6"/>
  <c r="J141" i="6" s="1"/>
  <c r="C394" i="6"/>
  <c r="D141" i="4"/>
  <c r="C395" i="4"/>
  <c r="E207" i="3"/>
  <c r="G207" i="3"/>
  <c r="C395" i="3"/>
  <c r="D141" i="2"/>
  <c r="C395" i="2"/>
  <c r="H141" i="6" l="1"/>
  <c r="I141" i="6"/>
  <c r="C395" i="6"/>
  <c r="E141" i="4"/>
  <c r="G141" i="4"/>
  <c r="C396" i="4"/>
  <c r="D208" i="3"/>
  <c r="H207" i="3"/>
  <c r="C396" i="3"/>
  <c r="E141" i="2"/>
  <c r="G141" i="2"/>
  <c r="L141" i="2" s="1"/>
  <c r="C396" i="2"/>
  <c r="D142" i="6" l="1"/>
  <c r="C396" i="6"/>
  <c r="J141" i="4"/>
  <c r="K141" i="4"/>
  <c r="H141" i="4"/>
  <c r="I141" i="4"/>
  <c r="C397" i="4"/>
  <c r="G208" i="3"/>
  <c r="E208" i="3"/>
  <c r="C397" i="3"/>
  <c r="K141" i="2"/>
  <c r="J141" i="2"/>
  <c r="H141" i="2"/>
  <c r="I141" i="2"/>
  <c r="C397" i="2"/>
  <c r="E142" i="6" l="1"/>
  <c r="G142" i="6"/>
  <c r="I142" i="6" s="1"/>
  <c r="C397" i="6"/>
  <c r="D142" i="4"/>
  <c r="C398" i="4"/>
  <c r="D209" i="3"/>
  <c r="H208" i="3"/>
  <c r="C398" i="3"/>
  <c r="D142" i="2"/>
  <c r="C398" i="2"/>
  <c r="H142" i="6" l="1"/>
  <c r="J142" i="6"/>
  <c r="C398" i="6"/>
  <c r="E142" i="4"/>
  <c r="G142" i="4"/>
  <c r="C399" i="4"/>
  <c r="G209" i="3"/>
  <c r="E209" i="3"/>
  <c r="C399" i="3"/>
  <c r="G142" i="2"/>
  <c r="E142" i="2"/>
  <c r="C399" i="2"/>
  <c r="D143" i="6" l="1"/>
  <c r="C399" i="6"/>
  <c r="J142" i="4"/>
  <c r="K142" i="4"/>
  <c r="H142" i="4"/>
  <c r="I142" i="4"/>
  <c r="C400" i="4"/>
  <c r="D210" i="3"/>
  <c r="H209" i="3"/>
  <c r="C400" i="3"/>
  <c r="I142" i="2"/>
  <c r="L142" i="2"/>
  <c r="K142" i="2"/>
  <c r="J142" i="2"/>
  <c r="H142" i="2"/>
  <c r="C400" i="2"/>
  <c r="E143" i="6" l="1"/>
  <c r="G143" i="6"/>
  <c r="I143" i="6" s="1"/>
  <c r="C400" i="6"/>
  <c r="D143" i="4"/>
  <c r="C401" i="4"/>
  <c r="E210" i="3"/>
  <c r="G210" i="3"/>
  <c r="C401" i="3"/>
  <c r="D143" i="2"/>
  <c r="C401" i="2"/>
  <c r="H143" i="6" l="1"/>
  <c r="J143" i="6"/>
  <c r="C401" i="6"/>
  <c r="E143" i="4"/>
  <c r="G143" i="4"/>
  <c r="C402" i="4"/>
  <c r="D211" i="3"/>
  <c r="H210" i="3"/>
  <c r="C402" i="3"/>
  <c r="E143" i="2"/>
  <c r="G143" i="2"/>
  <c r="C402" i="2"/>
  <c r="D144" i="6" l="1"/>
  <c r="C402" i="6"/>
  <c r="J143" i="4"/>
  <c r="K143" i="4"/>
  <c r="H143" i="4"/>
  <c r="I143" i="4"/>
  <c r="C403" i="4"/>
  <c r="E211" i="3"/>
  <c r="G211" i="3"/>
  <c r="C403" i="3"/>
  <c r="L143" i="2"/>
  <c r="K143" i="2"/>
  <c r="J143" i="2"/>
  <c r="H143" i="2"/>
  <c r="I143" i="2"/>
  <c r="C403" i="2"/>
  <c r="G144" i="6" l="1"/>
  <c r="I144" i="6" s="1"/>
  <c r="E144" i="6"/>
  <c r="C403" i="6"/>
  <c r="D144" i="4"/>
  <c r="C404" i="4"/>
  <c r="D212" i="3"/>
  <c r="H211" i="3"/>
  <c r="C404" i="3"/>
  <c r="D144" i="2"/>
  <c r="C404" i="2"/>
  <c r="H144" i="6" l="1"/>
  <c r="J144" i="6"/>
  <c r="C404" i="6"/>
  <c r="E144" i="4"/>
  <c r="G144" i="4"/>
  <c r="C405" i="4"/>
  <c r="G212" i="3"/>
  <c r="E212" i="3"/>
  <c r="C405" i="3"/>
  <c r="E144" i="2"/>
  <c r="G144" i="2"/>
  <c r="I144" i="2" s="1"/>
  <c r="C405" i="2"/>
  <c r="D145" i="6" l="1"/>
  <c r="C405" i="6"/>
  <c r="J144" i="4"/>
  <c r="K144" i="4"/>
  <c r="H144" i="4"/>
  <c r="I144" i="4"/>
  <c r="C406" i="4"/>
  <c r="D213" i="3"/>
  <c r="H212" i="3"/>
  <c r="C406" i="3"/>
  <c r="K144" i="2"/>
  <c r="L144" i="2"/>
  <c r="J144" i="2"/>
  <c r="H144" i="2"/>
  <c r="C406" i="2"/>
  <c r="G145" i="6" l="1"/>
  <c r="J145" i="6" s="1"/>
  <c r="E145" i="6"/>
  <c r="C406" i="6"/>
  <c r="D145" i="4"/>
  <c r="C407" i="4"/>
  <c r="G213" i="3"/>
  <c r="E213" i="3"/>
  <c r="C407" i="3"/>
  <c r="D145" i="2"/>
  <c r="C407" i="2"/>
  <c r="I145" i="6" l="1"/>
  <c r="H145" i="6"/>
  <c r="C407" i="6"/>
  <c r="E145" i="4"/>
  <c r="G145" i="4"/>
  <c r="C408" i="4"/>
  <c r="D214" i="3"/>
  <c r="H213" i="3"/>
  <c r="C408" i="3"/>
  <c r="E145" i="2"/>
  <c r="G145" i="2"/>
  <c r="L145" i="2" s="1"/>
  <c r="C408" i="2"/>
  <c r="D146" i="6" l="1"/>
  <c r="C408" i="6"/>
  <c r="J145" i="4"/>
  <c r="K145" i="4"/>
  <c r="H145" i="4"/>
  <c r="I145" i="4"/>
  <c r="C409" i="4"/>
  <c r="E214" i="3"/>
  <c r="G214" i="3"/>
  <c r="C409" i="3"/>
  <c r="K145" i="2"/>
  <c r="J145" i="2"/>
  <c r="I145" i="2"/>
  <c r="H145" i="2"/>
  <c r="C409" i="2"/>
  <c r="E146" i="6" l="1"/>
  <c r="G146" i="6"/>
  <c r="I146" i="6" s="1"/>
  <c r="C409" i="6"/>
  <c r="D146" i="4"/>
  <c r="C410" i="4"/>
  <c r="D215" i="3"/>
  <c r="H214" i="3"/>
  <c r="C410" i="3"/>
  <c r="D146" i="2"/>
  <c r="C410" i="2"/>
  <c r="H146" i="6" l="1"/>
  <c r="J146" i="6"/>
  <c r="C410" i="6"/>
  <c r="E146" i="4"/>
  <c r="G146" i="4"/>
  <c r="C411" i="4"/>
  <c r="E215" i="3"/>
  <c r="G215" i="3"/>
  <c r="C411" i="3"/>
  <c r="E146" i="2"/>
  <c r="G146" i="2"/>
  <c r="C411" i="2"/>
  <c r="D147" i="6" l="1"/>
  <c r="C411" i="6"/>
  <c r="J146" i="4"/>
  <c r="K146" i="4"/>
  <c r="H146" i="4"/>
  <c r="I146" i="4"/>
  <c r="C412" i="4"/>
  <c r="D216" i="3"/>
  <c r="H215" i="3"/>
  <c r="C412" i="3"/>
  <c r="I146" i="2"/>
  <c r="L146" i="2"/>
  <c r="K146" i="2"/>
  <c r="J146" i="2"/>
  <c r="H146" i="2"/>
  <c r="C412" i="2"/>
  <c r="E147" i="6" l="1"/>
  <c r="G147" i="6"/>
  <c r="J147" i="6" s="1"/>
  <c r="C412" i="6"/>
  <c r="D147" i="4"/>
  <c r="C413" i="4"/>
  <c r="G216" i="3"/>
  <c r="E216" i="3"/>
  <c r="C413" i="3"/>
  <c r="D147" i="2"/>
  <c r="C413" i="2"/>
  <c r="H147" i="6" l="1"/>
  <c r="I147" i="6"/>
  <c r="C413" i="6"/>
  <c r="E147" i="4"/>
  <c r="G147" i="4"/>
  <c r="C414" i="4"/>
  <c r="D217" i="3"/>
  <c r="H216" i="3"/>
  <c r="C414" i="3"/>
  <c r="G147" i="2"/>
  <c r="I147" i="2" s="1"/>
  <c r="E147" i="2"/>
  <c r="C414" i="2"/>
  <c r="D148" i="6" l="1"/>
  <c r="C414" i="6"/>
  <c r="J147" i="4"/>
  <c r="K147" i="4"/>
  <c r="H147" i="4"/>
  <c r="I147" i="4"/>
  <c r="C415" i="4"/>
  <c r="E217" i="3"/>
  <c r="G217" i="3"/>
  <c r="C415" i="3"/>
  <c r="K147" i="2"/>
  <c r="L147" i="2"/>
  <c r="J147" i="2"/>
  <c r="H147" i="2"/>
  <c r="C415" i="2"/>
  <c r="E148" i="6" l="1"/>
  <c r="G148" i="6"/>
  <c r="I148" i="6" s="1"/>
  <c r="C415" i="6"/>
  <c r="D148" i="4"/>
  <c r="C416" i="4"/>
  <c r="D218" i="3"/>
  <c r="H217" i="3"/>
  <c r="C416" i="3"/>
  <c r="D148" i="2"/>
  <c r="C416" i="2"/>
  <c r="H148" i="6" l="1"/>
  <c r="J148" i="6"/>
  <c r="C416" i="6"/>
  <c r="E148" i="4"/>
  <c r="G148" i="4"/>
  <c r="C417" i="4"/>
  <c r="E218" i="3"/>
  <c r="G218" i="3"/>
  <c r="C417" i="3"/>
  <c r="G148" i="2"/>
  <c r="E148" i="2"/>
  <c r="C417" i="2"/>
  <c r="D149" i="6" l="1"/>
  <c r="C417" i="6"/>
  <c r="J148" i="4"/>
  <c r="K148" i="4"/>
  <c r="H148" i="4"/>
  <c r="I148" i="4"/>
  <c r="C418" i="4"/>
  <c r="D219" i="3"/>
  <c r="H218" i="3"/>
  <c r="C418" i="3"/>
  <c r="I148" i="2"/>
  <c r="L148" i="2"/>
  <c r="K148" i="2"/>
  <c r="J148" i="2"/>
  <c r="H148" i="2"/>
  <c r="C418" i="2"/>
  <c r="E149" i="6" l="1"/>
  <c r="G149" i="6"/>
  <c r="J149" i="6" s="1"/>
  <c r="C418" i="6"/>
  <c r="D149" i="4"/>
  <c r="C419" i="4"/>
  <c r="E219" i="3"/>
  <c r="G219" i="3"/>
  <c r="C419" i="3"/>
  <c r="D149" i="2"/>
  <c r="C419" i="2"/>
  <c r="H149" i="6" l="1"/>
  <c r="I149" i="6"/>
  <c r="C419" i="6"/>
  <c r="E149" i="4"/>
  <c r="G149" i="4"/>
  <c r="C420" i="4"/>
  <c r="D220" i="3"/>
  <c r="H219" i="3"/>
  <c r="C420" i="3"/>
  <c r="E149" i="2"/>
  <c r="G149" i="2"/>
  <c r="L149" i="2" s="1"/>
  <c r="C420" i="2"/>
  <c r="D150" i="6" l="1"/>
  <c r="C420" i="6"/>
  <c r="J149" i="4"/>
  <c r="K149" i="4"/>
  <c r="H149" i="4"/>
  <c r="I149" i="4"/>
  <c r="C421" i="4"/>
  <c r="E220" i="3"/>
  <c r="G220" i="3"/>
  <c r="C421" i="3"/>
  <c r="K149" i="2"/>
  <c r="I149" i="2"/>
  <c r="J149" i="2"/>
  <c r="H149" i="2"/>
  <c r="C421" i="2"/>
  <c r="E150" i="6" l="1"/>
  <c r="G150" i="6"/>
  <c r="I150" i="6" s="1"/>
  <c r="C421" i="6"/>
  <c r="D150" i="4"/>
  <c r="C422" i="4"/>
  <c r="D221" i="3"/>
  <c r="H220" i="3"/>
  <c r="C422" i="3"/>
  <c r="D150" i="2"/>
  <c r="C422" i="2"/>
  <c r="H150" i="6" l="1"/>
  <c r="J150" i="6"/>
  <c r="C422" i="6"/>
  <c r="E150" i="4"/>
  <c r="G150" i="4"/>
  <c r="C423" i="4"/>
  <c r="E221" i="3"/>
  <c r="G221" i="3"/>
  <c r="C423" i="3"/>
  <c r="E150" i="2"/>
  <c r="G150" i="2"/>
  <c r="C423" i="2"/>
  <c r="D151" i="6" l="1"/>
  <c r="C423" i="6"/>
  <c r="J150" i="4"/>
  <c r="K150" i="4"/>
  <c r="H150" i="4"/>
  <c r="I150" i="4"/>
  <c r="C424" i="4"/>
  <c r="D222" i="3"/>
  <c r="H221" i="3"/>
  <c r="C424" i="3"/>
  <c r="K150" i="2"/>
  <c r="J150" i="2"/>
  <c r="L150" i="2"/>
  <c r="I150" i="2"/>
  <c r="H150" i="2"/>
  <c r="C424" i="2"/>
  <c r="E151" i="6" l="1"/>
  <c r="G151" i="6"/>
  <c r="I151" i="6" s="1"/>
  <c r="C424" i="6"/>
  <c r="D151" i="4"/>
  <c r="C425" i="4"/>
  <c r="G222" i="3"/>
  <c r="E222" i="3"/>
  <c r="C425" i="3"/>
  <c r="D151" i="2"/>
  <c r="C425" i="2"/>
  <c r="H151" i="6" l="1"/>
  <c r="J151" i="6"/>
  <c r="C425" i="6"/>
  <c r="E151" i="4"/>
  <c r="G151" i="4"/>
  <c r="C426" i="4"/>
  <c r="D223" i="3"/>
  <c r="H222" i="3"/>
  <c r="C426" i="3"/>
  <c r="G151" i="2"/>
  <c r="L151" i="2" s="1"/>
  <c r="E151" i="2"/>
  <c r="C426" i="2"/>
  <c r="D152" i="6" l="1"/>
  <c r="C426" i="6"/>
  <c r="J151" i="4"/>
  <c r="K151" i="4"/>
  <c r="H151" i="4"/>
  <c r="I151" i="4"/>
  <c r="C427" i="4"/>
  <c r="G223" i="3"/>
  <c r="E223" i="3"/>
  <c r="C427" i="3"/>
  <c r="K151" i="2"/>
  <c r="I151" i="2"/>
  <c r="J151" i="2"/>
  <c r="H151" i="2"/>
  <c r="C427" i="2"/>
  <c r="G152" i="6" l="1"/>
  <c r="I152" i="6" s="1"/>
  <c r="E152" i="6"/>
  <c r="C427" i="6"/>
  <c r="D152" i="4"/>
  <c r="C428" i="4"/>
  <c r="D224" i="3"/>
  <c r="H223" i="3"/>
  <c r="C428" i="3"/>
  <c r="D152" i="2"/>
  <c r="C428" i="2"/>
  <c r="H152" i="6" l="1"/>
  <c r="J152" i="6"/>
  <c r="C428" i="6"/>
  <c r="E152" i="4"/>
  <c r="G152" i="4"/>
  <c r="C429" i="4"/>
  <c r="G224" i="3"/>
  <c r="E224" i="3"/>
  <c r="C429" i="3"/>
  <c r="E152" i="2"/>
  <c r="G152" i="2"/>
  <c r="L152" i="2" s="1"/>
  <c r="C429" i="2"/>
  <c r="D153" i="6" l="1"/>
  <c r="C429" i="6"/>
  <c r="J152" i="4"/>
  <c r="K152" i="4"/>
  <c r="H152" i="4"/>
  <c r="I152" i="4"/>
  <c r="C430" i="4"/>
  <c r="D225" i="3"/>
  <c r="H224" i="3"/>
  <c r="C430" i="3"/>
  <c r="K152" i="2"/>
  <c r="J152" i="2"/>
  <c r="I152" i="2"/>
  <c r="H152" i="2"/>
  <c r="C430" i="2"/>
  <c r="E153" i="6" l="1"/>
  <c r="G153" i="6"/>
  <c r="J153" i="6" s="1"/>
  <c r="C430" i="6"/>
  <c r="D153" i="4"/>
  <c r="C431" i="4"/>
  <c r="E225" i="3"/>
  <c r="G225" i="3"/>
  <c r="C431" i="3"/>
  <c r="D153" i="2"/>
  <c r="C431" i="2"/>
  <c r="H153" i="6" l="1"/>
  <c r="I153" i="6"/>
  <c r="C431" i="6"/>
  <c r="G153" i="4"/>
  <c r="E153" i="4"/>
  <c r="C432" i="4"/>
  <c r="D226" i="3"/>
  <c r="H225" i="3"/>
  <c r="C432" i="3"/>
  <c r="G153" i="2"/>
  <c r="E153" i="2"/>
  <c r="C432" i="2"/>
  <c r="D154" i="6" l="1"/>
  <c r="C432" i="6"/>
  <c r="J153" i="4"/>
  <c r="K153" i="4"/>
  <c r="H153" i="4"/>
  <c r="I153" i="4"/>
  <c r="C433" i="4"/>
  <c r="E226" i="3"/>
  <c r="G226" i="3"/>
  <c r="C433" i="3"/>
  <c r="L153" i="2"/>
  <c r="K153" i="2"/>
  <c r="J153" i="2"/>
  <c r="I153" i="2"/>
  <c r="H153" i="2"/>
  <c r="C433" i="2"/>
  <c r="E154" i="6" l="1"/>
  <c r="G154" i="6"/>
  <c r="J154" i="6" s="1"/>
  <c r="C433" i="6"/>
  <c r="D154" i="4"/>
  <c r="C434" i="4"/>
  <c r="D227" i="3"/>
  <c r="H226" i="3"/>
  <c r="C434" i="3"/>
  <c r="D154" i="2"/>
  <c r="C434" i="2"/>
  <c r="H154" i="6" l="1"/>
  <c r="I154" i="6"/>
  <c r="C434" i="6"/>
  <c r="E154" i="4"/>
  <c r="G154" i="4"/>
  <c r="C435" i="4"/>
  <c r="E227" i="3"/>
  <c r="G227" i="3"/>
  <c r="C435" i="3"/>
  <c r="G154" i="2"/>
  <c r="E154" i="2"/>
  <c r="C435" i="2"/>
  <c r="D155" i="6" l="1"/>
  <c r="C435" i="6"/>
  <c r="J154" i="4"/>
  <c r="K154" i="4"/>
  <c r="H154" i="4"/>
  <c r="I154" i="4"/>
  <c r="C436" i="4"/>
  <c r="D228" i="3"/>
  <c r="H227" i="3"/>
  <c r="C436" i="3"/>
  <c r="K154" i="2"/>
  <c r="L154" i="2"/>
  <c r="J154" i="2"/>
  <c r="H154" i="2"/>
  <c r="I154" i="2"/>
  <c r="C436" i="2"/>
  <c r="G155" i="6" l="1"/>
  <c r="I155" i="6" s="1"/>
  <c r="E155" i="6"/>
  <c r="C436" i="6"/>
  <c r="D155" i="4"/>
  <c r="C437" i="4"/>
  <c r="G228" i="3"/>
  <c r="E228" i="3"/>
  <c r="C437" i="3"/>
  <c r="D155" i="2"/>
  <c r="C437" i="2"/>
  <c r="H155" i="6" l="1"/>
  <c r="J155" i="6"/>
  <c r="C437" i="6"/>
  <c r="E155" i="4"/>
  <c r="G155" i="4"/>
  <c r="C438" i="4"/>
  <c r="D229" i="3"/>
  <c r="H228" i="3"/>
  <c r="C438" i="3"/>
  <c r="E155" i="2"/>
  <c r="G155" i="2"/>
  <c r="L155" i="2" s="1"/>
  <c r="C438" i="2"/>
  <c r="D156" i="6" l="1"/>
  <c r="C438" i="6"/>
  <c r="J155" i="4"/>
  <c r="K155" i="4"/>
  <c r="H155" i="4"/>
  <c r="I155" i="4"/>
  <c r="C439" i="4"/>
  <c r="E229" i="3"/>
  <c r="G229" i="3"/>
  <c r="C439" i="3"/>
  <c r="K155" i="2"/>
  <c r="J155" i="2"/>
  <c r="I155" i="2"/>
  <c r="H155" i="2"/>
  <c r="C439" i="2"/>
  <c r="E156" i="6" l="1"/>
  <c r="G156" i="6"/>
  <c r="I156" i="6" s="1"/>
  <c r="C439" i="6"/>
  <c r="D156" i="4"/>
  <c r="C440" i="4"/>
  <c r="D230" i="3"/>
  <c r="H229" i="3"/>
  <c r="C440" i="3"/>
  <c r="D156" i="2"/>
  <c r="C440" i="2"/>
  <c r="H156" i="6" l="1"/>
  <c r="J156" i="6"/>
  <c r="C440" i="6"/>
  <c r="E156" i="4"/>
  <c r="G156" i="4"/>
  <c r="C441" i="4"/>
  <c r="E230" i="3"/>
  <c r="G230" i="3"/>
  <c r="C441" i="3"/>
  <c r="G156" i="2"/>
  <c r="I156" i="2" s="1"/>
  <c r="E156" i="2"/>
  <c r="C441" i="2"/>
  <c r="D157" i="6" l="1"/>
  <c r="C441" i="6"/>
  <c r="J156" i="4"/>
  <c r="K156" i="4"/>
  <c r="H156" i="4"/>
  <c r="I156" i="4"/>
  <c r="C442" i="4"/>
  <c r="D231" i="3"/>
  <c r="H230" i="3"/>
  <c r="C442" i="3"/>
  <c r="K156" i="2"/>
  <c r="L156" i="2"/>
  <c r="J156" i="2"/>
  <c r="H156" i="2"/>
  <c r="C442" i="2"/>
  <c r="G157" i="6" l="1"/>
  <c r="I157" i="6" s="1"/>
  <c r="E157" i="6"/>
  <c r="C442" i="6"/>
  <c r="D157" i="4"/>
  <c r="C443" i="4"/>
  <c r="G231" i="3"/>
  <c r="E231" i="3"/>
  <c r="C443" i="3"/>
  <c r="D157" i="2"/>
  <c r="C443" i="2"/>
  <c r="H157" i="6" l="1"/>
  <c r="J157" i="6"/>
  <c r="C443" i="6"/>
  <c r="G157" i="4"/>
  <c r="E157" i="4"/>
  <c r="C444" i="4"/>
  <c r="D232" i="3"/>
  <c r="H231" i="3"/>
  <c r="C444" i="3"/>
  <c r="E157" i="2"/>
  <c r="G157" i="2"/>
  <c r="C444" i="2"/>
  <c r="D158" i="6" l="1"/>
  <c r="C444" i="6"/>
  <c r="J157" i="4"/>
  <c r="K157" i="4"/>
  <c r="H157" i="4"/>
  <c r="I157" i="4"/>
  <c r="C445" i="4"/>
  <c r="E232" i="3"/>
  <c r="G232" i="3"/>
  <c r="C445" i="3"/>
  <c r="I157" i="2"/>
  <c r="K157" i="2"/>
  <c r="L157" i="2"/>
  <c r="J157" i="2"/>
  <c r="H157" i="2"/>
  <c r="C445" i="2"/>
  <c r="G158" i="6" l="1"/>
  <c r="I158" i="6" s="1"/>
  <c r="E158" i="6"/>
  <c r="C445" i="6"/>
  <c r="D158" i="4"/>
  <c r="C446" i="4"/>
  <c r="D233" i="3"/>
  <c r="H232" i="3"/>
  <c r="C446" i="3"/>
  <c r="D158" i="2"/>
  <c r="C446" i="2"/>
  <c r="H158" i="6" l="1"/>
  <c r="J158" i="6"/>
  <c r="C446" i="6"/>
  <c r="E158" i="4"/>
  <c r="G158" i="4"/>
  <c r="C447" i="4"/>
  <c r="E233" i="3"/>
  <c r="G233" i="3"/>
  <c r="C447" i="3"/>
  <c r="G158" i="2"/>
  <c r="E158" i="2"/>
  <c r="C447" i="2"/>
  <c r="D159" i="6" l="1"/>
  <c r="C447" i="6"/>
  <c r="J158" i="4"/>
  <c r="K158" i="4"/>
  <c r="H158" i="4"/>
  <c r="I158" i="4"/>
  <c r="C448" i="4"/>
  <c r="D234" i="3"/>
  <c r="H233" i="3"/>
  <c r="C448" i="3"/>
  <c r="K158" i="2"/>
  <c r="J158" i="2"/>
  <c r="L158" i="2"/>
  <c r="I158" i="2"/>
  <c r="H158" i="2"/>
  <c r="C448" i="2"/>
  <c r="E159" i="6" l="1"/>
  <c r="G159" i="6"/>
  <c r="J159" i="6" s="1"/>
  <c r="C448" i="6"/>
  <c r="D159" i="4"/>
  <c r="C449" i="4"/>
  <c r="G234" i="3"/>
  <c r="E234" i="3"/>
  <c r="C449" i="3"/>
  <c r="D159" i="2"/>
  <c r="C449" i="2"/>
  <c r="H159" i="6" l="1"/>
  <c r="I159" i="6"/>
  <c r="C449" i="6"/>
  <c r="E159" i="4"/>
  <c r="G159" i="4"/>
  <c r="C450" i="4"/>
  <c r="D235" i="3"/>
  <c r="H234" i="3"/>
  <c r="C450" i="3"/>
  <c r="G159" i="2"/>
  <c r="I159" i="2" s="1"/>
  <c r="E159" i="2"/>
  <c r="C450" i="2"/>
  <c r="D160" i="6" l="1"/>
  <c r="C450" i="6"/>
  <c r="J159" i="4"/>
  <c r="K159" i="4"/>
  <c r="H159" i="4"/>
  <c r="I159" i="4"/>
  <c r="C451" i="4"/>
  <c r="E235" i="3"/>
  <c r="G235" i="3"/>
  <c r="C451" i="3"/>
  <c r="K159" i="2"/>
  <c r="L159" i="2"/>
  <c r="J159" i="2"/>
  <c r="H159" i="2"/>
  <c r="C451" i="2"/>
  <c r="E160" i="6" l="1"/>
  <c r="G160" i="6"/>
  <c r="J160" i="6" s="1"/>
  <c r="C451" i="6"/>
  <c r="D160" i="4"/>
  <c r="C452" i="4"/>
  <c r="D236" i="3"/>
  <c r="H235" i="3"/>
  <c r="C452" i="3"/>
  <c r="D160" i="2"/>
  <c r="C452" i="2"/>
  <c r="H160" i="6" l="1"/>
  <c r="I160" i="6"/>
  <c r="C452" i="6"/>
  <c r="E160" i="4"/>
  <c r="G160" i="4"/>
  <c r="C453" i="4"/>
  <c r="E236" i="3"/>
  <c r="G236" i="3"/>
  <c r="C453" i="3"/>
  <c r="G160" i="2"/>
  <c r="E160" i="2"/>
  <c r="C453" i="2"/>
  <c r="D161" i="6" l="1"/>
  <c r="C453" i="6"/>
  <c r="J160" i="4"/>
  <c r="K160" i="4"/>
  <c r="H160" i="4"/>
  <c r="I160" i="4"/>
  <c r="C454" i="4"/>
  <c r="D237" i="3"/>
  <c r="H236" i="3"/>
  <c r="C454" i="3"/>
  <c r="I160" i="2"/>
  <c r="K160" i="2"/>
  <c r="L160" i="2"/>
  <c r="J160" i="2"/>
  <c r="H160" i="2"/>
  <c r="C454" i="2"/>
  <c r="E161" i="6" l="1"/>
  <c r="G161" i="6"/>
  <c r="J161" i="6" s="1"/>
  <c r="C454" i="6"/>
  <c r="D161" i="4"/>
  <c r="C455" i="4"/>
  <c r="E237" i="3"/>
  <c r="G237" i="3"/>
  <c r="C455" i="3"/>
  <c r="D161" i="2"/>
  <c r="C455" i="2"/>
  <c r="H161" i="6" l="1"/>
  <c r="I161" i="6"/>
  <c r="C455" i="6"/>
  <c r="E161" i="4"/>
  <c r="G161" i="4"/>
  <c r="C456" i="4"/>
  <c r="D238" i="3"/>
  <c r="H237" i="3"/>
  <c r="C456" i="3"/>
  <c r="E161" i="2"/>
  <c r="G161" i="2"/>
  <c r="C456" i="2"/>
  <c r="D162" i="6" l="1"/>
  <c r="C456" i="6"/>
  <c r="J161" i="4"/>
  <c r="K161" i="4"/>
  <c r="H161" i="4"/>
  <c r="I161" i="4"/>
  <c r="C457" i="4"/>
  <c r="E238" i="3"/>
  <c r="G238" i="3"/>
  <c r="C457" i="3"/>
  <c r="K161" i="2"/>
  <c r="L161" i="2"/>
  <c r="J161" i="2"/>
  <c r="I161" i="2"/>
  <c r="H161" i="2"/>
  <c r="C457" i="2"/>
  <c r="E162" i="6" l="1"/>
  <c r="G162" i="6"/>
  <c r="J162" i="6" s="1"/>
  <c r="C457" i="6"/>
  <c r="D162" i="4"/>
  <c r="C458" i="4"/>
  <c r="D239" i="3"/>
  <c r="H238" i="3"/>
  <c r="C458" i="3"/>
  <c r="D162" i="2"/>
  <c r="C458" i="2"/>
  <c r="H162" i="6" l="1"/>
  <c r="I162" i="6"/>
  <c r="C458" i="6"/>
  <c r="E162" i="4"/>
  <c r="G162" i="4"/>
  <c r="C459" i="4"/>
  <c r="E239" i="3"/>
  <c r="G239" i="3"/>
  <c r="C459" i="3"/>
  <c r="G162" i="2"/>
  <c r="L162" i="2" s="1"/>
  <c r="E162" i="2"/>
  <c r="C459" i="2"/>
  <c r="D163" i="6" l="1"/>
  <c r="C459" i="6"/>
  <c r="J162" i="4"/>
  <c r="K162" i="4"/>
  <c r="H162" i="4"/>
  <c r="I162" i="4"/>
  <c r="C460" i="4"/>
  <c r="D240" i="3"/>
  <c r="H239" i="3"/>
  <c r="C460" i="3"/>
  <c r="K162" i="2"/>
  <c r="J162" i="2"/>
  <c r="I162" i="2"/>
  <c r="H162" i="2"/>
  <c r="C460" i="2"/>
  <c r="G163" i="6" l="1"/>
  <c r="J163" i="6" s="1"/>
  <c r="E163" i="6"/>
  <c r="C460" i="6"/>
  <c r="D163" i="4"/>
  <c r="C461" i="4"/>
  <c r="G240" i="3"/>
  <c r="E240" i="3"/>
  <c r="C461" i="3"/>
  <c r="D163" i="2"/>
  <c r="C461" i="2"/>
  <c r="H163" i="6" l="1"/>
  <c r="I163" i="6"/>
  <c r="C461" i="6"/>
  <c r="E163" i="4"/>
  <c r="G163" i="4"/>
  <c r="C462" i="4"/>
  <c r="D241" i="3"/>
  <c r="H240" i="3"/>
  <c r="C462" i="3"/>
  <c r="E163" i="2"/>
  <c r="G163" i="2"/>
  <c r="L163" i="2" s="1"/>
  <c r="C462" i="2"/>
  <c r="D164" i="6" l="1"/>
  <c r="C462" i="6"/>
  <c r="J163" i="4"/>
  <c r="K163" i="4"/>
  <c r="H163" i="4"/>
  <c r="I163" i="4"/>
  <c r="C463" i="4"/>
  <c r="G241" i="3"/>
  <c r="E241" i="3"/>
  <c r="C463" i="3"/>
  <c r="K163" i="2"/>
  <c r="J163" i="2"/>
  <c r="I163" i="2"/>
  <c r="H163" i="2"/>
  <c r="C463" i="2"/>
  <c r="E164" i="6" l="1"/>
  <c r="G164" i="6"/>
  <c r="J164" i="6" s="1"/>
  <c r="C463" i="6"/>
  <c r="D164" i="4"/>
  <c r="C464" i="4"/>
  <c r="D242" i="3"/>
  <c r="H241" i="3"/>
  <c r="C464" i="3"/>
  <c r="D164" i="2"/>
  <c r="C464" i="2"/>
  <c r="H164" i="6" l="1"/>
  <c r="I164" i="6"/>
  <c r="C464" i="6"/>
  <c r="E164" i="4"/>
  <c r="G164" i="4"/>
  <c r="C465" i="4"/>
  <c r="G242" i="3"/>
  <c r="E242" i="3"/>
  <c r="C465" i="3"/>
  <c r="E164" i="2"/>
  <c r="G164" i="2"/>
  <c r="I164" i="2" s="1"/>
  <c r="C465" i="2"/>
  <c r="D165" i="6" l="1"/>
  <c r="C465" i="6"/>
  <c r="J164" i="4"/>
  <c r="K164" i="4"/>
  <c r="H164" i="4"/>
  <c r="I164" i="4"/>
  <c r="C466" i="4"/>
  <c r="D243" i="3"/>
  <c r="H242" i="3"/>
  <c r="C466" i="3"/>
  <c r="K164" i="2"/>
  <c r="L164" i="2"/>
  <c r="J164" i="2"/>
  <c r="H164" i="2"/>
  <c r="C466" i="2"/>
  <c r="E165" i="6" l="1"/>
  <c r="G165" i="6"/>
  <c r="I165" i="6" s="1"/>
  <c r="C466" i="6"/>
  <c r="D165" i="4"/>
  <c r="C467" i="4"/>
  <c r="G243" i="3"/>
  <c r="E243" i="3"/>
  <c r="C467" i="3"/>
  <c r="D165" i="2"/>
  <c r="C467" i="2"/>
  <c r="H165" i="6" l="1"/>
  <c r="J165" i="6"/>
  <c r="C467" i="6"/>
  <c r="E165" i="4"/>
  <c r="G165" i="4"/>
  <c r="C468" i="4"/>
  <c r="D244" i="3"/>
  <c r="H243" i="3"/>
  <c r="C468" i="3"/>
  <c r="E165" i="2"/>
  <c r="G165" i="2"/>
  <c r="C468" i="2"/>
  <c r="D166" i="6" l="1"/>
  <c r="C468" i="6"/>
  <c r="J165" i="4"/>
  <c r="K165" i="4"/>
  <c r="H165" i="4"/>
  <c r="I165" i="4"/>
  <c r="C469" i="4"/>
  <c r="E244" i="3"/>
  <c r="G244" i="3"/>
  <c r="C469" i="3"/>
  <c r="I165" i="2"/>
  <c r="K165" i="2"/>
  <c r="L165" i="2"/>
  <c r="J165" i="2"/>
  <c r="H165" i="2"/>
  <c r="C469" i="2"/>
  <c r="G166" i="6" l="1"/>
  <c r="J166" i="6" s="1"/>
  <c r="E166" i="6"/>
  <c r="C469" i="6"/>
  <c r="D166" i="4"/>
  <c r="C470" i="4"/>
  <c r="D245" i="3"/>
  <c r="H244" i="3"/>
  <c r="C470" i="3"/>
  <c r="D166" i="2"/>
  <c r="C470" i="2"/>
  <c r="I166" i="6" l="1"/>
  <c r="H166" i="6"/>
  <c r="C470" i="6"/>
  <c r="E166" i="4"/>
  <c r="G166" i="4"/>
  <c r="C471" i="4"/>
  <c r="E245" i="3"/>
  <c r="G245" i="3"/>
  <c r="C471" i="3"/>
  <c r="G166" i="2"/>
  <c r="L166" i="2" s="1"/>
  <c r="E166" i="2"/>
  <c r="C471" i="2"/>
  <c r="D167" i="6" l="1"/>
  <c r="C471" i="6"/>
  <c r="J166" i="4"/>
  <c r="K166" i="4"/>
  <c r="H166" i="4"/>
  <c r="I166" i="4"/>
  <c r="C472" i="4"/>
  <c r="D246" i="3"/>
  <c r="H245" i="3"/>
  <c r="C472" i="3"/>
  <c r="K166" i="2"/>
  <c r="J166" i="2"/>
  <c r="I166" i="2"/>
  <c r="H166" i="2"/>
  <c r="C472" i="2"/>
  <c r="E167" i="6" l="1"/>
  <c r="G167" i="6"/>
  <c r="I167" i="6" s="1"/>
  <c r="C472" i="6"/>
  <c r="D167" i="4"/>
  <c r="C473" i="4"/>
  <c r="G246" i="3"/>
  <c r="E246" i="3"/>
  <c r="C473" i="3"/>
  <c r="D167" i="2"/>
  <c r="C473" i="2"/>
  <c r="H167" i="6" l="1"/>
  <c r="J167" i="6"/>
  <c r="C473" i="6"/>
  <c r="E167" i="4"/>
  <c r="G167" i="4"/>
  <c r="C474" i="4"/>
  <c r="D247" i="3"/>
  <c r="H246" i="3"/>
  <c r="C474" i="3"/>
  <c r="E167" i="2"/>
  <c r="G167" i="2"/>
  <c r="C474" i="2"/>
  <c r="D168" i="6" l="1"/>
  <c r="C474" i="6"/>
  <c r="J167" i="4"/>
  <c r="K167" i="4"/>
  <c r="H167" i="4"/>
  <c r="I167" i="4"/>
  <c r="C475" i="4"/>
  <c r="E247" i="3"/>
  <c r="G247" i="3"/>
  <c r="C475" i="3"/>
  <c r="I167" i="2"/>
  <c r="L167" i="2"/>
  <c r="K167" i="2"/>
  <c r="J167" i="2"/>
  <c r="H167" i="2"/>
  <c r="C475" i="2"/>
  <c r="G168" i="6" l="1"/>
  <c r="I168" i="6" s="1"/>
  <c r="E168" i="6"/>
  <c r="C475" i="6"/>
  <c r="D168" i="4"/>
  <c r="C476" i="4"/>
  <c r="D248" i="3"/>
  <c r="H247" i="3"/>
  <c r="C476" i="3"/>
  <c r="D168" i="2"/>
  <c r="C476" i="2"/>
  <c r="H168" i="6" l="1"/>
  <c r="J168" i="6"/>
  <c r="C476" i="6"/>
  <c r="E168" i="4"/>
  <c r="G168" i="4"/>
  <c r="C477" i="4"/>
  <c r="E248" i="3"/>
  <c r="G248" i="3"/>
  <c r="C477" i="3"/>
  <c r="E168" i="2"/>
  <c r="G168" i="2"/>
  <c r="C477" i="2"/>
  <c r="D169" i="6" l="1"/>
  <c r="C477" i="6"/>
  <c r="J168" i="4"/>
  <c r="K168" i="4"/>
  <c r="H168" i="4"/>
  <c r="I168" i="4"/>
  <c r="C478" i="4"/>
  <c r="D249" i="3"/>
  <c r="H248" i="3"/>
  <c r="C478" i="3"/>
  <c r="K168" i="2"/>
  <c r="L168" i="2"/>
  <c r="J168" i="2"/>
  <c r="I168" i="2"/>
  <c r="H168" i="2"/>
  <c r="C478" i="2"/>
  <c r="E169" i="6" l="1"/>
  <c r="G169" i="6"/>
  <c r="I169" i="6" s="1"/>
  <c r="C478" i="6"/>
  <c r="D169" i="4"/>
  <c r="C479" i="4"/>
  <c r="G249" i="3"/>
  <c r="E249" i="3"/>
  <c r="C479" i="3"/>
  <c r="D169" i="2"/>
  <c r="C479" i="2"/>
  <c r="H169" i="6" l="1"/>
  <c r="J169" i="6"/>
  <c r="C479" i="6"/>
  <c r="G169" i="4"/>
  <c r="E169" i="4"/>
  <c r="C480" i="4"/>
  <c r="D250" i="3"/>
  <c r="H249" i="3"/>
  <c r="C480" i="3"/>
  <c r="G169" i="2"/>
  <c r="E169" i="2"/>
  <c r="C480" i="2"/>
  <c r="D170" i="6" l="1"/>
  <c r="C480" i="6"/>
  <c r="J169" i="4"/>
  <c r="K169" i="4"/>
  <c r="H169" i="4"/>
  <c r="I169" i="4"/>
  <c r="C481" i="4"/>
  <c r="E250" i="3"/>
  <c r="G250" i="3"/>
  <c r="C481" i="3"/>
  <c r="I169" i="2"/>
  <c r="K169" i="2"/>
  <c r="L169" i="2"/>
  <c r="J169" i="2"/>
  <c r="H169" i="2"/>
  <c r="C481" i="2"/>
  <c r="E170" i="6" l="1"/>
  <c r="G170" i="6"/>
  <c r="I170" i="6" s="1"/>
  <c r="C481" i="6"/>
  <c r="D170" i="4"/>
  <c r="C482" i="4"/>
  <c r="D251" i="3"/>
  <c r="H250" i="3"/>
  <c r="C482" i="3"/>
  <c r="D170" i="2"/>
  <c r="C482" i="2"/>
  <c r="H170" i="6" l="1"/>
  <c r="J170" i="6"/>
  <c r="C482" i="6"/>
  <c r="G170" i="4"/>
  <c r="E170" i="4"/>
  <c r="C483" i="4"/>
  <c r="E251" i="3"/>
  <c r="G251" i="3"/>
  <c r="C483" i="3"/>
  <c r="G170" i="2"/>
  <c r="L170" i="2" s="1"/>
  <c r="E170" i="2"/>
  <c r="C483" i="2"/>
  <c r="D171" i="6" l="1"/>
  <c r="C483" i="6"/>
  <c r="J170" i="4"/>
  <c r="K170" i="4"/>
  <c r="H170" i="4"/>
  <c r="I170" i="4"/>
  <c r="C484" i="4"/>
  <c r="D252" i="3"/>
  <c r="H251" i="3"/>
  <c r="C484" i="3"/>
  <c r="K170" i="2"/>
  <c r="J170" i="2"/>
  <c r="I170" i="2"/>
  <c r="H170" i="2"/>
  <c r="C484" i="2"/>
  <c r="G171" i="6" l="1"/>
  <c r="J171" i="6" s="1"/>
  <c r="E171" i="6"/>
  <c r="C484" i="6"/>
  <c r="D171" i="4"/>
  <c r="C485" i="4"/>
  <c r="G252" i="3"/>
  <c r="E252" i="3"/>
  <c r="C485" i="3"/>
  <c r="D171" i="2"/>
  <c r="C485" i="2"/>
  <c r="H171" i="6" l="1"/>
  <c r="I171" i="6"/>
  <c r="C485" i="6"/>
  <c r="E171" i="4"/>
  <c r="G171" i="4"/>
  <c r="C486" i="4"/>
  <c r="D253" i="3"/>
  <c r="H252" i="3"/>
  <c r="C486" i="3"/>
  <c r="E171" i="2"/>
  <c r="G171" i="2"/>
  <c r="I171" i="2" s="1"/>
  <c r="C486" i="2"/>
  <c r="D172" i="6" l="1"/>
  <c r="C486" i="6"/>
  <c r="J171" i="4"/>
  <c r="K171" i="4"/>
  <c r="H171" i="4"/>
  <c r="I171" i="4"/>
  <c r="C487" i="4"/>
  <c r="E253" i="3"/>
  <c r="G253" i="3"/>
  <c r="C487" i="3"/>
  <c r="K171" i="2"/>
  <c r="L171" i="2"/>
  <c r="J171" i="2"/>
  <c r="H171" i="2"/>
  <c r="C487" i="2"/>
  <c r="E172" i="6" l="1"/>
  <c r="G172" i="6"/>
  <c r="I172" i="6" s="1"/>
  <c r="C487" i="6"/>
  <c r="D172" i="4"/>
  <c r="C488" i="4"/>
  <c r="D254" i="3"/>
  <c r="H253" i="3"/>
  <c r="C488" i="3"/>
  <c r="D172" i="2"/>
  <c r="C488" i="2"/>
  <c r="H172" i="6" l="1"/>
  <c r="J172" i="6"/>
  <c r="C488" i="6"/>
  <c r="E172" i="4"/>
  <c r="G172" i="4"/>
  <c r="C489" i="4"/>
  <c r="G254" i="3"/>
  <c r="E254" i="3"/>
  <c r="C489" i="3"/>
  <c r="G172" i="2"/>
  <c r="L172" i="2" s="1"/>
  <c r="E172" i="2"/>
  <c r="C489" i="2"/>
  <c r="D173" i="6" l="1"/>
  <c r="C489" i="6"/>
  <c r="K172" i="4"/>
  <c r="J172" i="4"/>
  <c r="H172" i="4"/>
  <c r="I172" i="4"/>
  <c r="C490" i="4"/>
  <c r="D255" i="3"/>
  <c r="H254" i="3"/>
  <c r="C490" i="3"/>
  <c r="K172" i="2"/>
  <c r="J172" i="2"/>
  <c r="I172" i="2"/>
  <c r="H172" i="2"/>
  <c r="C490" i="2"/>
  <c r="G173" i="6" l="1"/>
  <c r="J173" i="6" s="1"/>
  <c r="E173" i="6"/>
  <c r="C490" i="6"/>
  <c r="D173" i="4"/>
  <c r="C491" i="4"/>
  <c r="G255" i="3"/>
  <c r="E255" i="3"/>
  <c r="C491" i="3"/>
  <c r="D173" i="2"/>
  <c r="C491" i="2"/>
  <c r="H173" i="6" l="1"/>
  <c r="I173" i="6"/>
  <c r="C491" i="6"/>
  <c r="E173" i="4"/>
  <c r="G173" i="4"/>
  <c r="C492" i="4"/>
  <c r="D256" i="3"/>
  <c r="H255" i="3"/>
  <c r="C492" i="3"/>
  <c r="G173" i="2"/>
  <c r="E173" i="2"/>
  <c r="C492" i="2"/>
  <c r="D174" i="6" l="1"/>
  <c r="C492" i="6"/>
  <c r="J173" i="4"/>
  <c r="K173" i="4"/>
  <c r="H173" i="4"/>
  <c r="I173" i="4"/>
  <c r="C493" i="4"/>
  <c r="G256" i="3"/>
  <c r="E256" i="3"/>
  <c r="C493" i="3"/>
  <c r="L173" i="2"/>
  <c r="K173" i="2"/>
  <c r="J173" i="2"/>
  <c r="I173" i="2"/>
  <c r="H173" i="2"/>
  <c r="C493" i="2"/>
  <c r="E174" i="6" l="1"/>
  <c r="G174" i="6"/>
  <c r="I174" i="6" s="1"/>
  <c r="C493" i="6"/>
  <c r="D174" i="4"/>
  <c r="C494" i="4"/>
  <c r="D257" i="3"/>
  <c r="H256" i="3"/>
  <c r="C494" i="3"/>
  <c r="D174" i="2"/>
  <c r="C494" i="2"/>
  <c r="H174" i="6" l="1"/>
  <c r="J174" i="6"/>
  <c r="C494" i="6"/>
  <c r="E174" i="4"/>
  <c r="G174" i="4"/>
  <c r="C495" i="4"/>
  <c r="E257" i="3"/>
  <c r="G257" i="3"/>
  <c r="C495" i="3"/>
  <c r="E174" i="2"/>
  <c r="G174" i="2"/>
  <c r="L174" i="2" s="1"/>
  <c r="C495" i="2"/>
  <c r="D175" i="6" l="1"/>
  <c r="C495" i="6"/>
  <c r="J174" i="4"/>
  <c r="K174" i="4"/>
  <c r="H174" i="4"/>
  <c r="I174" i="4"/>
  <c r="C496" i="4"/>
  <c r="D258" i="3"/>
  <c r="H257" i="3"/>
  <c r="C496" i="3"/>
  <c r="K174" i="2"/>
  <c r="J174" i="2"/>
  <c r="I174" i="2"/>
  <c r="H174" i="2"/>
  <c r="C496" i="2"/>
  <c r="E175" i="6" l="1"/>
  <c r="G175" i="6"/>
  <c r="I175" i="6" s="1"/>
  <c r="C496" i="6"/>
  <c r="D175" i="4"/>
  <c r="C497" i="4"/>
  <c r="G258" i="3"/>
  <c r="E258" i="3"/>
  <c r="C497" i="3"/>
  <c r="D175" i="2"/>
  <c r="C497" i="2"/>
  <c r="H175" i="6" l="1"/>
  <c r="J175" i="6"/>
  <c r="C497" i="6"/>
  <c r="E175" i="4"/>
  <c r="G175" i="4"/>
  <c r="C498" i="4"/>
  <c r="D259" i="3"/>
  <c r="H258" i="3"/>
  <c r="C498" i="3"/>
  <c r="E175" i="2"/>
  <c r="G175" i="2"/>
  <c r="L175" i="2" s="1"/>
  <c r="C498" i="2"/>
  <c r="D176" i="6" l="1"/>
  <c r="C498" i="6"/>
  <c r="J175" i="4"/>
  <c r="K175" i="4"/>
  <c r="H175" i="4"/>
  <c r="I175" i="4"/>
  <c r="C499" i="4"/>
  <c r="E259" i="3"/>
  <c r="G259" i="3"/>
  <c r="C499" i="3"/>
  <c r="K175" i="2"/>
  <c r="I175" i="2"/>
  <c r="J175" i="2"/>
  <c r="H175" i="2"/>
  <c r="C499" i="2"/>
  <c r="G176" i="6" l="1"/>
  <c r="I176" i="6" s="1"/>
  <c r="E176" i="6"/>
  <c r="C499" i="6"/>
  <c r="D176" i="4"/>
  <c r="C500" i="4"/>
  <c r="D260" i="3"/>
  <c r="H259" i="3"/>
  <c r="C500" i="3"/>
  <c r="D176" i="2"/>
  <c r="C500" i="2"/>
  <c r="H176" i="6" l="1"/>
  <c r="J176" i="6"/>
  <c r="C500" i="6"/>
  <c r="G176" i="4"/>
  <c r="E176" i="4"/>
  <c r="C501" i="4"/>
  <c r="E260" i="3"/>
  <c r="G260" i="3"/>
  <c r="C501" i="3"/>
  <c r="G176" i="2"/>
  <c r="E176" i="2"/>
  <c r="C501" i="2"/>
  <c r="D177" i="6" l="1"/>
  <c r="C501" i="6"/>
  <c r="J176" i="4"/>
  <c r="K176" i="4"/>
  <c r="H176" i="4"/>
  <c r="I176" i="4"/>
  <c r="C502" i="4"/>
  <c r="D261" i="3"/>
  <c r="H260" i="3"/>
  <c r="C502" i="3"/>
  <c r="K176" i="2"/>
  <c r="L176" i="2"/>
  <c r="J176" i="2"/>
  <c r="I176" i="2"/>
  <c r="H176" i="2"/>
  <c r="C502" i="2"/>
  <c r="G177" i="6" l="1"/>
  <c r="I177" i="6" s="1"/>
  <c r="E177" i="6"/>
  <c r="C502" i="6"/>
  <c r="D177" i="4"/>
  <c r="C503" i="4"/>
  <c r="E261" i="3"/>
  <c r="G261" i="3"/>
  <c r="C503" i="3"/>
  <c r="D177" i="2"/>
  <c r="C503" i="2"/>
  <c r="H177" i="6" l="1"/>
  <c r="J177" i="6"/>
  <c r="C503" i="6"/>
  <c r="G177" i="4"/>
  <c r="E177" i="4"/>
  <c r="C504" i="4"/>
  <c r="D262" i="3"/>
  <c r="H261" i="3"/>
  <c r="C504" i="3"/>
  <c r="G177" i="2"/>
  <c r="I177" i="2" s="1"/>
  <c r="E177" i="2"/>
  <c r="C504" i="2"/>
  <c r="D178" i="6" l="1"/>
  <c r="C504" i="6"/>
  <c r="J177" i="4"/>
  <c r="K177" i="4"/>
  <c r="H177" i="4"/>
  <c r="I177" i="4"/>
  <c r="C505" i="4"/>
  <c r="E262" i="3"/>
  <c r="G262" i="3"/>
  <c r="C505" i="3"/>
  <c r="K177" i="2"/>
  <c r="L177" i="2"/>
  <c r="J177" i="2"/>
  <c r="H177" i="2"/>
  <c r="C505" i="2"/>
  <c r="G178" i="6" l="1"/>
  <c r="J178" i="6" s="1"/>
  <c r="E178" i="6"/>
  <c r="C505" i="6"/>
  <c r="D178" i="4"/>
  <c r="C506" i="4"/>
  <c r="D263" i="3"/>
  <c r="H262" i="3"/>
  <c r="C506" i="3"/>
  <c r="D178" i="2"/>
  <c r="C506" i="2"/>
  <c r="H178" i="6" l="1"/>
  <c r="I178" i="6"/>
  <c r="C506" i="6"/>
  <c r="E178" i="4"/>
  <c r="G178" i="4"/>
  <c r="C507" i="4"/>
  <c r="E263" i="3"/>
  <c r="G263" i="3"/>
  <c r="C507" i="3"/>
  <c r="G178" i="2"/>
  <c r="I178" i="2" s="1"/>
  <c r="E178" i="2"/>
  <c r="C507" i="2"/>
  <c r="D179" i="6" l="1"/>
  <c r="C507" i="6"/>
  <c r="J178" i="4"/>
  <c r="K178" i="4"/>
  <c r="H178" i="4"/>
  <c r="I178" i="4"/>
  <c r="C508" i="4"/>
  <c r="D264" i="3"/>
  <c r="H263" i="3"/>
  <c r="C508" i="3"/>
  <c r="K178" i="2"/>
  <c r="L178" i="2"/>
  <c r="J178" i="2"/>
  <c r="H178" i="2"/>
  <c r="C508" i="2"/>
  <c r="G179" i="6" l="1"/>
  <c r="J179" i="6" s="1"/>
  <c r="E179" i="6"/>
  <c r="C508" i="6"/>
  <c r="D179" i="4"/>
  <c r="C509" i="4"/>
  <c r="G264" i="3"/>
  <c r="E264" i="3"/>
  <c r="C509" i="3"/>
  <c r="D179" i="2"/>
  <c r="C509" i="2"/>
  <c r="H179" i="6" l="1"/>
  <c r="I179" i="6"/>
  <c r="C509" i="6"/>
  <c r="E179" i="4"/>
  <c r="G179" i="4"/>
  <c r="C510" i="4"/>
  <c r="D265" i="3"/>
  <c r="H264" i="3"/>
  <c r="C510" i="3"/>
  <c r="E179" i="2"/>
  <c r="G179" i="2"/>
  <c r="I179" i="2" s="1"/>
  <c r="C510" i="2"/>
  <c r="D180" i="6" l="1"/>
  <c r="C510" i="6"/>
  <c r="J179" i="4"/>
  <c r="K179" i="4"/>
  <c r="H179" i="4"/>
  <c r="I179" i="4"/>
  <c r="C511" i="4"/>
  <c r="E265" i="3"/>
  <c r="G265" i="3"/>
  <c r="C511" i="3"/>
  <c r="K179" i="2"/>
  <c r="L179" i="2"/>
  <c r="J179" i="2"/>
  <c r="H179" i="2"/>
  <c r="C511" i="2"/>
  <c r="E180" i="6" l="1"/>
  <c r="G180" i="6"/>
  <c r="J180" i="6" s="1"/>
  <c r="C511" i="6"/>
  <c r="D180" i="4"/>
  <c r="C512" i="4"/>
  <c r="D266" i="3"/>
  <c r="H265" i="3"/>
  <c r="C512" i="3"/>
  <c r="D180" i="2"/>
  <c r="C512" i="2"/>
  <c r="H180" i="6" l="1"/>
  <c r="I180" i="6"/>
  <c r="C512" i="6"/>
  <c r="G180" i="4"/>
  <c r="E180" i="4"/>
  <c r="C513" i="4"/>
  <c r="G266" i="3"/>
  <c r="E266" i="3"/>
  <c r="C513" i="3"/>
  <c r="E180" i="2"/>
  <c r="G180" i="2"/>
  <c r="C513" i="2"/>
  <c r="D181" i="6" l="1"/>
  <c r="C513" i="6"/>
  <c r="J180" i="4"/>
  <c r="K180" i="4"/>
  <c r="H180" i="4"/>
  <c r="I180" i="4"/>
  <c r="C514" i="4"/>
  <c r="D267" i="3"/>
  <c r="H266" i="3"/>
  <c r="C514" i="3"/>
  <c r="K180" i="2"/>
  <c r="L180" i="2"/>
  <c r="J180" i="2"/>
  <c r="I180" i="2"/>
  <c r="H180" i="2"/>
  <c r="C514" i="2"/>
  <c r="E181" i="6" l="1"/>
  <c r="G181" i="6"/>
  <c r="I181" i="6" s="1"/>
  <c r="C514" i="6"/>
  <c r="D181" i="4"/>
  <c r="C515" i="4"/>
  <c r="G267" i="3"/>
  <c r="E267" i="3"/>
  <c r="C515" i="3"/>
  <c r="D181" i="2"/>
  <c r="C515" i="2"/>
  <c r="H181" i="6" l="1"/>
  <c r="J181" i="6"/>
  <c r="C515" i="6"/>
  <c r="G181" i="4"/>
  <c r="E181" i="4"/>
  <c r="C516" i="4"/>
  <c r="D268" i="3"/>
  <c r="H267" i="3"/>
  <c r="C516" i="3"/>
  <c r="E181" i="2"/>
  <c r="G181" i="2"/>
  <c r="C516" i="2"/>
  <c r="D182" i="6" l="1"/>
  <c r="C516" i="6"/>
  <c r="J181" i="4"/>
  <c r="K181" i="4"/>
  <c r="H181" i="4"/>
  <c r="I181" i="4"/>
  <c r="C517" i="4"/>
  <c r="E268" i="3"/>
  <c r="G268" i="3"/>
  <c r="C517" i="3"/>
  <c r="K181" i="2"/>
  <c r="L181" i="2"/>
  <c r="J181" i="2"/>
  <c r="H181" i="2"/>
  <c r="I181" i="2"/>
  <c r="C517" i="2"/>
  <c r="G182" i="6" l="1"/>
  <c r="J182" i="6" s="1"/>
  <c r="E182" i="6"/>
  <c r="C517" i="6"/>
  <c r="D182" i="4"/>
  <c r="C518" i="4"/>
  <c r="D269" i="3"/>
  <c r="H268" i="3"/>
  <c r="C518" i="3"/>
  <c r="D182" i="2"/>
  <c r="C518" i="2"/>
  <c r="H182" i="6" l="1"/>
  <c r="I182" i="6"/>
  <c r="C518" i="6"/>
  <c r="E182" i="4"/>
  <c r="G182" i="4"/>
  <c r="C519" i="4"/>
  <c r="E269" i="3"/>
  <c r="G269" i="3"/>
  <c r="C519" i="3"/>
  <c r="E182" i="2"/>
  <c r="G182" i="2"/>
  <c r="L182" i="2" s="1"/>
  <c r="C519" i="2"/>
  <c r="D183" i="6" l="1"/>
  <c r="C519" i="6"/>
  <c r="J182" i="4"/>
  <c r="K182" i="4"/>
  <c r="H182" i="4"/>
  <c r="I182" i="4"/>
  <c r="C520" i="4"/>
  <c r="D270" i="3"/>
  <c r="H269" i="3"/>
  <c r="C520" i="3"/>
  <c r="K182" i="2"/>
  <c r="I182" i="2"/>
  <c r="J182" i="2"/>
  <c r="H182" i="2"/>
  <c r="C520" i="2"/>
  <c r="G183" i="6" l="1"/>
  <c r="I183" i="6" s="1"/>
  <c r="E183" i="6"/>
  <c r="C520" i="6"/>
  <c r="D183" i="4"/>
  <c r="C521" i="4"/>
  <c r="G270" i="3"/>
  <c r="E270" i="3"/>
  <c r="C521" i="3"/>
  <c r="D183" i="2"/>
  <c r="C521" i="2"/>
  <c r="H183" i="6" l="1"/>
  <c r="J183" i="6"/>
  <c r="C521" i="6"/>
  <c r="E183" i="4"/>
  <c r="G183" i="4"/>
  <c r="C522" i="4"/>
  <c r="D271" i="3"/>
  <c r="H270" i="3"/>
  <c r="C522" i="3"/>
  <c r="E183" i="2"/>
  <c r="G183" i="2"/>
  <c r="L183" i="2" s="1"/>
  <c r="C522" i="2"/>
  <c r="D184" i="6" l="1"/>
  <c r="C522" i="6"/>
  <c r="J183" i="4"/>
  <c r="K183" i="4"/>
  <c r="H183" i="4"/>
  <c r="I183" i="4"/>
  <c r="C523" i="4"/>
  <c r="G271" i="3"/>
  <c r="E271" i="3"/>
  <c r="C523" i="3"/>
  <c r="K183" i="2"/>
  <c r="J183" i="2"/>
  <c r="I183" i="2"/>
  <c r="H183" i="2"/>
  <c r="C523" i="2"/>
  <c r="E184" i="6" l="1"/>
  <c r="G184" i="6"/>
  <c r="I184" i="6" s="1"/>
  <c r="C523" i="6"/>
  <c r="D184" i="4"/>
  <c r="C524" i="4"/>
  <c r="D272" i="3"/>
  <c r="H271" i="3"/>
  <c r="C524" i="3"/>
  <c r="D184" i="2"/>
  <c r="C524" i="2"/>
  <c r="H184" i="6" l="1"/>
  <c r="J184" i="6"/>
  <c r="C524" i="6"/>
  <c r="G184" i="4"/>
  <c r="E184" i="4"/>
  <c r="C525" i="4"/>
  <c r="E272" i="3"/>
  <c r="G272" i="3"/>
  <c r="C525" i="3"/>
  <c r="E184" i="2"/>
  <c r="G184" i="2"/>
  <c r="C525" i="2"/>
  <c r="D185" i="6" l="1"/>
  <c r="C525" i="6"/>
  <c r="J184" i="4"/>
  <c r="K184" i="4"/>
  <c r="H184" i="4"/>
  <c r="I184" i="4"/>
  <c r="C526" i="4"/>
  <c r="D273" i="3"/>
  <c r="H272" i="3"/>
  <c r="C526" i="3"/>
  <c r="I184" i="2"/>
  <c r="L184" i="2"/>
  <c r="K184" i="2"/>
  <c r="J184" i="2"/>
  <c r="H184" i="2"/>
  <c r="C526" i="2"/>
  <c r="E185" i="6" l="1"/>
  <c r="G185" i="6"/>
  <c r="I185" i="6" s="1"/>
  <c r="C526" i="6"/>
  <c r="D185" i="4"/>
  <c r="C527" i="4"/>
  <c r="G273" i="3"/>
  <c r="E273" i="3"/>
  <c r="C527" i="3"/>
  <c r="D185" i="2"/>
  <c r="C527" i="2"/>
  <c r="H185" i="6" l="1"/>
  <c r="J185" i="6"/>
  <c r="C527" i="6"/>
  <c r="E185" i="4"/>
  <c r="G185" i="4"/>
  <c r="C528" i="4"/>
  <c r="D274" i="3"/>
  <c r="H273" i="3"/>
  <c r="C528" i="3"/>
  <c r="E185" i="2"/>
  <c r="G185" i="2"/>
  <c r="C528" i="2"/>
  <c r="D186" i="6" l="1"/>
  <c r="C528" i="6"/>
  <c r="J185" i="4"/>
  <c r="K185" i="4"/>
  <c r="H185" i="4"/>
  <c r="I185" i="4"/>
  <c r="C529" i="4"/>
  <c r="G274" i="3"/>
  <c r="E274" i="3"/>
  <c r="C529" i="3"/>
  <c r="K185" i="2"/>
  <c r="J185" i="2"/>
  <c r="L185" i="2"/>
  <c r="I185" i="2"/>
  <c r="H185" i="2"/>
  <c r="C529" i="2"/>
  <c r="G186" i="6" l="1"/>
  <c r="I186" i="6" s="1"/>
  <c r="E186" i="6"/>
  <c r="C529" i="6"/>
  <c r="D186" i="4"/>
  <c r="C530" i="4"/>
  <c r="D275" i="3"/>
  <c r="H274" i="3"/>
  <c r="C530" i="3"/>
  <c r="D186" i="2"/>
  <c r="C530" i="2"/>
  <c r="H186" i="6" l="1"/>
  <c r="J186" i="6"/>
  <c r="C530" i="6"/>
  <c r="E186" i="4"/>
  <c r="G186" i="4"/>
  <c r="C531" i="4"/>
  <c r="G275" i="3"/>
  <c r="E275" i="3"/>
  <c r="C531" i="3"/>
  <c r="E186" i="2"/>
  <c r="G186" i="2"/>
  <c r="C531" i="2"/>
  <c r="D187" i="6" l="1"/>
  <c r="C531" i="6"/>
  <c r="J186" i="4"/>
  <c r="K186" i="4"/>
  <c r="H186" i="4"/>
  <c r="I186" i="4"/>
  <c r="C532" i="4"/>
  <c r="D276" i="3"/>
  <c r="H275" i="3"/>
  <c r="C532" i="3"/>
  <c r="I186" i="2"/>
  <c r="K186" i="2"/>
  <c r="L186" i="2"/>
  <c r="J186" i="2"/>
  <c r="H186" i="2"/>
  <c r="C532" i="2"/>
  <c r="G187" i="6" l="1"/>
  <c r="J187" i="6" s="1"/>
  <c r="E187" i="6"/>
  <c r="C532" i="6"/>
  <c r="D187" i="4"/>
  <c r="C533" i="4"/>
  <c r="G276" i="3"/>
  <c r="E276" i="3"/>
  <c r="C533" i="3"/>
  <c r="D187" i="2"/>
  <c r="C533" i="2"/>
  <c r="H187" i="6" l="1"/>
  <c r="I187" i="6"/>
  <c r="C533" i="6"/>
  <c r="E187" i="4"/>
  <c r="G187" i="4"/>
  <c r="C534" i="4"/>
  <c r="D277" i="3"/>
  <c r="H276" i="3"/>
  <c r="C534" i="3"/>
  <c r="G187" i="2"/>
  <c r="E187" i="2"/>
  <c r="C534" i="2"/>
  <c r="D188" i="6" l="1"/>
  <c r="C534" i="6"/>
  <c r="J187" i="4"/>
  <c r="K187" i="4"/>
  <c r="H187" i="4"/>
  <c r="I187" i="4"/>
  <c r="C535" i="4"/>
  <c r="G277" i="3"/>
  <c r="E277" i="3"/>
  <c r="C535" i="3"/>
  <c r="K187" i="2"/>
  <c r="L187" i="2"/>
  <c r="J187" i="2"/>
  <c r="H187" i="2"/>
  <c r="I187" i="2"/>
  <c r="C535" i="2"/>
  <c r="E188" i="6" l="1"/>
  <c r="G188" i="6"/>
  <c r="J188" i="6" s="1"/>
  <c r="C535" i="6"/>
  <c r="D188" i="4"/>
  <c r="C536" i="4"/>
  <c r="D278" i="3"/>
  <c r="H277" i="3"/>
  <c r="C536" i="3"/>
  <c r="D188" i="2"/>
  <c r="C536" i="2"/>
  <c r="I188" i="6" l="1"/>
  <c r="H188" i="6"/>
  <c r="C536" i="6"/>
  <c r="E188" i="4"/>
  <c r="G188" i="4"/>
  <c r="C537" i="4"/>
  <c r="E278" i="3"/>
  <c r="G278" i="3"/>
  <c r="C537" i="3"/>
  <c r="G188" i="2"/>
  <c r="E188" i="2"/>
  <c r="C537" i="2"/>
  <c r="D189" i="6" l="1"/>
  <c r="C537" i="6"/>
  <c r="J188" i="4"/>
  <c r="K188" i="4"/>
  <c r="H188" i="4"/>
  <c r="I188" i="4"/>
  <c r="C538" i="4"/>
  <c r="D279" i="3"/>
  <c r="H278" i="3"/>
  <c r="C538" i="3"/>
  <c r="I188" i="2"/>
  <c r="K188" i="2"/>
  <c r="L188" i="2"/>
  <c r="J188" i="2"/>
  <c r="H188" i="2"/>
  <c r="C538" i="2"/>
  <c r="E189" i="6" l="1"/>
  <c r="G189" i="6"/>
  <c r="I189" i="6" s="1"/>
  <c r="C538" i="6"/>
  <c r="D189" i="4"/>
  <c r="C539" i="4"/>
  <c r="E279" i="3"/>
  <c r="G279" i="3"/>
  <c r="C539" i="3"/>
  <c r="D189" i="2"/>
  <c r="C539" i="2"/>
  <c r="H189" i="6" l="1"/>
  <c r="J189" i="6"/>
  <c r="C539" i="6"/>
  <c r="E189" i="4"/>
  <c r="G189" i="4"/>
  <c r="C540" i="4"/>
  <c r="D280" i="3"/>
  <c r="H279" i="3"/>
  <c r="C540" i="3"/>
  <c r="G189" i="2"/>
  <c r="I189" i="2" s="1"/>
  <c r="E189" i="2"/>
  <c r="C540" i="2"/>
  <c r="D190" i="6" l="1"/>
  <c r="C540" i="6"/>
  <c r="J189" i="4"/>
  <c r="K189" i="4"/>
  <c r="H189" i="4"/>
  <c r="I189" i="4"/>
  <c r="C541" i="4"/>
  <c r="G280" i="3"/>
  <c r="E280" i="3"/>
  <c r="C541" i="3"/>
  <c r="K189" i="2"/>
  <c r="L189" i="2"/>
  <c r="J189" i="2"/>
  <c r="H189" i="2"/>
  <c r="C541" i="2"/>
  <c r="E190" i="6" l="1"/>
  <c r="G190" i="6"/>
  <c r="I190" i="6" s="1"/>
  <c r="C541" i="6"/>
  <c r="D190" i="4"/>
  <c r="C542" i="4"/>
  <c r="D281" i="3"/>
  <c r="H280" i="3"/>
  <c r="C542" i="3"/>
  <c r="D190" i="2"/>
  <c r="C542" i="2"/>
  <c r="H190" i="6" l="1"/>
  <c r="J190" i="6"/>
  <c r="C542" i="6"/>
  <c r="G190" i="4"/>
  <c r="E190" i="4"/>
  <c r="C543" i="4"/>
  <c r="E281" i="3"/>
  <c r="G281" i="3"/>
  <c r="C543" i="3"/>
  <c r="E190" i="2"/>
  <c r="G190" i="2"/>
  <c r="C543" i="2"/>
  <c r="D191" i="6" l="1"/>
  <c r="C543" i="6"/>
  <c r="J190" i="4"/>
  <c r="K190" i="4"/>
  <c r="H190" i="4"/>
  <c r="I190" i="4"/>
  <c r="C544" i="4"/>
  <c r="D282" i="3"/>
  <c r="H281" i="3"/>
  <c r="C544" i="3"/>
  <c r="K190" i="2"/>
  <c r="J190" i="2"/>
  <c r="L190" i="2"/>
  <c r="I190" i="2"/>
  <c r="H190" i="2"/>
  <c r="C544" i="2"/>
  <c r="G191" i="6" l="1"/>
  <c r="I191" i="6" s="1"/>
  <c r="E191" i="6"/>
  <c r="C544" i="6"/>
  <c r="D191" i="4"/>
  <c r="C545" i="4"/>
  <c r="G282" i="3"/>
  <c r="E282" i="3"/>
  <c r="C545" i="3"/>
  <c r="D191" i="2"/>
  <c r="C545" i="2"/>
  <c r="H191" i="6" l="1"/>
  <c r="J191" i="6"/>
  <c r="C545" i="6"/>
  <c r="E191" i="4"/>
  <c r="G191" i="4"/>
  <c r="C546" i="4"/>
  <c r="D283" i="3"/>
  <c r="H282" i="3"/>
  <c r="C546" i="3"/>
  <c r="G191" i="2"/>
  <c r="E191" i="2"/>
  <c r="C546" i="2"/>
  <c r="D192" i="6" l="1"/>
  <c r="C546" i="6"/>
  <c r="J191" i="4"/>
  <c r="K191" i="4"/>
  <c r="H191" i="4"/>
  <c r="I191" i="4"/>
  <c r="C547" i="4"/>
  <c r="E283" i="3"/>
  <c r="G283" i="3"/>
  <c r="C547" i="3"/>
  <c r="K191" i="2"/>
  <c r="L191" i="2"/>
  <c r="J191" i="2"/>
  <c r="I191" i="2"/>
  <c r="H191" i="2"/>
  <c r="C547" i="2"/>
  <c r="E192" i="6" l="1"/>
  <c r="G192" i="6"/>
  <c r="I192" i="6" s="1"/>
  <c r="C547" i="6"/>
  <c r="D192" i="4"/>
  <c r="C548" i="4"/>
  <c r="D284" i="3"/>
  <c r="H283" i="3"/>
  <c r="C548" i="3"/>
  <c r="D192" i="2"/>
  <c r="C548" i="2"/>
  <c r="H192" i="6" l="1"/>
  <c r="J192" i="6"/>
  <c r="C548" i="6"/>
  <c r="E192" i="4"/>
  <c r="G192" i="4"/>
  <c r="C549" i="4"/>
  <c r="E284" i="3"/>
  <c r="G284" i="3"/>
  <c r="C549" i="3"/>
  <c r="G192" i="2"/>
  <c r="E192" i="2"/>
  <c r="C549" i="2"/>
  <c r="D193" i="6" l="1"/>
  <c r="C549" i="6"/>
  <c r="J192" i="4"/>
  <c r="K192" i="4"/>
  <c r="H192" i="4"/>
  <c r="I192" i="4"/>
  <c r="C550" i="4"/>
  <c r="D285" i="3"/>
  <c r="H284" i="3"/>
  <c r="C550" i="3"/>
  <c r="I192" i="2"/>
  <c r="K192" i="2"/>
  <c r="L192" i="2"/>
  <c r="J192" i="2"/>
  <c r="H192" i="2"/>
  <c r="C550" i="2"/>
  <c r="G193" i="6" l="1"/>
  <c r="J193" i="6" s="1"/>
  <c r="E193" i="6"/>
  <c r="C550" i="6"/>
  <c r="D193" i="4"/>
  <c r="C551" i="4"/>
  <c r="G285" i="3"/>
  <c r="E285" i="3"/>
  <c r="C551" i="3"/>
  <c r="D193" i="2"/>
  <c r="C551" i="2"/>
  <c r="H193" i="6" l="1"/>
  <c r="I193" i="6"/>
  <c r="C551" i="6"/>
  <c r="E193" i="4"/>
  <c r="G193" i="4"/>
  <c r="C552" i="4"/>
  <c r="D286" i="3"/>
  <c r="H285" i="3"/>
  <c r="C552" i="3"/>
  <c r="G193" i="2"/>
  <c r="I193" i="2" s="1"/>
  <c r="E193" i="2"/>
  <c r="C552" i="2"/>
  <c r="D194" i="6" l="1"/>
  <c r="C552" i="6"/>
  <c r="J193" i="4"/>
  <c r="K193" i="4"/>
  <c r="H193" i="4"/>
  <c r="I193" i="4"/>
  <c r="C553" i="4"/>
  <c r="E286" i="3"/>
  <c r="G286" i="3"/>
  <c r="C553" i="3"/>
  <c r="K193" i="2"/>
  <c r="L193" i="2"/>
  <c r="J193" i="2"/>
  <c r="H193" i="2"/>
  <c r="C553" i="2"/>
  <c r="E194" i="6" l="1"/>
  <c r="G194" i="6"/>
  <c r="I194" i="6" s="1"/>
  <c r="C553" i="6"/>
  <c r="D194" i="4"/>
  <c r="C554" i="4"/>
  <c r="D287" i="3"/>
  <c r="H286" i="3"/>
  <c r="C554" i="3"/>
  <c r="D194" i="2"/>
  <c r="C554" i="2"/>
  <c r="H194" i="6" l="1"/>
  <c r="J194" i="6"/>
  <c r="C554" i="6"/>
  <c r="E194" i="4"/>
  <c r="G194" i="4"/>
  <c r="C555" i="4"/>
  <c r="E287" i="3"/>
  <c r="G287" i="3"/>
  <c r="C555" i="3"/>
  <c r="G194" i="2"/>
  <c r="E194" i="2"/>
  <c r="C555" i="2"/>
  <c r="D195" i="6" l="1"/>
  <c r="C555" i="6"/>
  <c r="J194" i="4"/>
  <c r="K194" i="4"/>
  <c r="H194" i="4"/>
  <c r="I194" i="4"/>
  <c r="C556" i="4"/>
  <c r="D288" i="3"/>
  <c r="H287" i="3"/>
  <c r="C556" i="3"/>
  <c r="K194" i="2"/>
  <c r="L194" i="2"/>
  <c r="J194" i="2"/>
  <c r="H194" i="2"/>
  <c r="I194" i="2"/>
  <c r="C556" i="2"/>
  <c r="E195" i="6" l="1"/>
  <c r="G195" i="6"/>
  <c r="J195" i="6" s="1"/>
  <c r="C556" i="6"/>
  <c r="D195" i="4"/>
  <c r="C557" i="4"/>
  <c r="G288" i="3"/>
  <c r="E288" i="3"/>
  <c r="C557" i="3"/>
  <c r="D195" i="2"/>
  <c r="C557" i="2"/>
  <c r="H195" i="6" l="1"/>
  <c r="I195" i="6"/>
  <c r="C557" i="6"/>
  <c r="E195" i="4"/>
  <c r="G195" i="4"/>
  <c r="C558" i="4"/>
  <c r="D289" i="3"/>
  <c r="H288" i="3"/>
  <c r="C558" i="3"/>
  <c r="E195" i="2"/>
  <c r="G195" i="2"/>
  <c r="L195" i="2" s="1"/>
  <c r="C558" i="2"/>
  <c r="D196" i="6" l="1"/>
  <c r="C558" i="6"/>
  <c r="J195" i="4"/>
  <c r="K195" i="4"/>
  <c r="H195" i="4"/>
  <c r="I195" i="4"/>
  <c r="C559" i="4"/>
  <c r="E289" i="3"/>
  <c r="G289" i="3"/>
  <c r="C559" i="3"/>
  <c r="K195" i="2"/>
  <c r="J195" i="2"/>
  <c r="I195" i="2"/>
  <c r="H195" i="2"/>
  <c r="C559" i="2"/>
  <c r="E196" i="6" l="1"/>
  <c r="G196" i="6"/>
  <c r="J196" i="6" s="1"/>
  <c r="C559" i="6"/>
  <c r="D196" i="4"/>
  <c r="C560" i="4"/>
  <c r="D290" i="3"/>
  <c r="H289" i="3"/>
  <c r="C560" i="3"/>
  <c r="D196" i="2"/>
  <c r="C560" i="2"/>
  <c r="H196" i="6" l="1"/>
  <c r="I196" i="6"/>
  <c r="C560" i="6"/>
  <c r="E196" i="4"/>
  <c r="G196" i="4"/>
  <c r="C561" i="4"/>
  <c r="E290" i="3"/>
  <c r="G290" i="3"/>
  <c r="C561" i="3"/>
  <c r="E196" i="2"/>
  <c r="G196" i="2"/>
  <c r="C561" i="2"/>
  <c r="D197" i="6" l="1"/>
  <c r="C561" i="6"/>
  <c r="J196" i="4"/>
  <c r="K196" i="4"/>
  <c r="H196" i="4"/>
  <c r="I196" i="4"/>
  <c r="C562" i="4"/>
  <c r="D291" i="3"/>
  <c r="H290" i="3"/>
  <c r="C562" i="3"/>
  <c r="L196" i="2"/>
  <c r="K196" i="2"/>
  <c r="J196" i="2"/>
  <c r="I196" i="2"/>
  <c r="H196" i="2"/>
  <c r="C562" i="2"/>
  <c r="E197" i="6" l="1"/>
  <c r="G197" i="6"/>
  <c r="J197" i="6" s="1"/>
  <c r="C562" i="6"/>
  <c r="D197" i="4"/>
  <c r="C563" i="4"/>
  <c r="G291" i="3"/>
  <c r="E291" i="3"/>
  <c r="C563" i="3"/>
  <c r="D197" i="2"/>
  <c r="C563" i="2"/>
  <c r="I197" i="6" l="1"/>
  <c r="H197" i="6"/>
  <c r="C563" i="6"/>
  <c r="E197" i="4"/>
  <c r="G197" i="4"/>
  <c r="C564" i="4"/>
  <c r="D292" i="3"/>
  <c r="H291" i="3"/>
  <c r="C564" i="3"/>
  <c r="E197" i="2"/>
  <c r="G197" i="2"/>
  <c r="L197" i="2" s="1"/>
  <c r="C564" i="2"/>
  <c r="D198" i="6" l="1"/>
  <c r="C564" i="6"/>
  <c r="J197" i="4"/>
  <c r="K197" i="4"/>
  <c r="H197" i="4"/>
  <c r="I197" i="4"/>
  <c r="C565" i="4"/>
  <c r="G292" i="3"/>
  <c r="E292" i="3"/>
  <c r="C565" i="3"/>
  <c r="K197" i="2"/>
  <c r="J197" i="2"/>
  <c r="H197" i="2"/>
  <c r="I197" i="2"/>
  <c r="C565" i="2"/>
  <c r="E198" i="6" l="1"/>
  <c r="G198" i="6"/>
  <c r="J198" i="6" s="1"/>
  <c r="C565" i="6"/>
  <c r="D198" i="4"/>
  <c r="C566" i="4"/>
  <c r="D293" i="3"/>
  <c r="H292" i="3"/>
  <c r="C566" i="3"/>
  <c r="D198" i="2"/>
  <c r="C566" i="2"/>
  <c r="H198" i="6" l="1"/>
  <c r="I198" i="6"/>
  <c r="C566" i="6"/>
  <c r="E198" i="4"/>
  <c r="G198" i="4"/>
  <c r="C567" i="4"/>
  <c r="G293" i="3"/>
  <c r="E293" i="3"/>
  <c r="C567" i="3"/>
  <c r="G198" i="2"/>
  <c r="E198" i="2"/>
  <c r="C567" i="2"/>
  <c r="D199" i="6" l="1"/>
  <c r="C567" i="6"/>
  <c r="J198" i="4"/>
  <c r="K198" i="4"/>
  <c r="H198" i="4"/>
  <c r="I198" i="4"/>
  <c r="C568" i="4"/>
  <c r="D294" i="3"/>
  <c r="H293" i="3"/>
  <c r="C568" i="3"/>
  <c r="L198" i="2"/>
  <c r="K198" i="2"/>
  <c r="J198" i="2"/>
  <c r="I198" i="2"/>
  <c r="H198" i="2"/>
  <c r="C568" i="2"/>
  <c r="E199" i="6" l="1"/>
  <c r="G199" i="6"/>
  <c r="J199" i="6" s="1"/>
  <c r="C568" i="6"/>
  <c r="D199" i="4"/>
  <c r="C569" i="4"/>
  <c r="E294" i="3"/>
  <c r="G294" i="3"/>
  <c r="C569" i="3"/>
  <c r="D199" i="2"/>
  <c r="C569" i="2"/>
  <c r="H199" i="6" l="1"/>
  <c r="I199" i="6"/>
  <c r="C569" i="6"/>
  <c r="G199" i="4"/>
  <c r="E199" i="4"/>
  <c r="C570" i="4"/>
  <c r="D295" i="3"/>
  <c r="H294" i="3"/>
  <c r="C570" i="3"/>
  <c r="G199" i="2"/>
  <c r="E199" i="2"/>
  <c r="C570" i="2"/>
  <c r="D200" i="6" l="1"/>
  <c r="C570" i="6"/>
  <c r="J199" i="4"/>
  <c r="K199" i="4"/>
  <c r="H199" i="4"/>
  <c r="I199" i="4"/>
  <c r="C571" i="4"/>
  <c r="E295" i="3"/>
  <c r="G295" i="3"/>
  <c r="C571" i="3"/>
  <c r="K199" i="2"/>
  <c r="L199" i="2"/>
  <c r="J199" i="2"/>
  <c r="I199" i="2"/>
  <c r="H199" i="2"/>
  <c r="C571" i="2"/>
  <c r="E200" i="6" l="1"/>
  <c r="G200" i="6"/>
  <c r="I200" i="6" s="1"/>
  <c r="C571" i="6"/>
  <c r="D200" i="4"/>
  <c r="C572" i="4"/>
  <c r="D296" i="3"/>
  <c r="H295" i="3"/>
  <c r="C572" i="3"/>
  <c r="D200" i="2"/>
  <c r="C572" i="2"/>
  <c r="H200" i="6" l="1"/>
  <c r="J200" i="6"/>
  <c r="C572" i="6"/>
  <c r="E200" i="4"/>
  <c r="G200" i="4"/>
  <c r="C573" i="4"/>
  <c r="E296" i="3"/>
  <c r="G296" i="3"/>
  <c r="C573" i="3"/>
  <c r="E200" i="2"/>
  <c r="G200" i="2"/>
  <c r="L200" i="2" s="1"/>
  <c r="C573" i="2"/>
  <c r="D201" i="6" l="1"/>
  <c r="C573" i="6"/>
  <c r="J200" i="4"/>
  <c r="K200" i="4"/>
  <c r="H200" i="4"/>
  <c r="I200" i="4"/>
  <c r="C574" i="4"/>
  <c r="D297" i="3"/>
  <c r="H296" i="3"/>
  <c r="C574" i="3"/>
  <c r="K200" i="2"/>
  <c r="J200" i="2"/>
  <c r="I200" i="2"/>
  <c r="H200" i="2"/>
  <c r="C574" i="2"/>
  <c r="E201" i="6" l="1"/>
  <c r="G201" i="6"/>
  <c r="I201" i="6" s="1"/>
  <c r="C574" i="6"/>
  <c r="D201" i="4"/>
  <c r="C575" i="4"/>
  <c r="G297" i="3"/>
  <c r="E297" i="3"/>
  <c r="C575" i="3"/>
  <c r="D201" i="2"/>
  <c r="C575" i="2"/>
  <c r="H201" i="6" l="1"/>
  <c r="J201" i="6"/>
  <c r="C575" i="6"/>
  <c r="E201" i="4"/>
  <c r="G201" i="4"/>
  <c r="C576" i="4"/>
  <c r="D298" i="3"/>
  <c r="H297" i="3"/>
  <c r="C576" i="3"/>
  <c r="G201" i="2"/>
  <c r="L201" i="2" s="1"/>
  <c r="E201" i="2"/>
  <c r="C576" i="2"/>
  <c r="D202" i="6" l="1"/>
  <c r="C576" i="6"/>
  <c r="J201" i="4"/>
  <c r="K201" i="4"/>
  <c r="H201" i="4"/>
  <c r="I201" i="4"/>
  <c r="C577" i="4"/>
  <c r="E298" i="3"/>
  <c r="G298" i="3"/>
  <c r="C577" i="3"/>
  <c r="K201" i="2"/>
  <c r="J201" i="2"/>
  <c r="H201" i="2"/>
  <c r="I201" i="2"/>
  <c r="C577" i="2"/>
  <c r="E202" i="6" l="1"/>
  <c r="G202" i="6"/>
  <c r="J202" i="6" s="1"/>
  <c r="C577" i="6"/>
  <c r="D202" i="4"/>
  <c r="C578" i="4"/>
  <c r="D299" i="3"/>
  <c r="H298" i="3"/>
  <c r="C578" i="3"/>
  <c r="D202" i="2"/>
  <c r="C578" i="2"/>
  <c r="H202" i="6" l="1"/>
  <c r="I202" i="6"/>
  <c r="C578" i="6"/>
  <c r="E202" i="4"/>
  <c r="G202" i="4"/>
  <c r="C579" i="4"/>
  <c r="G299" i="3"/>
  <c r="E299" i="3"/>
  <c r="C579" i="3"/>
  <c r="G202" i="2"/>
  <c r="E202" i="2"/>
  <c r="C579" i="2"/>
  <c r="D203" i="6" l="1"/>
  <c r="C579" i="6"/>
  <c r="J202" i="4"/>
  <c r="K202" i="4"/>
  <c r="H202" i="4"/>
  <c r="I202" i="4"/>
  <c r="C580" i="4"/>
  <c r="D300" i="3"/>
  <c r="H299" i="3"/>
  <c r="C580" i="3"/>
  <c r="I202" i="2"/>
  <c r="L202" i="2"/>
  <c r="K202" i="2"/>
  <c r="J202" i="2"/>
  <c r="H202" i="2"/>
  <c r="C580" i="2"/>
  <c r="E203" i="6" l="1"/>
  <c r="G203" i="6"/>
  <c r="J203" i="6" s="1"/>
  <c r="C580" i="6"/>
  <c r="D203" i="4"/>
  <c r="C581" i="4"/>
  <c r="E300" i="3"/>
  <c r="G300" i="3"/>
  <c r="C581" i="3"/>
  <c r="D203" i="2"/>
  <c r="C581" i="2"/>
  <c r="I203" i="6" l="1"/>
  <c r="H203" i="6"/>
  <c r="C581" i="6"/>
  <c r="E203" i="4"/>
  <c r="G203" i="4"/>
  <c r="C582" i="4"/>
  <c r="D301" i="3"/>
  <c r="H300" i="3"/>
  <c r="C582" i="3"/>
  <c r="G203" i="2"/>
  <c r="L203" i="2" s="1"/>
  <c r="E203" i="2"/>
  <c r="C582" i="2"/>
  <c r="D204" i="6" l="1"/>
  <c r="C582" i="6"/>
  <c r="J203" i="4"/>
  <c r="K203" i="4"/>
  <c r="H203" i="4"/>
  <c r="I203" i="4"/>
  <c r="C583" i="4"/>
  <c r="G301" i="3"/>
  <c r="E301" i="3"/>
  <c r="C583" i="3"/>
  <c r="K203" i="2"/>
  <c r="I203" i="2"/>
  <c r="J203" i="2"/>
  <c r="H203" i="2"/>
  <c r="C583" i="2"/>
  <c r="G204" i="6" l="1"/>
  <c r="J204" i="6" s="1"/>
  <c r="E204" i="6"/>
  <c r="C583" i="6"/>
  <c r="D204" i="4"/>
  <c r="C584" i="4"/>
  <c r="D302" i="3"/>
  <c r="H301" i="3"/>
  <c r="C584" i="3"/>
  <c r="D204" i="2"/>
  <c r="C584" i="2"/>
  <c r="H204" i="6" l="1"/>
  <c r="I204" i="6"/>
  <c r="C584" i="6"/>
  <c r="E204" i="4"/>
  <c r="G204" i="4"/>
  <c r="C585" i="4"/>
  <c r="G302" i="3"/>
  <c r="E302" i="3"/>
  <c r="C585" i="3"/>
  <c r="E204" i="2"/>
  <c r="G204" i="2"/>
  <c r="C585" i="2"/>
  <c r="D205" i="6" l="1"/>
  <c r="C585" i="6"/>
  <c r="J204" i="4"/>
  <c r="K204" i="4"/>
  <c r="H204" i="4"/>
  <c r="I204" i="4"/>
  <c r="C586" i="4"/>
  <c r="D303" i="3"/>
  <c r="H302" i="3"/>
  <c r="C586" i="3"/>
  <c r="I204" i="2"/>
  <c r="L204" i="2"/>
  <c r="K204" i="2"/>
  <c r="J204" i="2"/>
  <c r="H204" i="2"/>
  <c r="C586" i="2"/>
  <c r="G205" i="6" l="1"/>
  <c r="J205" i="6" s="1"/>
  <c r="E205" i="6"/>
  <c r="C586" i="6"/>
  <c r="D205" i="4"/>
  <c r="C587" i="4"/>
  <c r="G303" i="3"/>
  <c r="E303" i="3"/>
  <c r="C587" i="3"/>
  <c r="D205" i="2"/>
  <c r="C587" i="2"/>
  <c r="H205" i="6" l="1"/>
  <c r="I205" i="6"/>
  <c r="C587" i="6"/>
  <c r="E205" i="4"/>
  <c r="G205" i="4"/>
  <c r="C588" i="4"/>
  <c r="D304" i="3"/>
  <c r="H303" i="3"/>
  <c r="C588" i="3"/>
  <c r="G205" i="2"/>
  <c r="L205" i="2" s="1"/>
  <c r="E205" i="2"/>
  <c r="C588" i="2"/>
  <c r="D206" i="6" l="1"/>
  <c r="C588" i="6"/>
  <c r="J205" i="4"/>
  <c r="K205" i="4"/>
  <c r="H205" i="4"/>
  <c r="I205" i="4"/>
  <c r="C589" i="4"/>
  <c r="G304" i="3"/>
  <c r="E304" i="3"/>
  <c r="C589" i="3"/>
  <c r="K205" i="2"/>
  <c r="J205" i="2"/>
  <c r="I205" i="2"/>
  <c r="H205" i="2"/>
  <c r="C589" i="2"/>
  <c r="G206" i="6" l="1"/>
  <c r="J206" i="6" s="1"/>
  <c r="E206" i="6"/>
  <c r="C589" i="6"/>
  <c r="D206" i="4"/>
  <c r="C590" i="4"/>
  <c r="D305" i="3"/>
  <c r="H304" i="3"/>
  <c r="C590" i="3"/>
  <c r="D206" i="2"/>
  <c r="C590" i="2"/>
  <c r="H206" i="6" l="1"/>
  <c r="I206" i="6"/>
  <c r="C590" i="6"/>
  <c r="E206" i="4"/>
  <c r="G206" i="4"/>
  <c r="C591" i="4"/>
  <c r="G305" i="3"/>
  <c r="E305" i="3"/>
  <c r="C591" i="3"/>
  <c r="E206" i="2"/>
  <c r="G206" i="2"/>
  <c r="L206" i="2" s="1"/>
  <c r="C591" i="2"/>
  <c r="D207" i="6" l="1"/>
  <c r="C591" i="6"/>
  <c r="J206" i="4"/>
  <c r="K206" i="4"/>
  <c r="H206" i="4"/>
  <c r="I206" i="4"/>
  <c r="C592" i="4"/>
  <c r="D306" i="3"/>
  <c r="H305" i="3"/>
  <c r="C592" i="3"/>
  <c r="K206" i="2"/>
  <c r="J206" i="2"/>
  <c r="I206" i="2"/>
  <c r="H206" i="2"/>
  <c r="C592" i="2"/>
  <c r="E207" i="6" l="1"/>
  <c r="G207" i="6"/>
  <c r="I207" i="6" s="1"/>
  <c r="C592" i="6"/>
  <c r="D207" i="4"/>
  <c r="C593" i="4"/>
  <c r="G306" i="3"/>
  <c r="E306" i="3"/>
  <c r="C593" i="3"/>
  <c r="D207" i="2"/>
  <c r="C593" i="2"/>
  <c r="H207" i="6" l="1"/>
  <c r="J207" i="6"/>
  <c r="C593" i="6"/>
  <c r="E207" i="4"/>
  <c r="G207" i="4"/>
  <c r="C594" i="4"/>
  <c r="D307" i="3"/>
  <c r="H306" i="3"/>
  <c r="C594" i="3"/>
  <c r="E207" i="2"/>
  <c r="G207" i="2"/>
  <c r="C594" i="2"/>
  <c r="D208" i="6" l="1"/>
  <c r="C594" i="6"/>
  <c r="J207" i="4"/>
  <c r="K207" i="4"/>
  <c r="H207" i="4"/>
  <c r="I207" i="4"/>
  <c r="C595" i="4"/>
  <c r="E307" i="3"/>
  <c r="G307" i="3"/>
  <c r="C595" i="3"/>
  <c r="I207" i="2"/>
  <c r="L207" i="2"/>
  <c r="K207" i="2"/>
  <c r="J207" i="2"/>
  <c r="H207" i="2"/>
  <c r="C595" i="2"/>
  <c r="E208" i="6" l="1"/>
  <c r="G208" i="6"/>
  <c r="J208" i="6" s="1"/>
  <c r="C595" i="6"/>
  <c r="D208" i="4"/>
  <c r="C596" i="4"/>
  <c r="D308" i="3"/>
  <c r="H307" i="3"/>
  <c r="C596" i="3"/>
  <c r="D208" i="2"/>
  <c r="C596" i="2"/>
  <c r="H208" i="6" l="1"/>
  <c r="I208" i="6"/>
  <c r="C596" i="6"/>
  <c r="E208" i="4"/>
  <c r="G208" i="4"/>
  <c r="C597" i="4"/>
  <c r="E308" i="3"/>
  <c r="G308" i="3"/>
  <c r="C597" i="3"/>
  <c r="G208" i="2"/>
  <c r="E208" i="2"/>
  <c r="C597" i="2"/>
  <c r="D209" i="6" l="1"/>
  <c r="C597" i="6"/>
  <c r="J208" i="4"/>
  <c r="K208" i="4"/>
  <c r="H208" i="4"/>
  <c r="I208" i="4"/>
  <c r="C598" i="4"/>
  <c r="D309" i="3"/>
  <c r="H308" i="3"/>
  <c r="C598" i="3"/>
  <c r="I208" i="2"/>
  <c r="K208" i="2"/>
  <c r="L208" i="2"/>
  <c r="J208" i="2"/>
  <c r="H208" i="2"/>
  <c r="C598" i="2"/>
  <c r="E209" i="6" l="1"/>
  <c r="G209" i="6"/>
  <c r="I209" i="6" s="1"/>
  <c r="C598" i="6"/>
  <c r="D209" i="4"/>
  <c r="C599" i="4"/>
  <c r="E309" i="3"/>
  <c r="G309" i="3"/>
  <c r="C599" i="3"/>
  <c r="D209" i="2"/>
  <c r="C599" i="2"/>
  <c r="H209" i="6" l="1"/>
  <c r="J209" i="6"/>
  <c r="C599" i="6"/>
  <c r="E209" i="4"/>
  <c r="G209" i="4"/>
  <c r="C600" i="4"/>
  <c r="D310" i="3"/>
  <c r="H309" i="3"/>
  <c r="C600" i="3"/>
  <c r="E209" i="2"/>
  <c r="G209" i="2"/>
  <c r="C600" i="2"/>
  <c r="D210" i="6" l="1"/>
  <c r="C600" i="6"/>
  <c r="J209" i="4"/>
  <c r="K209" i="4"/>
  <c r="H209" i="4"/>
  <c r="I209" i="4"/>
  <c r="C601" i="4"/>
  <c r="E310" i="3"/>
  <c r="G310" i="3"/>
  <c r="C601" i="3"/>
  <c r="I209" i="2"/>
  <c r="K209" i="2"/>
  <c r="L209" i="2"/>
  <c r="J209" i="2"/>
  <c r="H209" i="2"/>
  <c r="C601" i="2"/>
  <c r="E210" i="6" l="1"/>
  <c r="G210" i="6"/>
  <c r="J210" i="6" s="1"/>
  <c r="C601" i="6"/>
  <c r="D210" i="4"/>
  <c r="C602" i="4"/>
  <c r="D311" i="3"/>
  <c r="H310" i="3"/>
  <c r="C602" i="3"/>
  <c r="D210" i="2"/>
  <c r="C602" i="2"/>
  <c r="H210" i="6" l="1"/>
  <c r="I210" i="6"/>
  <c r="C602" i="6"/>
  <c r="E210" i="4"/>
  <c r="G210" i="4"/>
  <c r="C603" i="4"/>
  <c r="G311" i="3"/>
  <c r="E311" i="3"/>
  <c r="C603" i="3"/>
  <c r="E210" i="2"/>
  <c r="G210" i="2"/>
  <c r="I210" i="2" s="1"/>
  <c r="C603" i="2"/>
  <c r="D211" i="6" l="1"/>
  <c r="C603" i="6"/>
  <c r="J210" i="4"/>
  <c r="K210" i="4"/>
  <c r="H210" i="4"/>
  <c r="I210" i="4"/>
  <c r="C604" i="4"/>
  <c r="D312" i="3"/>
  <c r="H311" i="3"/>
  <c r="C604" i="3"/>
  <c r="K210" i="2"/>
  <c r="L210" i="2"/>
  <c r="J210" i="2"/>
  <c r="H210" i="2"/>
  <c r="C604" i="2"/>
  <c r="E211" i="6" l="1"/>
  <c r="G211" i="6"/>
  <c r="J211" i="6" s="1"/>
  <c r="C604" i="6"/>
  <c r="D211" i="4"/>
  <c r="C605" i="4"/>
  <c r="G312" i="3"/>
  <c r="E312" i="3"/>
  <c r="C605" i="3"/>
  <c r="D211" i="2"/>
  <c r="C605" i="2"/>
  <c r="H211" i="6" l="1"/>
  <c r="I211" i="6"/>
  <c r="C605" i="6"/>
  <c r="E211" i="4"/>
  <c r="G211" i="4"/>
  <c r="C606" i="4"/>
  <c r="D313" i="3"/>
  <c r="H312" i="3"/>
  <c r="C606" i="3"/>
  <c r="E211" i="2"/>
  <c r="G211" i="2"/>
  <c r="C606" i="2"/>
  <c r="D212" i="6" l="1"/>
  <c r="C606" i="6"/>
  <c r="J211" i="4"/>
  <c r="K211" i="4"/>
  <c r="H211" i="4"/>
  <c r="I211" i="4"/>
  <c r="C607" i="4"/>
  <c r="E313" i="3"/>
  <c r="G313" i="3"/>
  <c r="C607" i="3"/>
  <c r="I211" i="2"/>
  <c r="K211" i="2"/>
  <c r="L211" i="2"/>
  <c r="J211" i="2"/>
  <c r="H211" i="2"/>
  <c r="C607" i="2"/>
  <c r="E212" i="6" l="1"/>
  <c r="G212" i="6"/>
  <c r="I212" i="6" s="1"/>
  <c r="C607" i="6"/>
  <c r="D212" i="4"/>
  <c r="C608" i="4"/>
  <c r="D314" i="3"/>
  <c r="H313" i="3"/>
  <c r="C608" i="3"/>
  <c r="D212" i="2"/>
  <c r="C608" i="2"/>
  <c r="H212" i="6" l="1"/>
  <c r="J212" i="6"/>
  <c r="C608" i="6"/>
  <c r="E212" i="4"/>
  <c r="G212" i="4"/>
  <c r="C609" i="4"/>
  <c r="G314" i="3"/>
  <c r="E314" i="3"/>
  <c r="C609" i="3"/>
  <c r="G212" i="2"/>
  <c r="L212" i="2" s="1"/>
  <c r="E212" i="2"/>
  <c r="C609" i="2"/>
  <c r="D213" i="6" l="1"/>
  <c r="C609" i="6"/>
  <c r="J212" i="4"/>
  <c r="K212" i="4"/>
  <c r="H212" i="4"/>
  <c r="I212" i="4"/>
  <c r="C610" i="4"/>
  <c r="D315" i="3"/>
  <c r="H314" i="3"/>
  <c r="C610" i="3"/>
  <c r="K212" i="2"/>
  <c r="J212" i="2"/>
  <c r="I212" i="2"/>
  <c r="H212" i="2"/>
  <c r="C610" i="2"/>
  <c r="E213" i="6" l="1"/>
  <c r="G213" i="6"/>
  <c r="I213" i="6" s="1"/>
  <c r="C610" i="6"/>
  <c r="D213" i="4"/>
  <c r="C611" i="4"/>
  <c r="E315" i="3"/>
  <c r="G315" i="3"/>
  <c r="C611" i="3"/>
  <c r="D213" i="2"/>
  <c r="C611" i="2"/>
  <c r="H213" i="6" l="1"/>
  <c r="J213" i="6"/>
  <c r="C611" i="6"/>
  <c r="E213" i="4"/>
  <c r="G213" i="4"/>
  <c r="C612" i="4"/>
  <c r="D316" i="3"/>
  <c r="H315" i="3"/>
  <c r="C612" i="3"/>
  <c r="E213" i="2"/>
  <c r="G213" i="2"/>
  <c r="L213" i="2" s="1"/>
  <c r="C612" i="2"/>
  <c r="D214" i="6" l="1"/>
  <c r="C612" i="6"/>
  <c r="J213" i="4"/>
  <c r="K213" i="4"/>
  <c r="H213" i="4"/>
  <c r="I213" i="4"/>
  <c r="C613" i="4"/>
  <c r="E316" i="3"/>
  <c r="G316" i="3"/>
  <c r="C613" i="3"/>
  <c r="K213" i="2"/>
  <c r="I213" i="2"/>
  <c r="J213" i="2"/>
  <c r="H213" i="2"/>
  <c r="C613" i="2"/>
  <c r="E214" i="6" l="1"/>
  <c r="G214" i="6"/>
  <c r="I214" i="6" s="1"/>
  <c r="C613" i="6"/>
  <c r="D214" i="4"/>
  <c r="C614" i="4"/>
  <c r="D317" i="3"/>
  <c r="H316" i="3"/>
  <c r="C614" i="3"/>
  <c r="D214" i="2"/>
  <c r="C614" i="2"/>
  <c r="H214" i="6" l="1"/>
  <c r="J214" i="6"/>
  <c r="C614" i="6"/>
  <c r="E214" i="4"/>
  <c r="G214" i="4"/>
  <c r="C615" i="4"/>
  <c r="E317" i="3"/>
  <c r="G317" i="3"/>
  <c r="C615" i="3"/>
  <c r="E214" i="2"/>
  <c r="G214" i="2"/>
  <c r="I214" i="2" s="1"/>
  <c r="C615" i="2"/>
  <c r="D215" i="6" l="1"/>
  <c r="C615" i="6"/>
  <c r="J214" i="4"/>
  <c r="K214" i="4"/>
  <c r="H214" i="4"/>
  <c r="I214" i="4"/>
  <c r="C616" i="4"/>
  <c r="D318" i="3"/>
  <c r="H317" i="3"/>
  <c r="C616" i="3"/>
  <c r="K214" i="2"/>
  <c r="L214" i="2"/>
  <c r="J214" i="2"/>
  <c r="H214" i="2"/>
  <c r="C616" i="2"/>
  <c r="G215" i="6" l="1"/>
  <c r="J215" i="6" s="1"/>
  <c r="E215" i="6"/>
  <c r="C616" i="6"/>
  <c r="D215" i="4"/>
  <c r="C617" i="4"/>
  <c r="G318" i="3"/>
  <c r="E318" i="3"/>
  <c r="C617" i="3"/>
  <c r="D215" i="2"/>
  <c r="C617" i="2"/>
  <c r="H215" i="6" l="1"/>
  <c r="I215" i="6"/>
  <c r="C617" i="6"/>
  <c r="E215" i="4"/>
  <c r="G215" i="4"/>
  <c r="C618" i="4"/>
  <c r="D319" i="3"/>
  <c r="H318" i="3"/>
  <c r="C618" i="3"/>
  <c r="E215" i="2"/>
  <c r="G215" i="2"/>
  <c r="C618" i="2"/>
  <c r="D216" i="6" l="1"/>
  <c r="C618" i="6"/>
  <c r="J215" i="4"/>
  <c r="K215" i="4"/>
  <c r="H215" i="4"/>
  <c r="I215" i="4"/>
  <c r="C619" i="4"/>
  <c r="G319" i="3"/>
  <c r="E319" i="3"/>
  <c r="C619" i="3"/>
  <c r="I215" i="2"/>
  <c r="K215" i="2"/>
  <c r="L215" i="2"/>
  <c r="J215" i="2"/>
  <c r="H215" i="2"/>
  <c r="C619" i="2"/>
  <c r="E216" i="6" l="1"/>
  <c r="G216" i="6"/>
  <c r="J216" i="6" s="1"/>
  <c r="C619" i="6"/>
  <c r="D216" i="4"/>
  <c r="C620" i="4"/>
  <c r="D320" i="3"/>
  <c r="H319" i="3"/>
  <c r="C620" i="3"/>
  <c r="D216" i="2"/>
  <c r="C620" i="2"/>
  <c r="H216" i="6" l="1"/>
  <c r="I216" i="6"/>
  <c r="C620" i="6"/>
  <c r="E216" i="4"/>
  <c r="G216" i="4"/>
  <c r="C621" i="4"/>
  <c r="E320" i="3"/>
  <c r="G320" i="3"/>
  <c r="C621" i="3"/>
  <c r="G216" i="2"/>
  <c r="L216" i="2" s="1"/>
  <c r="E216" i="2"/>
  <c r="C621" i="2"/>
  <c r="D217" i="6" l="1"/>
  <c r="C621" i="6"/>
  <c r="J216" i="4"/>
  <c r="K216" i="4"/>
  <c r="H216" i="4"/>
  <c r="I216" i="4"/>
  <c r="C622" i="4"/>
  <c r="D321" i="3"/>
  <c r="H320" i="3"/>
  <c r="C622" i="3"/>
  <c r="K216" i="2"/>
  <c r="J216" i="2"/>
  <c r="H216" i="2"/>
  <c r="I216" i="2"/>
  <c r="C622" i="2"/>
  <c r="E217" i="6" l="1"/>
  <c r="G217" i="6"/>
  <c r="I217" i="6" s="1"/>
  <c r="C622" i="6"/>
  <c r="D217" i="4"/>
  <c r="C623" i="4"/>
  <c r="E321" i="3"/>
  <c r="G321" i="3"/>
  <c r="C623" i="3"/>
  <c r="D217" i="2"/>
  <c r="C623" i="2"/>
  <c r="H217" i="6" l="1"/>
  <c r="J217" i="6"/>
  <c r="C623" i="6"/>
  <c r="G217" i="4"/>
  <c r="E217" i="4"/>
  <c r="C624" i="4"/>
  <c r="D322" i="3"/>
  <c r="H321" i="3"/>
  <c r="C624" i="3"/>
  <c r="G217" i="2"/>
  <c r="L217" i="2" s="1"/>
  <c r="E217" i="2"/>
  <c r="C624" i="2"/>
  <c r="D218" i="6" l="1"/>
  <c r="C624" i="6"/>
  <c r="J217" i="4"/>
  <c r="K217" i="4"/>
  <c r="H217" i="4"/>
  <c r="I217" i="4"/>
  <c r="C625" i="4"/>
  <c r="G322" i="3"/>
  <c r="E322" i="3"/>
  <c r="C625" i="3"/>
  <c r="K217" i="2"/>
  <c r="J217" i="2"/>
  <c r="H217" i="2"/>
  <c r="I217" i="2"/>
  <c r="C625" i="2"/>
  <c r="G218" i="6" l="1"/>
  <c r="I218" i="6" s="1"/>
  <c r="E218" i="6"/>
  <c r="C625" i="6"/>
  <c r="D218" i="4"/>
  <c r="C626" i="4"/>
  <c r="D323" i="3"/>
  <c r="H322" i="3"/>
  <c r="C626" i="3"/>
  <c r="D218" i="2"/>
  <c r="C626" i="2"/>
  <c r="H218" i="6" l="1"/>
  <c r="J218" i="6"/>
  <c r="C626" i="6"/>
  <c r="E218" i="4"/>
  <c r="G218" i="4"/>
  <c r="C627" i="4"/>
  <c r="G323" i="3"/>
  <c r="E323" i="3"/>
  <c r="C627" i="3"/>
  <c r="E218" i="2"/>
  <c r="G218" i="2"/>
  <c r="C627" i="2"/>
  <c r="D219" i="6" l="1"/>
  <c r="C627" i="6"/>
  <c r="J218" i="4"/>
  <c r="K218" i="4"/>
  <c r="H218" i="4"/>
  <c r="I218" i="4"/>
  <c r="C628" i="4"/>
  <c r="D324" i="3"/>
  <c r="H323" i="3"/>
  <c r="C628" i="3"/>
  <c r="L218" i="2"/>
  <c r="J218" i="2"/>
  <c r="K218" i="2"/>
  <c r="H218" i="2"/>
  <c r="I218" i="2"/>
  <c r="C628" i="2"/>
  <c r="G219" i="6" l="1"/>
  <c r="J219" i="6" s="1"/>
  <c r="E219" i="6"/>
  <c r="C628" i="6"/>
  <c r="D219" i="4"/>
  <c r="C629" i="4"/>
  <c r="G324" i="3"/>
  <c r="E324" i="3"/>
  <c r="C629" i="3"/>
  <c r="D219" i="2"/>
  <c r="C629" i="2"/>
  <c r="H219" i="6" l="1"/>
  <c r="I219" i="6"/>
  <c r="C629" i="6"/>
  <c r="E219" i="4"/>
  <c r="G219" i="4"/>
  <c r="C630" i="4"/>
  <c r="D325" i="3"/>
  <c r="H324" i="3"/>
  <c r="C630" i="3"/>
  <c r="E219" i="2"/>
  <c r="G219" i="2"/>
  <c r="C630" i="2"/>
  <c r="D220" i="6" l="1"/>
  <c r="C630" i="6"/>
  <c r="J219" i="4"/>
  <c r="K219" i="4"/>
  <c r="H219" i="4"/>
  <c r="I219" i="4"/>
  <c r="C631" i="4"/>
  <c r="E325" i="3"/>
  <c r="G325" i="3"/>
  <c r="C631" i="3"/>
  <c r="K219" i="2"/>
  <c r="J219" i="2"/>
  <c r="L219" i="2"/>
  <c r="H219" i="2"/>
  <c r="I219" i="2"/>
  <c r="C631" i="2"/>
  <c r="G220" i="6" l="1"/>
  <c r="I220" i="6" s="1"/>
  <c r="E220" i="6"/>
  <c r="C631" i="6"/>
  <c r="D220" i="4"/>
  <c r="C632" i="4"/>
  <c r="D326" i="3"/>
  <c r="H325" i="3"/>
  <c r="C632" i="3"/>
  <c r="D220" i="2"/>
  <c r="C632" i="2"/>
  <c r="H220" i="6" l="1"/>
  <c r="J220" i="6"/>
  <c r="C632" i="6"/>
  <c r="G220" i="4"/>
  <c r="E220" i="4"/>
  <c r="C633" i="4"/>
  <c r="G326" i="3"/>
  <c r="E326" i="3"/>
  <c r="C633" i="3"/>
  <c r="G220" i="2"/>
  <c r="L220" i="2" s="1"/>
  <c r="E220" i="2"/>
  <c r="C633" i="2"/>
  <c r="D221" i="6" l="1"/>
  <c r="C633" i="6"/>
  <c r="J220" i="4"/>
  <c r="K220" i="4"/>
  <c r="H220" i="4"/>
  <c r="I220" i="4"/>
  <c r="C634" i="4"/>
  <c r="D327" i="3"/>
  <c r="H326" i="3"/>
  <c r="C634" i="3"/>
  <c r="K220" i="2"/>
  <c r="J220" i="2"/>
  <c r="H220" i="2"/>
  <c r="I220" i="2"/>
  <c r="C634" i="2"/>
  <c r="G221" i="6" l="1"/>
  <c r="I221" i="6" s="1"/>
  <c r="E221" i="6"/>
  <c r="C634" i="6"/>
  <c r="D221" i="4"/>
  <c r="C635" i="4"/>
  <c r="E327" i="3"/>
  <c r="G327" i="3"/>
  <c r="C635" i="3"/>
  <c r="D221" i="2"/>
  <c r="C635" i="2"/>
  <c r="H221" i="6" l="1"/>
  <c r="J221" i="6"/>
  <c r="C635" i="6"/>
  <c r="G221" i="4"/>
  <c r="E221" i="4"/>
  <c r="C636" i="4"/>
  <c r="D328" i="3"/>
  <c r="H327" i="3"/>
  <c r="C636" i="3"/>
  <c r="E221" i="2"/>
  <c r="G221" i="2"/>
  <c r="I221" i="2" s="1"/>
  <c r="C636" i="2"/>
  <c r="D222" i="6" l="1"/>
  <c r="C636" i="6"/>
  <c r="J221" i="4"/>
  <c r="K221" i="4"/>
  <c r="H221" i="4"/>
  <c r="I221" i="4"/>
  <c r="C637" i="4"/>
  <c r="E328" i="3"/>
  <c r="G328" i="3"/>
  <c r="C637" i="3"/>
  <c r="K221" i="2"/>
  <c r="L221" i="2"/>
  <c r="J221" i="2"/>
  <c r="H221" i="2"/>
  <c r="C637" i="2"/>
  <c r="E222" i="6" l="1"/>
  <c r="G222" i="6"/>
  <c r="J222" i="6" s="1"/>
  <c r="C637" i="6"/>
  <c r="D222" i="4"/>
  <c r="C638" i="4"/>
  <c r="D329" i="3"/>
  <c r="H328" i="3"/>
  <c r="C638" i="3"/>
  <c r="D222" i="2"/>
  <c r="C638" i="2"/>
  <c r="H222" i="6" l="1"/>
  <c r="I222" i="6"/>
  <c r="C638" i="6"/>
  <c r="G222" i="4"/>
  <c r="E222" i="4"/>
  <c r="C639" i="4"/>
  <c r="E329" i="3"/>
  <c r="G329" i="3"/>
  <c r="C639" i="3"/>
  <c r="E222" i="2"/>
  <c r="G222" i="2"/>
  <c r="I222" i="2" s="1"/>
  <c r="C639" i="2"/>
  <c r="D223" i="6" l="1"/>
  <c r="C639" i="6"/>
  <c r="J222" i="4"/>
  <c r="K222" i="4"/>
  <c r="H222" i="4"/>
  <c r="I222" i="4"/>
  <c r="C640" i="4"/>
  <c r="D330" i="3"/>
  <c r="H329" i="3"/>
  <c r="C640" i="3"/>
  <c r="K222" i="2"/>
  <c r="L222" i="2"/>
  <c r="J222" i="2"/>
  <c r="H222" i="2"/>
  <c r="C640" i="2"/>
  <c r="G223" i="6" l="1"/>
  <c r="I223" i="6" s="1"/>
  <c r="E223" i="6"/>
  <c r="C640" i="6"/>
  <c r="D223" i="4"/>
  <c r="C641" i="4"/>
  <c r="G330" i="3"/>
  <c r="E330" i="3"/>
  <c r="C641" i="3"/>
  <c r="D223" i="2"/>
  <c r="C641" i="2"/>
  <c r="H223" i="6" l="1"/>
  <c r="J223" i="6"/>
  <c r="C641" i="6"/>
  <c r="E223" i="4"/>
  <c r="G223" i="4"/>
  <c r="C642" i="4"/>
  <c r="D331" i="3"/>
  <c r="H330" i="3"/>
  <c r="C642" i="3"/>
  <c r="G223" i="2"/>
  <c r="E223" i="2"/>
  <c r="C642" i="2"/>
  <c r="D224" i="6" l="1"/>
  <c r="C642" i="6"/>
  <c r="J223" i="4"/>
  <c r="K223" i="4"/>
  <c r="H223" i="4"/>
  <c r="I223" i="4"/>
  <c r="C643" i="4"/>
  <c r="E331" i="3"/>
  <c r="G331" i="3"/>
  <c r="C643" i="3"/>
  <c r="K223" i="2"/>
  <c r="L223" i="2"/>
  <c r="J223" i="2"/>
  <c r="I223" i="2"/>
  <c r="H223" i="2"/>
  <c r="C643" i="2"/>
  <c r="E224" i="6" l="1"/>
  <c r="G224" i="6"/>
  <c r="J224" i="6" s="1"/>
  <c r="C643" i="6"/>
  <c r="D224" i="4"/>
  <c r="C644" i="4"/>
  <c r="D332" i="3"/>
  <c r="H331" i="3"/>
  <c r="C644" i="3"/>
  <c r="D224" i="2"/>
  <c r="C644" i="2"/>
  <c r="H224" i="6" l="1"/>
  <c r="I224" i="6"/>
  <c r="C644" i="6"/>
  <c r="E224" i="4"/>
  <c r="G224" i="4"/>
  <c r="C645" i="4"/>
  <c r="E332" i="3"/>
  <c r="G332" i="3"/>
  <c r="C645" i="3"/>
  <c r="G224" i="2"/>
  <c r="E224" i="2"/>
  <c r="C645" i="2"/>
  <c r="D225" i="6" l="1"/>
  <c r="C645" i="6"/>
  <c r="J224" i="4"/>
  <c r="K224" i="4"/>
  <c r="H224" i="4"/>
  <c r="I224" i="4"/>
  <c r="C646" i="4"/>
  <c r="D333" i="3"/>
  <c r="H332" i="3"/>
  <c r="C646" i="3"/>
  <c r="I224" i="2"/>
  <c r="K224" i="2"/>
  <c r="L224" i="2"/>
  <c r="J224" i="2"/>
  <c r="H224" i="2"/>
  <c r="C646" i="2"/>
  <c r="E225" i="6" l="1"/>
  <c r="G225" i="6"/>
  <c r="J225" i="6" s="1"/>
  <c r="C646" i="6"/>
  <c r="D225" i="4"/>
  <c r="C647" i="4"/>
  <c r="G333" i="3"/>
  <c r="E333" i="3"/>
  <c r="C647" i="3"/>
  <c r="D225" i="2"/>
  <c r="C647" i="2"/>
  <c r="H225" i="6" l="1"/>
  <c r="I225" i="6"/>
  <c r="C647" i="6"/>
  <c r="E225" i="4"/>
  <c r="G225" i="4"/>
  <c r="C648" i="4"/>
  <c r="D334" i="3"/>
  <c r="H333" i="3"/>
  <c r="C648" i="3"/>
  <c r="E225" i="2"/>
  <c r="G225" i="2"/>
  <c r="C648" i="2"/>
  <c r="D226" i="6" l="1"/>
  <c r="C648" i="6"/>
  <c r="J225" i="4"/>
  <c r="K225" i="4"/>
  <c r="H225" i="4"/>
  <c r="I225" i="4"/>
  <c r="C649" i="4"/>
  <c r="E334" i="3"/>
  <c r="G334" i="3"/>
  <c r="C649" i="3"/>
  <c r="L225" i="2"/>
  <c r="K225" i="2"/>
  <c r="J225" i="2"/>
  <c r="H225" i="2"/>
  <c r="I225" i="2"/>
  <c r="C649" i="2"/>
  <c r="E226" i="6" l="1"/>
  <c r="G226" i="6"/>
  <c r="I226" i="6" s="1"/>
  <c r="C649" i="6"/>
  <c r="D226" i="4"/>
  <c r="C650" i="4"/>
  <c r="D335" i="3"/>
  <c r="H334" i="3"/>
  <c r="C650" i="3"/>
  <c r="D226" i="2"/>
  <c r="C650" i="2"/>
  <c r="H226" i="6" l="1"/>
  <c r="J226" i="6"/>
  <c r="C650" i="6"/>
  <c r="E226" i="4"/>
  <c r="G226" i="4"/>
  <c r="C651" i="4"/>
  <c r="G335" i="3"/>
  <c r="E335" i="3"/>
  <c r="C651" i="3"/>
  <c r="E226" i="2"/>
  <c r="G226" i="2"/>
  <c r="C651" i="2"/>
  <c r="D227" i="6" l="1"/>
  <c r="C651" i="6"/>
  <c r="J226" i="4"/>
  <c r="K226" i="4"/>
  <c r="H226" i="4"/>
  <c r="I226" i="4"/>
  <c r="C652" i="4"/>
  <c r="D336" i="3"/>
  <c r="H335" i="3"/>
  <c r="C652" i="3"/>
  <c r="K226" i="2"/>
  <c r="L226" i="2"/>
  <c r="J226" i="2"/>
  <c r="I226" i="2"/>
  <c r="H226" i="2"/>
  <c r="C652" i="2"/>
  <c r="E227" i="6" l="1"/>
  <c r="G227" i="6"/>
  <c r="I227" i="6" s="1"/>
  <c r="C652" i="6"/>
  <c r="D227" i="4"/>
  <c r="C653" i="4"/>
  <c r="E336" i="3"/>
  <c r="G336" i="3"/>
  <c r="C653" i="3"/>
  <c r="D227" i="2"/>
  <c r="C653" i="2"/>
  <c r="H227" i="6" l="1"/>
  <c r="J227" i="6"/>
  <c r="C653" i="6"/>
  <c r="E227" i="4"/>
  <c r="G227" i="4"/>
  <c r="C654" i="4"/>
  <c r="D337" i="3"/>
  <c r="H336" i="3"/>
  <c r="C654" i="3"/>
  <c r="G227" i="2"/>
  <c r="E227" i="2"/>
  <c r="C654" i="2"/>
  <c r="D228" i="6" l="1"/>
  <c r="C654" i="6"/>
  <c r="J227" i="4"/>
  <c r="K227" i="4"/>
  <c r="H227" i="4"/>
  <c r="I227" i="4"/>
  <c r="C655" i="4"/>
  <c r="G337" i="3"/>
  <c r="E337" i="3"/>
  <c r="C655" i="3"/>
  <c r="I227" i="2"/>
  <c r="K227" i="2"/>
  <c r="L227" i="2"/>
  <c r="J227" i="2"/>
  <c r="H227" i="2"/>
  <c r="C655" i="2"/>
  <c r="E228" i="6" l="1"/>
  <c r="G228" i="6"/>
  <c r="I228" i="6" s="1"/>
  <c r="C655" i="6"/>
  <c r="D228" i="4"/>
  <c r="C656" i="4"/>
  <c r="D338" i="3"/>
  <c r="H337" i="3"/>
  <c r="C656" i="3"/>
  <c r="D228" i="2"/>
  <c r="C656" i="2"/>
  <c r="H228" i="6" l="1"/>
  <c r="J228" i="6"/>
  <c r="C656" i="6"/>
  <c r="E228" i="4"/>
  <c r="G228" i="4"/>
  <c r="C657" i="4"/>
  <c r="E338" i="3"/>
  <c r="G338" i="3"/>
  <c r="C657" i="3"/>
  <c r="G228" i="2"/>
  <c r="L228" i="2" s="1"/>
  <c r="E228" i="2"/>
  <c r="C657" i="2"/>
  <c r="D229" i="6" l="1"/>
  <c r="C657" i="6"/>
  <c r="J228" i="4"/>
  <c r="K228" i="4"/>
  <c r="H228" i="4"/>
  <c r="I228" i="4"/>
  <c r="C658" i="4"/>
  <c r="D339" i="3"/>
  <c r="H338" i="3"/>
  <c r="C658" i="3"/>
  <c r="K228" i="2"/>
  <c r="J228" i="2"/>
  <c r="I228" i="2"/>
  <c r="H228" i="2"/>
  <c r="C658" i="2"/>
  <c r="E229" i="6" l="1"/>
  <c r="G229" i="6"/>
  <c r="I229" i="6" s="1"/>
  <c r="C658" i="6"/>
  <c r="D229" i="4"/>
  <c r="C659" i="4"/>
  <c r="G339" i="3"/>
  <c r="E339" i="3"/>
  <c r="C659" i="3"/>
  <c r="D229" i="2"/>
  <c r="C659" i="2"/>
  <c r="H229" i="6" l="1"/>
  <c r="J229" i="6"/>
  <c r="C659" i="6"/>
  <c r="E229" i="4"/>
  <c r="G229" i="4"/>
  <c r="C660" i="4"/>
  <c r="D340" i="3"/>
  <c r="H339" i="3"/>
  <c r="C660" i="3"/>
  <c r="G229" i="2"/>
  <c r="E229" i="2"/>
  <c r="C660" i="2"/>
  <c r="D230" i="6" l="1"/>
  <c r="C660" i="6"/>
  <c r="K229" i="4"/>
  <c r="J229" i="4"/>
  <c r="H229" i="4"/>
  <c r="I229" i="4"/>
  <c r="C661" i="4"/>
  <c r="G340" i="3"/>
  <c r="E340" i="3"/>
  <c r="C661" i="3"/>
  <c r="I229" i="2"/>
  <c r="L229" i="2"/>
  <c r="K229" i="2"/>
  <c r="J229" i="2"/>
  <c r="H229" i="2"/>
  <c r="C661" i="2"/>
  <c r="E230" i="6" l="1"/>
  <c r="G230" i="6"/>
  <c r="I230" i="6" s="1"/>
  <c r="C661" i="6"/>
  <c r="D230" i="4"/>
  <c r="C662" i="4"/>
  <c r="D341" i="3"/>
  <c r="H340" i="3"/>
  <c r="C662" i="3"/>
  <c r="D230" i="2"/>
  <c r="C662" i="2"/>
  <c r="H230" i="6" l="1"/>
  <c r="J230" i="6"/>
  <c r="C662" i="6"/>
  <c r="E230" i="4"/>
  <c r="G230" i="4"/>
  <c r="C663" i="4"/>
  <c r="E341" i="3"/>
  <c r="G341" i="3"/>
  <c r="C663" i="3"/>
  <c r="G230" i="2"/>
  <c r="L230" i="2" s="1"/>
  <c r="E230" i="2"/>
  <c r="C663" i="2"/>
  <c r="D231" i="6" l="1"/>
  <c r="C663" i="6"/>
  <c r="J230" i="4"/>
  <c r="K230" i="4"/>
  <c r="H230" i="4"/>
  <c r="I230" i="4"/>
  <c r="C664" i="4"/>
  <c r="D342" i="3"/>
  <c r="H341" i="3"/>
  <c r="C664" i="3"/>
  <c r="K230" i="2"/>
  <c r="J230" i="2"/>
  <c r="I230" i="2"/>
  <c r="H230" i="2"/>
  <c r="C664" i="2"/>
  <c r="G231" i="6" l="1"/>
  <c r="J231" i="6" s="1"/>
  <c r="E231" i="6"/>
  <c r="C664" i="6"/>
  <c r="D231" i="4"/>
  <c r="C665" i="4"/>
  <c r="G342" i="3"/>
  <c r="E342" i="3"/>
  <c r="C665" i="3"/>
  <c r="D231" i="2"/>
  <c r="C665" i="2"/>
  <c r="H231" i="6" l="1"/>
  <c r="I231" i="6"/>
  <c r="C665" i="6"/>
  <c r="E231" i="4"/>
  <c r="G231" i="4"/>
  <c r="C666" i="4"/>
  <c r="D343" i="3"/>
  <c r="H342" i="3"/>
  <c r="C666" i="3"/>
  <c r="G231" i="2"/>
  <c r="E231" i="2"/>
  <c r="C666" i="2"/>
  <c r="D232" i="6" l="1"/>
  <c r="C666" i="6"/>
  <c r="J231" i="4"/>
  <c r="K231" i="4"/>
  <c r="H231" i="4"/>
  <c r="I231" i="4"/>
  <c r="C667" i="4"/>
  <c r="E343" i="3"/>
  <c r="G343" i="3"/>
  <c r="C667" i="3"/>
  <c r="L231" i="2"/>
  <c r="K231" i="2"/>
  <c r="J231" i="2"/>
  <c r="I231" i="2"/>
  <c r="H231" i="2"/>
  <c r="C667" i="2"/>
  <c r="E232" i="6" l="1"/>
  <c r="G232" i="6"/>
  <c r="J232" i="6" s="1"/>
  <c r="C667" i="6"/>
  <c r="D232" i="4"/>
  <c r="C668" i="4"/>
  <c r="D344" i="3"/>
  <c r="H343" i="3"/>
  <c r="C668" i="3"/>
  <c r="D232" i="2"/>
  <c r="C668" i="2"/>
  <c r="H232" i="6" l="1"/>
  <c r="I232" i="6"/>
  <c r="C668" i="6"/>
  <c r="G232" i="4"/>
  <c r="E232" i="4"/>
  <c r="C669" i="4"/>
  <c r="G344" i="3"/>
  <c r="E344" i="3"/>
  <c r="C669" i="3"/>
  <c r="E232" i="2"/>
  <c r="G232" i="2"/>
  <c r="C669" i="2"/>
  <c r="D233" i="6" l="1"/>
  <c r="C669" i="6"/>
  <c r="J232" i="4"/>
  <c r="K232" i="4"/>
  <c r="H232" i="4"/>
  <c r="I232" i="4"/>
  <c r="C670" i="4"/>
  <c r="D345" i="3"/>
  <c r="H344" i="3"/>
  <c r="C670" i="3"/>
  <c r="K232" i="2"/>
  <c r="L232" i="2"/>
  <c r="J232" i="2"/>
  <c r="H232" i="2"/>
  <c r="I232" i="2"/>
  <c r="C670" i="2"/>
  <c r="E233" i="6" l="1"/>
  <c r="G233" i="6"/>
  <c r="I233" i="6" s="1"/>
  <c r="C670" i="6"/>
  <c r="D233" i="4"/>
  <c r="C671" i="4"/>
  <c r="G345" i="3"/>
  <c r="E345" i="3"/>
  <c r="C671" i="3"/>
  <c r="D233" i="2"/>
  <c r="C671" i="2"/>
  <c r="H233" i="6" l="1"/>
  <c r="J233" i="6"/>
  <c r="C671" i="6"/>
  <c r="E233" i="4"/>
  <c r="G233" i="4"/>
  <c r="C672" i="4"/>
  <c r="D346" i="3"/>
  <c r="H345" i="3"/>
  <c r="C672" i="3"/>
  <c r="G233" i="2"/>
  <c r="E233" i="2"/>
  <c r="C672" i="2"/>
  <c r="D234" i="6" l="1"/>
  <c r="C672" i="6"/>
  <c r="J233" i="4"/>
  <c r="K233" i="4"/>
  <c r="H233" i="4"/>
  <c r="I233" i="4"/>
  <c r="C673" i="4"/>
  <c r="E346" i="3"/>
  <c r="G346" i="3"/>
  <c r="C673" i="3"/>
  <c r="K233" i="2"/>
  <c r="L233" i="2"/>
  <c r="J233" i="2"/>
  <c r="I233" i="2"/>
  <c r="H233" i="2"/>
  <c r="C673" i="2"/>
  <c r="E234" i="6" l="1"/>
  <c r="G234" i="6"/>
  <c r="J234" i="6" s="1"/>
  <c r="C673" i="6"/>
  <c r="D234" i="4"/>
  <c r="C674" i="4"/>
  <c r="D347" i="3"/>
  <c r="H346" i="3"/>
  <c r="C674" i="3"/>
  <c r="D234" i="2"/>
  <c r="C674" i="2"/>
  <c r="H234" i="6" l="1"/>
  <c r="I234" i="6"/>
  <c r="C674" i="6"/>
  <c r="G234" i="4"/>
  <c r="E234" i="4"/>
  <c r="C675" i="4"/>
  <c r="G347" i="3"/>
  <c r="E347" i="3"/>
  <c r="C675" i="3"/>
  <c r="E234" i="2"/>
  <c r="G234" i="2"/>
  <c r="L234" i="2" s="1"/>
  <c r="C675" i="2"/>
  <c r="D235" i="6" l="1"/>
  <c r="C675" i="6"/>
  <c r="J234" i="4"/>
  <c r="K234" i="4"/>
  <c r="H234" i="4"/>
  <c r="I234" i="4"/>
  <c r="C676" i="4"/>
  <c r="D348" i="3"/>
  <c r="H347" i="3"/>
  <c r="C676" i="3"/>
  <c r="K234" i="2"/>
  <c r="J234" i="2"/>
  <c r="I234" i="2"/>
  <c r="H234" i="2"/>
  <c r="C676" i="2"/>
  <c r="G235" i="6" l="1"/>
  <c r="J235" i="6" s="1"/>
  <c r="E235" i="6"/>
  <c r="C676" i="6"/>
  <c r="D235" i="4"/>
  <c r="C677" i="4"/>
  <c r="E348" i="3"/>
  <c r="G348" i="3"/>
  <c r="C677" i="3"/>
  <c r="D235" i="2"/>
  <c r="C677" i="2"/>
  <c r="I235" i="6" l="1"/>
  <c r="H235" i="6"/>
  <c r="C677" i="6"/>
  <c r="E235" i="4"/>
  <c r="G235" i="4"/>
  <c r="C678" i="4"/>
  <c r="D349" i="3"/>
  <c r="H348" i="3"/>
  <c r="C678" i="3"/>
  <c r="G235" i="2"/>
  <c r="L235" i="2" s="1"/>
  <c r="E235" i="2"/>
  <c r="C678" i="2"/>
  <c r="D236" i="6" l="1"/>
  <c r="C678" i="6"/>
  <c r="J235" i="4"/>
  <c r="K235" i="4"/>
  <c r="H235" i="4"/>
  <c r="I235" i="4"/>
  <c r="C679" i="4"/>
  <c r="G349" i="3"/>
  <c r="E349" i="3"/>
  <c r="C679" i="3"/>
  <c r="K235" i="2"/>
  <c r="J235" i="2"/>
  <c r="I235" i="2"/>
  <c r="H235" i="2"/>
  <c r="C679" i="2"/>
  <c r="G236" i="6" l="1"/>
  <c r="I236" i="6" s="1"/>
  <c r="E236" i="6"/>
  <c r="C679" i="6"/>
  <c r="D236" i="4"/>
  <c r="C680" i="4"/>
  <c r="D350" i="3"/>
  <c r="H349" i="3"/>
  <c r="C680" i="3"/>
  <c r="D236" i="2"/>
  <c r="C680" i="2"/>
  <c r="H236" i="6" l="1"/>
  <c r="J236" i="6"/>
  <c r="C680" i="6"/>
  <c r="E236" i="4"/>
  <c r="G236" i="4"/>
  <c r="C681" i="4"/>
  <c r="G350" i="3"/>
  <c r="E350" i="3"/>
  <c r="C681" i="3"/>
  <c r="G236" i="2"/>
  <c r="E236" i="2"/>
  <c r="C681" i="2"/>
  <c r="D237" i="6" l="1"/>
  <c r="C681" i="6"/>
  <c r="J236" i="4"/>
  <c r="K236" i="4"/>
  <c r="H236" i="4"/>
  <c r="I236" i="4"/>
  <c r="C682" i="4"/>
  <c r="D351" i="3"/>
  <c r="H350" i="3"/>
  <c r="C682" i="3"/>
  <c r="I236" i="2"/>
  <c r="L236" i="2"/>
  <c r="K236" i="2"/>
  <c r="J236" i="2"/>
  <c r="H236" i="2"/>
  <c r="C682" i="2"/>
  <c r="G237" i="6" l="1"/>
  <c r="I237" i="6" s="1"/>
  <c r="E237" i="6"/>
  <c r="C682" i="6"/>
  <c r="D237" i="4"/>
  <c r="C683" i="4"/>
  <c r="E351" i="3"/>
  <c r="G351" i="3"/>
  <c r="C683" i="3"/>
  <c r="D237" i="2"/>
  <c r="C683" i="2"/>
  <c r="H237" i="6" l="1"/>
  <c r="J237" i="6"/>
  <c r="C683" i="6"/>
  <c r="E237" i="4"/>
  <c r="G237" i="4"/>
  <c r="C684" i="4"/>
  <c r="D352" i="3"/>
  <c r="H351" i="3"/>
  <c r="C684" i="3"/>
  <c r="G237" i="2"/>
  <c r="I237" i="2" s="1"/>
  <c r="E237" i="2"/>
  <c r="C684" i="2"/>
  <c r="D238" i="6" l="1"/>
  <c r="C684" i="6"/>
  <c r="J237" i="4"/>
  <c r="K237" i="4"/>
  <c r="H237" i="4"/>
  <c r="I237" i="4"/>
  <c r="C685" i="4"/>
  <c r="E352" i="3"/>
  <c r="G352" i="3"/>
  <c r="C685" i="3"/>
  <c r="K237" i="2"/>
  <c r="L237" i="2"/>
  <c r="J237" i="2"/>
  <c r="H237" i="2"/>
  <c r="C685" i="2"/>
  <c r="G238" i="6" l="1"/>
  <c r="I238" i="6" s="1"/>
  <c r="E238" i="6"/>
  <c r="C685" i="6"/>
  <c r="D238" i="4"/>
  <c r="C686" i="4"/>
  <c r="D353" i="3"/>
  <c r="H352" i="3"/>
  <c r="C686" i="3"/>
  <c r="D238" i="2"/>
  <c r="C686" i="2"/>
  <c r="H238" i="6" l="1"/>
  <c r="J238" i="6"/>
  <c r="C686" i="6"/>
  <c r="G238" i="4"/>
  <c r="E238" i="4"/>
  <c r="C687" i="4"/>
  <c r="E353" i="3"/>
  <c r="G353" i="3"/>
  <c r="C687" i="3"/>
  <c r="E238" i="2"/>
  <c r="G238" i="2"/>
  <c r="C687" i="2"/>
  <c r="D239" i="6" l="1"/>
  <c r="C687" i="6"/>
  <c r="J238" i="4"/>
  <c r="K238" i="4"/>
  <c r="H238" i="4"/>
  <c r="I238" i="4"/>
  <c r="C688" i="4"/>
  <c r="D354" i="3"/>
  <c r="H353" i="3"/>
  <c r="C688" i="3"/>
  <c r="K238" i="2"/>
  <c r="L238" i="2"/>
  <c r="J238" i="2"/>
  <c r="I238" i="2"/>
  <c r="H238" i="2"/>
  <c r="C688" i="2"/>
  <c r="G239" i="6" l="1"/>
  <c r="J239" i="6" s="1"/>
  <c r="E239" i="6"/>
  <c r="C688" i="6"/>
  <c r="D239" i="4"/>
  <c r="C689" i="4"/>
  <c r="G354" i="3"/>
  <c r="E354" i="3"/>
  <c r="C689" i="3"/>
  <c r="D239" i="2"/>
  <c r="C689" i="2"/>
  <c r="H239" i="6" l="1"/>
  <c r="I239" i="6"/>
  <c r="C689" i="6"/>
  <c r="E239" i="4"/>
  <c r="G239" i="4"/>
  <c r="C690" i="4"/>
  <c r="D355" i="3"/>
  <c r="H354" i="3"/>
  <c r="C690" i="3"/>
  <c r="E239" i="2"/>
  <c r="G239" i="2"/>
  <c r="L239" i="2" s="1"/>
  <c r="C690" i="2"/>
  <c r="D240" i="6" l="1"/>
  <c r="C690" i="6"/>
  <c r="J239" i="4"/>
  <c r="K239" i="4"/>
  <c r="H239" i="4"/>
  <c r="I239" i="4"/>
  <c r="C691" i="4"/>
  <c r="E355" i="3"/>
  <c r="G355" i="3"/>
  <c r="C691" i="3"/>
  <c r="K239" i="2"/>
  <c r="I239" i="2"/>
  <c r="J239" i="2"/>
  <c r="H239" i="2"/>
  <c r="C691" i="2"/>
  <c r="G240" i="6" l="1"/>
  <c r="I240" i="6" s="1"/>
  <c r="E240" i="6"/>
  <c r="C691" i="6"/>
  <c r="D240" i="4"/>
  <c r="C692" i="4"/>
  <c r="D356" i="3"/>
  <c r="H355" i="3"/>
  <c r="C692" i="3"/>
  <c r="D240" i="2"/>
  <c r="C692" i="2"/>
  <c r="H240" i="6" l="1"/>
  <c r="J240" i="6"/>
  <c r="C692" i="6"/>
  <c r="E240" i="4"/>
  <c r="G240" i="4"/>
  <c r="C693" i="4"/>
  <c r="G356" i="3"/>
  <c r="E356" i="3"/>
  <c r="C693" i="3"/>
  <c r="G240" i="2"/>
  <c r="L240" i="2" s="1"/>
  <c r="E240" i="2"/>
  <c r="C693" i="2"/>
  <c r="D241" i="6" l="1"/>
  <c r="C693" i="6"/>
  <c r="J240" i="4"/>
  <c r="K240" i="4"/>
  <c r="H240" i="4"/>
  <c r="I240" i="4"/>
  <c r="C694" i="4"/>
  <c r="D357" i="3"/>
  <c r="H356" i="3"/>
  <c r="C694" i="3"/>
  <c r="K240" i="2"/>
  <c r="J240" i="2"/>
  <c r="I240" i="2"/>
  <c r="H240" i="2"/>
  <c r="C694" i="2"/>
  <c r="E241" i="6" l="1"/>
  <c r="G241" i="6"/>
  <c r="I241" i="6" s="1"/>
  <c r="C694" i="6"/>
  <c r="D241" i="4"/>
  <c r="C695" i="4"/>
  <c r="G357" i="3"/>
  <c r="E357" i="3"/>
  <c r="C695" i="3"/>
  <c r="D241" i="2"/>
  <c r="C695" i="2"/>
  <c r="H241" i="6" l="1"/>
  <c r="J241" i="6"/>
  <c r="C695" i="6"/>
  <c r="G241" i="4"/>
  <c r="E241" i="4"/>
  <c r="C696" i="4"/>
  <c r="D358" i="3"/>
  <c r="H357" i="3"/>
  <c r="C696" i="3"/>
  <c r="E241" i="2"/>
  <c r="G241" i="2"/>
  <c r="I241" i="2" s="1"/>
  <c r="C696" i="2"/>
  <c r="D242" i="6" l="1"/>
  <c r="C696" i="6"/>
  <c r="J241" i="4"/>
  <c r="K241" i="4"/>
  <c r="H241" i="4"/>
  <c r="I241" i="4"/>
  <c r="C697" i="4"/>
  <c r="G358" i="3"/>
  <c r="E358" i="3"/>
  <c r="C697" i="3"/>
  <c r="K241" i="2"/>
  <c r="L241" i="2"/>
  <c r="J241" i="2"/>
  <c r="H241" i="2"/>
  <c r="C697" i="2"/>
  <c r="E242" i="6" l="1"/>
  <c r="G242" i="6"/>
  <c r="I242" i="6" s="1"/>
  <c r="C697" i="6"/>
  <c r="D242" i="4"/>
  <c r="C698" i="4"/>
  <c r="D359" i="3"/>
  <c r="H358" i="3"/>
  <c r="C698" i="3"/>
  <c r="D242" i="2"/>
  <c r="C698" i="2"/>
  <c r="H242" i="6" l="1"/>
  <c r="J242" i="6"/>
  <c r="C698" i="6"/>
  <c r="E242" i="4"/>
  <c r="G242" i="4"/>
  <c r="C699" i="4"/>
  <c r="G359" i="3"/>
  <c r="E359" i="3"/>
  <c r="C699" i="3"/>
  <c r="G242" i="2"/>
  <c r="E242" i="2"/>
  <c r="C699" i="2"/>
  <c r="D243" i="6" l="1"/>
  <c r="C699" i="6"/>
  <c r="J242" i="4"/>
  <c r="K242" i="4"/>
  <c r="H242" i="4"/>
  <c r="I242" i="4"/>
  <c r="C700" i="4"/>
  <c r="D360" i="3"/>
  <c r="H359" i="3"/>
  <c r="C700" i="3"/>
  <c r="K242" i="2"/>
  <c r="L242" i="2"/>
  <c r="J242" i="2"/>
  <c r="H242" i="2"/>
  <c r="I242" i="2"/>
  <c r="C700" i="2"/>
  <c r="E243" i="6" l="1"/>
  <c r="G243" i="6"/>
  <c r="J243" i="6" s="1"/>
  <c r="C700" i="6"/>
  <c r="D243" i="4"/>
  <c r="C701" i="4"/>
  <c r="G360" i="3"/>
  <c r="E360" i="3"/>
  <c r="C701" i="3"/>
  <c r="D243" i="2"/>
  <c r="C701" i="2"/>
  <c r="H243" i="6" l="1"/>
  <c r="I243" i="6"/>
  <c r="C701" i="6"/>
  <c r="E243" i="4"/>
  <c r="G243" i="4"/>
  <c r="C702" i="4"/>
  <c r="D361" i="3"/>
  <c r="H360" i="3"/>
  <c r="C702" i="3"/>
  <c r="E243" i="2"/>
  <c r="G243" i="2"/>
  <c r="C702" i="2"/>
  <c r="D244" i="6" l="1"/>
  <c r="C702" i="6"/>
  <c r="J243" i="4"/>
  <c r="K243" i="4"/>
  <c r="H243" i="4"/>
  <c r="I243" i="4"/>
  <c r="C703" i="4"/>
  <c r="E361" i="3"/>
  <c r="G361" i="3"/>
  <c r="C703" i="3"/>
  <c r="I243" i="2"/>
  <c r="K243" i="2"/>
  <c r="L243" i="2"/>
  <c r="J243" i="2"/>
  <c r="H243" i="2"/>
  <c r="C703" i="2"/>
  <c r="E244" i="6" l="1"/>
  <c r="G244" i="6"/>
  <c r="J244" i="6" s="1"/>
  <c r="C703" i="6"/>
  <c r="D244" i="4"/>
  <c r="C704" i="4"/>
  <c r="D362" i="3"/>
  <c r="H361" i="3"/>
  <c r="C704" i="3"/>
  <c r="D244" i="2"/>
  <c r="C704" i="2"/>
  <c r="H244" i="6" l="1"/>
  <c r="I244" i="6"/>
  <c r="C704" i="6"/>
  <c r="E244" i="4"/>
  <c r="G244" i="4"/>
  <c r="C705" i="4"/>
  <c r="G362" i="3"/>
  <c r="E362" i="3"/>
  <c r="C705" i="3"/>
  <c r="G244" i="2"/>
  <c r="E244" i="2"/>
  <c r="C705" i="2"/>
  <c r="D245" i="6" l="1"/>
  <c r="C705" i="6"/>
  <c r="J244" i="4"/>
  <c r="K244" i="4"/>
  <c r="H244" i="4"/>
  <c r="I244" i="4"/>
  <c r="C706" i="4"/>
  <c r="D363" i="3"/>
  <c r="H362" i="3"/>
  <c r="C706" i="3"/>
  <c r="I244" i="2"/>
  <c r="L244" i="2"/>
  <c r="K244" i="2"/>
  <c r="J244" i="2"/>
  <c r="H244" i="2"/>
  <c r="C706" i="2"/>
  <c r="E245" i="6" l="1"/>
  <c r="G245" i="6"/>
  <c r="J245" i="6" s="1"/>
  <c r="C706" i="6"/>
  <c r="D245" i="4"/>
  <c r="C707" i="4"/>
  <c r="G363" i="3"/>
  <c r="E363" i="3"/>
  <c r="C707" i="3"/>
  <c r="D245" i="2"/>
  <c r="C707" i="2"/>
  <c r="H245" i="6" l="1"/>
  <c r="I245" i="6"/>
  <c r="C707" i="6"/>
  <c r="E245" i="4"/>
  <c r="G245" i="4"/>
  <c r="C708" i="4"/>
  <c r="D364" i="3"/>
  <c r="H363" i="3"/>
  <c r="C708" i="3"/>
  <c r="E245" i="2"/>
  <c r="G245" i="2"/>
  <c r="L245" i="2" s="1"/>
  <c r="C708" i="2"/>
  <c r="D246" i="6" l="1"/>
  <c r="C708" i="6"/>
  <c r="J245" i="4"/>
  <c r="K245" i="4"/>
  <c r="H245" i="4"/>
  <c r="I245" i="4"/>
  <c r="C709" i="4"/>
  <c r="E364" i="3"/>
  <c r="G364" i="3"/>
  <c r="C709" i="3"/>
  <c r="K245" i="2"/>
  <c r="J245" i="2"/>
  <c r="I245" i="2"/>
  <c r="H245" i="2"/>
  <c r="C709" i="2"/>
  <c r="E246" i="6" l="1"/>
  <c r="G246" i="6"/>
  <c r="I246" i="6" s="1"/>
  <c r="C709" i="6"/>
  <c r="D246" i="4"/>
  <c r="C710" i="4"/>
  <c r="D365" i="3"/>
  <c r="H364" i="3"/>
  <c r="C710" i="3"/>
  <c r="D246" i="2"/>
  <c r="C710" i="2"/>
  <c r="H246" i="6" l="1"/>
  <c r="J246" i="6"/>
  <c r="C710" i="6"/>
  <c r="E246" i="4"/>
  <c r="G246" i="4"/>
  <c r="C711" i="4"/>
  <c r="G365" i="3"/>
  <c r="E365" i="3"/>
  <c r="C711" i="3"/>
  <c r="E246" i="2"/>
  <c r="G246" i="2"/>
  <c r="L246" i="2" s="1"/>
  <c r="C711" i="2"/>
  <c r="D247" i="6" l="1"/>
  <c r="C711" i="6"/>
  <c r="J246" i="4"/>
  <c r="K246" i="4"/>
  <c r="H246" i="4"/>
  <c r="I246" i="4"/>
  <c r="C712" i="4"/>
  <c r="D366" i="3"/>
  <c r="H365" i="3"/>
  <c r="C712" i="3"/>
  <c r="K246" i="2"/>
  <c r="J246" i="2"/>
  <c r="H246" i="2"/>
  <c r="I246" i="2"/>
  <c r="C712" i="2"/>
  <c r="E247" i="6" l="1"/>
  <c r="G247" i="6"/>
  <c r="J247" i="6" s="1"/>
  <c r="C712" i="6"/>
  <c r="D247" i="4"/>
  <c r="C713" i="4"/>
  <c r="G366" i="3"/>
  <c r="E366" i="3"/>
  <c r="C713" i="3"/>
  <c r="D247" i="2"/>
  <c r="C713" i="2"/>
  <c r="H247" i="6" l="1"/>
  <c r="I247" i="6"/>
  <c r="C713" i="6"/>
  <c r="G247" i="4"/>
  <c r="E247" i="4"/>
  <c r="C714" i="4"/>
  <c r="D367" i="3"/>
  <c r="H366" i="3"/>
  <c r="C714" i="3"/>
  <c r="E247" i="2"/>
  <c r="G247" i="2"/>
  <c r="I247" i="2" s="1"/>
  <c r="C714" i="2"/>
  <c r="D248" i="6" l="1"/>
  <c r="C714" i="6"/>
  <c r="J247" i="4"/>
  <c r="K247" i="4"/>
  <c r="H247" i="4"/>
  <c r="I247" i="4"/>
  <c r="C715" i="4"/>
  <c r="G367" i="3"/>
  <c r="E367" i="3"/>
  <c r="C715" i="3"/>
  <c r="K247" i="2"/>
  <c r="L247" i="2"/>
  <c r="J247" i="2"/>
  <c r="H247" i="2"/>
  <c r="C715" i="2"/>
  <c r="E248" i="6" l="1"/>
  <c r="G248" i="6"/>
  <c r="J248" i="6" s="1"/>
  <c r="C715" i="6"/>
  <c r="D248" i="4"/>
  <c r="C716" i="4"/>
  <c r="D368" i="3"/>
  <c r="H367" i="3"/>
  <c r="C716" i="3"/>
  <c r="D248" i="2"/>
  <c r="C716" i="2"/>
  <c r="H248" i="6" l="1"/>
  <c r="I248" i="6"/>
  <c r="C716" i="6"/>
  <c r="E248" i="4"/>
  <c r="G248" i="4"/>
  <c r="C717" i="4"/>
  <c r="G368" i="3"/>
  <c r="E368" i="3"/>
  <c r="C717" i="3"/>
  <c r="G248" i="2"/>
  <c r="L248" i="2" s="1"/>
  <c r="E248" i="2"/>
  <c r="C717" i="2"/>
  <c r="D249" i="6" l="1"/>
  <c r="C717" i="6"/>
  <c r="J248" i="4"/>
  <c r="K248" i="4"/>
  <c r="H248" i="4"/>
  <c r="I248" i="4"/>
  <c r="C718" i="4"/>
  <c r="D369" i="3"/>
  <c r="H368" i="3"/>
  <c r="C718" i="3"/>
  <c r="K248" i="2"/>
  <c r="I248" i="2"/>
  <c r="J248" i="2"/>
  <c r="H248" i="2"/>
  <c r="C718" i="2"/>
  <c r="E249" i="6" l="1"/>
  <c r="G249" i="6"/>
  <c r="I249" i="6" s="1"/>
  <c r="C718" i="6"/>
  <c r="D249" i="4"/>
  <c r="C719" i="4"/>
  <c r="G369" i="3"/>
  <c r="E369" i="3"/>
  <c r="C719" i="3"/>
  <c r="D249" i="2"/>
  <c r="C719" i="2"/>
  <c r="H249" i="6" l="1"/>
  <c r="J249" i="6"/>
  <c r="C719" i="6"/>
  <c r="G249" i="4"/>
  <c r="E249" i="4"/>
  <c r="C720" i="4"/>
  <c r="D370" i="3"/>
  <c r="H369" i="3"/>
  <c r="C720" i="3"/>
  <c r="G249" i="2"/>
  <c r="E249" i="2"/>
  <c r="C720" i="2"/>
  <c r="D250" i="6" l="1"/>
  <c r="C720" i="6"/>
  <c r="J249" i="4"/>
  <c r="K249" i="4"/>
  <c r="H249" i="4"/>
  <c r="I249" i="4"/>
  <c r="C721" i="4"/>
  <c r="E370" i="3"/>
  <c r="G370" i="3"/>
  <c r="C721" i="3"/>
  <c r="I249" i="2"/>
  <c r="L249" i="2"/>
  <c r="K249" i="2"/>
  <c r="J249" i="2"/>
  <c r="H249" i="2"/>
  <c r="C721" i="2"/>
  <c r="E250" i="6" l="1"/>
  <c r="G250" i="6"/>
  <c r="I250" i="6" s="1"/>
  <c r="C721" i="6"/>
  <c r="D250" i="4"/>
  <c r="C722" i="4"/>
  <c r="D371" i="3"/>
  <c r="H370" i="3"/>
  <c r="C722" i="3"/>
  <c r="D250" i="2"/>
  <c r="C722" i="2"/>
  <c r="H250" i="6" l="1"/>
  <c r="J250" i="6"/>
  <c r="C722" i="6"/>
  <c r="E250" i="4"/>
  <c r="G250" i="4"/>
  <c r="C723" i="4"/>
  <c r="G371" i="3"/>
  <c r="E371" i="3"/>
  <c r="C723" i="3"/>
  <c r="G250" i="2"/>
  <c r="E250" i="2"/>
  <c r="C723" i="2"/>
  <c r="D251" i="6" l="1"/>
  <c r="C723" i="6"/>
  <c r="J250" i="4"/>
  <c r="K250" i="4"/>
  <c r="H250" i="4"/>
  <c r="I250" i="4"/>
  <c r="C724" i="4"/>
  <c r="D372" i="3"/>
  <c r="H371" i="3"/>
  <c r="C724" i="3"/>
  <c r="K250" i="2"/>
  <c r="L250" i="2"/>
  <c r="J250" i="2"/>
  <c r="I250" i="2"/>
  <c r="H250" i="2"/>
  <c r="C724" i="2"/>
  <c r="G251" i="6" l="1"/>
  <c r="J251" i="6" s="1"/>
  <c r="E251" i="6"/>
  <c r="C724" i="6"/>
  <c r="D251" i="4"/>
  <c r="C725" i="4"/>
  <c r="G372" i="3"/>
  <c r="E372" i="3"/>
  <c r="C725" i="3"/>
  <c r="D251" i="2"/>
  <c r="C725" i="2"/>
  <c r="H251" i="6" l="1"/>
  <c r="I251" i="6"/>
  <c r="C725" i="6"/>
  <c r="E251" i="4"/>
  <c r="G251" i="4"/>
  <c r="C726" i="4"/>
  <c r="D373" i="3"/>
  <c r="H372" i="3"/>
  <c r="C726" i="3"/>
  <c r="G251" i="2"/>
  <c r="L251" i="2" s="1"/>
  <c r="E251" i="2"/>
  <c r="C726" i="2"/>
  <c r="D252" i="6" l="1"/>
  <c r="C726" i="6"/>
  <c r="J251" i="4"/>
  <c r="K251" i="4"/>
  <c r="H251" i="4"/>
  <c r="I251" i="4"/>
  <c r="C727" i="4"/>
  <c r="E373" i="3"/>
  <c r="G373" i="3"/>
  <c r="C727" i="3"/>
  <c r="K251" i="2"/>
  <c r="I251" i="2"/>
  <c r="J251" i="2"/>
  <c r="H251" i="2"/>
  <c r="C727" i="2"/>
  <c r="E252" i="6" l="1"/>
  <c r="G252" i="6"/>
  <c r="I252" i="6" s="1"/>
  <c r="C727" i="6"/>
  <c r="D252" i="4"/>
  <c r="C728" i="4"/>
  <c r="D374" i="3"/>
  <c r="H373" i="3"/>
  <c r="C728" i="3"/>
  <c r="D252" i="2"/>
  <c r="C728" i="2"/>
  <c r="H252" i="6" l="1"/>
  <c r="J252" i="6"/>
  <c r="C728" i="6"/>
  <c r="E252" i="4"/>
  <c r="G252" i="4"/>
  <c r="C729" i="4"/>
  <c r="E374" i="3"/>
  <c r="G374" i="3"/>
  <c r="C729" i="3"/>
  <c r="E252" i="2"/>
  <c r="G252" i="2"/>
  <c r="C729" i="2"/>
  <c r="D253" i="6" l="1"/>
  <c r="C729" i="6"/>
  <c r="J252" i="4"/>
  <c r="K252" i="4"/>
  <c r="H252" i="4"/>
  <c r="I252" i="4"/>
  <c r="C730" i="4"/>
  <c r="D375" i="3"/>
  <c r="H374" i="3"/>
  <c r="C730" i="3"/>
  <c r="K252" i="2"/>
  <c r="L252" i="2"/>
  <c r="J252" i="2"/>
  <c r="H252" i="2"/>
  <c r="I252" i="2"/>
  <c r="C730" i="2"/>
  <c r="G253" i="6" l="1"/>
  <c r="I253" i="6" s="1"/>
  <c r="E253" i="6"/>
  <c r="C730" i="6"/>
  <c r="D253" i="4"/>
  <c r="C731" i="4"/>
  <c r="E375" i="3"/>
  <c r="G375" i="3"/>
  <c r="C731" i="3"/>
  <c r="D253" i="2"/>
  <c r="C731" i="2"/>
  <c r="H253" i="6" l="1"/>
  <c r="J253" i="6"/>
  <c r="C731" i="6"/>
  <c r="G253" i="4"/>
  <c r="E253" i="4"/>
  <c r="C732" i="4"/>
  <c r="D376" i="3"/>
  <c r="H375" i="3"/>
  <c r="C732" i="3"/>
  <c r="G253" i="2"/>
  <c r="I253" i="2" s="1"/>
  <c r="E253" i="2"/>
  <c r="C732" i="2"/>
  <c r="D254" i="6" l="1"/>
  <c r="C732" i="6"/>
  <c r="J253" i="4"/>
  <c r="K253" i="4"/>
  <c r="H253" i="4"/>
  <c r="I253" i="4"/>
  <c r="C733" i="4"/>
  <c r="G376" i="3"/>
  <c r="E376" i="3"/>
  <c r="C733" i="3"/>
  <c r="K253" i="2"/>
  <c r="L253" i="2"/>
  <c r="J253" i="2"/>
  <c r="H253" i="2"/>
  <c r="C733" i="2"/>
  <c r="G254" i="6" l="1"/>
  <c r="I254" i="6" s="1"/>
  <c r="E254" i="6"/>
  <c r="C733" i="6"/>
  <c r="D254" i="4"/>
  <c r="C734" i="4"/>
  <c r="D377" i="3"/>
  <c r="H376" i="3"/>
  <c r="C734" i="3"/>
  <c r="D254" i="2"/>
  <c r="C734" i="2"/>
  <c r="H254" i="6" l="1"/>
  <c r="J254" i="6"/>
  <c r="C734" i="6"/>
  <c r="E254" i="4"/>
  <c r="G254" i="4"/>
  <c r="C735" i="4"/>
  <c r="E377" i="3"/>
  <c r="G377" i="3"/>
  <c r="C735" i="3"/>
  <c r="G254" i="2"/>
  <c r="E254" i="2"/>
  <c r="C735" i="2"/>
  <c r="D255" i="6" l="1"/>
  <c r="C735" i="6"/>
  <c r="J254" i="4"/>
  <c r="K254" i="4"/>
  <c r="H254" i="4"/>
  <c r="I254" i="4"/>
  <c r="C736" i="4"/>
  <c r="D378" i="3"/>
  <c r="H377" i="3"/>
  <c r="C736" i="3"/>
  <c r="K254" i="2"/>
  <c r="J254" i="2"/>
  <c r="L254" i="2"/>
  <c r="I254" i="2"/>
  <c r="H254" i="2"/>
  <c r="C736" i="2"/>
  <c r="G255" i="6" l="1"/>
  <c r="J255" i="6" s="1"/>
  <c r="E255" i="6"/>
  <c r="C736" i="6"/>
  <c r="D255" i="4"/>
  <c r="C737" i="4"/>
  <c r="G378" i="3"/>
  <c r="E378" i="3"/>
  <c r="C737" i="3"/>
  <c r="D255" i="2"/>
  <c r="C737" i="2"/>
  <c r="I255" i="6" l="1"/>
  <c r="H255" i="6"/>
  <c r="C737" i="6"/>
  <c r="E255" i="4"/>
  <c r="G255" i="4"/>
  <c r="C738" i="4"/>
  <c r="D379" i="3"/>
  <c r="H378" i="3"/>
  <c r="C738" i="3"/>
  <c r="G255" i="2"/>
  <c r="L255" i="2" s="1"/>
  <c r="E255" i="2"/>
  <c r="C738" i="2"/>
  <c r="D256" i="6" l="1"/>
  <c r="C738" i="6"/>
  <c r="J255" i="4"/>
  <c r="K255" i="4"/>
  <c r="H255" i="4"/>
  <c r="I255" i="4"/>
  <c r="C739" i="4"/>
  <c r="E379" i="3"/>
  <c r="G379" i="3"/>
  <c r="C739" i="3"/>
  <c r="K255" i="2"/>
  <c r="I255" i="2"/>
  <c r="J255" i="2"/>
  <c r="H255" i="2"/>
  <c r="C739" i="2"/>
  <c r="E256" i="6" l="1"/>
  <c r="G256" i="6"/>
  <c r="J256" i="6" s="1"/>
  <c r="C739" i="6"/>
  <c r="D256" i="4"/>
  <c r="C740" i="4"/>
  <c r="D380" i="3"/>
  <c r="H379" i="3"/>
  <c r="C740" i="3"/>
  <c r="D256" i="2"/>
  <c r="C740" i="2"/>
  <c r="H256" i="6" l="1"/>
  <c r="I256" i="6"/>
  <c r="C740" i="6"/>
  <c r="E256" i="4"/>
  <c r="G256" i="4"/>
  <c r="C741" i="4"/>
  <c r="E380" i="3"/>
  <c r="G380" i="3"/>
  <c r="C741" i="3"/>
  <c r="G256" i="2"/>
  <c r="L256" i="2" s="1"/>
  <c r="E256" i="2"/>
  <c r="C741" i="2"/>
  <c r="D257" i="6" l="1"/>
  <c r="C741" i="6"/>
  <c r="J256" i="4"/>
  <c r="K256" i="4"/>
  <c r="H256" i="4"/>
  <c r="I256" i="4"/>
  <c r="C742" i="4"/>
  <c r="D381" i="3"/>
  <c r="H380" i="3"/>
  <c r="C742" i="3"/>
  <c r="K256" i="2"/>
  <c r="J256" i="2"/>
  <c r="I256" i="2"/>
  <c r="H256" i="2"/>
  <c r="C742" i="2"/>
  <c r="E257" i="6" l="1"/>
  <c r="G257" i="6"/>
  <c r="J257" i="6" s="1"/>
  <c r="C742" i="6"/>
  <c r="D257" i="4"/>
  <c r="C743" i="4"/>
  <c r="G381" i="3"/>
  <c r="E381" i="3"/>
  <c r="C743" i="3"/>
  <c r="D257" i="2"/>
  <c r="C743" i="2"/>
  <c r="H257" i="6" l="1"/>
  <c r="I257" i="6"/>
  <c r="C743" i="6"/>
  <c r="G257" i="4"/>
  <c r="E257" i="4"/>
  <c r="C744" i="4"/>
  <c r="D382" i="3"/>
  <c r="H381" i="3"/>
  <c r="C744" i="3"/>
  <c r="G257" i="2"/>
  <c r="L257" i="2" s="1"/>
  <c r="E257" i="2"/>
  <c r="C744" i="2"/>
  <c r="D258" i="6" l="1"/>
  <c r="C744" i="6"/>
  <c r="J257" i="4"/>
  <c r="K257" i="4"/>
  <c r="H257" i="4"/>
  <c r="I257" i="4"/>
  <c r="C745" i="4"/>
  <c r="E382" i="3"/>
  <c r="G382" i="3"/>
  <c r="C745" i="3"/>
  <c r="K257" i="2"/>
  <c r="I257" i="2"/>
  <c r="J257" i="2"/>
  <c r="H257" i="2"/>
  <c r="C745" i="2"/>
  <c r="E258" i="6" l="1"/>
  <c r="G258" i="6"/>
  <c r="I258" i="6" s="1"/>
  <c r="C745" i="6"/>
  <c r="D258" i="4"/>
  <c r="C746" i="4"/>
  <c r="D383" i="3"/>
  <c r="H382" i="3"/>
  <c r="C746" i="3"/>
  <c r="D258" i="2"/>
  <c r="C746" i="2"/>
  <c r="H258" i="6" l="1"/>
  <c r="J258" i="6"/>
  <c r="C746" i="6"/>
  <c r="E258" i="4"/>
  <c r="G258" i="4"/>
  <c r="C747" i="4"/>
  <c r="E383" i="3"/>
  <c r="G383" i="3"/>
  <c r="C747" i="3"/>
  <c r="E258" i="2"/>
  <c r="G258" i="2"/>
  <c r="C747" i="2"/>
  <c r="D259" i="6" l="1"/>
  <c r="C747" i="6"/>
  <c r="J258" i="4"/>
  <c r="K258" i="4"/>
  <c r="H258" i="4"/>
  <c r="I258" i="4"/>
  <c r="C748" i="4"/>
  <c r="D384" i="3"/>
  <c r="H383" i="3"/>
  <c r="C748" i="3"/>
  <c r="K258" i="2"/>
  <c r="L258" i="2"/>
  <c r="J258" i="2"/>
  <c r="H258" i="2"/>
  <c r="I258" i="2"/>
  <c r="C748" i="2"/>
  <c r="E259" i="6" l="1"/>
  <c r="G259" i="6"/>
  <c r="J259" i="6" s="1"/>
  <c r="C748" i="6"/>
  <c r="D259" i="4"/>
  <c r="C749" i="4"/>
  <c r="E384" i="3"/>
  <c r="G384" i="3"/>
  <c r="C749" i="3"/>
  <c r="D259" i="2"/>
  <c r="C749" i="2"/>
  <c r="H259" i="6" l="1"/>
  <c r="I259" i="6"/>
  <c r="C749" i="6"/>
  <c r="E259" i="4"/>
  <c r="G259" i="4"/>
  <c r="C750" i="4"/>
  <c r="D385" i="3"/>
  <c r="H384" i="3"/>
  <c r="C750" i="3"/>
  <c r="G259" i="2"/>
  <c r="L259" i="2" s="1"/>
  <c r="E259" i="2"/>
  <c r="C750" i="2"/>
  <c r="D260" i="6" l="1"/>
  <c r="C750" i="6"/>
  <c r="J259" i="4"/>
  <c r="K259" i="4"/>
  <c r="H259" i="4"/>
  <c r="I259" i="4"/>
  <c r="C751" i="4"/>
  <c r="E385" i="3"/>
  <c r="G385" i="3"/>
  <c r="C751" i="3"/>
  <c r="K259" i="2"/>
  <c r="J259" i="2"/>
  <c r="H259" i="2"/>
  <c r="I259" i="2"/>
  <c r="C751" i="2"/>
  <c r="E260" i="6" l="1"/>
  <c r="G260" i="6"/>
  <c r="J260" i="6" s="1"/>
  <c r="C751" i="6"/>
  <c r="D260" i="4"/>
  <c r="C752" i="4"/>
  <c r="D386" i="3"/>
  <c r="H385" i="3"/>
  <c r="C752" i="3"/>
  <c r="D260" i="2"/>
  <c r="C752" i="2"/>
  <c r="H260" i="6" l="1"/>
  <c r="I260" i="6"/>
  <c r="C752" i="6"/>
  <c r="E260" i="4"/>
  <c r="G260" i="4"/>
  <c r="C753" i="4"/>
  <c r="E386" i="3"/>
  <c r="G386" i="3"/>
  <c r="C753" i="3"/>
  <c r="G260" i="2"/>
  <c r="E260" i="2"/>
  <c r="C753" i="2"/>
  <c r="D261" i="6" l="1"/>
  <c r="C753" i="6"/>
  <c r="J260" i="4"/>
  <c r="K260" i="4"/>
  <c r="H260" i="4"/>
  <c r="I260" i="4"/>
  <c r="C754" i="4"/>
  <c r="D387" i="3"/>
  <c r="H386" i="3"/>
  <c r="C754" i="3"/>
  <c r="I260" i="2"/>
  <c r="L260" i="2"/>
  <c r="K260" i="2"/>
  <c r="J260" i="2"/>
  <c r="H260" i="2"/>
  <c r="C754" i="2"/>
  <c r="G261" i="6" l="1"/>
  <c r="I261" i="6" s="1"/>
  <c r="E261" i="6"/>
  <c r="C754" i="6"/>
  <c r="D261" i="4"/>
  <c r="C755" i="4"/>
  <c r="G387" i="3"/>
  <c r="E387" i="3"/>
  <c r="C755" i="3"/>
  <c r="D261" i="2"/>
  <c r="C755" i="2"/>
  <c r="H261" i="6" l="1"/>
  <c r="J261" i="6"/>
  <c r="C755" i="6"/>
  <c r="E261" i="4"/>
  <c r="G261" i="4"/>
  <c r="C756" i="4"/>
  <c r="D388" i="3"/>
  <c r="H387" i="3"/>
  <c r="C756" i="3"/>
  <c r="E261" i="2"/>
  <c r="G261" i="2"/>
  <c r="C756" i="2"/>
  <c r="D262" i="6" l="1"/>
  <c r="C756" i="6"/>
  <c r="J261" i="4"/>
  <c r="K261" i="4"/>
  <c r="H261" i="4"/>
  <c r="I261" i="4"/>
  <c r="C757" i="4"/>
  <c r="G388" i="3"/>
  <c r="E388" i="3"/>
  <c r="C757" i="3"/>
  <c r="K261" i="2"/>
  <c r="L261" i="2"/>
  <c r="J261" i="2"/>
  <c r="I261" i="2"/>
  <c r="H261" i="2"/>
  <c r="C757" i="2"/>
  <c r="E262" i="6" l="1"/>
  <c r="G262" i="6"/>
  <c r="I262" i="6" s="1"/>
  <c r="C757" i="6"/>
  <c r="D262" i="4"/>
  <c r="C758" i="4"/>
  <c r="D389" i="3"/>
  <c r="H388" i="3"/>
  <c r="C758" i="3"/>
  <c r="D262" i="2"/>
  <c r="C758" i="2"/>
  <c r="H262" i="6" l="1"/>
  <c r="J262" i="6"/>
  <c r="C758" i="6"/>
  <c r="G262" i="4"/>
  <c r="E262" i="4"/>
  <c r="C759" i="4"/>
  <c r="E389" i="3"/>
  <c r="G389" i="3"/>
  <c r="C759" i="3"/>
  <c r="G262" i="2"/>
  <c r="L262" i="2" s="1"/>
  <c r="E262" i="2"/>
  <c r="C759" i="2"/>
  <c r="D263" i="6" l="1"/>
  <c r="C759" i="6"/>
  <c r="J262" i="4"/>
  <c r="K262" i="4"/>
  <c r="H262" i="4"/>
  <c r="I262" i="4"/>
  <c r="C760" i="4"/>
  <c r="D390" i="3"/>
  <c r="H389" i="3"/>
  <c r="C760" i="3"/>
  <c r="K262" i="2"/>
  <c r="J262" i="2"/>
  <c r="H262" i="2"/>
  <c r="I262" i="2"/>
  <c r="C760" i="2"/>
  <c r="E263" i="6" l="1"/>
  <c r="G263" i="6"/>
  <c r="J263" i="6" s="1"/>
  <c r="C760" i="6"/>
  <c r="D263" i="4"/>
  <c r="C761" i="4"/>
  <c r="G390" i="3"/>
  <c r="E390" i="3"/>
  <c r="C761" i="3"/>
  <c r="D263" i="2"/>
  <c r="C761" i="2"/>
  <c r="H263" i="6" l="1"/>
  <c r="I263" i="6"/>
  <c r="C761" i="6"/>
  <c r="E263" i="4"/>
  <c r="G263" i="4"/>
  <c r="C762" i="4"/>
  <c r="D391" i="3"/>
  <c r="H390" i="3"/>
  <c r="C762" i="3"/>
  <c r="E263" i="2"/>
  <c r="G263" i="2"/>
  <c r="C762" i="2"/>
  <c r="D264" i="6" l="1"/>
  <c r="C762" i="6"/>
  <c r="J263" i="4"/>
  <c r="K263" i="4"/>
  <c r="H263" i="4"/>
  <c r="I263" i="4"/>
  <c r="C763" i="4"/>
  <c r="E391" i="3"/>
  <c r="G391" i="3"/>
  <c r="C763" i="3"/>
  <c r="L263" i="2"/>
  <c r="J263" i="2"/>
  <c r="K263" i="2"/>
  <c r="I263" i="2"/>
  <c r="H263" i="2"/>
  <c r="C763" i="2"/>
  <c r="E264" i="6" l="1"/>
  <c r="G264" i="6"/>
  <c r="I264" i="6" s="1"/>
  <c r="C763" i="6"/>
  <c r="D264" i="4"/>
  <c r="C764" i="4"/>
  <c r="D392" i="3"/>
  <c r="H391" i="3"/>
  <c r="C764" i="3"/>
  <c r="D264" i="2"/>
  <c r="C764" i="2"/>
  <c r="H264" i="6" l="1"/>
  <c r="J264" i="6"/>
  <c r="C764" i="6"/>
  <c r="G264" i="4"/>
  <c r="E264" i="4"/>
  <c r="C765" i="4"/>
  <c r="G392" i="3"/>
  <c r="E392" i="3"/>
  <c r="C765" i="3"/>
  <c r="G264" i="2"/>
  <c r="E264" i="2"/>
  <c r="C765" i="2"/>
  <c r="D265" i="6" l="1"/>
  <c r="C765" i="6"/>
  <c r="J264" i="4"/>
  <c r="K264" i="4"/>
  <c r="H264" i="4"/>
  <c r="I264" i="4"/>
  <c r="C766" i="4"/>
  <c r="D393" i="3"/>
  <c r="H392" i="3"/>
  <c r="C766" i="3"/>
  <c r="I264" i="2"/>
  <c r="K264" i="2"/>
  <c r="L264" i="2"/>
  <c r="J264" i="2"/>
  <c r="H264" i="2"/>
  <c r="C766" i="2"/>
  <c r="E265" i="6" l="1"/>
  <c r="G265" i="6"/>
  <c r="J265" i="6" s="1"/>
  <c r="C766" i="6"/>
  <c r="D265" i="4"/>
  <c r="C767" i="4"/>
  <c r="G393" i="3"/>
  <c r="E393" i="3"/>
  <c r="C767" i="3"/>
  <c r="D265" i="2"/>
  <c r="C767" i="2"/>
  <c r="H265" i="6" l="1"/>
  <c r="I265" i="6"/>
  <c r="C767" i="6"/>
  <c r="E265" i="4"/>
  <c r="G265" i="4"/>
  <c r="C768" i="4"/>
  <c r="D394" i="3"/>
  <c r="H393" i="3"/>
  <c r="C768" i="3"/>
  <c r="E265" i="2"/>
  <c r="G265" i="2"/>
  <c r="C768" i="2"/>
  <c r="D266" i="6" l="1"/>
  <c r="C768" i="6"/>
  <c r="J265" i="4"/>
  <c r="K265" i="4"/>
  <c r="H265" i="4"/>
  <c r="I265" i="4"/>
  <c r="C769" i="4"/>
  <c r="G394" i="3"/>
  <c r="E394" i="3"/>
  <c r="C769" i="3"/>
  <c r="K265" i="2"/>
  <c r="L265" i="2"/>
  <c r="J265" i="2"/>
  <c r="I265" i="2"/>
  <c r="H265" i="2"/>
  <c r="C769" i="2"/>
  <c r="E266" i="6" l="1"/>
  <c r="G266" i="6"/>
  <c r="J266" i="6" s="1"/>
  <c r="C769" i="6"/>
  <c r="D266" i="4"/>
  <c r="C770" i="4"/>
  <c r="D395" i="3"/>
  <c r="H394" i="3"/>
  <c r="C770" i="3"/>
  <c r="D266" i="2"/>
  <c r="C770" i="2"/>
  <c r="H266" i="6" l="1"/>
  <c r="I266" i="6"/>
  <c r="C770" i="6"/>
  <c r="E266" i="4"/>
  <c r="G266" i="4"/>
  <c r="C771" i="4"/>
  <c r="E395" i="3"/>
  <c r="G395" i="3"/>
  <c r="C771" i="3"/>
  <c r="E266" i="2"/>
  <c r="G266" i="2"/>
  <c r="C771" i="2"/>
  <c r="D267" i="6" l="1"/>
  <c r="C771" i="6"/>
  <c r="J266" i="4"/>
  <c r="K266" i="4"/>
  <c r="H266" i="4"/>
  <c r="I266" i="4"/>
  <c r="C772" i="4"/>
  <c r="D396" i="3"/>
  <c r="H395" i="3"/>
  <c r="C772" i="3"/>
  <c r="L266" i="2"/>
  <c r="J266" i="2"/>
  <c r="K266" i="2"/>
  <c r="I266" i="2"/>
  <c r="H266" i="2"/>
  <c r="C772" i="2"/>
  <c r="G267" i="6" l="1"/>
  <c r="I267" i="6" s="1"/>
  <c r="E267" i="6"/>
  <c r="C772" i="6"/>
  <c r="D267" i="4"/>
  <c r="C773" i="4"/>
  <c r="E396" i="3"/>
  <c r="G396" i="3"/>
  <c r="C773" i="3"/>
  <c r="D267" i="2"/>
  <c r="C773" i="2"/>
  <c r="H267" i="6" l="1"/>
  <c r="J267" i="6"/>
  <c r="C773" i="6"/>
  <c r="G267" i="4"/>
  <c r="E267" i="4"/>
  <c r="C774" i="4"/>
  <c r="D397" i="3"/>
  <c r="H396" i="3"/>
  <c r="C774" i="3"/>
  <c r="E267" i="2"/>
  <c r="G267" i="2"/>
  <c r="C774" i="2"/>
  <c r="D268" i="6" l="1"/>
  <c r="C774" i="6"/>
  <c r="J267" i="4"/>
  <c r="K267" i="4"/>
  <c r="H267" i="4"/>
  <c r="I267" i="4"/>
  <c r="C775" i="4"/>
  <c r="E397" i="3"/>
  <c r="G397" i="3"/>
  <c r="C775" i="3"/>
  <c r="I267" i="2"/>
  <c r="K267" i="2"/>
  <c r="L267" i="2"/>
  <c r="J267" i="2"/>
  <c r="H267" i="2"/>
  <c r="C775" i="2"/>
  <c r="E268" i="6" l="1"/>
  <c r="G268" i="6"/>
  <c r="I268" i="6" s="1"/>
  <c r="C775" i="6"/>
  <c r="D268" i="4"/>
  <c r="C776" i="4"/>
  <c r="D398" i="3"/>
  <c r="H397" i="3"/>
  <c r="C776" i="3"/>
  <c r="D268" i="2"/>
  <c r="C776" i="2"/>
  <c r="H268" i="6" l="1"/>
  <c r="J268" i="6"/>
  <c r="C776" i="6"/>
  <c r="E268" i="4"/>
  <c r="G268" i="4"/>
  <c r="C777" i="4"/>
  <c r="G398" i="3"/>
  <c r="E398" i="3"/>
  <c r="C777" i="3"/>
  <c r="E268" i="2"/>
  <c r="G268" i="2"/>
  <c r="C777" i="2"/>
  <c r="D269" i="6" l="1"/>
  <c r="C777" i="6"/>
  <c r="J268" i="4"/>
  <c r="K268" i="4"/>
  <c r="H268" i="4"/>
  <c r="I268" i="4"/>
  <c r="C778" i="4"/>
  <c r="D399" i="3"/>
  <c r="H398" i="3"/>
  <c r="C778" i="3"/>
  <c r="K268" i="2"/>
  <c r="L268" i="2"/>
  <c r="J268" i="2"/>
  <c r="I268" i="2"/>
  <c r="H268" i="2"/>
  <c r="C778" i="2"/>
  <c r="G269" i="6" l="1"/>
  <c r="I269" i="6" s="1"/>
  <c r="E269" i="6"/>
  <c r="C778" i="6"/>
  <c r="D269" i="4"/>
  <c r="C779" i="4"/>
  <c r="G399" i="3"/>
  <c r="E399" i="3"/>
  <c r="C779" i="3"/>
  <c r="D269" i="2"/>
  <c r="C779" i="2"/>
  <c r="H269" i="6" l="1"/>
  <c r="J269" i="6"/>
  <c r="C779" i="6"/>
  <c r="E269" i="4"/>
  <c r="G269" i="4"/>
  <c r="C780" i="4"/>
  <c r="D400" i="3"/>
  <c r="H399" i="3"/>
  <c r="C780" i="3"/>
  <c r="E269" i="2"/>
  <c r="G269" i="2"/>
  <c r="L269" i="2" s="1"/>
  <c r="C780" i="2"/>
  <c r="D270" i="6" l="1"/>
  <c r="C780" i="6"/>
  <c r="J269" i="4"/>
  <c r="K269" i="4"/>
  <c r="H269" i="4"/>
  <c r="I269" i="4"/>
  <c r="C781" i="4"/>
  <c r="E400" i="3"/>
  <c r="G400" i="3"/>
  <c r="C781" i="3"/>
  <c r="K269" i="2"/>
  <c r="J269" i="2"/>
  <c r="I269" i="2"/>
  <c r="H269" i="2"/>
  <c r="C781" i="2"/>
  <c r="G270" i="6" l="1"/>
  <c r="J270" i="6" s="1"/>
  <c r="E270" i="6"/>
  <c r="C781" i="6"/>
  <c r="D270" i="4"/>
  <c r="C782" i="4"/>
  <c r="D401" i="3"/>
  <c r="H400" i="3"/>
  <c r="C782" i="3"/>
  <c r="D270" i="2"/>
  <c r="C782" i="2"/>
  <c r="H270" i="6" l="1"/>
  <c r="I270" i="6"/>
  <c r="C782" i="6"/>
  <c r="E270" i="4"/>
  <c r="G270" i="4"/>
  <c r="C783" i="4"/>
  <c r="E401" i="3"/>
  <c r="G401" i="3"/>
  <c r="C783" i="3"/>
  <c r="E270" i="2"/>
  <c r="G270" i="2"/>
  <c r="C783" i="2"/>
  <c r="D271" i="6" l="1"/>
  <c r="C783" i="6"/>
  <c r="J270" i="4"/>
  <c r="K270" i="4"/>
  <c r="H270" i="4"/>
  <c r="I270" i="4"/>
  <c r="C784" i="4"/>
  <c r="D402" i="3"/>
  <c r="H401" i="3"/>
  <c r="C784" i="3"/>
  <c r="L270" i="2"/>
  <c r="K270" i="2"/>
  <c r="J270" i="2"/>
  <c r="H270" i="2"/>
  <c r="I270" i="2"/>
  <c r="C784" i="2"/>
  <c r="E271" i="6" l="1"/>
  <c r="G271" i="6"/>
  <c r="I271" i="6" s="1"/>
  <c r="C784" i="6"/>
  <c r="D271" i="4"/>
  <c r="C785" i="4"/>
  <c r="E402" i="3"/>
  <c r="G402" i="3"/>
  <c r="C785" i="3"/>
  <c r="D271" i="2"/>
  <c r="C785" i="2"/>
  <c r="H271" i="6" l="1"/>
  <c r="J271" i="6"/>
  <c r="C785" i="6"/>
  <c r="G271" i="4"/>
  <c r="E271" i="4"/>
  <c r="C786" i="4"/>
  <c r="D403" i="3"/>
  <c r="H402" i="3"/>
  <c r="C786" i="3"/>
  <c r="E271" i="2"/>
  <c r="G271" i="2"/>
  <c r="I271" i="2" s="1"/>
  <c r="C786" i="2"/>
  <c r="D272" i="6" l="1"/>
  <c r="C786" i="6"/>
  <c r="J271" i="4"/>
  <c r="K271" i="4"/>
  <c r="H271" i="4"/>
  <c r="I271" i="4"/>
  <c r="C787" i="4"/>
  <c r="E403" i="3"/>
  <c r="G403" i="3"/>
  <c r="C787" i="3"/>
  <c r="K271" i="2"/>
  <c r="L271" i="2"/>
  <c r="J271" i="2"/>
  <c r="H271" i="2"/>
  <c r="C787" i="2"/>
  <c r="E272" i="6" l="1"/>
  <c r="G272" i="6"/>
  <c r="I272" i="6" s="1"/>
  <c r="C787" i="6"/>
  <c r="D272" i="4"/>
  <c r="C788" i="4"/>
  <c r="D404" i="3"/>
  <c r="H403" i="3"/>
  <c r="C788" i="3"/>
  <c r="D272" i="2"/>
  <c r="C788" i="2"/>
  <c r="H272" i="6" l="1"/>
  <c r="J272" i="6"/>
  <c r="C788" i="6"/>
  <c r="E272" i="4"/>
  <c r="G272" i="4"/>
  <c r="C789" i="4"/>
  <c r="E404" i="3"/>
  <c r="G404" i="3"/>
  <c r="C789" i="3"/>
  <c r="G272" i="2"/>
  <c r="L272" i="2" s="1"/>
  <c r="E272" i="2"/>
  <c r="C789" i="2"/>
  <c r="D273" i="6" l="1"/>
  <c r="C789" i="6"/>
  <c r="J272" i="4"/>
  <c r="K272" i="4"/>
  <c r="H272" i="4"/>
  <c r="I272" i="4"/>
  <c r="C790" i="4"/>
  <c r="D405" i="3"/>
  <c r="H404" i="3"/>
  <c r="C790" i="3"/>
  <c r="K272" i="2"/>
  <c r="I272" i="2"/>
  <c r="J272" i="2"/>
  <c r="H272" i="2"/>
  <c r="C790" i="2"/>
  <c r="E273" i="6" l="1"/>
  <c r="G273" i="6"/>
  <c r="J273" i="6" s="1"/>
  <c r="C790" i="6"/>
  <c r="D273" i="4"/>
  <c r="C791" i="4"/>
  <c r="G405" i="3"/>
  <c r="E405" i="3"/>
  <c r="C791" i="3"/>
  <c r="D273" i="2"/>
  <c r="C791" i="2"/>
  <c r="H273" i="6" l="1"/>
  <c r="I273" i="6"/>
  <c r="C791" i="6"/>
  <c r="G273" i="4"/>
  <c r="E273" i="4"/>
  <c r="C792" i="4"/>
  <c r="D406" i="3"/>
  <c r="H405" i="3"/>
  <c r="C792" i="3"/>
  <c r="G273" i="2"/>
  <c r="E273" i="2"/>
  <c r="C792" i="2"/>
  <c r="D274" i="6" l="1"/>
  <c r="C792" i="6"/>
  <c r="J273" i="4"/>
  <c r="K273" i="4"/>
  <c r="H273" i="4"/>
  <c r="I273" i="4"/>
  <c r="C793" i="4"/>
  <c r="G406" i="3"/>
  <c r="E406" i="3"/>
  <c r="C793" i="3"/>
  <c r="K273" i="2"/>
  <c r="L273" i="2"/>
  <c r="J273" i="2"/>
  <c r="I273" i="2"/>
  <c r="H273" i="2"/>
  <c r="C793" i="2"/>
  <c r="E274" i="6" l="1"/>
  <c r="G274" i="6"/>
  <c r="I274" i="6" s="1"/>
  <c r="C793" i="6"/>
  <c r="D274" i="4"/>
  <c r="C794" i="4"/>
  <c r="D407" i="3"/>
  <c r="H406" i="3"/>
  <c r="C794" i="3"/>
  <c r="D274" i="2"/>
  <c r="C794" i="2"/>
  <c r="H274" i="6" l="1"/>
  <c r="J274" i="6"/>
  <c r="C794" i="6"/>
  <c r="E274" i="4"/>
  <c r="G274" i="4"/>
  <c r="C795" i="4"/>
  <c r="G407" i="3"/>
  <c r="E407" i="3"/>
  <c r="C795" i="3"/>
  <c r="G274" i="2"/>
  <c r="E274" i="2"/>
  <c r="C795" i="2"/>
  <c r="D275" i="6" l="1"/>
  <c r="C795" i="6"/>
  <c r="J274" i="4"/>
  <c r="K274" i="4"/>
  <c r="H274" i="4"/>
  <c r="I274" i="4"/>
  <c r="C796" i="4"/>
  <c r="D408" i="3"/>
  <c r="H407" i="3"/>
  <c r="C796" i="3"/>
  <c r="I274" i="2"/>
  <c r="K274" i="2"/>
  <c r="L274" i="2"/>
  <c r="J274" i="2"/>
  <c r="H274" i="2"/>
  <c r="C796" i="2"/>
  <c r="E275" i="6" l="1"/>
  <c r="G275" i="6"/>
  <c r="J275" i="6" s="1"/>
  <c r="C796" i="6"/>
  <c r="D275" i="4"/>
  <c r="C797" i="4"/>
  <c r="E408" i="3"/>
  <c r="G408" i="3"/>
  <c r="C797" i="3"/>
  <c r="D275" i="2"/>
  <c r="C797" i="2"/>
  <c r="H275" i="6" l="1"/>
  <c r="I275" i="6"/>
  <c r="C797" i="6"/>
  <c r="E275" i="4"/>
  <c r="G275" i="4"/>
  <c r="C798" i="4"/>
  <c r="D409" i="3"/>
  <c r="H408" i="3"/>
  <c r="C798" i="3"/>
  <c r="E275" i="2"/>
  <c r="G275" i="2"/>
  <c r="L275" i="2" s="1"/>
  <c r="C798" i="2"/>
  <c r="D276" i="6" l="1"/>
  <c r="C798" i="6"/>
  <c r="J275" i="4"/>
  <c r="K275" i="4"/>
  <c r="H275" i="4"/>
  <c r="I275" i="4"/>
  <c r="C799" i="4"/>
  <c r="E409" i="3"/>
  <c r="G409" i="3"/>
  <c r="C799" i="3"/>
  <c r="K275" i="2"/>
  <c r="J275" i="2"/>
  <c r="I275" i="2"/>
  <c r="H275" i="2"/>
  <c r="C799" i="2"/>
  <c r="G276" i="6" l="1"/>
  <c r="J276" i="6" s="1"/>
  <c r="E276" i="6"/>
  <c r="C799" i="6"/>
  <c r="D276" i="4"/>
  <c r="C800" i="4"/>
  <c r="D410" i="3"/>
  <c r="H409" i="3"/>
  <c r="C800" i="3"/>
  <c r="D276" i="2"/>
  <c r="C800" i="2"/>
  <c r="H276" i="6" l="1"/>
  <c r="I276" i="6"/>
  <c r="C800" i="6"/>
  <c r="E276" i="4"/>
  <c r="G276" i="4"/>
  <c r="C801" i="4"/>
  <c r="G410" i="3"/>
  <c r="E410" i="3"/>
  <c r="C801" i="3"/>
  <c r="G276" i="2"/>
  <c r="E276" i="2"/>
  <c r="C801" i="2"/>
  <c r="D277" i="6" l="1"/>
  <c r="C801" i="6"/>
  <c r="J276" i="4"/>
  <c r="K276" i="4"/>
  <c r="H276" i="4"/>
  <c r="I276" i="4"/>
  <c r="C802" i="4"/>
  <c r="D411" i="3"/>
  <c r="H410" i="3"/>
  <c r="C802" i="3"/>
  <c r="L276" i="2"/>
  <c r="K276" i="2"/>
  <c r="J276" i="2"/>
  <c r="I276" i="2"/>
  <c r="H276" i="2"/>
  <c r="C802" i="2"/>
  <c r="E277" i="6" l="1"/>
  <c r="G277" i="6"/>
  <c r="I277" i="6" s="1"/>
  <c r="C802" i="6"/>
  <c r="D277" i="4"/>
  <c r="C803" i="4"/>
  <c r="E411" i="3"/>
  <c r="G411" i="3"/>
  <c r="C803" i="3"/>
  <c r="D277" i="2"/>
  <c r="C803" i="2"/>
  <c r="H277" i="6" l="1"/>
  <c r="J277" i="6"/>
  <c r="C803" i="6"/>
  <c r="E277" i="4"/>
  <c r="G277" i="4"/>
  <c r="C804" i="4"/>
  <c r="D412" i="3"/>
  <c r="H411" i="3"/>
  <c r="C804" i="3"/>
  <c r="G277" i="2"/>
  <c r="L277" i="2" s="1"/>
  <c r="E277" i="2"/>
  <c r="C804" i="2"/>
  <c r="D278" i="6" l="1"/>
  <c r="C804" i="6"/>
  <c r="J277" i="4"/>
  <c r="K277" i="4"/>
  <c r="H277" i="4"/>
  <c r="I277" i="4"/>
  <c r="C805" i="4"/>
  <c r="G412" i="3"/>
  <c r="E412" i="3"/>
  <c r="C805" i="3"/>
  <c r="K277" i="2"/>
  <c r="I277" i="2"/>
  <c r="J277" i="2"/>
  <c r="H277" i="2"/>
  <c r="C805" i="2"/>
  <c r="E278" i="6" l="1"/>
  <c r="G278" i="6"/>
  <c r="J278" i="6" s="1"/>
  <c r="C805" i="6"/>
  <c r="D278" i="4"/>
  <c r="C806" i="4"/>
  <c r="D413" i="3"/>
  <c r="H412" i="3"/>
  <c r="C806" i="3"/>
  <c r="D278" i="2"/>
  <c r="C806" i="2"/>
  <c r="H278" i="6" l="1"/>
  <c r="I278" i="6"/>
  <c r="C806" i="6"/>
  <c r="E278" i="4"/>
  <c r="G278" i="4"/>
  <c r="C807" i="4"/>
  <c r="G413" i="3"/>
  <c r="E413" i="3"/>
  <c r="C807" i="3"/>
  <c r="E278" i="2"/>
  <c r="G278" i="2"/>
  <c r="C807" i="2"/>
  <c r="D279" i="6" l="1"/>
  <c r="C807" i="6"/>
  <c r="J278" i="4"/>
  <c r="K278" i="4"/>
  <c r="H278" i="4"/>
  <c r="I278" i="4"/>
  <c r="C808" i="4"/>
  <c r="D414" i="3"/>
  <c r="H413" i="3"/>
  <c r="C808" i="3"/>
  <c r="K278" i="2"/>
  <c r="L278" i="2"/>
  <c r="J278" i="2"/>
  <c r="H278" i="2"/>
  <c r="I278" i="2"/>
  <c r="C808" i="2"/>
  <c r="G279" i="6" l="1"/>
  <c r="I279" i="6" s="1"/>
  <c r="E279" i="6"/>
  <c r="C808" i="6"/>
  <c r="D279" i="4"/>
  <c r="C809" i="4"/>
  <c r="G414" i="3"/>
  <c r="E414" i="3"/>
  <c r="C809" i="3"/>
  <c r="D279" i="2"/>
  <c r="C809" i="2"/>
  <c r="H279" i="6" l="1"/>
  <c r="J279" i="6"/>
  <c r="C809" i="6"/>
  <c r="G279" i="4"/>
  <c r="E279" i="4"/>
  <c r="C810" i="4"/>
  <c r="D415" i="3"/>
  <c r="H414" i="3"/>
  <c r="C810" i="3"/>
  <c r="G279" i="2"/>
  <c r="I279" i="2" s="1"/>
  <c r="E279" i="2"/>
  <c r="C810" i="2"/>
  <c r="D280" i="6" l="1"/>
  <c r="C810" i="6"/>
  <c r="K279" i="4"/>
  <c r="J279" i="4"/>
  <c r="H279" i="4"/>
  <c r="I279" i="4"/>
  <c r="C811" i="4"/>
  <c r="G415" i="3"/>
  <c r="E415" i="3"/>
  <c r="C811" i="3"/>
  <c r="K279" i="2"/>
  <c r="L279" i="2"/>
  <c r="J279" i="2"/>
  <c r="H279" i="2"/>
  <c r="C811" i="2"/>
  <c r="G280" i="6" l="1"/>
  <c r="I280" i="6" s="1"/>
  <c r="E280" i="6"/>
  <c r="C811" i="6"/>
  <c r="D280" i="4"/>
  <c r="C812" i="4"/>
  <c r="D416" i="3"/>
  <c r="H415" i="3"/>
  <c r="C812" i="3"/>
  <c r="D280" i="2"/>
  <c r="C812" i="2"/>
  <c r="H280" i="6" l="1"/>
  <c r="J280" i="6"/>
  <c r="C812" i="6"/>
  <c r="G280" i="4"/>
  <c r="E280" i="4"/>
  <c r="C813" i="4"/>
  <c r="E416" i="3"/>
  <c r="G416" i="3"/>
  <c r="C813" i="3"/>
  <c r="E280" i="2"/>
  <c r="G280" i="2"/>
  <c r="C813" i="2"/>
  <c r="D281" i="6" l="1"/>
  <c r="C813" i="6"/>
  <c r="J280" i="4"/>
  <c r="K280" i="4"/>
  <c r="H280" i="4"/>
  <c r="I280" i="4"/>
  <c r="C814" i="4"/>
  <c r="D417" i="3"/>
  <c r="H416" i="3"/>
  <c r="C814" i="3"/>
  <c r="K280" i="2"/>
  <c r="L280" i="2"/>
  <c r="J280" i="2"/>
  <c r="I280" i="2"/>
  <c r="H280" i="2"/>
  <c r="C814" i="2"/>
  <c r="E281" i="6" l="1"/>
  <c r="G281" i="6"/>
  <c r="I281" i="6" s="1"/>
  <c r="C814" i="6"/>
  <c r="D281" i="4"/>
  <c r="C815" i="4"/>
  <c r="G417" i="3"/>
  <c r="E417" i="3"/>
  <c r="C815" i="3"/>
  <c r="D281" i="2"/>
  <c r="C815" i="2"/>
  <c r="H281" i="6" l="1"/>
  <c r="J281" i="6"/>
  <c r="C815" i="6"/>
  <c r="E281" i="4"/>
  <c r="G281" i="4"/>
  <c r="C816" i="4"/>
  <c r="D418" i="3"/>
  <c r="H417" i="3"/>
  <c r="C816" i="3"/>
  <c r="G281" i="2"/>
  <c r="E281" i="2"/>
  <c r="C816" i="2"/>
  <c r="D282" i="6" l="1"/>
  <c r="C816" i="6"/>
  <c r="J281" i="4"/>
  <c r="K281" i="4"/>
  <c r="H281" i="4"/>
  <c r="I281" i="4"/>
  <c r="C817" i="4"/>
  <c r="E418" i="3"/>
  <c r="G418" i="3"/>
  <c r="C817" i="3"/>
  <c r="L281" i="2"/>
  <c r="J281" i="2"/>
  <c r="K281" i="2"/>
  <c r="H281" i="2"/>
  <c r="I281" i="2"/>
  <c r="C817" i="2"/>
  <c r="E282" i="6" l="1"/>
  <c r="G282" i="6"/>
  <c r="J282" i="6" s="1"/>
  <c r="C817" i="6"/>
  <c r="D282" i="4"/>
  <c r="C818" i="4"/>
  <c r="D419" i="3"/>
  <c r="H418" i="3"/>
  <c r="C818" i="3"/>
  <c r="D282" i="2"/>
  <c r="C818" i="2"/>
  <c r="I282" i="6" l="1"/>
  <c r="H282" i="6"/>
  <c r="C818" i="6"/>
  <c r="E282" i="4"/>
  <c r="G282" i="4"/>
  <c r="C819" i="4"/>
  <c r="E419" i="3"/>
  <c r="G419" i="3"/>
  <c r="C819" i="3"/>
  <c r="G282" i="2"/>
  <c r="L282" i="2" s="1"/>
  <c r="E282" i="2"/>
  <c r="C819" i="2"/>
  <c r="D283" i="6" l="1"/>
  <c r="C819" i="6"/>
  <c r="J282" i="4"/>
  <c r="K282" i="4"/>
  <c r="H282" i="4"/>
  <c r="I282" i="4"/>
  <c r="C820" i="4"/>
  <c r="D420" i="3"/>
  <c r="H419" i="3"/>
  <c r="C820" i="3"/>
  <c r="K282" i="2"/>
  <c r="I282" i="2"/>
  <c r="J282" i="2"/>
  <c r="H282" i="2"/>
  <c r="C820" i="2"/>
  <c r="E283" i="6" l="1"/>
  <c r="G283" i="6"/>
  <c r="I283" i="6" s="1"/>
  <c r="C820" i="6"/>
  <c r="D283" i="4"/>
  <c r="C821" i="4"/>
  <c r="G420" i="3"/>
  <c r="E420" i="3"/>
  <c r="C821" i="3"/>
  <c r="D283" i="2"/>
  <c r="C821" i="2"/>
  <c r="H283" i="6" l="1"/>
  <c r="J283" i="6"/>
  <c r="C821" i="6"/>
  <c r="G283" i="4"/>
  <c r="E283" i="4"/>
  <c r="C822" i="4"/>
  <c r="D421" i="3"/>
  <c r="H420" i="3"/>
  <c r="C822" i="3"/>
  <c r="E283" i="2"/>
  <c r="G283" i="2"/>
  <c r="C822" i="2"/>
  <c r="D284" i="6" l="1"/>
  <c r="C822" i="6"/>
  <c r="J283" i="4"/>
  <c r="K283" i="4"/>
  <c r="H283" i="4"/>
  <c r="I283" i="4"/>
  <c r="C823" i="4"/>
  <c r="E421" i="3"/>
  <c r="G421" i="3"/>
  <c r="C823" i="3"/>
  <c r="I283" i="2"/>
  <c r="L283" i="2"/>
  <c r="K283" i="2"/>
  <c r="J283" i="2"/>
  <c r="H283" i="2"/>
  <c r="C823" i="2"/>
  <c r="G284" i="6" l="1"/>
  <c r="J284" i="6" s="1"/>
  <c r="E284" i="6"/>
  <c r="C823" i="6"/>
  <c r="D284" i="4"/>
  <c r="C824" i="4"/>
  <c r="D422" i="3"/>
  <c r="H421" i="3"/>
  <c r="C824" i="3"/>
  <c r="D284" i="2"/>
  <c r="C824" i="2"/>
  <c r="I284" i="6" l="1"/>
  <c r="H284" i="6"/>
  <c r="C824" i="6"/>
  <c r="G284" i="4"/>
  <c r="E284" i="4"/>
  <c r="C825" i="4"/>
  <c r="E422" i="3"/>
  <c r="G422" i="3"/>
  <c r="C825" i="3"/>
  <c r="G284" i="2"/>
  <c r="L284" i="2" s="1"/>
  <c r="E284" i="2"/>
  <c r="C825" i="2"/>
  <c r="D285" i="6" l="1"/>
  <c r="C825" i="6"/>
  <c r="J284" i="4"/>
  <c r="K284" i="4"/>
  <c r="H284" i="4"/>
  <c r="I284" i="4"/>
  <c r="C826" i="4"/>
  <c r="D423" i="3"/>
  <c r="H422" i="3"/>
  <c r="C826" i="3"/>
  <c r="K284" i="2"/>
  <c r="J284" i="2"/>
  <c r="I284" i="2"/>
  <c r="H284" i="2"/>
  <c r="C826" i="2"/>
  <c r="E285" i="6" l="1"/>
  <c r="G285" i="6"/>
  <c r="J285" i="6" s="1"/>
  <c r="C826" i="6"/>
  <c r="D285" i="4"/>
  <c r="C827" i="4"/>
  <c r="G423" i="3"/>
  <c r="E423" i="3"/>
  <c r="C827" i="3"/>
  <c r="D285" i="2"/>
  <c r="C827" i="2"/>
  <c r="H285" i="6" l="1"/>
  <c r="I285" i="6"/>
  <c r="C827" i="6"/>
  <c r="G285" i="4"/>
  <c r="E285" i="4"/>
  <c r="C828" i="4"/>
  <c r="D424" i="3"/>
  <c r="H423" i="3"/>
  <c r="C828" i="3"/>
  <c r="G285" i="2"/>
  <c r="E285" i="2"/>
  <c r="C828" i="2"/>
  <c r="D286" i="6" l="1"/>
  <c r="C828" i="6"/>
  <c r="J285" i="4"/>
  <c r="K285" i="4"/>
  <c r="H285" i="4"/>
  <c r="I285" i="4"/>
  <c r="C829" i="4"/>
  <c r="E424" i="3"/>
  <c r="G424" i="3"/>
  <c r="C829" i="3"/>
  <c r="L285" i="2"/>
  <c r="J285" i="2"/>
  <c r="K285" i="2"/>
  <c r="H285" i="2"/>
  <c r="I285" i="2"/>
  <c r="C829" i="2"/>
  <c r="E286" i="6" l="1"/>
  <c r="G286" i="6"/>
  <c r="J286" i="6" s="1"/>
  <c r="C829" i="6"/>
  <c r="D286" i="4"/>
  <c r="C830" i="4"/>
  <c r="D425" i="3"/>
  <c r="H424" i="3"/>
  <c r="C830" i="3"/>
  <c r="D286" i="2"/>
  <c r="C830" i="2"/>
  <c r="H286" i="6" l="1"/>
  <c r="I286" i="6"/>
  <c r="C830" i="6"/>
  <c r="G286" i="4"/>
  <c r="E286" i="4"/>
  <c r="C831" i="4"/>
  <c r="E425" i="3"/>
  <c r="G425" i="3"/>
  <c r="C831" i="3"/>
  <c r="E286" i="2"/>
  <c r="G286" i="2"/>
  <c r="I286" i="2" s="1"/>
  <c r="C831" i="2"/>
  <c r="D287" i="6" l="1"/>
  <c r="C831" i="6"/>
  <c r="J286" i="4"/>
  <c r="K286" i="4"/>
  <c r="H286" i="4"/>
  <c r="I286" i="4"/>
  <c r="C832" i="4"/>
  <c r="D426" i="3"/>
  <c r="H425" i="3"/>
  <c r="C832" i="3"/>
  <c r="K286" i="2"/>
  <c r="L286" i="2"/>
  <c r="J286" i="2"/>
  <c r="H286" i="2"/>
  <c r="C832" i="2"/>
  <c r="E287" i="6" l="1"/>
  <c r="G287" i="6"/>
  <c r="I287" i="6" s="1"/>
  <c r="C832" i="6"/>
  <c r="D287" i="4"/>
  <c r="C833" i="4"/>
  <c r="G426" i="3"/>
  <c r="E426" i="3"/>
  <c r="C833" i="3"/>
  <c r="D287" i="2"/>
  <c r="C833" i="2"/>
  <c r="H287" i="6" l="1"/>
  <c r="J287" i="6"/>
  <c r="C833" i="6"/>
  <c r="E287" i="4"/>
  <c r="G287" i="4"/>
  <c r="C834" i="4"/>
  <c r="D427" i="3"/>
  <c r="H426" i="3"/>
  <c r="C834" i="3"/>
  <c r="E287" i="2"/>
  <c r="G287" i="2"/>
  <c r="C834" i="2"/>
  <c r="D288" i="6" l="1"/>
  <c r="C834" i="6"/>
  <c r="J287" i="4"/>
  <c r="K287" i="4"/>
  <c r="H287" i="4"/>
  <c r="I287" i="4"/>
  <c r="C835" i="4"/>
  <c r="G427" i="3"/>
  <c r="E427" i="3"/>
  <c r="C835" i="3"/>
  <c r="I287" i="2"/>
  <c r="L287" i="2"/>
  <c r="K287" i="2"/>
  <c r="J287" i="2"/>
  <c r="H287" i="2"/>
  <c r="C835" i="2"/>
  <c r="E288" i="6" l="1"/>
  <c r="G288" i="6"/>
  <c r="J288" i="6" s="1"/>
  <c r="C835" i="6"/>
  <c r="D288" i="4"/>
  <c r="C836" i="4"/>
  <c r="D428" i="3"/>
  <c r="H427" i="3"/>
  <c r="C836" i="3"/>
  <c r="D288" i="2"/>
  <c r="C836" i="2"/>
  <c r="H288" i="6" l="1"/>
  <c r="I288" i="6"/>
  <c r="C836" i="6"/>
  <c r="E288" i="4"/>
  <c r="G288" i="4"/>
  <c r="C837" i="4"/>
  <c r="E428" i="3"/>
  <c r="G428" i="3"/>
  <c r="C837" i="3"/>
  <c r="G288" i="2"/>
  <c r="L288" i="2" s="1"/>
  <c r="E288" i="2"/>
  <c r="C837" i="2"/>
  <c r="D289" i="6" l="1"/>
  <c r="C837" i="6"/>
  <c r="J288" i="4"/>
  <c r="K288" i="4"/>
  <c r="H288" i="4"/>
  <c r="I288" i="4"/>
  <c r="C838" i="4"/>
  <c r="D429" i="3"/>
  <c r="H428" i="3"/>
  <c r="C838" i="3"/>
  <c r="K288" i="2"/>
  <c r="J288" i="2"/>
  <c r="I288" i="2"/>
  <c r="H288" i="2"/>
  <c r="C838" i="2"/>
  <c r="E289" i="6" l="1"/>
  <c r="G289" i="6"/>
  <c r="I289" i="6" s="1"/>
  <c r="C838" i="6"/>
  <c r="D289" i="4"/>
  <c r="C839" i="4"/>
  <c r="G429" i="3"/>
  <c r="E429" i="3"/>
  <c r="C839" i="3"/>
  <c r="D289" i="2"/>
  <c r="C839" i="2"/>
  <c r="H289" i="6" l="1"/>
  <c r="J289" i="6"/>
  <c r="C839" i="6"/>
  <c r="G289" i="4"/>
  <c r="E289" i="4"/>
  <c r="C840" i="4"/>
  <c r="D430" i="3"/>
  <c r="H429" i="3"/>
  <c r="C840" i="3"/>
  <c r="E289" i="2"/>
  <c r="G289" i="2"/>
  <c r="C840" i="2"/>
  <c r="D290" i="6" l="1"/>
  <c r="C840" i="6"/>
  <c r="J289" i="4"/>
  <c r="K289" i="4"/>
  <c r="H289" i="4"/>
  <c r="I289" i="4"/>
  <c r="C841" i="4"/>
  <c r="E430" i="3"/>
  <c r="G430" i="3"/>
  <c r="C841" i="3"/>
  <c r="I289" i="2"/>
  <c r="L289" i="2"/>
  <c r="K289" i="2"/>
  <c r="H289" i="2"/>
  <c r="J289" i="2"/>
  <c r="C841" i="2"/>
  <c r="E290" i="6" l="1"/>
  <c r="G290" i="6"/>
  <c r="I290" i="6" s="1"/>
  <c r="C841" i="6"/>
  <c r="D290" i="4"/>
  <c r="C842" i="4"/>
  <c r="D431" i="3"/>
  <c r="H430" i="3"/>
  <c r="C842" i="3"/>
  <c r="D290" i="2"/>
  <c r="C842" i="2"/>
  <c r="H290" i="6" l="1"/>
  <c r="J290" i="6"/>
  <c r="C842" i="6"/>
  <c r="E290" i="4"/>
  <c r="G290" i="4"/>
  <c r="C843" i="4"/>
  <c r="E431" i="3"/>
  <c r="G431" i="3"/>
  <c r="C843" i="3"/>
  <c r="E290" i="2"/>
  <c r="G290" i="2"/>
  <c r="I290" i="2" s="1"/>
  <c r="C843" i="2"/>
  <c r="D291" i="6" l="1"/>
  <c r="C843" i="6"/>
  <c r="J290" i="4"/>
  <c r="K290" i="4"/>
  <c r="H290" i="4"/>
  <c r="I290" i="4"/>
  <c r="C844" i="4"/>
  <c r="D432" i="3"/>
  <c r="H431" i="3"/>
  <c r="C844" i="3"/>
  <c r="K290" i="2"/>
  <c r="L290" i="2"/>
  <c r="J290" i="2"/>
  <c r="H290" i="2"/>
  <c r="C844" i="2"/>
  <c r="G291" i="6" l="1"/>
  <c r="I291" i="6" s="1"/>
  <c r="E291" i="6"/>
  <c r="C844" i="6"/>
  <c r="D291" i="4"/>
  <c r="C845" i="4"/>
  <c r="G432" i="3"/>
  <c r="E432" i="3"/>
  <c r="C845" i="3"/>
  <c r="D291" i="2"/>
  <c r="C845" i="2"/>
  <c r="H291" i="6" l="1"/>
  <c r="J291" i="6"/>
  <c r="C845" i="6"/>
  <c r="E291" i="4"/>
  <c r="G291" i="4"/>
  <c r="C846" i="4"/>
  <c r="D433" i="3"/>
  <c r="H432" i="3"/>
  <c r="C846" i="3"/>
  <c r="G291" i="2"/>
  <c r="L291" i="2" s="1"/>
  <c r="E291" i="2"/>
  <c r="C846" i="2"/>
  <c r="D292" i="6" l="1"/>
  <c r="C846" i="6"/>
  <c r="J291" i="4"/>
  <c r="K291" i="4"/>
  <c r="H291" i="4"/>
  <c r="I291" i="4"/>
  <c r="C847" i="4"/>
  <c r="E433" i="3"/>
  <c r="G433" i="3"/>
  <c r="C847" i="3"/>
  <c r="K291" i="2"/>
  <c r="J291" i="2"/>
  <c r="I291" i="2"/>
  <c r="H291" i="2"/>
  <c r="C847" i="2"/>
  <c r="G292" i="6" l="1"/>
  <c r="J292" i="6" s="1"/>
  <c r="E292" i="6"/>
  <c r="C847" i="6"/>
  <c r="D292" i="4"/>
  <c r="C848" i="4"/>
  <c r="D434" i="3"/>
  <c r="H433" i="3"/>
  <c r="C848" i="3"/>
  <c r="D292" i="2"/>
  <c r="C848" i="2"/>
  <c r="H292" i="6" l="1"/>
  <c r="I292" i="6"/>
  <c r="C848" i="6"/>
  <c r="E292" i="4"/>
  <c r="G292" i="4"/>
  <c r="C849" i="4"/>
  <c r="G434" i="3"/>
  <c r="E434" i="3"/>
  <c r="C849" i="3"/>
  <c r="G292" i="2"/>
  <c r="E292" i="2"/>
  <c r="C849" i="2"/>
  <c r="D293" i="6" l="1"/>
  <c r="C849" i="6"/>
  <c r="J292" i="4"/>
  <c r="K292" i="4"/>
  <c r="H292" i="4"/>
  <c r="I292" i="4"/>
  <c r="C850" i="4"/>
  <c r="D435" i="3"/>
  <c r="H434" i="3"/>
  <c r="C850" i="3"/>
  <c r="I292" i="2"/>
  <c r="L292" i="2"/>
  <c r="K292" i="2"/>
  <c r="J292" i="2"/>
  <c r="H292" i="2"/>
  <c r="C850" i="2"/>
  <c r="E293" i="6" l="1"/>
  <c r="G293" i="6"/>
  <c r="J293" i="6" s="1"/>
  <c r="C850" i="6"/>
  <c r="D293" i="4"/>
  <c r="C851" i="4"/>
  <c r="E435" i="3"/>
  <c r="G435" i="3"/>
  <c r="C851" i="3"/>
  <c r="D293" i="2"/>
  <c r="C851" i="2"/>
  <c r="H293" i="6" l="1"/>
  <c r="I293" i="6"/>
  <c r="C851" i="6"/>
  <c r="E293" i="4"/>
  <c r="G293" i="4"/>
  <c r="C852" i="4"/>
  <c r="D436" i="3"/>
  <c r="H435" i="3"/>
  <c r="C852" i="3"/>
  <c r="G293" i="2"/>
  <c r="E293" i="2"/>
  <c r="C852" i="2"/>
  <c r="D294" i="6" l="1"/>
  <c r="C852" i="6"/>
  <c r="J293" i="4"/>
  <c r="K293" i="4"/>
  <c r="H293" i="4"/>
  <c r="I293" i="4"/>
  <c r="C853" i="4"/>
  <c r="E436" i="3"/>
  <c r="G436" i="3"/>
  <c r="C853" i="3"/>
  <c r="I293" i="2"/>
  <c r="K293" i="2"/>
  <c r="L293" i="2"/>
  <c r="J293" i="2"/>
  <c r="H293" i="2"/>
  <c r="C853" i="2"/>
  <c r="E294" i="6" l="1"/>
  <c r="G294" i="6"/>
  <c r="J294" i="6" s="1"/>
  <c r="C853" i="6"/>
  <c r="D294" i="4"/>
  <c r="C854" i="4"/>
  <c r="D437" i="3"/>
  <c r="H436" i="3"/>
  <c r="C854" i="3"/>
  <c r="D294" i="2"/>
  <c r="C854" i="2"/>
  <c r="I294" i="6" l="1"/>
  <c r="H294" i="6"/>
  <c r="C854" i="6"/>
  <c r="E294" i="4"/>
  <c r="G294" i="4"/>
  <c r="C855" i="4"/>
  <c r="E437" i="3"/>
  <c r="G437" i="3"/>
  <c r="C855" i="3"/>
  <c r="G294" i="2"/>
  <c r="L294" i="2" s="1"/>
  <c r="E294" i="2"/>
  <c r="C855" i="2"/>
  <c r="D295" i="6" l="1"/>
  <c r="C855" i="6"/>
  <c r="J294" i="4"/>
  <c r="K294" i="4"/>
  <c r="H294" i="4"/>
  <c r="I294" i="4"/>
  <c r="C856" i="4"/>
  <c r="D438" i="3"/>
  <c r="H437" i="3"/>
  <c r="C856" i="3"/>
  <c r="K294" i="2"/>
  <c r="J294" i="2"/>
  <c r="H294" i="2"/>
  <c r="I294" i="2"/>
  <c r="C856" i="2"/>
  <c r="G295" i="6" l="1"/>
  <c r="I295" i="6" s="1"/>
  <c r="E295" i="6"/>
  <c r="C856" i="6"/>
  <c r="D295" i="4"/>
  <c r="C857" i="4"/>
  <c r="G438" i="3"/>
  <c r="E438" i="3"/>
  <c r="C857" i="3"/>
  <c r="D295" i="2"/>
  <c r="C857" i="2"/>
  <c r="H295" i="6" l="1"/>
  <c r="J295" i="6"/>
  <c r="C857" i="6"/>
  <c r="E295" i="4"/>
  <c r="G295" i="4"/>
  <c r="C858" i="4"/>
  <c r="D439" i="3"/>
  <c r="H438" i="3"/>
  <c r="C858" i="3"/>
  <c r="E295" i="2"/>
  <c r="G295" i="2"/>
  <c r="I295" i="2" s="1"/>
  <c r="C858" i="2"/>
  <c r="D296" i="6" l="1"/>
  <c r="C858" i="6"/>
  <c r="J295" i="4"/>
  <c r="K295" i="4"/>
  <c r="H295" i="4"/>
  <c r="I295" i="4"/>
  <c r="C859" i="4"/>
  <c r="G439" i="3"/>
  <c r="E439" i="3"/>
  <c r="C859" i="3"/>
  <c r="K295" i="2"/>
  <c r="L295" i="2"/>
  <c r="J295" i="2"/>
  <c r="H295" i="2"/>
  <c r="C859" i="2"/>
  <c r="G296" i="6" l="1"/>
  <c r="J296" i="6" s="1"/>
  <c r="E296" i="6"/>
  <c r="C859" i="6"/>
  <c r="D296" i="4"/>
  <c r="C860" i="4"/>
  <c r="D440" i="3"/>
  <c r="H439" i="3"/>
  <c r="C860" i="3"/>
  <c r="D296" i="2"/>
  <c r="C860" i="2"/>
  <c r="H296" i="6" l="1"/>
  <c r="I296" i="6"/>
  <c r="C860" i="6"/>
  <c r="E296" i="4"/>
  <c r="G296" i="4"/>
  <c r="C861" i="4"/>
  <c r="E440" i="3"/>
  <c r="G440" i="3"/>
  <c r="C861" i="3"/>
  <c r="G296" i="2"/>
  <c r="L296" i="2" s="1"/>
  <c r="E296" i="2"/>
  <c r="C861" i="2"/>
  <c r="D297" i="6" l="1"/>
  <c r="C861" i="6"/>
  <c r="K296" i="4"/>
  <c r="J296" i="4"/>
  <c r="H296" i="4"/>
  <c r="I296" i="4"/>
  <c r="C862" i="4"/>
  <c r="D441" i="3"/>
  <c r="H440" i="3"/>
  <c r="C862" i="3"/>
  <c r="K296" i="2"/>
  <c r="J296" i="2"/>
  <c r="H296" i="2"/>
  <c r="I296" i="2"/>
  <c r="C862" i="2"/>
  <c r="E297" i="6" l="1"/>
  <c r="G297" i="6"/>
  <c r="I297" i="6" s="1"/>
  <c r="C862" i="6"/>
  <c r="D297" i="4"/>
  <c r="C863" i="4"/>
  <c r="G441" i="3"/>
  <c r="E441" i="3"/>
  <c r="C863" i="3"/>
  <c r="D297" i="2"/>
  <c r="C863" i="2"/>
  <c r="H297" i="6" l="1"/>
  <c r="J297" i="6"/>
  <c r="C863" i="6"/>
  <c r="E297" i="4"/>
  <c r="G297" i="4"/>
  <c r="C864" i="4"/>
  <c r="D442" i="3"/>
  <c r="H441" i="3"/>
  <c r="C864" i="3"/>
  <c r="G297" i="2"/>
  <c r="E297" i="2"/>
  <c r="C864" i="2"/>
  <c r="D298" i="6" l="1"/>
  <c r="C864" i="6"/>
  <c r="J297" i="4"/>
  <c r="K297" i="4"/>
  <c r="H297" i="4"/>
  <c r="I297" i="4"/>
  <c r="C865" i="4"/>
  <c r="E442" i="3"/>
  <c r="G442" i="3"/>
  <c r="C865" i="3"/>
  <c r="I297" i="2"/>
  <c r="L297" i="2"/>
  <c r="K297" i="2"/>
  <c r="J297" i="2"/>
  <c r="H297" i="2"/>
  <c r="C865" i="2"/>
  <c r="E298" i="6" l="1"/>
  <c r="G298" i="6"/>
  <c r="J298" i="6" s="1"/>
  <c r="C865" i="6"/>
  <c r="D298" i="4"/>
  <c r="C866" i="4"/>
  <c r="D443" i="3"/>
  <c r="H442" i="3"/>
  <c r="C866" i="3"/>
  <c r="D298" i="2"/>
  <c r="C866" i="2"/>
  <c r="H298" i="6" l="1"/>
  <c r="I298" i="6"/>
  <c r="C866" i="6"/>
  <c r="E298" i="4"/>
  <c r="G298" i="4"/>
  <c r="C867" i="4"/>
  <c r="E443" i="3"/>
  <c r="G443" i="3"/>
  <c r="C867" i="3"/>
  <c r="E298" i="2"/>
  <c r="G298" i="2"/>
  <c r="I298" i="2" s="1"/>
  <c r="C867" i="2"/>
  <c r="D299" i="6" l="1"/>
  <c r="C867" i="6"/>
  <c r="J298" i="4"/>
  <c r="K298" i="4"/>
  <c r="H298" i="4"/>
  <c r="I298" i="4"/>
  <c r="C868" i="4"/>
  <c r="D444" i="3"/>
  <c r="H443" i="3"/>
  <c r="C868" i="3"/>
  <c r="K298" i="2"/>
  <c r="L298" i="2"/>
  <c r="J298" i="2"/>
  <c r="H298" i="2"/>
  <c r="C868" i="2"/>
  <c r="E299" i="6" l="1"/>
  <c r="G299" i="6"/>
  <c r="J299" i="6" s="1"/>
  <c r="C868" i="6"/>
  <c r="D299" i="4"/>
  <c r="C869" i="4"/>
  <c r="G444" i="3"/>
  <c r="E444" i="3"/>
  <c r="C869" i="3"/>
  <c r="D299" i="2"/>
  <c r="C869" i="2"/>
  <c r="I299" i="6" l="1"/>
  <c r="H299" i="6"/>
  <c r="C869" i="6"/>
  <c r="E299" i="4"/>
  <c r="G299" i="4"/>
  <c r="C870" i="4"/>
  <c r="D445" i="3"/>
  <c r="H444" i="3"/>
  <c r="C870" i="3"/>
  <c r="E299" i="2"/>
  <c r="G299" i="2"/>
  <c r="C870" i="2"/>
  <c r="D300" i="6" l="1"/>
  <c r="C870" i="6"/>
  <c r="J299" i="4"/>
  <c r="K299" i="4"/>
  <c r="H299" i="4"/>
  <c r="I299" i="4"/>
  <c r="C871" i="4"/>
  <c r="E445" i="3"/>
  <c r="G445" i="3"/>
  <c r="C871" i="3"/>
  <c r="I299" i="2"/>
  <c r="L299" i="2"/>
  <c r="K299" i="2"/>
  <c r="J299" i="2"/>
  <c r="H299" i="2"/>
  <c r="C871" i="2"/>
  <c r="E300" i="6" l="1"/>
  <c r="G300" i="6"/>
  <c r="J300" i="6" s="1"/>
  <c r="C871" i="6"/>
  <c r="D300" i="4"/>
  <c r="C872" i="4"/>
  <c r="D446" i="3"/>
  <c r="H445" i="3"/>
  <c r="C872" i="3"/>
  <c r="D300" i="2"/>
  <c r="C872" i="2"/>
  <c r="H300" i="6" l="1"/>
  <c r="I300" i="6"/>
  <c r="C872" i="6"/>
  <c r="E300" i="4"/>
  <c r="G300" i="4"/>
  <c r="C873" i="4"/>
  <c r="E446" i="3"/>
  <c r="G446" i="3"/>
  <c r="C873" i="3"/>
  <c r="G300" i="2"/>
  <c r="L300" i="2" s="1"/>
  <c r="E300" i="2"/>
  <c r="C873" i="2"/>
  <c r="D301" i="6" l="1"/>
  <c r="C873" i="6"/>
  <c r="J300" i="4"/>
  <c r="K300" i="4"/>
  <c r="H300" i="4"/>
  <c r="I300" i="4"/>
  <c r="C874" i="4"/>
  <c r="D447" i="3"/>
  <c r="H446" i="3"/>
  <c r="C874" i="3"/>
  <c r="K300" i="2"/>
  <c r="J300" i="2"/>
  <c r="I300" i="2"/>
  <c r="H300" i="2"/>
  <c r="C874" i="2"/>
  <c r="E301" i="6" l="1"/>
  <c r="G301" i="6"/>
  <c r="I301" i="6" s="1"/>
  <c r="C874" i="6"/>
  <c r="D301" i="4"/>
  <c r="C875" i="4"/>
  <c r="G447" i="3"/>
  <c r="E447" i="3"/>
  <c r="C875" i="3"/>
  <c r="D301" i="2"/>
  <c r="C875" i="2"/>
  <c r="H301" i="6" l="1"/>
  <c r="J301" i="6"/>
  <c r="C875" i="6"/>
  <c r="E301" i="4"/>
  <c r="G301" i="4"/>
  <c r="C876" i="4"/>
  <c r="D448" i="3"/>
  <c r="H447" i="3"/>
  <c r="C876" i="3"/>
  <c r="E301" i="2"/>
  <c r="G301" i="2"/>
  <c r="C876" i="2"/>
  <c r="D302" i="6" l="1"/>
  <c r="C876" i="6"/>
  <c r="J301" i="4"/>
  <c r="K301" i="4"/>
  <c r="H301" i="4"/>
  <c r="I301" i="4"/>
  <c r="C877" i="4"/>
  <c r="E448" i="3"/>
  <c r="G448" i="3"/>
  <c r="C877" i="3"/>
  <c r="I301" i="2"/>
  <c r="L301" i="2"/>
  <c r="K301" i="2"/>
  <c r="J301" i="2"/>
  <c r="H301" i="2"/>
  <c r="C877" i="2"/>
  <c r="G302" i="6" l="1"/>
  <c r="J302" i="6" s="1"/>
  <c r="E302" i="6"/>
  <c r="C877" i="6"/>
  <c r="D302" i="4"/>
  <c r="C878" i="4"/>
  <c r="D449" i="3"/>
  <c r="H448" i="3"/>
  <c r="C878" i="3"/>
  <c r="D302" i="2"/>
  <c r="C878" i="2"/>
  <c r="H302" i="6" l="1"/>
  <c r="I302" i="6"/>
  <c r="C878" i="6"/>
  <c r="E302" i="4"/>
  <c r="G302" i="4"/>
  <c r="C879" i="4"/>
  <c r="G449" i="3"/>
  <c r="E449" i="3"/>
  <c r="C879" i="3"/>
  <c r="E302" i="2"/>
  <c r="G302" i="2"/>
  <c r="C879" i="2"/>
  <c r="D303" i="6" l="1"/>
  <c r="C879" i="6"/>
  <c r="J302" i="4"/>
  <c r="K302" i="4"/>
  <c r="H302" i="4"/>
  <c r="I302" i="4"/>
  <c r="C880" i="4"/>
  <c r="D450" i="3"/>
  <c r="H449" i="3"/>
  <c r="C880" i="3"/>
  <c r="K302" i="2"/>
  <c r="J302" i="2"/>
  <c r="L302" i="2"/>
  <c r="H302" i="2"/>
  <c r="I302" i="2"/>
  <c r="C880" i="2"/>
  <c r="E303" i="6" l="1"/>
  <c r="G303" i="6"/>
  <c r="I303" i="6" s="1"/>
  <c r="C880" i="6"/>
  <c r="D303" i="4"/>
  <c r="C881" i="4"/>
  <c r="E450" i="3"/>
  <c r="G450" i="3"/>
  <c r="C881" i="3"/>
  <c r="D303" i="2"/>
  <c r="C881" i="2"/>
  <c r="H303" i="6" l="1"/>
  <c r="J303" i="6"/>
  <c r="C881" i="6"/>
  <c r="E303" i="4"/>
  <c r="G303" i="4"/>
  <c r="C882" i="4"/>
  <c r="D451" i="3"/>
  <c r="H450" i="3"/>
  <c r="C882" i="3"/>
  <c r="E303" i="2"/>
  <c r="G303" i="2"/>
  <c r="L303" i="2" s="1"/>
  <c r="C882" i="2"/>
  <c r="D304" i="6" l="1"/>
  <c r="C882" i="6"/>
  <c r="J303" i="4"/>
  <c r="K303" i="4"/>
  <c r="H303" i="4"/>
  <c r="I303" i="4"/>
  <c r="C883" i="4"/>
  <c r="E451" i="3"/>
  <c r="G451" i="3"/>
  <c r="C883" i="3"/>
  <c r="K303" i="2"/>
  <c r="J303" i="2"/>
  <c r="I303" i="2"/>
  <c r="H303" i="2"/>
  <c r="C883" i="2"/>
  <c r="G304" i="6" l="1"/>
  <c r="J304" i="6" s="1"/>
  <c r="E304" i="6"/>
  <c r="C883" i="6"/>
  <c r="D304" i="4"/>
  <c r="C884" i="4"/>
  <c r="D452" i="3"/>
  <c r="H451" i="3"/>
  <c r="C884" i="3"/>
  <c r="D304" i="2"/>
  <c r="C884" i="2"/>
  <c r="I304" i="6" l="1"/>
  <c r="H304" i="6"/>
  <c r="C884" i="6"/>
  <c r="E304" i="4"/>
  <c r="G304" i="4"/>
  <c r="C885" i="4"/>
  <c r="G452" i="3"/>
  <c r="E452" i="3"/>
  <c r="C885" i="3"/>
  <c r="E304" i="2"/>
  <c r="G304" i="2"/>
  <c r="C885" i="2"/>
  <c r="D305" i="6" l="1"/>
  <c r="C885" i="6"/>
  <c r="J304" i="4"/>
  <c r="K304" i="4"/>
  <c r="H304" i="4"/>
  <c r="I304" i="4"/>
  <c r="C886" i="4"/>
  <c r="D453" i="3"/>
  <c r="H452" i="3"/>
  <c r="C886" i="3"/>
  <c r="I304" i="2"/>
  <c r="L304" i="2"/>
  <c r="K304" i="2"/>
  <c r="J304" i="2"/>
  <c r="H304" i="2"/>
  <c r="C886" i="2"/>
  <c r="E305" i="6" l="1"/>
  <c r="G305" i="6"/>
  <c r="I305" i="6" s="1"/>
  <c r="C886" i="6"/>
  <c r="D305" i="4"/>
  <c r="C887" i="4"/>
  <c r="G453" i="3"/>
  <c r="E453" i="3"/>
  <c r="C887" i="3"/>
  <c r="D305" i="2"/>
  <c r="C887" i="2"/>
  <c r="H305" i="6" l="1"/>
  <c r="J305" i="6"/>
  <c r="C887" i="6"/>
  <c r="E305" i="4"/>
  <c r="G305" i="4"/>
  <c r="C888" i="4"/>
  <c r="D454" i="3"/>
  <c r="H453" i="3"/>
  <c r="C888" i="3"/>
  <c r="E305" i="2"/>
  <c r="G305" i="2"/>
  <c r="C888" i="2"/>
  <c r="D306" i="6" l="1"/>
  <c r="C888" i="6"/>
  <c r="J305" i="4"/>
  <c r="K305" i="4"/>
  <c r="H305" i="4"/>
  <c r="I305" i="4"/>
  <c r="C889" i="4"/>
  <c r="E454" i="3"/>
  <c r="G454" i="3"/>
  <c r="C889" i="3"/>
  <c r="L305" i="2"/>
  <c r="K305" i="2"/>
  <c r="J305" i="2"/>
  <c r="I305" i="2"/>
  <c r="H305" i="2"/>
  <c r="C889" i="2"/>
  <c r="E306" i="6" l="1"/>
  <c r="G306" i="6"/>
  <c r="I306" i="6" s="1"/>
  <c r="C889" i="6"/>
  <c r="D306" i="4"/>
  <c r="C890" i="4"/>
  <c r="D455" i="3"/>
  <c r="H454" i="3"/>
  <c r="C890" i="3"/>
  <c r="D306" i="2"/>
  <c r="C890" i="2"/>
  <c r="H306" i="6" l="1"/>
  <c r="J306" i="6"/>
  <c r="C890" i="6"/>
  <c r="E306" i="4"/>
  <c r="G306" i="4"/>
  <c r="C891" i="4"/>
  <c r="E455" i="3"/>
  <c r="G455" i="3"/>
  <c r="C891" i="3"/>
  <c r="G306" i="2"/>
  <c r="L306" i="2" s="1"/>
  <c r="E306" i="2"/>
  <c r="C891" i="2"/>
  <c r="D307" i="6" l="1"/>
  <c r="C891" i="6"/>
  <c r="J306" i="4"/>
  <c r="K306" i="4"/>
  <c r="H306" i="4"/>
  <c r="I306" i="4"/>
  <c r="C892" i="4"/>
  <c r="D456" i="3"/>
  <c r="H455" i="3"/>
  <c r="C892" i="3"/>
  <c r="K306" i="2"/>
  <c r="J306" i="2"/>
  <c r="I306" i="2"/>
  <c r="H306" i="2"/>
  <c r="C892" i="2"/>
  <c r="G307" i="6" l="1"/>
  <c r="I307" i="6" s="1"/>
  <c r="E307" i="6"/>
  <c r="C892" i="6"/>
  <c r="D307" i="4"/>
  <c r="C893" i="4"/>
  <c r="E456" i="3"/>
  <c r="G456" i="3"/>
  <c r="C893" i="3"/>
  <c r="D307" i="2"/>
  <c r="C893" i="2"/>
  <c r="H307" i="6" l="1"/>
  <c r="J307" i="6"/>
  <c r="C893" i="6"/>
  <c r="E307" i="4"/>
  <c r="G307" i="4"/>
  <c r="C894" i="4"/>
  <c r="D457" i="3"/>
  <c r="H456" i="3"/>
  <c r="C894" i="3"/>
  <c r="E307" i="2"/>
  <c r="G307" i="2"/>
  <c r="L307" i="2" s="1"/>
  <c r="C894" i="2"/>
  <c r="D308" i="6" l="1"/>
  <c r="C894" i="6"/>
  <c r="J307" i="4"/>
  <c r="K307" i="4"/>
  <c r="H307" i="4"/>
  <c r="I307" i="4"/>
  <c r="C895" i="4"/>
  <c r="E457" i="3"/>
  <c r="G457" i="3"/>
  <c r="C895" i="3"/>
  <c r="K307" i="2"/>
  <c r="I307" i="2"/>
  <c r="J307" i="2"/>
  <c r="H307" i="2"/>
  <c r="C895" i="2"/>
  <c r="G308" i="6" l="1"/>
  <c r="I308" i="6" s="1"/>
  <c r="E308" i="6"/>
  <c r="C895" i="6"/>
  <c r="D308" i="4"/>
  <c r="C896" i="4"/>
  <c r="D458" i="3"/>
  <c r="H457" i="3"/>
  <c r="C896" i="3"/>
  <c r="D308" i="2"/>
  <c r="C896" i="2"/>
  <c r="H308" i="6" l="1"/>
  <c r="J308" i="6"/>
  <c r="C896" i="6"/>
  <c r="E308" i="4"/>
  <c r="G308" i="4"/>
  <c r="C897" i="4"/>
  <c r="G458" i="3"/>
  <c r="E458" i="3"/>
  <c r="C897" i="3"/>
  <c r="G308" i="2"/>
  <c r="L308" i="2" s="1"/>
  <c r="E308" i="2"/>
  <c r="C897" i="2"/>
  <c r="D309" i="6" l="1"/>
  <c r="C897" i="6"/>
  <c r="J308" i="4"/>
  <c r="K308" i="4"/>
  <c r="H308" i="4"/>
  <c r="I308" i="4"/>
  <c r="C898" i="4"/>
  <c r="D459" i="3"/>
  <c r="H458" i="3"/>
  <c r="C898" i="3"/>
  <c r="K308" i="2"/>
  <c r="I308" i="2"/>
  <c r="J308" i="2"/>
  <c r="H308" i="2"/>
  <c r="C898" i="2"/>
  <c r="G309" i="6" l="1"/>
  <c r="J309" i="6" s="1"/>
  <c r="E309" i="6"/>
  <c r="C898" i="6"/>
  <c r="D309" i="4"/>
  <c r="C899" i="4"/>
  <c r="G459" i="3"/>
  <c r="E459" i="3"/>
  <c r="C899" i="3"/>
  <c r="D309" i="2"/>
  <c r="C899" i="2"/>
  <c r="I309" i="6" l="1"/>
  <c r="H309" i="6"/>
  <c r="C899" i="6"/>
  <c r="E309" i="4"/>
  <c r="G309" i="4"/>
  <c r="C900" i="4"/>
  <c r="D460" i="3"/>
  <c r="H459" i="3"/>
  <c r="C900" i="3"/>
  <c r="E309" i="2"/>
  <c r="G309" i="2"/>
  <c r="C900" i="2"/>
  <c r="D310" i="6" l="1"/>
  <c r="C900" i="6"/>
  <c r="J309" i="4"/>
  <c r="K309" i="4"/>
  <c r="H309" i="4"/>
  <c r="I309" i="4"/>
  <c r="C901" i="4"/>
  <c r="G460" i="3"/>
  <c r="E460" i="3"/>
  <c r="C901" i="3"/>
  <c r="I309" i="2"/>
  <c r="K309" i="2"/>
  <c r="L309" i="2"/>
  <c r="J309" i="2"/>
  <c r="H309" i="2"/>
  <c r="C901" i="2"/>
  <c r="G310" i="6" l="1"/>
  <c r="I310" i="6" s="1"/>
  <c r="E310" i="6"/>
  <c r="C901" i="6"/>
  <c r="D310" i="4"/>
  <c r="C902" i="4"/>
  <c r="D461" i="3"/>
  <c r="H460" i="3"/>
  <c r="C902" i="3"/>
  <c r="D310" i="2"/>
  <c r="C902" i="2"/>
  <c r="H310" i="6" l="1"/>
  <c r="J310" i="6"/>
  <c r="C902" i="6"/>
  <c r="G310" i="4"/>
  <c r="E310" i="4"/>
  <c r="C903" i="4"/>
  <c r="E461" i="3"/>
  <c r="G461" i="3"/>
  <c r="C903" i="3"/>
  <c r="E310" i="2"/>
  <c r="G310" i="2"/>
  <c r="L310" i="2" s="1"/>
  <c r="C903" i="2"/>
  <c r="D311" i="6" l="1"/>
  <c r="C903" i="6"/>
  <c r="J310" i="4"/>
  <c r="K310" i="4"/>
  <c r="H310" i="4"/>
  <c r="I310" i="4"/>
  <c r="C904" i="4"/>
  <c r="D462" i="3"/>
  <c r="H461" i="3"/>
  <c r="C904" i="3"/>
  <c r="K310" i="2"/>
  <c r="J310" i="2"/>
  <c r="H310" i="2"/>
  <c r="I310" i="2"/>
  <c r="C904" i="2"/>
  <c r="E311" i="6" l="1"/>
  <c r="G311" i="6"/>
  <c r="I311" i="6" s="1"/>
  <c r="C904" i="6"/>
  <c r="D311" i="4"/>
  <c r="C905" i="4"/>
  <c r="E462" i="3"/>
  <c r="G462" i="3"/>
  <c r="C905" i="3"/>
  <c r="D311" i="2"/>
  <c r="C905" i="2"/>
  <c r="H311" i="6" l="1"/>
  <c r="J311" i="6"/>
  <c r="C905" i="6"/>
  <c r="E311" i="4"/>
  <c r="G311" i="4"/>
  <c r="C906" i="4"/>
  <c r="D463" i="3"/>
  <c r="H462" i="3"/>
  <c r="C906" i="3"/>
  <c r="G311" i="2"/>
  <c r="E311" i="2"/>
  <c r="C906" i="2"/>
  <c r="D312" i="6" l="1"/>
  <c r="C906" i="6"/>
  <c r="J311" i="4"/>
  <c r="K311" i="4"/>
  <c r="H311" i="4"/>
  <c r="I311" i="4"/>
  <c r="C907" i="4"/>
  <c r="G463" i="3"/>
  <c r="E463" i="3"/>
  <c r="C907" i="3"/>
  <c r="I311" i="2"/>
  <c r="L311" i="2"/>
  <c r="K311" i="2"/>
  <c r="J311" i="2"/>
  <c r="H311" i="2"/>
  <c r="C907" i="2"/>
  <c r="E312" i="6" l="1"/>
  <c r="G312" i="6"/>
  <c r="I312" i="6" s="1"/>
  <c r="C907" i="6"/>
  <c r="D312" i="4"/>
  <c r="C908" i="4"/>
  <c r="D464" i="3"/>
  <c r="H463" i="3"/>
  <c r="C908" i="3"/>
  <c r="D312" i="2"/>
  <c r="C908" i="2"/>
  <c r="H312" i="6" l="1"/>
  <c r="J312" i="6"/>
  <c r="C908" i="6"/>
  <c r="E312" i="4"/>
  <c r="G312" i="4"/>
  <c r="C909" i="4"/>
  <c r="E464" i="3"/>
  <c r="G464" i="3"/>
  <c r="C909" i="3"/>
  <c r="G312" i="2"/>
  <c r="L312" i="2" s="1"/>
  <c r="E312" i="2"/>
  <c r="C909" i="2"/>
  <c r="D313" i="6" l="1"/>
  <c r="C909" i="6"/>
  <c r="K312" i="4"/>
  <c r="J312" i="4"/>
  <c r="H312" i="4"/>
  <c r="I312" i="4"/>
  <c r="C910" i="4"/>
  <c r="D465" i="3"/>
  <c r="H464" i="3"/>
  <c r="C910" i="3"/>
  <c r="K312" i="2"/>
  <c r="J312" i="2"/>
  <c r="I312" i="2"/>
  <c r="H312" i="2"/>
  <c r="C910" i="2"/>
  <c r="G313" i="6" l="1"/>
  <c r="J313" i="6" s="1"/>
  <c r="E313" i="6"/>
  <c r="C910" i="6"/>
  <c r="D313" i="4"/>
  <c r="C911" i="4"/>
  <c r="E465" i="3"/>
  <c r="G465" i="3"/>
  <c r="C911" i="3"/>
  <c r="D313" i="2"/>
  <c r="C911" i="2"/>
  <c r="I313" i="6" l="1"/>
  <c r="H313" i="6"/>
  <c r="C911" i="6"/>
  <c r="G313" i="4"/>
  <c r="E313" i="4"/>
  <c r="C912" i="4"/>
  <c r="D466" i="3"/>
  <c r="H465" i="3"/>
  <c r="C912" i="3"/>
  <c r="G313" i="2"/>
  <c r="E313" i="2"/>
  <c r="C912" i="2"/>
  <c r="D314" i="6" l="1"/>
  <c r="C912" i="6"/>
  <c r="J313" i="4"/>
  <c r="K313" i="4"/>
  <c r="H313" i="4"/>
  <c r="I313" i="4"/>
  <c r="C913" i="4"/>
  <c r="G466" i="3"/>
  <c r="E466" i="3"/>
  <c r="C913" i="3"/>
  <c r="I313" i="2"/>
  <c r="L313" i="2"/>
  <c r="K313" i="2"/>
  <c r="J313" i="2"/>
  <c r="H313" i="2"/>
  <c r="C913" i="2"/>
  <c r="E314" i="6" l="1"/>
  <c r="G314" i="6"/>
  <c r="I314" i="6" s="1"/>
  <c r="C913" i="6"/>
  <c r="D314" i="4"/>
  <c r="C914" i="4"/>
  <c r="D467" i="3"/>
  <c r="H466" i="3"/>
  <c r="C914" i="3"/>
  <c r="D314" i="2"/>
  <c r="C914" i="2"/>
  <c r="H314" i="6" l="1"/>
  <c r="J314" i="6"/>
  <c r="C914" i="6"/>
  <c r="E314" i="4"/>
  <c r="G314" i="4"/>
  <c r="C915" i="4"/>
  <c r="E467" i="3"/>
  <c r="G467" i="3"/>
  <c r="C915" i="3"/>
  <c r="G314" i="2"/>
  <c r="L314" i="2" s="1"/>
  <c r="E314" i="2"/>
  <c r="C915" i="2"/>
  <c r="D315" i="6" l="1"/>
  <c r="C915" i="6"/>
  <c r="J314" i="4"/>
  <c r="K314" i="4"/>
  <c r="H314" i="4"/>
  <c r="I314" i="4"/>
  <c r="C916" i="4"/>
  <c r="D468" i="3"/>
  <c r="H467" i="3"/>
  <c r="C916" i="3"/>
  <c r="K314" i="2"/>
  <c r="J314" i="2"/>
  <c r="H314" i="2"/>
  <c r="I314" i="2"/>
  <c r="C916" i="2"/>
  <c r="E315" i="6" l="1"/>
  <c r="G315" i="6"/>
  <c r="J315" i="6" s="1"/>
  <c r="C916" i="6"/>
  <c r="D315" i="4"/>
  <c r="C917" i="4"/>
  <c r="E468" i="3"/>
  <c r="G468" i="3"/>
  <c r="C917" i="3"/>
  <c r="D315" i="2"/>
  <c r="C917" i="2"/>
  <c r="H315" i="6" l="1"/>
  <c r="I315" i="6"/>
  <c r="C917" i="6"/>
  <c r="E315" i="4"/>
  <c r="G315" i="4"/>
  <c r="C918" i="4"/>
  <c r="D469" i="3"/>
  <c r="H468" i="3"/>
  <c r="C918" i="3"/>
  <c r="G315" i="2"/>
  <c r="L315" i="2" s="1"/>
  <c r="E315" i="2"/>
  <c r="C918" i="2"/>
  <c r="D316" i="6" l="1"/>
  <c r="C918" i="6"/>
  <c r="J315" i="4"/>
  <c r="K315" i="4"/>
  <c r="H315" i="4"/>
  <c r="I315" i="4"/>
  <c r="C919" i="4"/>
  <c r="G469" i="3"/>
  <c r="E469" i="3"/>
  <c r="C919" i="3"/>
  <c r="K315" i="2"/>
  <c r="J315" i="2"/>
  <c r="I315" i="2"/>
  <c r="H315" i="2"/>
  <c r="C919" i="2"/>
  <c r="E316" i="6" l="1"/>
  <c r="G316" i="6"/>
  <c r="I316" i="6" s="1"/>
  <c r="C919" i="6"/>
  <c r="D316" i="4"/>
  <c r="C920" i="4"/>
  <c r="D470" i="3"/>
  <c r="H469" i="3"/>
  <c r="C920" i="3"/>
  <c r="D316" i="2"/>
  <c r="C920" i="2"/>
  <c r="H316" i="6" l="1"/>
  <c r="J316" i="6"/>
  <c r="C920" i="6"/>
  <c r="G316" i="4"/>
  <c r="E316" i="4"/>
  <c r="C921" i="4"/>
  <c r="E470" i="3"/>
  <c r="G470" i="3"/>
  <c r="C921" i="3"/>
  <c r="E316" i="2"/>
  <c r="G316" i="2"/>
  <c r="C921" i="2"/>
  <c r="D317" i="6" l="1"/>
  <c r="C921" i="6"/>
  <c r="J316" i="4"/>
  <c r="K316" i="4"/>
  <c r="H316" i="4"/>
  <c r="I316" i="4"/>
  <c r="C922" i="4"/>
  <c r="D471" i="3"/>
  <c r="H470" i="3"/>
  <c r="C922" i="3"/>
  <c r="I316" i="2"/>
  <c r="L316" i="2"/>
  <c r="K316" i="2"/>
  <c r="J316" i="2"/>
  <c r="H316" i="2"/>
  <c r="C922" i="2"/>
  <c r="G317" i="6" l="1"/>
  <c r="J317" i="6" s="1"/>
  <c r="E317" i="6"/>
  <c r="C922" i="6"/>
  <c r="D317" i="4"/>
  <c r="C923" i="4"/>
  <c r="G471" i="3"/>
  <c r="E471" i="3"/>
  <c r="C923" i="3"/>
  <c r="D317" i="2"/>
  <c r="C923" i="2"/>
  <c r="H317" i="6" l="1"/>
  <c r="I317" i="6"/>
  <c r="C923" i="6"/>
  <c r="E317" i="4"/>
  <c r="G317" i="4"/>
  <c r="C924" i="4"/>
  <c r="D472" i="3"/>
  <c r="H471" i="3"/>
  <c r="C924" i="3"/>
  <c r="E317" i="2"/>
  <c r="G317" i="2"/>
  <c r="L317" i="2" s="1"/>
  <c r="C924" i="2"/>
  <c r="D318" i="6" l="1"/>
  <c r="C924" i="6"/>
  <c r="J317" i="4"/>
  <c r="K317" i="4"/>
  <c r="H317" i="4"/>
  <c r="I317" i="4"/>
  <c r="C925" i="4"/>
  <c r="E472" i="3"/>
  <c r="G472" i="3"/>
  <c r="C925" i="3"/>
  <c r="K317" i="2"/>
  <c r="J317" i="2"/>
  <c r="H317" i="2"/>
  <c r="I317" i="2"/>
  <c r="C925" i="2"/>
  <c r="E318" i="6" l="1"/>
  <c r="G318" i="6"/>
  <c r="J318" i="6" s="1"/>
  <c r="C925" i="6"/>
  <c r="D318" i="4"/>
  <c r="C926" i="4"/>
  <c r="D473" i="3"/>
  <c r="H472" i="3"/>
  <c r="C926" i="3"/>
  <c r="D318" i="2"/>
  <c r="C926" i="2"/>
  <c r="H318" i="6" l="1"/>
  <c r="I318" i="6"/>
  <c r="C926" i="6"/>
  <c r="E318" i="4"/>
  <c r="G318" i="4"/>
  <c r="C927" i="4"/>
  <c r="G473" i="3"/>
  <c r="E473" i="3"/>
  <c r="C927" i="3"/>
  <c r="G318" i="2"/>
  <c r="E318" i="2"/>
  <c r="C927" i="2"/>
  <c r="D319" i="6" l="1"/>
  <c r="C927" i="6"/>
  <c r="J318" i="4"/>
  <c r="K318" i="4"/>
  <c r="H318" i="4"/>
  <c r="I318" i="4"/>
  <c r="C928" i="4"/>
  <c r="D474" i="3"/>
  <c r="H473" i="3"/>
  <c r="C928" i="3"/>
  <c r="I318" i="2"/>
  <c r="L318" i="2"/>
  <c r="K318" i="2"/>
  <c r="J318" i="2"/>
  <c r="H318" i="2"/>
  <c r="C928" i="2"/>
  <c r="E319" i="6" l="1"/>
  <c r="G319" i="6"/>
  <c r="J319" i="6" s="1"/>
  <c r="C928" i="6"/>
  <c r="D319" i="4"/>
  <c r="C929" i="4"/>
  <c r="G474" i="3"/>
  <c r="E474" i="3"/>
  <c r="C929" i="3"/>
  <c r="D319" i="2"/>
  <c r="C929" i="2"/>
  <c r="H319" i="6" l="1"/>
  <c r="I319" i="6"/>
  <c r="C929" i="6"/>
  <c r="E319" i="4"/>
  <c r="G319" i="4"/>
  <c r="C930" i="4"/>
  <c r="D475" i="3"/>
  <c r="H474" i="3"/>
  <c r="C930" i="3"/>
  <c r="E319" i="2"/>
  <c r="G319" i="2"/>
  <c r="L319" i="2" s="1"/>
  <c r="C930" i="2"/>
  <c r="D320" i="6" l="1"/>
  <c r="C930" i="6"/>
  <c r="J319" i="4"/>
  <c r="K319" i="4"/>
  <c r="H319" i="4"/>
  <c r="I319" i="4"/>
  <c r="C931" i="4"/>
  <c r="E475" i="3"/>
  <c r="G475" i="3"/>
  <c r="C931" i="3"/>
  <c r="K319" i="2"/>
  <c r="J319" i="2"/>
  <c r="H319" i="2"/>
  <c r="I319" i="2"/>
  <c r="C931" i="2"/>
  <c r="E320" i="6" l="1"/>
  <c r="G320" i="6"/>
  <c r="I320" i="6" s="1"/>
  <c r="C931" i="6"/>
  <c r="D320" i="4"/>
  <c r="C932" i="4"/>
  <c r="D476" i="3"/>
  <c r="H475" i="3"/>
  <c r="C932" i="3"/>
  <c r="D320" i="2"/>
  <c r="C932" i="2"/>
  <c r="H320" i="6" l="1"/>
  <c r="J320" i="6"/>
  <c r="C932" i="6"/>
  <c r="E320" i="4"/>
  <c r="G320" i="4"/>
  <c r="C933" i="4"/>
  <c r="E476" i="3"/>
  <c r="G476" i="3"/>
  <c r="C933" i="3"/>
  <c r="E320" i="2"/>
  <c r="G320" i="2"/>
  <c r="C933" i="2"/>
  <c r="D321" i="6" l="1"/>
  <c r="C933" i="6"/>
  <c r="J320" i="4"/>
  <c r="K320" i="4"/>
  <c r="H320" i="4"/>
  <c r="I320" i="4"/>
  <c r="C934" i="4"/>
  <c r="D477" i="3"/>
  <c r="H476" i="3"/>
  <c r="C934" i="3"/>
  <c r="I320" i="2"/>
  <c r="L320" i="2"/>
  <c r="K320" i="2"/>
  <c r="J320" i="2"/>
  <c r="H320" i="2"/>
  <c r="C934" i="2"/>
  <c r="E321" i="6" l="1"/>
  <c r="G321" i="6"/>
  <c r="I321" i="6" s="1"/>
  <c r="C934" i="6"/>
  <c r="D321" i="4"/>
  <c r="C935" i="4"/>
  <c r="G477" i="3"/>
  <c r="E477" i="3"/>
  <c r="C935" i="3"/>
  <c r="D321" i="2"/>
  <c r="C935" i="2"/>
  <c r="H321" i="6" l="1"/>
  <c r="J321" i="6"/>
  <c r="C935" i="6"/>
  <c r="G321" i="4"/>
  <c r="E321" i="4"/>
  <c r="C936" i="4"/>
  <c r="D478" i="3"/>
  <c r="H477" i="3"/>
  <c r="C936" i="3"/>
  <c r="E321" i="2"/>
  <c r="G321" i="2"/>
  <c r="I321" i="2" s="1"/>
  <c r="C936" i="2"/>
  <c r="D322" i="6" l="1"/>
  <c r="C936" i="6"/>
  <c r="J321" i="4"/>
  <c r="K321" i="4"/>
  <c r="H321" i="4"/>
  <c r="I321" i="4"/>
  <c r="C937" i="4"/>
  <c r="E478" i="3"/>
  <c r="G478" i="3"/>
  <c r="C937" i="3"/>
  <c r="K321" i="2"/>
  <c r="L321" i="2"/>
  <c r="J321" i="2"/>
  <c r="H321" i="2"/>
  <c r="C937" i="2"/>
  <c r="E322" i="6" l="1"/>
  <c r="G322" i="6"/>
  <c r="I322" i="6" s="1"/>
  <c r="C937" i="6"/>
  <c r="D322" i="4"/>
  <c r="C938" i="4"/>
  <c r="D479" i="3"/>
  <c r="H478" i="3"/>
  <c r="C938" i="3"/>
  <c r="D322" i="2"/>
  <c r="C938" i="2"/>
  <c r="H322" i="6" l="1"/>
  <c r="J322" i="6"/>
  <c r="C938" i="6"/>
  <c r="G322" i="4"/>
  <c r="E322" i="4"/>
  <c r="C939" i="4"/>
  <c r="E479" i="3"/>
  <c r="G479" i="3"/>
  <c r="C939" i="3"/>
  <c r="E322" i="2"/>
  <c r="G322" i="2"/>
  <c r="C939" i="2"/>
  <c r="D323" i="6" l="1"/>
  <c r="C939" i="6"/>
  <c r="J322" i="4"/>
  <c r="K322" i="4"/>
  <c r="H322" i="4"/>
  <c r="I322" i="4"/>
  <c r="C940" i="4"/>
  <c r="D480" i="3"/>
  <c r="H479" i="3"/>
  <c r="C940" i="3"/>
  <c r="I322" i="2"/>
  <c r="L322" i="2"/>
  <c r="K322" i="2"/>
  <c r="J322" i="2"/>
  <c r="H322" i="2"/>
  <c r="C940" i="2"/>
  <c r="E323" i="6" l="1"/>
  <c r="G323" i="6"/>
  <c r="J323" i="6" s="1"/>
  <c r="C940" i="6"/>
  <c r="D323" i="4"/>
  <c r="C941" i="4"/>
  <c r="E480" i="3"/>
  <c r="G480" i="3"/>
  <c r="C941" i="3"/>
  <c r="D323" i="2"/>
  <c r="C941" i="2"/>
  <c r="I323" i="6" l="1"/>
  <c r="H323" i="6"/>
  <c r="C941" i="6"/>
  <c r="E323" i="4"/>
  <c r="G323" i="4"/>
  <c r="C942" i="4"/>
  <c r="D481" i="3"/>
  <c r="H480" i="3"/>
  <c r="C942" i="3"/>
  <c r="E323" i="2"/>
  <c r="G323" i="2"/>
  <c r="L323" i="2" s="1"/>
  <c r="C942" i="2"/>
  <c r="D324" i="6" l="1"/>
  <c r="C942" i="6"/>
  <c r="J323" i="4"/>
  <c r="K323" i="4"/>
  <c r="H323" i="4"/>
  <c r="I323" i="4"/>
  <c r="C943" i="4"/>
  <c r="G481" i="3"/>
  <c r="E481" i="3"/>
  <c r="C943" i="3"/>
  <c r="K323" i="2"/>
  <c r="J323" i="2"/>
  <c r="H323" i="2"/>
  <c r="I323" i="2"/>
  <c r="C943" i="2"/>
  <c r="E324" i="6" l="1"/>
  <c r="G324" i="6"/>
  <c r="I324" i="6" s="1"/>
  <c r="C943" i="6"/>
  <c r="D324" i="4"/>
  <c r="C944" i="4"/>
  <c r="D482" i="3"/>
  <c r="H481" i="3"/>
  <c r="C944" i="3"/>
  <c r="D324" i="2"/>
  <c r="C944" i="2"/>
  <c r="H324" i="6" l="1"/>
  <c r="J324" i="6"/>
  <c r="C944" i="6"/>
  <c r="E324" i="4"/>
  <c r="G324" i="4"/>
  <c r="C945" i="4"/>
  <c r="E482" i="3"/>
  <c r="G482" i="3"/>
  <c r="C945" i="3"/>
  <c r="G324" i="2"/>
  <c r="E324" i="2"/>
  <c r="C945" i="2"/>
  <c r="D325" i="6" l="1"/>
  <c r="C945" i="6"/>
  <c r="J324" i="4"/>
  <c r="K324" i="4"/>
  <c r="H324" i="4"/>
  <c r="I324" i="4"/>
  <c r="C946" i="4"/>
  <c r="D483" i="3"/>
  <c r="H482" i="3"/>
  <c r="C946" i="3"/>
  <c r="I324" i="2"/>
  <c r="L324" i="2"/>
  <c r="K324" i="2"/>
  <c r="J324" i="2"/>
  <c r="H324" i="2"/>
  <c r="C946" i="2"/>
  <c r="G325" i="6" l="1"/>
  <c r="I325" i="6" s="1"/>
  <c r="E325" i="6"/>
  <c r="C946" i="6"/>
  <c r="D325" i="4"/>
  <c r="C947" i="4"/>
  <c r="E483" i="3"/>
  <c r="G483" i="3"/>
  <c r="C947" i="3"/>
  <c r="D325" i="2"/>
  <c r="C947" i="2"/>
  <c r="H325" i="6" l="1"/>
  <c r="J325" i="6"/>
  <c r="C947" i="6"/>
  <c r="E325" i="4"/>
  <c r="G325" i="4"/>
  <c r="C948" i="4"/>
  <c r="D484" i="3"/>
  <c r="H483" i="3"/>
  <c r="C948" i="3"/>
  <c r="G325" i="2"/>
  <c r="I325" i="2" s="1"/>
  <c r="E325" i="2"/>
  <c r="C948" i="2"/>
  <c r="D326" i="6" l="1"/>
  <c r="C948" i="6"/>
  <c r="J325" i="4"/>
  <c r="K325" i="4"/>
  <c r="H325" i="4"/>
  <c r="I325" i="4"/>
  <c r="C949" i="4"/>
  <c r="E484" i="3"/>
  <c r="G484" i="3"/>
  <c r="C949" i="3"/>
  <c r="K325" i="2"/>
  <c r="L325" i="2"/>
  <c r="J325" i="2"/>
  <c r="H325" i="2"/>
  <c r="C949" i="2"/>
  <c r="E326" i="6" l="1"/>
  <c r="G326" i="6"/>
  <c r="I326" i="6" s="1"/>
  <c r="C949" i="6"/>
  <c r="D326" i="4"/>
  <c r="C950" i="4"/>
  <c r="D485" i="3"/>
  <c r="H484" i="3"/>
  <c r="C950" i="3"/>
  <c r="D326" i="2"/>
  <c r="C950" i="2"/>
  <c r="H326" i="6" l="1"/>
  <c r="J326" i="6"/>
  <c r="C950" i="6"/>
  <c r="E326" i="4"/>
  <c r="G326" i="4"/>
  <c r="C951" i="4"/>
  <c r="E485" i="3"/>
  <c r="G485" i="3"/>
  <c r="C951" i="3"/>
  <c r="E326" i="2"/>
  <c r="G326" i="2"/>
  <c r="C951" i="2"/>
  <c r="D327" i="6" l="1"/>
  <c r="C951" i="6"/>
  <c r="J326" i="4"/>
  <c r="K326" i="4"/>
  <c r="H326" i="4"/>
  <c r="I326" i="4"/>
  <c r="C952" i="4"/>
  <c r="D486" i="3"/>
  <c r="H485" i="3"/>
  <c r="C952" i="3"/>
  <c r="I326" i="2"/>
  <c r="L326" i="2"/>
  <c r="K326" i="2"/>
  <c r="J326" i="2"/>
  <c r="H326" i="2"/>
  <c r="C952" i="2"/>
  <c r="G327" i="6" l="1"/>
  <c r="J327" i="6" s="1"/>
  <c r="E327" i="6"/>
  <c r="C952" i="6"/>
  <c r="D327" i="4"/>
  <c r="C953" i="4"/>
  <c r="G486" i="3"/>
  <c r="E486" i="3"/>
  <c r="C953" i="3"/>
  <c r="D327" i="2"/>
  <c r="C953" i="2"/>
  <c r="I327" i="6" l="1"/>
  <c r="H327" i="6"/>
  <c r="C953" i="6"/>
  <c r="E327" i="4"/>
  <c r="G327" i="4"/>
  <c r="C954" i="4"/>
  <c r="D487" i="3"/>
  <c r="H486" i="3"/>
  <c r="C954" i="3"/>
  <c r="E327" i="2"/>
  <c r="G327" i="2"/>
  <c r="L327" i="2" s="1"/>
  <c r="C954" i="2"/>
  <c r="D328" i="6" l="1"/>
  <c r="C954" i="6"/>
  <c r="J327" i="4"/>
  <c r="K327" i="4"/>
  <c r="H327" i="4"/>
  <c r="I327" i="4"/>
  <c r="C955" i="4"/>
  <c r="E487" i="3"/>
  <c r="G487" i="3"/>
  <c r="C955" i="3"/>
  <c r="K327" i="2"/>
  <c r="I327" i="2"/>
  <c r="J327" i="2"/>
  <c r="H327" i="2"/>
  <c r="C955" i="2"/>
  <c r="E328" i="6" l="1"/>
  <c r="G328" i="6"/>
  <c r="J328" i="6" s="1"/>
  <c r="C955" i="6"/>
  <c r="D328" i="4"/>
  <c r="C956" i="4"/>
  <c r="D488" i="3"/>
  <c r="H487" i="3"/>
  <c r="C956" i="3"/>
  <c r="D328" i="2"/>
  <c r="C956" i="2"/>
  <c r="H328" i="6" l="1"/>
  <c r="I328" i="6"/>
  <c r="C956" i="6"/>
  <c r="G328" i="4"/>
  <c r="E328" i="4"/>
  <c r="C957" i="4"/>
  <c r="E488" i="3"/>
  <c r="G488" i="3"/>
  <c r="C957" i="3"/>
  <c r="G328" i="2"/>
  <c r="E328" i="2"/>
  <c r="C957" i="2"/>
  <c r="D329" i="6" l="1"/>
  <c r="C957" i="6"/>
  <c r="J328" i="4"/>
  <c r="K328" i="4"/>
  <c r="H328" i="4"/>
  <c r="I328" i="4"/>
  <c r="C958" i="4"/>
  <c r="D489" i="3"/>
  <c r="H488" i="3"/>
  <c r="C958" i="3"/>
  <c r="L328" i="2"/>
  <c r="J328" i="2"/>
  <c r="K328" i="2"/>
  <c r="I328" i="2"/>
  <c r="H328" i="2"/>
  <c r="C958" i="2"/>
  <c r="G329" i="6" l="1"/>
  <c r="I329" i="6" s="1"/>
  <c r="E329" i="6"/>
  <c r="C958" i="6"/>
  <c r="D329" i="4"/>
  <c r="C959" i="4"/>
  <c r="E489" i="3"/>
  <c r="G489" i="3"/>
  <c r="C959" i="3"/>
  <c r="D329" i="2"/>
  <c r="C959" i="2"/>
  <c r="H329" i="6" l="1"/>
  <c r="J329" i="6"/>
  <c r="C959" i="6"/>
  <c r="E329" i="4"/>
  <c r="G329" i="4"/>
  <c r="C960" i="4"/>
  <c r="D490" i="3"/>
  <c r="H489" i="3"/>
  <c r="C960" i="3"/>
  <c r="G329" i="2"/>
  <c r="E329" i="2"/>
  <c r="C960" i="2"/>
  <c r="D330" i="6" l="1"/>
  <c r="C960" i="6"/>
  <c r="J329" i="4"/>
  <c r="K329" i="4"/>
  <c r="H329" i="4"/>
  <c r="I329" i="4"/>
  <c r="C961" i="4"/>
  <c r="G490" i="3"/>
  <c r="E490" i="3"/>
  <c r="C961" i="3"/>
  <c r="K329" i="2"/>
  <c r="L329" i="2"/>
  <c r="J329" i="2"/>
  <c r="I329" i="2"/>
  <c r="H329" i="2"/>
  <c r="C961" i="2"/>
  <c r="E330" i="6" l="1"/>
  <c r="G330" i="6"/>
  <c r="I330" i="6" s="1"/>
  <c r="C961" i="6"/>
  <c r="D330" i="4"/>
  <c r="C962" i="4"/>
  <c r="D491" i="3"/>
  <c r="H490" i="3"/>
  <c r="C962" i="3"/>
  <c r="D330" i="2"/>
  <c r="C962" i="2"/>
  <c r="H330" i="6" l="1"/>
  <c r="J330" i="6"/>
  <c r="C962" i="6"/>
  <c r="E330" i="4"/>
  <c r="G330" i="4"/>
  <c r="C963" i="4"/>
  <c r="E491" i="3"/>
  <c r="G491" i="3"/>
  <c r="C963" i="3"/>
  <c r="E330" i="2"/>
  <c r="G330" i="2"/>
  <c r="L330" i="2" s="1"/>
  <c r="C963" i="2"/>
  <c r="D331" i="6" l="1"/>
  <c r="C963" i="6"/>
  <c r="J330" i="4"/>
  <c r="K330" i="4"/>
  <c r="H330" i="4"/>
  <c r="I330" i="4"/>
  <c r="C964" i="4"/>
  <c r="D492" i="3"/>
  <c r="H491" i="3"/>
  <c r="C964" i="3"/>
  <c r="K330" i="2"/>
  <c r="J330" i="2"/>
  <c r="I330" i="2"/>
  <c r="H330" i="2"/>
  <c r="C964" i="2"/>
  <c r="E331" i="6" l="1"/>
  <c r="G331" i="6"/>
  <c r="I331" i="6" s="1"/>
  <c r="C964" i="6"/>
  <c r="D331" i="4"/>
  <c r="C965" i="4"/>
  <c r="E492" i="3"/>
  <c r="G492" i="3"/>
  <c r="C965" i="3"/>
  <c r="D331" i="2"/>
  <c r="C965" i="2"/>
  <c r="H331" i="6" l="1"/>
  <c r="J331" i="6"/>
  <c r="C965" i="6"/>
  <c r="G331" i="4"/>
  <c r="E331" i="4"/>
  <c r="C966" i="4"/>
  <c r="D493" i="3"/>
  <c r="H492" i="3"/>
  <c r="C966" i="3"/>
  <c r="G331" i="2"/>
  <c r="E331" i="2"/>
  <c r="C966" i="2"/>
  <c r="D332" i="6" l="1"/>
  <c r="C966" i="6"/>
  <c r="J331" i="4"/>
  <c r="K331" i="4"/>
  <c r="H331" i="4"/>
  <c r="I331" i="4"/>
  <c r="C967" i="4"/>
  <c r="G493" i="3"/>
  <c r="E493" i="3"/>
  <c r="C967" i="3"/>
  <c r="I331" i="2"/>
  <c r="L331" i="2"/>
  <c r="K331" i="2"/>
  <c r="J331" i="2"/>
  <c r="H331" i="2"/>
  <c r="C967" i="2"/>
  <c r="G332" i="6" l="1"/>
  <c r="I332" i="6" s="1"/>
  <c r="E332" i="6"/>
  <c r="C967" i="6"/>
  <c r="D332" i="4"/>
  <c r="C968" i="4"/>
  <c r="D494" i="3"/>
  <c r="H493" i="3"/>
  <c r="C968" i="3"/>
  <c r="D332" i="2"/>
  <c r="C968" i="2"/>
  <c r="H332" i="6" l="1"/>
  <c r="J332" i="6"/>
  <c r="C968" i="6"/>
  <c r="E332" i="4"/>
  <c r="G332" i="4"/>
  <c r="C969" i="4"/>
  <c r="G494" i="3"/>
  <c r="E494" i="3"/>
  <c r="C969" i="3"/>
  <c r="E332" i="2"/>
  <c r="G332" i="2"/>
  <c r="C969" i="2"/>
  <c r="D333" i="6" l="1"/>
  <c r="C969" i="6"/>
  <c r="J332" i="4"/>
  <c r="K332" i="4"/>
  <c r="H332" i="4"/>
  <c r="I332" i="4"/>
  <c r="C970" i="4"/>
  <c r="D495" i="3"/>
  <c r="H494" i="3"/>
  <c r="C970" i="3"/>
  <c r="K332" i="2"/>
  <c r="L332" i="2"/>
  <c r="J332" i="2"/>
  <c r="I332" i="2"/>
  <c r="H332" i="2"/>
  <c r="C970" i="2"/>
  <c r="E333" i="6" l="1"/>
  <c r="G333" i="6"/>
  <c r="J333" i="6" s="1"/>
  <c r="C970" i="6"/>
  <c r="D333" i="4"/>
  <c r="C971" i="4"/>
  <c r="E495" i="3"/>
  <c r="G495" i="3"/>
  <c r="C971" i="3"/>
  <c r="D333" i="2"/>
  <c r="C971" i="2"/>
  <c r="I333" i="6" l="1"/>
  <c r="H333" i="6"/>
  <c r="C971" i="6"/>
  <c r="E333" i="4"/>
  <c r="G333" i="4"/>
  <c r="C972" i="4"/>
  <c r="D496" i="3"/>
  <c r="H495" i="3"/>
  <c r="C972" i="3"/>
  <c r="E333" i="2"/>
  <c r="G333" i="2"/>
  <c r="L333" i="2" s="1"/>
  <c r="C972" i="2"/>
  <c r="D334" i="6" l="1"/>
  <c r="C972" i="6"/>
  <c r="J333" i="4"/>
  <c r="K333" i="4"/>
  <c r="H333" i="4"/>
  <c r="I333" i="4"/>
  <c r="C973" i="4"/>
  <c r="G496" i="3"/>
  <c r="E496" i="3"/>
  <c r="C973" i="3"/>
  <c r="K333" i="2"/>
  <c r="I333" i="2"/>
  <c r="J333" i="2"/>
  <c r="H333" i="2"/>
  <c r="C973" i="2"/>
  <c r="E334" i="6" l="1"/>
  <c r="G334" i="6"/>
  <c r="J334" i="6" s="1"/>
  <c r="C973" i="6"/>
  <c r="D334" i="4"/>
  <c r="C974" i="4"/>
  <c r="D497" i="3"/>
  <c r="H496" i="3"/>
  <c r="C974" i="3"/>
  <c r="D334" i="2"/>
  <c r="C974" i="2"/>
  <c r="H334" i="6" l="1"/>
  <c r="I334" i="6"/>
  <c r="C974" i="6"/>
  <c r="G334" i="4"/>
  <c r="E334" i="4"/>
  <c r="C975" i="4"/>
  <c r="E497" i="3"/>
  <c r="G497" i="3"/>
  <c r="C975" i="3"/>
  <c r="G334" i="2"/>
  <c r="L334" i="2" s="1"/>
  <c r="E334" i="2"/>
  <c r="C975" i="2"/>
  <c r="D335" i="6" l="1"/>
  <c r="C975" i="6"/>
  <c r="J334" i="4"/>
  <c r="K334" i="4"/>
  <c r="H334" i="4"/>
  <c r="I334" i="4"/>
  <c r="C976" i="4"/>
  <c r="D498" i="3"/>
  <c r="H497" i="3"/>
  <c r="C976" i="3"/>
  <c r="K334" i="2"/>
  <c r="J334" i="2"/>
  <c r="I334" i="2"/>
  <c r="H334" i="2"/>
  <c r="C976" i="2"/>
  <c r="G335" i="6" l="1"/>
  <c r="J335" i="6" s="1"/>
  <c r="E335" i="6"/>
  <c r="C976" i="6"/>
  <c r="D335" i="4"/>
  <c r="C977" i="4"/>
  <c r="E498" i="3"/>
  <c r="G498" i="3"/>
  <c r="C977" i="3"/>
  <c r="D335" i="2"/>
  <c r="C977" i="2"/>
  <c r="I335" i="6" l="1"/>
  <c r="H335" i="6"/>
  <c r="C977" i="6"/>
  <c r="E335" i="4"/>
  <c r="G335" i="4"/>
  <c r="C978" i="4"/>
  <c r="D499" i="3"/>
  <c r="H498" i="3"/>
  <c r="C978" i="3"/>
  <c r="E335" i="2"/>
  <c r="G335" i="2"/>
  <c r="L335" i="2" s="1"/>
  <c r="C978" i="2"/>
  <c r="D336" i="6" l="1"/>
  <c r="C978" i="6"/>
  <c r="J335" i="4"/>
  <c r="K335" i="4"/>
  <c r="H335" i="4"/>
  <c r="I335" i="4"/>
  <c r="C979" i="4"/>
  <c r="G499" i="3"/>
  <c r="E499" i="3"/>
  <c r="C979" i="3"/>
  <c r="K335" i="2"/>
  <c r="J335" i="2"/>
  <c r="I335" i="2"/>
  <c r="H335" i="2"/>
  <c r="C979" i="2"/>
  <c r="G336" i="6" l="1"/>
  <c r="I336" i="6" s="1"/>
  <c r="E336" i="6"/>
  <c r="C979" i="6"/>
  <c r="D336" i="4"/>
  <c r="C980" i="4"/>
  <c r="D500" i="3"/>
  <c r="H499" i="3"/>
  <c r="C980" i="3"/>
  <c r="D336" i="2"/>
  <c r="C980" i="2"/>
  <c r="H336" i="6" l="1"/>
  <c r="J336" i="6"/>
  <c r="C980" i="6"/>
  <c r="E336" i="4"/>
  <c r="G336" i="4"/>
  <c r="C981" i="4"/>
  <c r="G500" i="3"/>
  <c r="E500" i="3"/>
  <c r="C981" i="3"/>
  <c r="G336" i="2"/>
  <c r="L336" i="2" s="1"/>
  <c r="E336" i="2"/>
  <c r="C981" i="2"/>
  <c r="D337" i="6" l="1"/>
  <c r="C981" i="6"/>
  <c r="J336" i="4"/>
  <c r="K336" i="4"/>
  <c r="H336" i="4"/>
  <c r="I336" i="4"/>
  <c r="C982" i="4"/>
  <c r="D501" i="3"/>
  <c r="H500" i="3"/>
  <c r="C982" i="3"/>
  <c r="K336" i="2"/>
  <c r="I336" i="2"/>
  <c r="J336" i="2"/>
  <c r="H336" i="2"/>
  <c r="C982" i="2"/>
  <c r="G337" i="6" l="1"/>
  <c r="J337" i="6" s="1"/>
  <c r="E337" i="6"/>
  <c r="C982" i="6"/>
  <c r="D337" i="4"/>
  <c r="C983" i="4"/>
  <c r="E501" i="3"/>
  <c r="G501" i="3"/>
  <c r="C983" i="3"/>
  <c r="D337" i="2"/>
  <c r="C983" i="2"/>
  <c r="H337" i="6" l="1"/>
  <c r="I337" i="6"/>
  <c r="C983" i="6"/>
  <c r="E337" i="4"/>
  <c r="G337" i="4"/>
  <c r="C984" i="4"/>
  <c r="D502" i="3"/>
  <c r="H501" i="3"/>
  <c r="C984" i="3"/>
  <c r="G337" i="2"/>
  <c r="E337" i="2"/>
  <c r="C984" i="2"/>
  <c r="D338" i="6" l="1"/>
  <c r="C984" i="6"/>
  <c r="J337" i="4"/>
  <c r="K337" i="4"/>
  <c r="H337" i="4"/>
  <c r="I337" i="4"/>
  <c r="C985" i="4"/>
  <c r="G502" i="3"/>
  <c r="E502" i="3"/>
  <c r="C985" i="3"/>
  <c r="L337" i="2"/>
  <c r="K337" i="2"/>
  <c r="J337" i="2"/>
  <c r="I337" i="2"/>
  <c r="H337" i="2"/>
  <c r="C985" i="2"/>
  <c r="E338" i="6" l="1"/>
  <c r="G338" i="6"/>
  <c r="I338" i="6" s="1"/>
  <c r="C985" i="6"/>
  <c r="D338" i="4"/>
  <c r="C986" i="4"/>
  <c r="D503" i="3"/>
  <c r="H502" i="3"/>
  <c r="C986" i="3"/>
  <c r="D338" i="2"/>
  <c r="C986" i="2"/>
  <c r="H338" i="6" l="1"/>
  <c r="J338" i="6"/>
  <c r="C986" i="6"/>
  <c r="E338" i="4"/>
  <c r="G338" i="4"/>
  <c r="C987" i="4"/>
  <c r="G503" i="3"/>
  <c r="E503" i="3"/>
  <c r="C987" i="3"/>
  <c r="E338" i="2"/>
  <c r="G338" i="2"/>
  <c r="L338" i="2" s="1"/>
  <c r="C987" i="2"/>
  <c r="D339" i="6" l="1"/>
  <c r="C987" i="6"/>
  <c r="J338" i="4"/>
  <c r="K338" i="4"/>
  <c r="H338" i="4"/>
  <c r="I338" i="4"/>
  <c r="C988" i="4"/>
  <c r="D504" i="3"/>
  <c r="H503" i="3"/>
  <c r="C988" i="3"/>
  <c r="K338" i="2"/>
  <c r="J338" i="2"/>
  <c r="H338" i="2"/>
  <c r="I338" i="2"/>
  <c r="C988" i="2"/>
  <c r="G339" i="6" l="1"/>
  <c r="J339" i="6" s="1"/>
  <c r="E339" i="6"/>
  <c r="C988" i="6"/>
  <c r="D339" i="4"/>
  <c r="C989" i="4"/>
  <c r="G504" i="3"/>
  <c r="E504" i="3"/>
  <c r="C989" i="3"/>
  <c r="D339" i="2"/>
  <c r="C989" i="2"/>
  <c r="H339" i="6" l="1"/>
  <c r="I339" i="6"/>
  <c r="C989" i="6"/>
  <c r="E339" i="4"/>
  <c r="G339" i="4"/>
  <c r="C990" i="4"/>
  <c r="D505" i="3"/>
  <c r="H504" i="3"/>
  <c r="C990" i="3"/>
  <c r="G339" i="2"/>
  <c r="E339" i="2"/>
  <c r="C990" i="2"/>
  <c r="D340" i="6" l="1"/>
  <c r="C990" i="6"/>
  <c r="J339" i="4"/>
  <c r="K339" i="4"/>
  <c r="H339" i="4"/>
  <c r="I339" i="4"/>
  <c r="C991" i="4"/>
  <c r="E505" i="3"/>
  <c r="G505" i="3"/>
  <c r="C991" i="3"/>
  <c r="L339" i="2"/>
  <c r="K339" i="2"/>
  <c r="J339" i="2"/>
  <c r="I339" i="2"/>
  <c r="H339" i="2"/>
  <c r="C991" i="2"/>
  <c r="E340" i="6" l="1"/>
  <c r="G340" i="6"/>
  <c r="I340" i="6" s="1"/>
  <c r="C991" i="6"/>
  <c r="D340" i="4"/>
  <c r="C992" i="4"/>
  <c r="D506" i="3"/>
  <c r="H505" i="3"/>
  <c r="C992" i="3"/>
  <c r="D340" i="2"/>
  <c r="C992" i="2"/>
  <c r="H340" i="6" l="1"/>
  <c r="J340" i="6"/>
  <c r="C992" i="6"/>
  <c r="G340" i="4"/>
  <c r="E340" i="4"/>
  <c r="C993" i="4"/>
  <c r="E506" i="3"/>
  <c r="G506" i="3"/>
  <c r="C993" i="3"/>
  <c r="E340" i="2"/>
  <c r="G340" i="2"/>
  <c r="L340" i="2" s="1"/>
  <c r="C993" i="2"/>
  <c r="D341" i="6" l="1"/>
  <c r="C993" i="6"/>
  <c r="J340" i="4"/>
  <c r="K340" i="4"/>
  <c r="H340" i="4"/>
  <c r="I340" i="4"/>
  <c r="C994" i="4"/>
  <c r="D507" i="3"/>
  <c r="H506" i="3"/>
  <c r="C994" i="3"/>
  <c r="K340" i="2"/>
  <c r="J340" i="2"/>
  <c r="I340" i="2"/>
  <c r="H340" i="2"/>
  <c r="C994" i="2"/>
  <c r="E341" i="6" l="1"/>
  <c r="G341" i="6"/>
  <c r="J341" i="6" s="1"/>
  <c r="C994" i="6"/>
  <c r="D341" i="4"/>
  <c r="C995" i="4"/>
  <c r="G507" i="3"/>
  <c r="E507" i="3"/>
  <c r="C995" i="3"/>
  <c r="D341" i="2"/>
  <c r="C995" i="2"/>
  <c r="I341" i="6" l="1"/>
  <c r="H341" i="6"/>
  <c r="C995" i="6"/>
  <c r="E341" i="4"/>
  <c r="G341" i="4"/>
  <c r="C996" i="4"/>
  <c r="D508" i="3"/>
  <c r="H507" i="3"/>
  <c r="C996" i="3"/>
  <c r="E341" i="2"/>
  <c r="G341" i="2"/>
  <c r="L341" i="2" s="1"/>
  <c r="C996" i="2"/>
  <c r="D342" i="6" l="1"/>
  <c r="C996" i="6"/>
  <c r="J341" i="4"/>
  <c r="K341" i="4"/>
  <c r="H341" i="4"/>
  <c r="I341" i="4"/>
  <c r="C997" i="4"/>
  <c r="G508" i="3"/>
  <c r="E508" i="3"/>
  <c r="C997" i="3"/>
  <c r="K341" i="2"/>
  <c r="I341" i="2"/>
  <c r="J341" i="2"/>
  <c r="H341" i="2"/>
  <c r="C997" i="2"/>
  <c r="G342" i="6" l="1"/>
  <c r="I342" i="6" s="1"/>
  <c r="E342" i="6"/>
  <c r="C997" i="6"/>
  <c r="D342" i="4"/>
  <c r="C998" i="4"/>
  <c r="D509" i="3"/>
  <c r="H508" i="3"/>
  <c r="C998" i="3"/>
  <c r="D342" i="2"/>
  <c r="C998" i="2"/>
  <c r="H342" i="6" l="1"/>
  <c r="J342" i="6"/>
  <c r="C998" i="6"/>
  <c r="E342" i="4"/>
  <c r="G342" i="4"/>
  <c r="C999" i="4"/>
  <c r="E509" i="3"/>
  <c r="G509" i="3"/>
  <c r="C999" i="3"/>
  <c r="G342" i="2"/>
  <c r="E342" i="2"/>
  <c r="C999" i="2"/>
  <c r="D343" i="6" l="1"/>
  <c r="C999" i="6"/>
  <c r="J342" i="4"/>
  <c r="K342" i="4"/>
  <c r="H342" i="4"/>
  <c r="I342" i="4"/>
  <c r="C1000" i="4"/>
  <c r="D510" i="3"/>
  <c r="H509" i="3"/>
  <c r="C1000" i="3"/>
  <c r="K342" i="2"/>
  <c r="J342" i="2"/>
  <c r="L342" i="2"/>
  <c r="I342" i="2"/>
  <c r="H342" i="2"/>
  <c r="C1000" i="2"/>
  <c r="E343" i="6" l="1"/>
  <c r="G343" i="6"/>
  <c r="I343" i="6" s="1"/>
  <c r="C1000" i="6"/>
  <c r="D343" i="4"/>
  <c r="C1001" i="4"/>
  <c r="G510" i="3"/>
  <c r="E510" i="3"/>
  <c r="C1001" i="3"/>
  <c r="D343" i="2"/>
  <c r="C1001" i="2"/>
  <c r="H343" i="6" l="1"/>
  <c r="J343" i="6"/>
  <c r="C1001" i="6"/>
  <c r="E343" i="4"/>
  <c r="G343" i="4"/>
  <c r="C1002" i="4"/>
  <c r="D511" i="3"/>
  <c r="H510" i="3"/>
  <c r="C1002" i="3"/>
  <c r="E343" i="2"/>
  <c r="G343" i="2"/>
  <c r="L343" i="2" s="1"/>
  <c r="C1002" i="2"/>
  <c r="D344" i="6" l="1"/>
  <c r="C1002" i="6"/>
  <c r="J343" i="4"/>
  <c r="K343" i="4"/>
  <c r="H343" i="4"/>
  <c r="I343" i="4"/>
  <c r="C1003" i="4"/>
  <c r="E511" i="3"/>
  <c r="G511" i="3"/>
  <c r="C1003" i="3"/>
  <c r="K343" i="2"/>
  <c r="I343" i="2"/>
  <c r="J343" i="2"/>
  <c r="H343" i="2"/>
  <c r="C1003" i="2"/>
  <c r="E344" i="6" l="1"/>
  <c r="G344" i="6"/>
  <c r="I344" i="6" s="1"/>
  <c r="C1003" i="6"/>
  <c r="D344" i="4"/>
  <c r="C1004" i="4"/>
  <c r="D512" i="3"/>
  <c r="H511" i="3"/>
  <c r="C1004" i="3"/>
  <c r="D344" i="2"/>
  <c r="C1004" i="2"/>
  <c r="H344" i="6" l="1"/>
  <c r="J344" i="6"/>
  <c r="C1004" i="6"/>
  <c r="E344" i="4"/>
  <c r="G344" i="4"/>
  <c r="C1005" i="4"/>
  <c r="E512" i="3"/>
  <c r="G512" i="3"/>
  <c r="C1005" i="3"/>
  <c r="E344" i="2"/>
  <c r="G344" i="2"/>
  <c r="C1005" i="2"/>
  <c r="D345" i="6" l="1"/>
  <c r="C1005" i="6"/>
  <c r="J344" i="4"/>
  <c r="K344" i="4"/>
  <c r="H344" i="4"/>
  <c r="I344" i="4"/>
  <c r="C1006" i="4"/>
  <c r="D513" i="3"/>
  <c r="H512" i="3"/>
  <c r="C1006" i="3"/>
  <c r="L344" i="2"/>
  <c r="J344" i="2"/>
  <c r="K344" i="2"/>
  <c r="I344" i="2"/>
  <c r="H344" i="2"/>
  <c r="C1006" i="2"/>
  <c r="E345" i="6" l="1"/>
  <c r="G345" i="6"/>
  <c r="J345" i="6" s="1"/>
  <c r="C1006" i="6"/>
  <c r="D345" i="4"/>
  <c r="C1007" i="4"/>
  <c r="E513" i="3"/>
  <c r="G513" i="3"/>
  <c r="C1007" i="3"/>
  <c r="D345" i="2"/>
  <c r="C1007" i="2"/>
  <c r="I345" i="6" l="1"/>
  <c r="H345" i="6"/>
  <c r="C1007" i="6"/>
  <c r="E345" i="4"/>
  <c r="G345" i="4"/>
  <c r="C1008" i="4"/>
  <c r="D514" i="3"/>
  <c r="H513" i="3"/>
  <c r="C1008" i="3"/>
  <c r="E345" i="2"/>
  <c r="G345" i="2"/>
  <c r="I345" i="2" s="1"/>
  <c r="C1008" i="2"/>
  <c r="D346" i="6" l="1"/>
  <c r="C1008" i="6"/>
  <c r="J345" i="4"/>
  <c r="K345" i="4"/>
  <c r="H345" i="4"/>
  <c r="I345" i="4"/>
  <c r="C1009" i="4"/>
  <c r="E514" i="3"/>
  <c r="G514" i="3"/>
  <c r="C1009" i="3"/>
  <c r="K345" i="2"/>
  <c r="L345" i="2"/>
  <c r="J345" i="2"/>
  <c r="H345" i="2"/>
  <c r="C1009" i="2"/>
  <c r="E346" i="6" l="1"/>
  <c r="G346" i="6"/>
  <c r="I346" i="6" s="1"/>
  <c r="C1009" i="6"/>
  <c r="D346" i="4"/>
  <c r="C1010" i="4"/>
  <c r="D515" i="3"/>
  <c r="H514" i="3"/>
  <c r="C1010" i="3"/>
  <c r="D346" i="2"/>
  <c r="C1010" i="2"/>
  <c r="H346" i="6" l="1"/>
  <c r="J346" i="6"/>
  <c r="C1010" i="6"/>
  <c r="E346" i="4"/>
  <c r="G346" i="4"/>
  <c r="C1011" i="4"/>
  <c r="E515" i="3"/>
  <c r="G515" i="3"/>
  <c r="C1011" i="3"/>
  <c r="G346" i="2"/>
  <c r="L346" i="2" s="1"/>
  <c r="E346" i="2"/>
  <c r="C1011" i="2"/>
  <c r="D347" i="6" l="1"/>
  <c r="C1011" i="6"/>
  <c r="J346" i="4"/>
  <c r="K346" i="4"/>
  <c r="H346" i="4"/>
  <c r="I346" i="4"/>
  <c r="C1012" i="4"/>
  <c r="D516" i="3"/>
  <c r="H515" i="3"/>
  <c r="C1012" i="3"/>
  <c r="K346" i="2"/>
  <c r="J346" i="2"/>
  <c r="H346" i="2"/>
  <c r="I346" i="2"/>
  <c r="C1012" i="2"/>
  <c r="G347" i="6" l="1"/>
  <c r="J347" i="6" s="1"/>
  <c r="E347" i="6"/>
  <c r="C1012" i="6"/>
  <c r="D347" i="4"/>
  <c r="C1013" i="4"/>
  <c r="G516" i="3"/>
  <c r="E516" i="3"/>
  <c r="C1013" i="3"/>
  <c r="D347" i="2"/>
  <c r="C1013" i="2"/>
  <c r="I347" i="6" l="1"/>
  <c r="H347" i="6"/>
  <c r="C1013" i="6"/>
  <c r="E347" i="4"/>
  <c r="G347" i="4"/>
  <c r="D517" i="3"/>
  <c r="H516" i="3"/>
  <c r="E347" i="2"/>
  <c r="G347" i="2"/>
  <c r="D348" i="6" l="1"/>
  <c r="J347" i="4"/>
  <c r="K347" i="4"/>
  <c r="H347" i="4"/>
  <c r="I347" i="4"/>
  <c r="G517" i="3"/>
  <c r="E517" i="3"/>
  <c r="I347" i="2"/>
  <c r="L347" i="2"/>
  <c r="K347" i="2"/>
  <c r="J347" i="2"/>
  <c r="H347" i="2"/>
  <c r="E348" i="6" l="1"/>
  <c r="G348" i="6"/>
  <c r="I348" i="6" s="1"/>
  <c r="D348" i="4"/>
  <c r="D518" i="3"/>
  <c r="H517" i="3"/>
  <c r="D348" i="2"/>
  <c r="H348" i="6" l="1"/>
  <c r="J348" i="6"/>
  <c r="E348" i="4"/>
  <c r="G348" i="4"/>
  <c r="G518" i="3"/>
  <c r="E518" i="3"/>
  <c r="E348" i="2"/>
  <c r="G348" i="2"/>
  <c r="D349" i="6" l="1"/>
  <c r="J348" i="4"/>
  <c r="K348" i="4"/>
  <c r="H348" i="4"/>
  <c r="I348" i="4"/>
  <c r="D519" i="3"/>
  <c r="H518" i="3"/>
  <c r="L348" i="2"/>
  <c r="K348" i="2"/>
  <c r="J348" i="2"/>
  <c r="H348" i="2"/>
  <c r="I348" i="2"/>
  <c r="E349" i="6" l="1"/>
  <c r="G349" i="6"/>
  <c r="J349" i="6" s="1"/>
  <c r="D349" i="4"/>
  <c r="G519" i="3"/>
  <c r="E519" i="3"/>
  <c r="D349" i="2"/>
  <c r="I349" i="6" l="1"/>
  <c r="H349" i="6"/>
  <c r="G349" i="4"/>
  <c r="E349" i="4"/>
  <c r="D520" i="3"/>
  <c r="H519" i="3"/>
  <c r="E349" i="2"/>
  <c r="G349" i="2"/>
  <c r="D350" i="6" l="1"/>
  <c r="J349" i="4"/>
  <c r="K349" i="4"/>
  <c r="H349" i="4"/>
  <c r="I349" i="4"/>
  <c r="E520" i="3"/>
  <c r="G520" i="3"/>
  <c r="I349" i="2"/>
  <c r="K349" i="2"/>
  <c r="L349" i="2"/>
  <c r="J349" i="2"/>
  <c r="H349" i="2"/>
  <c r="G350" i="6" l="1"/>
  <c r="I350" i="6" s="1"/>
  <c r="E350" i="6"/>
  <c r="D350" i="4"/>
  <c r="D521" i="3"/>
  <c r="H520" i="3"/>
  <c r="D350" i="2"/>
  <c r="H350" i="6" l="1"/>
  <c r="J350" i="6"/>
  <c r="E350" i="4"/>
  <c r="G350" i="4"/>
  <c r="G521" i="3"/>
  <c r="E521" i="3"/>
  <c r="E350" i="2"/>
  <c r="G350" i="2"/>
  <c r="L350" i="2" s="1"/>
  <c r="D351" i="6" l="1"/>
  <c r="J350" i="4"/>
  <c r="K350" i="4"/>
  <c r="H350" i="4"/>
  <c r="I350" i="4"/>
  <c r="D522" i="3"/>
  <c r="H521" i="3"/>
  <c r="K350" i="2"/>
  <c r="J350" i="2"/>
  <c r="H350" i="2"/>
  <c r="I350" i="2"/>
  <c r="G351" i="6" l="1"/>
  <c r="I351" i="6" s="1"/>
  <c r="E351" i="6"/>
  <c r="D351" i="4"/>
  <c r="E522" i="3"/>
  <c r="G522" i="3"/>
  <c r="D351" i="2"/>
  <c r="H351" i="6" l="1"/>
  <c r="J351" i="6"/>
  <c r="E351" i="4"/>
  <c r="G351" i="4"/>
  <c r="D523" i="3"/>
  <c r="H522" i="3"/>
  <c r="G351" i="2"/>
  <c r="E351" i="2"/>
  <c r="D352" i="6" l="1"/>
  <c r="J351" i="4"/>
  <c r="K351" i="4"/>
  <c r="H351" i="4"/>
  <c r="I351" i="4"/>
  <c r="E523" i="3"/>
  <c r="G523" i="3"/>
  <c r="L351" i="2"/>
  <c r="J351" i="2"/>
  <c r="K351" i="2"/>
  <c r="I351" i="2"/>
  <c r="H351" i="2"/>
  <c r="E352" i="6" l="1"/>
  <c r="G352" i="6"/>
  <c r="J352" i="6" s="1"/>
  <c r="D352" i="4"/>
  <c r="D524" i="3"/>
  <c r="H523" i="3"/>
  <c r="D352" i="2"/>
  <c r="I352" i="6" l="1"/>
  <c r="H352" i="6"/>
  <c r="G352" i="4"/>
  <c r="E352" i="4"/>
  <c r="G524" i="3"/>
  <c r="E524" i="3"/>
  <c r="G352" i="2"/>
  <c r="L352" i="2" s="1"/>
  <c r="E352" i="2"/>
  <c r="D353" i="6" l="1"/>
  <c r="J352" i="4"/>
  <c r="K352" i="4"/>
  <c r="H352" i="4"/>
  <c r="I352" i="4"/>
  <c r="D525" i="3"/>
  <c r="H524" i="3"/>
  <c r="K352" i="2"/>
  <c r="J352" i="2"/>
  <c r="I352" i="2"/>
  <c r="H352" i="2"/>
  <c r="E353" i="6" l="1"/>
  <c r="G353" i="6"/>
  <c r="J353" i="6" s="1"/>
  <c r="D353" i="4"/>
  <c r="G525" i="3"/>
  <c r="E525" i="3"/>
  <c r="D353" i="2"/>
  <c r="H353" i="6" l="1"/>
  <c r="I353" i="6"/>
  <c r="E353" i="4"/>
  <c r="G353" i="4"/>
  <c r="D526" i="3"/>
  <c r="H525" i="3"/>
  <c r="E353" i="2"/>
  <c r="G353" i="2"/>
  <c r="L353" i="2" s="1"/>
  <c r="D354" i="6" l="1"/>
  <c r="J353" i="4"/>
  <c r="K353" i="4"/>
  <c r="H353" i="4"/>
  <c r="I353" i="4"/>
  <c r="E526" i="3"/>
  <c r="G526" i="3"/>
  <c r="K353" i="2"/>
  <c r="J353" i="2"/>
  <c r="H353" i="2"/>
  <c r="I353" i="2"/>
  <c r="E354" i="6" l="1"/>
  <c r="G354" i="6"/>
  <c r="I354" i="6" s="1"/>
  <c r="D354" i="4"/>
  <c r="D527" i="3"/>
  <c r="H526" i="3"/>
  <c r="D354" i="2"/>
  <c r="H354" i="6" l="1"/>
  <c r="J354" i="6"/>
  <c r="E354" i="4"/>
  <c r="G354" i="4"/>
  <c r="G527" i="3"/>
  <c r="E527" i="3"/>
  <c r="E354" i="2"/>
  <c r="G354" i="2"/>
  <c r="D355" i="6" l="1"/>
  <c r="J354" i="4"/>
  <c r="K354" i="4"/>
  <c r="H354" i="4"/>
  <c r="I354" i="4"/>
  <c r="D528" i="3"/>
  <c r="H527" i="3"/>
  <c r="I354" i="2"/>
  <c r="L354" i="2"/>
  <c r="K354" i="2"/>
  <c r="J354" i="2"/>
  <c r="H354" i="2"/>
  <c r="E355" i="6" l="1"/>
  <c r="G355" i="6"/>
  <c r="J355" i="6" s="1"/>
  <c r="D355" i="4"/>
  <c r="G528" i="3"/>
  <c r="E528" i="3"/>
  <c r="D355" i="2"/>
  <c r="I355" i="6" l="1"/>
  <c r="H355" i="6"/>
  <c r="E355" i="4"/>
  <c r="G355" i="4"/>
  <c r="D529" i="3"/>
  <c r="H528" i="3"/>
  <c r="G355" i="2"/>
  <c r="L355" i="2" s="1"/>
  <c r="E355" i="2"/>
  <c r="D356" i="6" l="1"/>
  <c r="J355" i="4"/>
  <c r="K355" i="4"/>
  <c r="H355" i="4"/>
  <c r="I355" i="4"/>
  <c r="G529" i="3"/>
  <c r="E529" i="3"/>
  <c r="K355" i="2"/>
  <c r="J355" i="2"/>
  <c r="I355" i="2"/>
  <c r="H355" i="2"/>
  <c r="E356" i="6" l="1"/>
  <c r="G356" i="6"/>
  <c r="J356" i="6" s="1"/>
  <c r="D356" i="4"/>
  <c r="D530" i="3"/>
  <c r="H529" i="3"/>
  <c r="D356" i="2"/>
  <c r="I356" i="6" l="1"/>
  <c r="H356" i="6"/>
  <c r="E356" i="4"/>
  <c r="G356" i="4"/>
  <c r="G530" i="3"/>
  <c r="E530" i="3"/>
  <c r="E356" i="2"/>
  <c r="G356" i="2"/>
  <c r="D357" i="6" l="1"/>
  <c r="J356" i="4"/>
  <c r="K356" i="4"/>
  <c r="H356" i="4"/>
  <c r="I356" i="4"/>
  <c r="D531" i="3"/>
  <c r="H530" i="3"/>
  <c r="I356" i="2"/>
  <c r="L356" i="2"/>
  <c r="K356" i="2"/>
  <c r="J356" i="2"/>
  <c r="H356" i="2"/>
  <c r="G357" i="6" l="1"/>
  <c r="J357" i="6" s="1"/>
  <c r="E357" i="6"/>
  <c r="D357" i="4"/>
  <c r="G531" i="3"/>
  <c r="E531" i="3"/>
  <c r="D357" i="2"/>
  <c r="H357" i="6" l="1"/>
  <c r="I357" i="6"/>
  <c r="E357" i="4"/>
  <c r="G357" i="4"/>
  <c r="D532" i="3"/>
  <c r="H531" i="3"/>
  <c r="G357" i="2"/>
  <c r="L357" i="2" s="1"/>
  <c r="E357" i="2"/>
  <c r="D358" i="6" l="1"/>
  <c r="J357" i="4"/>
  <c r="K357" i="4"/>
  <c r="H357" i="4"/>
  <c r="I357" i="4"/>
  <c r="E532" i="3"/>
  <c r="G532" i="3"/>
  <c r="K357" i="2"/>
  <c r="J357" i="2"/>
  <c r="H357" i="2"/>
  <c r="I357" i="2"/>
  <c r="E358" i="6" l="1"/>
  <c r="G358" i="6"/>
  <c r="J358" i="6" s="1"/>
  <c r="D358" i="4"/>
  <c r="D533" i="3"/>
  <c r="H532" i="3"/>
  <c r="D358" i="2"/>
  <c r="I358" i="6" l="1"/>
  <c r="H358" i="6"/>
  <c r="G358" i="4"/>
  <c r="E358" i="4"/>
  <c r="E533" i="3"/>
  <c r="G533" i="3"/>
  <c r="G358" i="2"/>
  <c r="L358" i="2" s="1"/>
  <c r="E358" i="2"/>
  <c r="D359" i="6" l="1"/>
  <c r="J358" i="4"/>
  <c r="K358" i="4"/>
  <c r="H358" i="4"/>
  <c r="I358" i="4"/>
  <c r="D534" i="3"/>
  <c r="H533" i="3"/>
  <c r="K358" i="2"/>
  <c r="J358" i="2"/>
  <c r="H358" i="2"/>
  <c r="I358" i="2"/>
  <c r="E359" i="6" l="1"/>
  <c r="G359" i="6"/>
  <c r="J359" i="6" s="1"/>
  <c r="D359" i="4"/>
  <c r="G534" i="3"/>
  <c r="E534" i="3"/>
  <c r="D359" i="2"/>
  <c r="I359" i="6" l="1"/>
  <c r="H359" i="6"/>
  <c r="E359" i="4"/>
  <c r="G359" i="4"/>
  <c r="D535" i="3"/>
  <c r="H534" i="3"/>
  <c r="E359" i="2"/>
  <c r="G359" i="2"/>
  <c r="L359" i="2" s="1"/>
  <c r="D360" i="6" l="1"/>
  <c r="J359" i="4"/>
  <c r="K359" i="4"/>
  <c r="H359" i="4"/>
  <c r="I359" i="4"/>
  <c r="E535" i="3"/>
  <c r="G535" i="3"/>
  <c r="K359" i="2"/>
  <c r="J359" i="2"/>
  <c r="I359" i="2"/>
  <c r="H359" i="2"/>
  <c r="E360" i="6" l="1"/>
  <c r="G360" i="6"/>
  <c r="J360" i="6" s="1"/>
  <c r="D360" i="4"/>
  <c r="D536" i="3"/>
  <c r="H535" i="3"/>
  <c r="D360" i="2"/>
  <c r="H360" i="6" l="1"/>
  <c r="I360" i="6"/>
  <c r="E360" i="4"/>
  <c r="G360" i="4"/>
  <c r="E536" i="3"/>
  <c r="G536" i="3"/>
  <c r="G360" i="2"/>
  <c r="E360" i="2"/>
  <c r="D361" i="6" l="1"/>
  <c r="J360" i="4"/>
  <c r="K360" i="4"/>
  <c r="H360" i="4"/>
  <c r="I360" i="4"/>
  <c r="D537" i="3"/>
  <c r="H536" i="3"/>
  <c r="L360" i="2"/>
  <c r="J360" i="2"/>
  <c r="K360" i="2"/>
  <c r="I360" i="2"/>
  <c r="H360" i="2"/>
  <c r="E361" i="6" l="1"/>
  <c r="G361" i="6"/>
  <c r="J361" i="6" s="1"/>
  <c r="D361" i="4"/>
  <c r="E537" i="3"/>
  <c r="G537" i="3"/>
  <c r="D361" i="2"/>
  <c r="H361" i="6" l="1"/>
  <c r="I361" i="6"/>
  <c r="E361" i="4"/>
  <c r="G361" i="4"/>
  <c r="D538" i="3"/>
  <c r="H537" i="3"/>
  <c r="E361" i="2"/>
  <c r="G361" i="2"/>
  <c r="I361" i="2" s="1"/>
  <c r="D362" i="6" l="1"/>
  <c r="J361" i="4"/>
  <c r="K361" i="4"/>
  <c r="H361" i="4"/>
  <c r="I361" i="4"/>
  <c r="E538" i="3"/>
  <c r="G538" i="3"/>
  <c r="K361" i="2"/>
  <c r="L361" i="2"/>
  <c r="J361" i="2"/>
  <c r="H361" i="2"/>
  <c r="E362" i="6" l="1"/>
  <c r="G362" i="6"/>
  <c r="J362" i="6" s="1"/>
  <c r="D362" i="4"/>
  <c r="D539" i="3"/>
  <c r="H538" i="3"/>
  <c r="D362" i="2"/>
  <c r="H362" i="6" l="1"/>
  <c r="I362" i="6"/>
  <c r="E362" i="4"/>
  <c r="G362" i="4"/>
  <c r="E539" i="3"/>
  <c r="G539" i="3"/>
  <c r="E362" i="2"/>
  <c r="G362" i="2"/>
  <c r="D363" i="6" l="1"/>
  <c r="J362" i="4"/>
  <c r="K362" i="4"/>
  <c r="H362" i="4"/>
  <c r="I362" i="4"/>
  <c r="D540" i="3"/>
  <c r="H539" i="3"/>
  <c r="K362" i="2"/>
  <c r="J362" i="2"/>
  <c r="L362" i="2"/>
  <c r="I362" i="2"/>
  <c r="H362" i="2"/>
  <c r="E363" i="6" l="1"/>
  <c r="G363" i="6"/>
  <c r="J363" i="6" s="1"/>
  <c r="D363" i="4"/>
  <c r="G540" i="3"/>
  <c r="E540" i="3"/>
  <c r="D363" i="2"/>
  <c r="H363" i="6" l="1"/>
  <c r="I363" i="6"/>
  <c r="E363" i="4"/>
  <c r="G363" i="4"/>
  <c r="D541" i="3"/>
  <c r="H540" i="3"/>
  <c r="E363" i="2"/>
  <c r="G363" i="2"/>
  <c r="I363" i="2" s="1"/>
  <c r="D364" i="6" l="1"/>
  <c r="J363" i="4"/>
  <c r="K363" i="4"/>
  <c r="H363" i="4"/>
  <c r="I363" i="4"/>
  <c r="E541" i="3"/>
  <c r="G541" i="3"/>
  <c r="K363" i="2"/>
  <c r="L363" i="2"/>
  <c r="J363" i="2"/>
  <c r="H363" i="2"/>
  <c r="E364" i="6" l="1"/>
  <c r="G364" i="6"/>
  <c r="J364" i="6" s="1"/>
  <c r="D364" i="4"/>
  <c r="D542" i="3"/>
  <c r="H541" i="3"/>
  <c r="D364" i="2"/>
  <c r="I364" i="6" l="1"/>
  <c r="H364" i="6"/>
  <c r="E364" i="4"/>
  <c r="G364" i="4"/>
  <c r="E542" i="3"/>
  <c r="G542" i="3"/>
  <c r="G364" i="2"/>
  <c r="E364" i="2"/>
  <c r="D365" i="6" l="1"/>
  <c r="J364" i="4"/>
  <c r="K364" i="4"/>
  <c r="H364" i="4"/>
  <c r="I364" i="4"/>
  <c r="D543" i="3"/>
  <c r="H542" i="3"/>
  <c r="L364" i="2"/>
  <c r="K364" i="2"/>
  <c r="J364" i="2"/>
  <c r="I364" i="2"/>
  <c r="H364" i="2"/>
  <c r="E365" i="6" l="1"/>
  <c r="G365" i="6"/>
  <c r="I365" i="6" s="1"/>
  <c r="D365" i="4"/>
  <c r="G543" i="3"/>
  <c r="E543" i="3"/>
  <c r="D365" i="2"/>
  <c r="H365" i="6" l="1"/>
  <c r="J365" i="6"/>
  <c r="E365" i="4"/>
  <c r="G365" i="4"/>
  <c r="D544" i="3"/>
  <c r="H543" i="3"/>
  <c r="G365" i="2"/>
  <c r="I365" i="2" s="1"/>
  <c r="E365" i="2"/>
  <c r="D366" i="6" l="1"/>
  <c r="J365" i="4"/>
  <c r="K365" i="4"/>
  <c r="H365" i="4"/>
  <c r="I365" i="4"/>
  <c r="G544" i="3"/>
  <c r="E544" i="3"/>
  <c r="K365" i="2"/>
  <c r="L365" i="2"/>
  <c r="J365" i="2"/>
  <c r="H365" i="2"/>
  <c r="E366" i="6" l="1"/>
  <c r="G366" i="6"/>
  <c r="I366" i="6" s="1"/>
  <c r="D366" i="4"/>
  <c r="D545" i="3"/>
  <c r="H544" i="3"/>
  <c r="D366" i="2"/>
  <c r="H366" i="6" l="1"/>
  <c r="J366" i="6"/>
  <c r="G366" i="4"/>
  <c r="E366" i="4"/>
  <c r="G545" i="3"/>
  <c r="E545" i="3"/>
  <c r="G366" i="2"/>
  <c r="E366" i="2"/>
  <c r="D367" i="6" l="1"/>
  <c r="J366" i="4"/>
  <c r="K366" i="4"/>
  <c r="H366" i="4"/>
  <c r="I366" i="4"/>
  <c r="D546" i="3"/>
  <c r="H545" i="3"/>
  <c r="L366" i="2"/>
  <c r="K366" i="2"/>
  <c r="J366" i="2"/>
  <c r="I366" i="2"/>
  <c r="H366" i="2"/>
  <c r="E367" i="6" l="1"/>
  <c r="G367" i="6"/>
  <c r="J367" i="6" s="1"/>
  <c r="D367" i="4"/>
  <c r="G546" i="3"/>
  <c r="E546" i="3"/>
  <c r="D367" i="2"/>
  <c r="I367" i="6" l="1"/>
  <c r="H367" i="6"/>
  <c r="E367" i="4"/>
  <c r="G367" i="4"/>
  <c r="D547" i="3"/>
  <c r="H546" i="3"/>
  <c r="G367" i="2"/>
  <c r="E367" i="2"/>
  <c r="D368" i="6" l="1"/>
  <c r="J367" i="4"/>
  <c r="K367" i="4"/>
  <c r="H367" i="4"/>
  <c r="I367" i="4"/>
  <c r="E547" i="3"/>
  <c r="G547" i="3"/>
  <c r="K367" i="2"/>
  <c r="J367" i="2"/>
  <c r="L367" i="2"/>
  <c r="H367" i="2"/>
  <c r="I367" i="2"/>
  <c r="G368" i="6" l="1"/>
  <c r="J368" i="6" s="1"/>
  <c r="E368" i="6"/>
  <c r="D368" i="4"/>
  <c r="D548" i="3"/>
  <c r="H547" i="3"/>
  <c r="D368" i="2"/>
  <c r="I368" i="6" l="1"/>
  <c r="H368" i="6"/>
  <c r="E368" i="4"/>
  <c r="G368" i="4"/>
  <c r="G548" i="3"/>
  <c r="E548" i="3"/>
  <c r="G368" i="2"/>
  <c r="L368" i="2" s="1"/>
  <c r="E368" i="2"/>
  <c r="D369" i="6" l="1"/>
  <c r="J368" i="4"/>
  <c r="K368" i="4"/>
  <c r="H368" i="4"/>
  <c r="I368" i="4"/>
  <c r="D549" i="3"/>
  <c r="H548" i="3"/>
  <c r="K368" i="2"/>
  <c r="I368" i="2"/>
  <c r="J368" i="2"/>
  <c r="H368" i="2"/>
  <c r="E369" i="6" l="1"/>
  <c r="G369" i="6"/>
  <c r="I369" i="6" s="1"/>
  <c r="D369" i="4"/>
  <c r="E549" i="3"/>
  <c r="G549" i="3"/>
  <c r="D369" i="2"/>
  <c r="H369" i="6" l="1"/>
  <c r="J369" i="6"/>
  <c r="E369" i="4"/>
  <c r="G369" i="4"/>
  <c r="D550" i="3"/>
  <c r="H549" i="3"/>
  <c r="E369" i="2"/>
  <c r="G369" i="2"/>
  <c r="L369" i="2" s="1"/>
  <c r="D370" i="6" l="1"/>
  <c r="J369" i="4"/>
  <c r="K369" i="4"/>
  <c r="H369" i="4"/>
  <c r="I369" i="4"/>
  <c r="G550" i="3"/>
  <c r="E550" i="3"/>
  <c r="K369" i="2"/>
  <c r="J369" i="2"/>
  <c r="I369" i="2"/>
  <c r="H369" i="2"/>
  <c r="G370" i="6" l="1"/>
  <c r="I370" i="6" s="1"/>
  <c r="E370" i="6"/>
  <c r="D370" i="4"/>
  <c r="D551" i="3"/>
  <c r="H550" i="3"/>
  <c r="D370" i="2"/>
  <c r="H370" i="6" l="1"/>
  <c r="J370" i="6"/>
  <c r="E370" i="4"/>
  <c r="G370" i="4"/>
  <c r="E551" i="3"/>
  <c r="G551" i="3"/>
  <c r="E370" i="2"/>
  <c r="G370" i="2"/>
  <c r="D371" i="6" l="1"/>
  <c r="J370" i="4"/>
  <c r="K370" i="4"/>
  <c r="H370" i="4"/>
  <c r="I370" i="4"/>
  <c r="D552" i="3"/>
  <c r="H551" i="3"/>
  <c r="I370" i="2"/>
  <c r="L370" i="2"/>
  <c r="K370" i="2"/>
  <c r="J370" i="2"/>
  <c r="H370" i="2"/>
  <c r="G371" i="6" l="1"/>
  <c r="I371" i="6" s="1"/>
  <c r="E371" i="6"/>
  <c r="D371" i="4"/>
  <c r="G552" i="3"/>
  <c r="E552" i="3"/>
  <c r="D371" i="2"/>
  <c r="H371" i="6" l="1"/>
  <c r="J371" i="6"/>
  <c r="E371" i="4"/>
  <c r="G371" i="4"/>
  <c r="D553" i="3"/>
  <c r="H552" i="3"/>
  <c r="G371" i="2"/>
  <c r="I371" i="2" s="1"/>
  <c r="E371" i="2"/>
  <c r="D372" i="6" l="1"/>
  <c r="J371" i="4"/>
  <c r="K371" i="4"/>
  <c r="H371" i="4"/>
  <c r="I371" i="4"/>
  <c r="G553" i="3"/>
  <c r="E553" i="3"/>
  <c r="K371" i="2"/>
  <c r="L371" i="2"/>
  <c r="J371" i="2"/>
  <c r="H371" i="2"/>
  <c r="E372" i="6" l="1"/>
  <c r="G372" i="6"/>
  <c r="I372" i="6" s="1"/>
  <c r="D372" i="4"/>
  <c r="D554" i="3"/>
  <c r="H553" i="3"/>
  <c r="D372" i="2"/>
  <c r="H372" i="6" l="1"/>
  <c r="J372" i="6"/>
  <c r="E372" i="4"/>
  <c r="G372" i="4"/>
  <c r="G554" i="3"/>
  <c r="E554" i="3"/>
  <c r="E372" i="2"/>
  <c r="G372" i="2"/>
  <c r="L372" i="2" s="1"/>
  <c r="D373" i="6" l="1"/>
  <c r="J372" i="4"/>
  <c r="K372" i="4"/>
  <c r="H372" i="4"/>
  <c r="I372" i="4"/>
  <c r="D555" i="3"/>
  <c r="H554" i="3"/>
  <c r="K372" i="2"/>
  <c r="J372" i="2"/>
  <c r="I372" i="2"/>
  <c r="H372" i="2"/>
  <c r="E373" i="6" l="1"/>
  <c r="G373" i="6"/>
  <c r="I373" i="6" s="1"/>
  <c r="D373" i="4"/>
  <c r="G555" i="3"/>
  <c r="E555" i="3"/>
  <c r="D373" i="2"/>
  <c r="H373" i="6" l="1"/>
  <c r="J373" i="6"/>
  <c r="G373" i="4"/>
  <c r="E373" i="4"/>
  <c r="D556" i="3"/>
  <c r="H555" i="3"/>
  <c r="E373" i="2"/>
  <c r="G373" i="2"/>
  <c r="D374" i="6" l="1"/>
  <c r="J373" i="4"/>
  <c r="K373" i="4"/>
  <c r="H373" i="4"/>
  <c r="I373" i="4"/>
  <c r="G556" i="3"/>
  <c r="E556" i="3"/>
  <c r="I373" i="2"/>
  <c r="L373" i="2"/>
  <c r="K373" i="2"/>
  <c r="J373" i="2"/>
  <c r="H373" i="2"/>
  <c r="E374" i="6" l="1"/>
  <c r="G374" i="6"/>
  <c r="J374" i="6" s="1"/>
  <c r="D374" i="4"/>
  <c r="D557" i="3"/>
  <c r="H556" i="3"/>
  <c r="D374" i="2"/>
  <c r="H374" i="6" l="1"/>
  <c r="I374" i="6"/>
  <c r="E374" i="4"/>
  <c r="G374" i="4"/>
  <c r="E557" i="3"/>
  <c r="G557" i="3"/>
  <c r="G374" i="2"/>
  <c r="E374" i="2"/>
  <c r="D375" i="6" l="1"/>
  <c r="J374" i="4"/>
  <c r="K374" i="4"/>
  <c r="H374" i="4"/>
  <c r="I374" i="4"/>
  <c r="D558" i="3"/>
  <c r="H557" i="3"/>
  <c r="K374" i="2"/>
  <c r="L374" i="2"/>
  <c r="J374" i="2"/>
  <c r="H374" i="2"/>
  <c r="I374" i="2"/>
  <c r="E375" i="6" l="1"/>
  <c r="G375" i="6"/>
  <c r="I375" i="6" s="1"/>
  <c r="D375" i="4"/>
  <c r="G558" i="3"/>
  <c r="E558" i="3"/>
  <c r="D375" i="2"/>
  <c r="H375" i="6" l="1"/>
  <c r="J375" i="6"/>
  <c r="E375" i="4"/>
  <c r="G375" i="4"/>
  <c r="D559" i="3"/>
  <c r="H558" i="3"/>
  <c r="E375" i="2"/>
  <c r="G375" i="2"/>
  <c r="L375" i="2" s="1"/>
  <c r="D376" i="6" l="1"/>
  <c r="J375" i="4"/>
  <c r="K375" i="4"/>
  <c r="H375" i="4"/>
  <c r="I375" i="4"/>
  <c r="E559" i="3"/>
  <c r="G559" i="3"/>
  <c r="K375" i="2"/>
  <c r="J375" i="2"/>
  <c r="I375" i="2"/>
  <c r="H375" i="2"/>
  <c r="E376" i="6" l="1"/>
  <c r="G376" i="6"/>
  <c r="J376" i="6" s="1"/>
  <c r="D376" i="4"/>
  <c r="D560" i="3"/>
  <c r="H559" i="3"/>
  <c r="D376" i="2"/>
  <c r="I376" i="6" l="1"/>
  <c r="H376" i="6"/>
  <c r="G376" i="4"/>
  <c r="E376" i="4"/>
  <c r="E560" i="3"/>
  <c r="G560" i="3"/>
  <c r="E376" i="2"/>
  <c r="G376" i="2"/>
  <c r="D377" i="6" l="1"/>
  <c r="J376" i="4"/>
  <c r="K376" i="4"/>
  <c r="H376" i="4"/>
  <c r="I376" i="4"/>
  <c r="D561" i="3"/>
  <c r="H560" i="3"/>
  <c r="I376" i="2"/>
  <c r="L376" i="2"/>
  <c r="K376" i="2"/>
  <c r="J376" i="2"/>
  <c r="H376" i="2"/>
  <c r="E377" i="6" l="1"/>
  <c r="G377" i="6"/>
  <c r="I377" i="6" s="1"/>
  <c r="D377" i="4"/>
  <c r="E561" i="3"/>
  <c r="G561" i="3"/>
  <c r="D377" i="2"/>
  <c r="H377" i="6" l="1"/>
  <c r="J377" i="6"/>
  <c r="G377" i="4"/>
  <c r="E377" i="4"/>
  <c r="D562" i="3"/>
  <c r="H561" i="3"/>
  <c r="G377" i="2"/>
  <c r="L377" i="2" s="1"/>
  <c r="E377" i="2"/>
  <c r="D378" i="6" l="1"/>
  <c r="J377" i="4"/>
  <c r="K377" i="4"/>
  <c r="H377" i="4"/>
  <c r="I377" i="4"/>
  <c r="E562" i="3"/>
  <c r="G562" i="3"/>
  <c r="K377" i="2"/>
  <c r="J377" i="2"/>
  <c r="H377" i="2"/>
  <c r="I377" i="2"/>
  <c r="E378" i="6" l="1"/>
  <c r="G378" i="6"/>
  <c r="I378" i="6" s="1"/>
  <c r="D378" i="4"/>
  <c r="D563" i="3"/>
  <c r="H562" i="3"/>
  <c r="D378" i="2"/>
  <c r="H378" i="6" l="1"/>
  <c r="J378" i="6"/>
  <c r="E378" i="4"/>
  <c r="G378" i="4"/>
  <c r="E563" i="3"/>
  <c r="G563" i="3"/>
  <c r="E378" i="2"/>
  <c r="G378" i="2"/>
  <c r="I378" i="2" s="1"/>
  <c r="D379" i="6" l="1"/>
  <c r="J378" i="4"/>
  <c r="K378" i="4"/>
  <c r="H378" i="4"/>
  <c r="I378" i="4"/>
  <c r="D564" i="3"/>
  <c r="H563" i="3"/>
  <c r="K378" i="2"/>
  <c r="L378" i="2"/>
  <c r="J378" i="2"/>
  <c r="H378" i="2"/>
  <c r="G379" i="6" l="1"/>
  <c r="I379" i="6" s="1"/>
  <c r="E379" i="6"/>
  <c r="D379" i="4"/>
  <c r="G564" i="3"/>
  <c r="E564" i="3"/>
  <c r="D379" i="2"/>
  <c r="H379" i="6" l="1"/>
  <c r="J379" i="6"/>
  <c r="E379" i="4"/>
  <c r="G379" i="4"/>
  <c r="D565" i="3"/>
  <c r="H564" i="3"/>
  <c r="G379" i="2"/>
  <c r="E379" i="2"/>
  <c r="D380" i="6" l="1"/>
  <c r="J379" i="4"/>
  <c r="K379" i="4"/>
  <c r="H379" i="4"/>
  <c r="I379" i="4"/>
  <c r="E565" i="3"/>
  <c r="G565" i="3"/>
  <c r="I379" i="2"/>
  <c r="L379" i="2"/>
  <c r="K379" i="2"/>
  <c r="J379" i="2"/>
  <c r="H379" i="2"/>
  <c r="E380" i="6" l="1"/>
  <c r="G380" i="6"/>
  <c r="J380" i="6" s="1"/>
  <c r="D380" i="4"/>
  <c r="D566" i="3"/>
  <c r="H565" i="3"/>
  <c r="D380" i="2"/>
  <c r="H380" i="6" l="1"/>
  <c r="I380" i="6"/>
  <c r="E380" i="4"/>
  <c r="G380" i="4"/>
  <c r="E566" i="3"/>
  <c r="G566" i="3"/>
  <c r="G380" i="2"/>
  <c r="L380" i="2" s="1"/>
  <c r="E380" i="2"/>
  <c r="D381" i="6" l="1"/>
  <c r="J380" i="4"/>
  <c r="K380" i="4"/>
  <c r="H380" i="4"/>
  <c r="I380" i="4"/>
  <c r="D567" i="3"/>
  <c r="H566" i="3"/>
  <c r="K380" i="2"/>
  <c r="J380" i="2"/>
  <c r="H380" i="2"/>
  <c r="I380" i="2"/>
  <c r="G381" i="6" l="1"/>
  <c r="J381" i="6" s="1"/>
  <c r="E381" i="6"/>
  <c r="D381" i="4"/>
  <c r="E567" i="3"/>
  <c r="G567" i="3"/>
  <c r="D381" i="2"/>
  <c r="I381" i="6" l="1"/>
  <c r="H381" i="6"/>
  <c r="E381" i="4"/>
  <c r="G381" i="4"/>
  <c r="D568" i="3"/>
  <c r="H567" i="3"/>
  <c r="E381" i="2"/>
  <c r="G381" i="2"/>
  <c r="L381" i="2" s="1"/>
  <c r="D382" i="6" l="1"/>
  <c r="J381" i="4"/>
  <c r="K381" i="4"/>
  <c r="H381" i="4"/>
  <c r="I381" i="4"/>
  <c r="E568" i="3"/>
  <c r="G568" i="3"/>
  <c r="K381" i="2"/>
  <c r="J381" i="2"/>
  <c r="I381" i="2"/>
  <c r="H381" i="2"/>
  <c r="E382" i="6" l="1"/>
  <c r="G382" i="6"/>
  <c r="I382" i="6" s="1"/>
  <c r="D382" i="4"/>
  <c r="D569" i="3"/>
  <c r="H568" i="3"/>
  <c r="D382" i="2"/>
  <c r="H382" i="6" l="1"/>
  <c r="J382" i="6"/>
  <c r="E382" i="4"/>
  <c r="G382" i="4"/>
  <c r="E569" i="3"/>
  <c r="G569" i="3"/>
  <c r="G382" i="2"/>
  <c r="E382" i="2"/>
  <c r="D383" i="6" l="1"/>
  <c r="J382" i="4"/>
  <c r="K382" i="4"/>
  <c r="H382" i="4"/>
  <c r="I382" i="4"/>
  <c r="D570" i="3"/>
  <c r="H569" i="3"/>
  <c r="I382" i="2"/>
  <c r="L382" i="2"/>
  <c r="K382" i="2"/>
  <c r="J382" i="2"/>
  <c r="H382" i="2"/>
  <c r="E383" i="6" l="1"/>
  <c r="G383" i="6"/>
  <c r="J383" i="6" s="1"/>
  <c r="D383" i="4"/>
  <c r="G570" i="3"/>
  <c r="E570" i="3"/>
  <c r="D383" i="2"/>
  <c r="I383" i="6" l="1"/>
  <c r="H383" i="6"/>
  <c r="E383" i="4"/>
  <c r="G383" i="4"/>
  <c r="D571" i="3"/>
  <c r="H570" i="3"/>
  <c r="E383" i="2"/>
  <c r="G383" i="2"/>
  <c r="I383" i="2" s="1"/>
  <c r="D384" i="6" l="1"/>
  <c r="J383" i="4"/>
  <c r="K383" i="4"/>
  <c r="H383" i="4"/>
  <c r="I383" i="4"/>
  <c r="G571" i="3"/>
  <c r="E571" i="3"/>
  <c r="K383" i="2"/>
  <c r="L383" i="2"/>
  <c r="J383" i="2"/>
  <c r="H383" i="2"/>
  <c r="E384" i="6" l="1"/>
  <c r="G384" i="6"/>
  <c r="J384" i="6" s="1"/>
  <c r="D384" i="4"/>
  <c r="D572" i="3"/>
  <c r="H571" i="3"/>
  <c r="D384" i="2"/>
  <c r="I384" i="6" l="1"/>
  <c r="H384" i="6"/>
  <c r="E384" i="4"/>
  <c r="G384" i="4"/>
  <c r="G572" i="3"/>
  <c r="E572" i="3"/>
  <c r="G384" i="2"/>
  <c r="L384" i="2" s="1"/>
  <c r="E384" i="2"/>
  <c r="D385" i="6" l="1"/>
  <c r="J384" i="4"/>
  <c r="K384" i="4"/>
  <c r="H384" i="4"/>
  <c r="I384" i="4"/>
  <c r="D573" i="3"/>
  <c r="H572" i="3"/>
  <c r="K384" i="2"/>
  <c r="J384" i="2"/>
  <c r="I384" i="2"/>
  <c r="H384" i="2"/>
  <c r="E385" i="6" l="1"/>
  <c r="G385" i="6"/>
  <c r="I385" i="6" s="1"/>
  <c r="D385" i="4"/>
  <c r="G573" i="3"/>
  <c r="E573" i="3"/>
  <c r="D385" i="2"/>
  <c r="H385" i="6" l="1"/>
  <c r="J385" i="6"/>
  <c r="E385" i="4"/>
  <c r="G385" i="4"/>
  <c r="D574" i="3"/>
  <c r="H573" i="3"/>
  <c r="E385" i="2"/>
  <c r="G385" i="2"/>
  <c r="D386" i="6" l="1"/>
  <c r="J385" i="4"/>
  <c r="K385" i="4"/>
  <c r="H385" i="4"/>
  <c r="I385" i="4"/>
  <c r="E574" i="3"/>
  <c r="G574" i="3"/>
  <c r="I385" i="2"/>
  <c r="L385" i="2"/>
  <c r="K385" i="2"/>
  <c r="J385" i="2"/>
  <c r="H385" i="2"/>
  <c r="E386" i="6" l="1"/>
  <c r="G386" i="6"/>
  <c r="J386" i="6" s="1"/>
  <c r="D386" i="4"/>
  <c r="D575" i="3"/>
  <c r="H574" i="3"/>
  <c r="D386" i="2"/>
  <c r="H386" i="6" l="1"/>
  <c r="I386" i="6"/>
  <c r="E386" i="4"/>
  <c r="G386" i="4"/>
  <c r="E575" i="3"/>
  <c r="G575" i="3"/>
  <c r="E386" i="2"/>
  <c r="G386" i="2"/>
  <c r="I386" i="2" s="1"/>
  <c r="D387" i="6" l="1"/>
  <c r="J386" i="4"/>
  <c r="K386" i="4"/>
  <c r="H386" i="4"/>
  <c r="I386" i="4"/>
  <c r="D576" i="3"/>
  <c r="H575" i="3"/>
  <c r="K386" i="2"/>
  <c r="L386" i="2"/>
  <c r="J386" i="2"/>
  <c r="H386" i="2"/>
  <c r="E387" i="6" l="1"/>
  <c r="G387" i="6"/>
  <c r="I387" i="6" s="1"/>
  <c r="D387" i="4"/>
  <c r="G576" i="3"/>
  <c r="E576" i="3"/>
  <c r="D387" i="2"/>
  <c r="H387" i="6" l="1"/>
  <c r="J387" i="6"/>
  <c r="E387" i="4"/>
  <c r="G387" i="4"/>
  <c r="D577" i="3"/>
  <c r="H576" i="3"/>
  <c r="E387" i="2"/>
  <c r="G387" i="2"/>
  <c r="D388" i="6" l="1"/>
  <c r="J387" i="4"/>
  <c r="K387" i="4"/>
  <c r="H387" i="4"/>
  <c r="I387" i="4"/>
  <c r="E577" i="3"/>
  <c r="G577" i="3"/>
  <c r="L387" i="2"/>
  <c r="J387" i="2"/>
  <c r="K387" i="2"/>
  <c r="I387" i="2"/>
  <c r="H387" i="2"/>
  <c r="E388" i="6" l="1"/>
  <c r="G388" i="6"/>
  <c r="I388" i="6" s="1"/>
  <c r="D388" i="4"/>
  <c r="D578" i="3"/>
  <c r="H577" i="3"/>
  <c r="D388" i="2"/>
  <c r="H388" i="6" l="1"/>
  <c r="J388" i="6"/>
  <c r="E388" i="4"/>
  <c r="G388" i="4"/>
  <c r="G578" i="3"/>
  <c r="E578" i="3"/>
  <c r="G388" i="2"/>
  <c r="E388" i="2"/>
  <c r="D389" i="6" l="1"/>
  <c r="J388" i="4"/>
  <c r="K388" i="4"/>
  <c r="H388" i="4"/>
  <c r="I388" i="4"/>
  <c r="D579" i="3"/>
  <c r="H578" i="3"/>
  <c r="I388" i="2"/>
  <c r="K388" i="2"/>
  <c r="L388" i="2"/>
  <c r="J388" i="2"/>
  <c r="H388" i="2"/>
  <c r="G389" i="6" l="1"/>
  <c r="J389" i="6" s="1"/>
  <c r="E389" i="6"/>
  <c r="D389" i="4"/>
  <c r="G579" i="3"/>
  <c r="E579" i="3"/>
  <c r="D389" i="2"/>
  <c r="I389" i="6" l="1"/>
  <c r="H389" i="6"/>
  <c r="E389" i="4"/>
  <c r="G389" i="4"/>
  <c r="D580" i="3"/>
  <c r="H579" i="3"/>
  <c r="E389" i="2"/>
  <c r="G389" i="2"/>
  <c r="L389" i="2" s="1"/>
  <c r="D390" i="6" l="1"/>
  <c r="J389" i="4"/>
  <c r="K389" i="4"/>
  <c r="H389" i="4"/>
  <c r="I389" i="4"/>
  <c r="G580" i="3"/>
  <c r="E580" i="3"/>
  <c r="K389" i="2"/>
  <c r="I389" i="2"/>
  <c r="J389" i="2"/>
  <c r="H389" i="2"/>
  <c r="G390" i="6" l="1"/>
  <c r="J390" i="6" s="1"/>
  <c r="E390" i="6"/>
  <c r="D390" i="4"/>
  <c r="D581" i="3"/>
  <c r="H580" i="3"/>
  <c r="D390" i="2"/>
  <c r="I390" i="6" l="1"/>
  <c r="H390" i="6"/>
  <c r="E390" i="4"/>
  <c r="G390" i="4"/>
  <c r="G581" i="3"/>
  <c r="E581" i="3"/>
  <c r="G390" i="2"/>
  <c r="E390" i="2"/>
  <c r="D391" i="6" l="1"/>
  <c r="J390" i="4"/>
  <c r="K390" i="4"/>
  <c r="H390" i="4"/>
  <c r="I390" i="4"/>
  <c r="D582" i="3"/>
  <c r="H581" i="3"/>
  <c r="K390" i="2"/>
  <c r="J390" i="2"/>
  <c r="L390" i="2"/>
  <c r="I390" i="2"/>
  <c r="H390" i="2"/>
  <c r="E391" i="6" l="1"/>
  <c r="G391" i="6"/>
  <c r="I391" i="6" s="1"/>
  <c r="D391" i="4"/>
  <c r="E582" i="3"/>
  <c r="G582" i="3"/>
  <c r="D391" i="2"/>
  <c r="H391" i="6" l="1"/>
  <c r="J391" i="6"/>
  <c r="G391" i="4"/>
  <c r="E391" i="4"/>
  <c r="D583" i="3"/>
  <c r="H582" i="3"/>
  <c r="G391" i="2"/>
  <c r="E391" i="2"/>
  <c r="D392" i="6" l="1"/>
  <c r="J391" i="4"/>
  <c r="K391" i="4"/>
  <c r="H391" i="4"/>
  <c r="I391" i="4"/>
  <c r="E583" i="3"/>
  <c r="G583" i="3"/>
  <c r="I391" i="2"/>
  <c r="K391" i="2"/>
  <c r="L391" i="2"/>
  <c r="H391" i="2"/>
  <c r="J391" i="2"/>
  <c r="G392" i="6" l="1"/>
  <c r="J392" i="6" s="1"/>
  <c r="E392" i="6"/>
  <c r="D392" i="4"/>
  <c r="D584" i="3"/>
  <c r="H583" i="3"/>
  <c r="D392" i="2"/>
  <c r="I392" i="6" l="1"/>
  <c r="H392" i="6"/>
  <c r="E392" i="4"/>
  <c r="G392" i="4"/>
  <c r="G584" i="3"/>
  <c r="E584" i="3"/>
  <c r="E392" i="2"/>
  <c r="G392" i="2"/>
  <c r="L392" i="2" s="1"/>
  <c r="D393" i="6" l="1"/>
  <c r="J392" i="4"/>
  <c r="K392" i="4"/>
  <c r="H392" i="4"/>
  <c r="I392" i="4"/>
  <c r="D585" i="3"/>
  <c r="H584" i="3"/>
  <c r="K392" i="2"/>
  <c r="I392" i="2"/>
  <c r="J392" i="2"/>
  <c r="H392" i="2"/>
  <c r="G393" i="6" l="1"/>
  <c r="I393" i="6" s="1"/>
  <c r="E393" i="6"/>
  <c r="D393" i="4"/>
  <c r="G585" i="3"/>
  <c r="E585" i="3"/>
  <c r="D393" i="2"/>
  <c r="H393" i="6" l="1"/>
  <c r="J393" i="6"/>
  <c r="E393" i="4"/>
  <c r="G393" i="4"/>
  <c r="D586" i="3"/>
  <c r="H585" i="3"/>
  <c r="E393" i="2"/>
  <c r="G393" i="2"/>
  <c r="L393" i="2" s="1"/>
  <c r="D394" i="6" l="1"/>
  <c r="J393" i="4"/>
  <c r="K393" i="4"/>
  <c r="H393" i="4"/>
  <c r="I393" i="4"/>
  <c r="G586" i="3"/>
  <c r="E586" i="3"/>
  <c r="K393" i="2"/>
  <c r="J393" i="2"/>
  <c r="H393" i="2"/>
  <c r="I393" i="2"/>
  <c r="E394" i="6" l="1"/>
  <c r="G394" i="6"/>
  <c r="J394" i="6" s="1"/>
  <c r="D394" i="4"/>
  <c r="D587" i="3"/>
  <c r="H586" i="3"/>
  <c r="D394" i="2"/>
  <c r="H394" i="6" l="1"/>
  <c r="I394" i="6"/>
  <c r="G394" i="4"/>
  <c r="E394" i="4"/>
  <c r="E587" i="3"/>
  <c r="G587" i="3"/>
  <c r="E394" i="2"/>
  <c r="G394" i="2"/>
  <c r="D395" i="6" l="1"/>
  <c r="J394" i="4"/>
  <c r="K394" i="4"/>
  <c r="H394" i="4"/>
  <c r="I394" i="4"/>
  <c r="D588" i="3"/>
  <c r="H587" i="3"/>
  <c r="L394" i="2"/>
  <c r="K394" i="2"/>
  <c r="J394" i="2"/>
  <c r="H394" i="2"/>
  <c r="I394" i="2"/>
  <c r="E395" i="6" l="1"/>
  <c r="G395" i="6"/>
  <c r="I395" i="6" s="1"/>
  <c r="D395" i="4"/>
  <c r="G588" i="3"/>
  <c r="E588" i="3"/>
  <c r="D395" i="2"/>
  <c r="H395" i="6" l="1"/>
  <c r="J395" i="6"/>
  <c r="E395" i="4"/>
  <c r="G395" i="4"/>
  <c r="D589" i="3"/>
  <c r="H588" i="3"/>
  <c r="E395" i="2"/>
  <c r="G395" i="2"/>
  <c r="D396" i="6" l="1"/>
  <c r="J395" i="4"/>
  <c r="K395" i="4"/>
  <c r="H395" i="4"/>
  <c r="I395" i="4"/>
  <c r="E589" i="3"/>
  <c r="G589" i="3"/>
  <c r="K395" i="2"/>
  <c r="L395" i="2"/>
  <c r="J395" i="2"/>
  <c r="I395" i="2"/>
  <c r="H395" i="2"/>
  <c r="E396" i="6" l="1"/>
  <c r="G396" i="6"/>
  <c r="J396" i="6" s="1"/>
  <c r="D396" i="4"/>
  <c r="D590" i="3"/>
  <c r="H589" i="3"/>
  <c r="D396" i="2"/>
  <c r="H396" i="6" l="1"/>
  <c r="I396" i="6"/>
  <c r="E396" i="4"/>
  <c r="G396" i="4"/>
  <c r="E590" i="3"/>
  <c r="G590" i="3"/>
  <c r="E396" i="2"/>
  <c r="G396" i="2"/>
  <c r="L396" i="2" s="1"/>
  <c r="D397" i="6" l="1"/>
  <c r="J396" i="4"/>
  <c r="K396" i="4"/>
  <c r="H396" i="4"/>
  <c r="I396" i="4"/>
  <c r="D591" i="3"/>
  <c r="H590" i="3"/>
  <c r="K396" i="2"/>
  <c r="I396" i="2"/>
  <c r="J396" i="2"/>
  <c r="H396" i="2"/>
  <c r="E397" i="6" l="1"/>
  <c r="G397" i="6"/>
  <c r="I397" i="6" s="1"/>
  <c r="D397" i="4"/>
  <c r="G591" i="3"/>
  <c r="E591" i="3"/>
  <c r="D397" i="2"/>
  <c r="H397" i="6" l="1"/>
  <c r="J397" i="6"/>
  <c r="G397" i="4"/>
  <c r="E397" i="4"/>
  <c r="D592" i="3"/>
  <c r="H591" i="3"/>
  <c r="G397" i="2"/>
  <c r="I397" i="2" s="1"/>
  <c r="E397" i="2"/>
  <c r="D398" i="6" l="1"/>
  <c r="J397" i="4"/>
  <c r="K397" i="4"/>
  <c r="H397" i="4"/>
  <c r="I397" i="4"/>
  <c r="E592" i="3"/>
  <c r="G592" i="3"/>
  <c r="K397" i="2"/>
  <c r="L397" i="2"/>
  <c r="J397" i="2"/>
  <c r="H397" i="2"/>
  <c r="E398" i="6" l="1"/>
  <c r="G398" i="6"/>
  <c r="J398" i="6" s="1"/>
  <c r="D398" i="4"/>
  <c r="D593" i="3"/>
  <c r="H592" i="3"/>
  <c r="D398" i="2"/>
  <c r="I398" i="6" l="1"/>
  <c r="H398" i="6"/>
  <c r="E398" i="4"/>
  <c r="G398" i="4"/>
  <c r="E593" i="3"/>
  <c r="G593" i="3"/>
  <c r="E398" i="2"/>
  <c r="G398" i="2"/>
  <c r="I398" i="2" s="1"/>
  <c r="D399" i="6" l="1"/>
  <c r="K398" i="4"/>
  <c r="J398" i="4"/>
  <c r="H398" i="4"/>
  <c r="I398" i="4"/>
  <c r="D594" i="3"/>
  <c r="H593" i="3"/>
  <c r="K398" i="2"/>
  <c r="L398" i="2"/>
  <c r="J398" i="2"/>
  <c r="H398" i="2"/>
  <c r="E399" i="6" l="1"/>
  <c r="G399" i="6"/>
  <c r="I399" i="6" s="1"/>
  <c r="D399" i="4"/>
  <c r="G594" i="3"/>
  <c r="E594" i="3"/>
  <c r="D399" i="2"/>
  <c r="H399" i="6" l="1"/>
  <c r="J399" i="6"/>
  <c r="E399" i="4"/>
  <c r="G399" i="4"/>
  <c r="D595" i="3"/>
  <c r="H594" i="3"/>
  <c r="E399" i="2"/>
  <c r="G399" i="2"/>
  <c r="L399" i="2" s="1"/>
  <c r="D400" i="6" l="1"/>
  <c r="J399" i="4"/>
  <c r="K399" i="4"/>
  <c r="H399" i="4"/>
  <c r="I399" i="4"/>
  <c r="E595" i="3"/>
  <c r="G595" i="3"/>
  <c r="K399" i="2"/>
  <c r="J399" i="2"/>
  <c r="H399" i="2"/>
  <c r="I399" i="2"/>
  <c r="E400" i="6" l="1"/>
  <c r="G400" i="6"/>
  <c r="I400" i="6" s="1"/>
  <c r="D400" i="4"/>
  <c r="D596" i="3"/>
  <c r="H595" i="3"/>
  <c r="D400" i="2"/>
  <c r="H400" i="6" l="1"/>
  <c r="J400" i="6"/>
  <c r="E400" i="4"/>
  <c r="G400" i="4"/>
  <c r="E596" i="3"/>
  <c r="G596" i="3"/>
  <c r="G400" i="2"/>
  <c r="E400" i="2"/>
  <c r="D401" i="6" l="1"/>
  <c r="J400" i="4"/>
  <c r="K400" i="4"/>
  <c r="H400" i="4"/>
  <c r="I400" i="4"/>
  <c r="D597" i="3"/>
  <c r="H596" i="3"/>
  <c r="I400" i="2"/>
  <c r="L400" i="2"/>
  <c r="K400" i="2"/>
  <c r="J400" i="2"/>
  <c r="H400" i="2"/>
  <c r="E401" i="6" l="1"/>
  <c r="G401" i="6"/>
  <c r="I401" i="6" s="1"/>
  <c r="D401" i="4"/>
  <c r="E597" i="3"/>
  <c r="G597" i="3"/>
  <c r="D401" i="2"/>
  <c r="H401" i="6" l="1"/>
  <c r="J401" i="6"/>
  <c r="E401" i="4"/>
  <c r="G401" i="4"/>
  <c r="D598" i="3"/>
  <c r="H597" i="3"/>
  <c r="G401" i="2"/>
  <c r="E401" i="2"/>
  <c r="D402" i="6" l="1"/>
  <c r="J401" i="4"/>
  <c r="K401" i="4"/>
  <c r="H401" i="4"/>
  <c r="I401" i="4"/>
  <c r="G598" i="3"/>
  <c r="E598" i="3"/>
  <c r="I401" i="2"/>
  <c r="K401" i="2"/>
  <c r="L401" i="2"/>
  <c r="J401" i="2"/>
  <c r="H401" i="2"/>
  <c r="E402" i="6" l="1"/>
  <c r="G402" i="6"/>
  <c r="J402" i="6" s="1"/>
  <c r="D402" i="4"/>
  <c r="D599" i="3"/>
  <c r="H598" i="3"/>
  <c r="D402" i="2"/>
  <c r="H402" i="6" l="1"/>
  <c r="I402" i="6"/>
  <c r="E402" i="4"/>
  <c r="G402" i="4"/>
  <c r="G599" i="3"/>
  <c r="E599" i="3"/>
  <c r="E402" i="2"/>
  <c r="G402" i="2"/>
  <c r="D403" i="6" l="1"/>
  <c r="J402" i="4"/>
  <c r="K402" i="4"/>
  <c r="H402" i="4"/>
  <c r="I402" i="4"/>
  <c r="D600" i="3"/>
  <c r="H599" i="3"/>
  <c r="K402" i="2"/>
  <c r="J402" i="2"/>
  <c r="L402" i="2"/>
  <c r="I402" i="2"/>
  <c r="H402" i="2"/>
  <c r="E403" i="6" l="1"/>
  <c r="G403" i="6"/>
  <c r="I403" i="6" s="1"/>
  <c r="D403" i="4"/>
  <c r="G600" i="3"/>
  <c r="E600" i="3"/>
  <c r="D403" i="2"/>
  <c r="H403" i="6" l="1"/>
  <c r="J403" i="6"/>
  <c r="E403" i="4"/>
  <c r="G403" i="4"/>
  <c r="D601" i="3"/>
  <c r="H600" i="3"/>
  <c r="G403" i="2"/>
  <c r="E403" i="2"/>
  <c r="D404" i="6" l="1"/>
  <c r="J403" i="4"/>
  <c r="K403" i="4"/>
  <c r="H403" i="4"/>
  <c r="I403" i="4"/>
  <c r="G601" i="3"/>
  <c r="E601" i="3"/>
  <c r="K403" i="2"/>
  <c r="L403" i="2"/>
  <c r="J403" i="2"/>
  <c r="I403" i="2"/>
  <c r="H403" i="2"/>
  <c r="G404" i="6" l="1"/>
  <c r="J404" i="6" s="1"/>
  <c r="E404" i="6"/>
  <c r="D404" i="4"/>
  <c r="D602" i="3"/>
  <c r="H601" i="3"/>
  <c r="D404" i="2"/>
  <c r="H404" i="6" l="1"/>
  <c r="I404" i="6"/>
  <c r="E404" i="4"/>
  <c r="G404" i="4"/>
  <c r="E602" i="3"/>
  <c r="G602" i="3"/>
  <c r="E404" i="2"/>
  <c r="G404" i="2"/>
  <c r="D405" i="6" l="1"/>
  <c r="J404" i="4"/>
  <c r="K404" i="4"/>
  <c r="H404" i="4"/>
  <c r="I404" i="4"/>
  <c r="D603" i="3"/>
  <c r="H602" i="3"/>
  <c r="I404" i="2"/>
  <c r="K404" i="2"/>
  <c r="L404" i="2"/>
  <c r="J404" i="2"/>
  <c r="H404" i="2"/>
  <c r="E405" i="6" l="1"/>
  <c r="G405" i="6"/>
  <c r="I405" i="6" s="1"/>
  <c r="D405" i="4"/>
  <c r="E603" i="3"/>
  <c r="G603" i="3"/>
  <c r="D405" i="2"/>
  <c r="H405" i="6" l="1"/>
  <c r="J405" i="6"/>
  <c r="E405" i="4"/>
  <c r="G405" i="4"/>
  <c r="D604" i="3"/>
  <c r="H603" i="3"/>
  <c r="G405" i="2"/>
  <c r="L405" i="2" s="1"/>
  <c r="E405" i="2"/>
  <c r="D406" i="6" l="1"/>
  <c r="J405" i="4"/>
  <c r="K405" i="4"/>
  <c r="H405" i="4"/>
  <c r="I405" i="4"/>
  <c r="G604" i="3"/>
  <c r="E604" i="3"/>
  <c r="K405" i="2"/>
  <c r="J405" i="2"/>
  <c r="I405" i="2"/>
  <c r="H405" i="2"/>
  <c r="G406" i="6" l="1"/>
  <c r="J406" i="6" s="1"/>
  <c r="E406" i="6"/>
  <c r="D406" i="4"/>
  <c r="D605" i="3"/>
  <c r="H604" i="3"/>
  <c r="D406" i="2"/>
  <c r="H406" i="6" l="1"/>
  <c r="I406" i="6"/>
  <c r="E406" i="4"/>
  <c r="G406" i="4"/>
  <c r="E605" i="3"/>
  <c r="G605" i="3"/>
  <c r="E406" i="2"/>
  <c r="G406" i="2"/>
  <c r="D407" i="6" l="1"/>
  <c r="J406" i="4"/>
  <c r="K406" i="4"/>
  <c r="H406" i="4"/>
  <c r="I406" i="4"/>
  <c r="D606" i="3"/>
  <c r="H605" i="3"/>
  <c r="I406" i="2"/>
  <c r="L406" i="2"/>
  <c r="K406" i="2"/>
  <c r="J406" i="2"/>
  <c r="H406" i="2"/>
  <c r="E407" i="6" l="1"/>
  <c r="G407" i="6"/>
  <c r="J407" i="6" s="1"/>
  <c r="D407" i="4"/>
  <c r="G606" i="3"/>
  <c r="E606" i="3"/>
  <c r="D407" i="2"/>
  <c r="H407" i="6" l="1"/>
  <c r="I407" i="6"/>
  <c r="E407" i="4"/>
  <c r="G407" i="4"/>
  <c r="D607" i="3"/>
  <c r="H606" i="3"/>
  <c r="G407" i="2"/>
  <c r="E407" i="2"/>
  <c r="D408" i="6" l="1"/>
  <c r="J407" i="4"/>
  <c r="K407" i="4"/>
  <c r="H407" i="4"/>
  <c r="I407" i="4"/>
  <c r="E607" i="3"/>
  <c r="G607" i="3"/>
  <c r="K407" i="2"/>
  <c r="J407" i="2"/>
  <c r="L407" i="2"/>
  <c r="I407" i="2"/>
  <c r="H407" i="2"/>
  <c r="G408" i="6" l="1"/>
  <c r="I408" i="6" s="1"/>
  <c r="E408" i="6"/>
  <c r="D408" i="4"/>
  <c r="D608" i="3"/>
  <c r="H607" i="3"/>
  <c r="D408" i="2"/>
  <c r="H408" i="6" l="1"/>
  <c r="J408" i="6"/>
  <c r="E408" i="4"/>
  <c r="G408" i="4"/>
  <c r="E608" i="3"/>
  <c r="G608" i="3"/>
  <c r="G408" i="2"/>
  <c r="I408" i="2" s="1"/>
  <c r="E408" i="2"/>
  <c r="D409" i="6" l="1"/>
  <c r="J408" i="4"/>
  <c r="K408" i="4"/>
  <c r="H408" i="4"/>
  <c r="I408" i="4"/>
  <c r="D609" i="3"/>
  <c r="H608" i="3"/>
  <c r="K408" i="2"/>
  <c r="L408" i="2"/>
  <c r="J408" i="2"/>
  <c r="H408" i="2"/>
  <c r="E409" i="6" l="1"/>
  <c r="G409" i="6"/>
  <c r="I409" i="6" s="1"/>
  <c r="D409" i="4"/>
  <c r="E609" i="3"/>
  <c r="G609" i="3"/>
  <c r="D409" i="2"/>
  <c r="H409" i="6" l="1"/>
  <c r="J409" i="6"/>
  <c r="G409" i="4"/>
  <c r="E409" i="4"/>
  <c r="D610" i="3"/>
  <c r="H609" i="3"/>
  <c r="G409" i="2"/>
  <c r="E409" i="2"/>
  <c r="D410" i="6" l="1"/>
  <c r="J409" i="4"/>
  <c r="K409" i="4"/>
  <c r="H409" i="4"/>
  <c r="I409" i="4"/>
  <c r="E610" i="3"/>
  <c r="G610" i="3"/>
  <c r="I409" i="2"/>
  <c r="K409" i="2"/>
  <c r="L409" i="2"/>
  <c r="J409" i="2"/>
  <c r="H409" i="2"/>
  <c r="E410" i="6" l="1"/>
  <c r="G410" i="6"/>
  <c r="J410" i="6" s="1"/>
  <c r="D410" i="4"/>
  <c r="D611" i="3"/>
  <c r="H610" i="3"/>
  <c r="D410" i="2"/>
  <c r="H410" i="6" l="1"/>
  <c r="I410" i="6"/>
  <c r="E410" i="4"/>
  <c r="G410" i="4"/>
  <c r="E611" i="3"/>
  <c r="G611" i="3"/>
  <c r="E410" i="2"/>
  <c r="G410" i="2"/>
  <c r="L410" i="2" s="1"/>
  <c r="D411" i="6" l="1"/>
  <c r="J410" i="4"/>
  <c r="K410" i="4"/>
  <c r="H410" i="4"/>
  <c r="I410" i="4"/>
  <c r="D612" i="3"/>
  <c r="H611" i="3"/>
  <c r="K410" i="2"/>
  <c r="J410" i="2"/>
  <c r="H410" i="2"/>
  <c r="I410" i="2"/>
  <c r="E411" i="6" l="1"/>
  <c r="G411" i="6"/>
  <c r="I411" i="6" s="1"/>
  <c r="D411" i="4"/>
  <c r="E612" i="3"/>
  <c r="G612" i="3"/>
  <c r="D411" i="2"/>
  <c r="H411" i="6" l="1"/>
  <c r="J411" i="6"/>
  <c r="E411" i="4"/>
  <c r="G411" i="4"/>
  <c r="D613" i="3"/>
  <c r="H612" i="3"/>
  <c r="E411" i="2"/>
  <c r="G411" i="2"/>
  <c r="D412" i="6" l="1"/>
  <c r="J411" i="4"/>
  <c r="K411" i="4"/>
  <c r="H411" i="4"/>
  <c r="I411" i="4"/>
  <c r="E613" i="3"/>
  <c r="G613" i="3"/>
  <c r="L411" i="2"/>
  <c r="J411" i="2"/>
  <c r="K411" i="2"/>
  <c r="I411" i="2"/>
  <c r="H411" i="2"/>
  <c r="E412" i="6" l="1"/>
  <c r="G412" i="6"/>
  <c r="I412" i="6" s="1"/>
  <c r="D412" i="4"/>
  <c r="D614" i="3"/>
  <c r="H613" i="3"/>
  <c r="D412" i="2"/>
  <c r="H412" i="6" l="1"/>
  <c r="J412" i="6"/>
  <c r="E412" i="4"/>
  <c r="G412" i="4"/>
  <c r="E614" i="3"/>
  <c r="G614" i="3"/>
  <c r="G412" i="2"/>
  <c r="E412" i="2"/>
  <c r="D413" i="6" l="1"/>
  <c r="J412" i="4"/>
  <c r="K412" i="4"/>
  <c r="H412" i="4"/>
  <c r="I412" i="4"/>
  <c r="D615" i="3"/>
  <c r="H614" i="3"/>
  <c r="I412" i="2"/>
  <c r="K412" i="2"/>
  <c r="L412" i="2"/>
  <c r="J412" i="2"/>
  <c r="H412" i="2"/>
  <c r="E413" i="6" l="1"/>
  <c r="G413" i="6"/>
  <c r="I413" i="6" s="1"/>
  <c r="D413" i="4"/>
  <c r="E615" i="3"/>
  <c r="G615" i="3"/>
  <c r="D413" i="2"/>
  <c r="H413" i="6" l="1"/>
  <c r="J413" i="6"/>
  <c r="E413" i="4"/>
  <c r="G413" i="4"/>
  <c r="D616" i="3"/>
  <c r="H615" i="3"/>
  <c r="E413" i="2"/>
  <c r="G413" i="2"/>
  <c r="L413" i="2" s="1"/>
  <c r="D414" i="6" l="1"/>
  <c r="J413" i="4"/>
  <c r="K413" i="4"/>
  <c r="H413" i="4"/>
  <c r="I413" i="4"/>
  <c r="E616" i="3"/>
  <c r="G616" i="3"/>
  <c r="K413" i="2"/>
  <c r="J413" i="2"/>
  <c r="H413" i="2"/>
  <c r="I413" i="2"/>
  <c r="E414" i="6" l="1"/>
  <c r="G414" i="6"/>
  <c r="J414" i="6" s="1"/>
  <c r="D414" i="4"/>
  <c r="D617" i="3"/>
  <c r="H616" i="3"/>
  <c r="D414" i="2"/>
  <c r="H414" i="6" l="1"/>
  <c r="I414" i="6"/>
  <c r="E414" i="4"/>
  <c r="G414" i="4"/>
  <c r="E617" i="3"/>
  <c r="G617" i="3"/>
  <c r="E414" i="2"/>
  <c r="G414" i="2"/>
  <c r="I414" i="2" s="1"/>
  <c r="D415" i="6" l="1"/>
  <c r="J414" i="4"/>
  <c r="K414" i="4"/>
  <c r="H414" i="4"/>
  <c r="I414" i="4"/>
  <c r="D618" i="3"/>
  <c r="H617" i="3"/>
  <c r="K414" i="2"/>
  <c r="L414" i="2"/>
  <c r="J414" i="2"/>
  <c r="H414" i="2"/>
  <c r="E415" i="6" l="1"/>
  <c r="G415" i="6"/>
  <c r="J415" i="6" s="1"/>
  <c r="D415" i="4"/>
  <c r="G618" i="3"/>
  <c r="E618" i="3"/>
  <c r="D415" i="2"/>
  <c r="H415" i="6" l="1"/>
  <c r="I415" i="6"/>
  <c r="E415" i="4"/>
  <c r="G415" i="4"/>
  <c r="D619" i="3"/>
  <c r="H618" i="3"/>
  <c r="G415" i="2"/>
  <c r="L415" i="2" s="1"/>
  <c r="E415" i="2"/>
  <c r="D416" i="6" l="1"/>
  <c r="J415" i="4"/>
  <c r="K415" i="4"/>
  <c r="H415" i="4"/>
  <c r="I415" i="4"/>
  <c r="E619" i="3"/>
  <c r="G619" i="3"/>
  <c r="K415" i="2"/>
  <c r="I415" i="2"/>
  <c r="J415" i="2"/>
  <c r="H415" i="2"/>
  <c r="E416" i="6" l="1"/>
  <c r="G416" i="6"/>
  <c r="I416" i="6" s="1"/>
  <c r="D416" i="4"/>
  <c r="D620" i="3"/>
  <c r="H619" i="3"/>
  <c r="D416" i="2"/>
  <c r="H416" i="6" l="1"/>
  <c r="J416" i="6"/>
  <c r="E416" i="4"/>
  <c r="G416" i="4"/>
  <c r="G620" i="3"/>
  <c r="E620" i="3"/>
  <c r="E416" i="2"/>
  <c r="G416" i="2"/>
  <c r="L416" i="2" s="1"/>
  <c r="D417" i="6" l="1"/>
  <c r="J416" i="4"/>
  <c r="K416" i="4"/>
  <c r="H416" i="4"/>
  <c r="I416" i="4"/>
  <c r="D621" i="3"/>
  <c r="H620" i="3"/>
  <c r="K416" i="2"/>
  <c r="J416" i="2"/>
  <c r="I416" i="2"/>
  <c r="H416" i="2"/>
  <c r="G417" i="6" l="1"/>
  <c r="I417" i="6" s="1"/>
  <c r="E417" i="6"/>
  <c r="D417" i="4"/>
  <c r="G621" i="3"/>
  <c r="E621" i="3"/>
  <c r="D417" i="2"/>
  <c r="H417" i="6" l="1"/>
  <c r="J417" i="6"/>
  <c r="E417" i="4"/>
  <c r="G417" i="4"/>
  <c r="D622" i="3"/>
  <c r="H621" i="3"/>
  <c r="E417" i="2"/>
  <c r="G417" i="2"/>
  <c r="L417" i="2" s="1"/>
  <c r="D418" i="6" l="1"/>
  <c r="J417" i="4"/>
  <c r="K417" i="4"/>
  <c r="H417" i="4"/>
  <c r="I417" i="4"/>
  <c r="E622" i="3"/>
  <c r="G622" i="3"/>
  <c r="K417" i="2"/>
  <c r="J417" i="2"/>
  <c r="I417" i="2"/>
  <c r="H417" i="2"/>
  <c r="E418" i="6" l="1"/>
  <c r="G418" i="6"/>
  <c r="I418" i="6" s="1"/>
  <c r="D418" i="4"/>
  <c r="D623" i="3"/>
  <c r="H622" i="3"/>
  <c r="D418" i="2"/>
  <c r="H418" i="6" l="1"/>
  <c r="J418" i="6"/>
  <c r="G418" i="4"/>
  <c r="E418" i="4"/>
  <c r="E623" i="3"/>
  <c r="G623" i="3"/>
  <c r="G418" i="2"/>
  <c r="E418" i="2"/>
  <c r="D419" i="6" l="1"/>
  <c r="J418" i="4"/>
  <c r="K418" i="4"/>
  <c r="H418" i="4"/>
  <c r="I418" i="4"/>
  <c r="D624" i="3"/>
  <c r="H623" i="3"/>
  <c r="L418" i="2"/>
  <c r="K418" i="2"/>
  <c r="J418" i="2"/>
  <c r="H418" i="2"/>
  <c r="I418" i="2"/>
  <c r="E419" i="6" l="1"/>
  <c r="G419" i="6"/>
  <c r="J419" i="6" s="1"/>
  <c r="D419" i="4"/>
  <c r="G624" i="3"/>
  <c r="E624" i="3"/>
  <c r="D419" i="2"/>
  <c r="H419" i="6" l="1"/>
  <c r="I419" i="6"/>
  <c r="E419" i="4"/>
  <c r="G419" i="4"/>
  <c r="D625" i="3"/>
  <c r="H624" i="3"/>
  <c r="G419" i="2"/>
  <c r="E419" i="2"/>
  <c r="D420" i="6" l="1"/>
  <c r="J419" i="4"/>
  <c r="K419" i="4"/>
  <c r="H419" i="4"/>
  <c r="I419" i="4"/>
  <c r="E625" i="3"/>
  <c r="G625" i="3"/>
  <c r="I419" i="2"/>
  <c r="K419" i="2"/>
  <c r="L419" i="2"/>
  <c r="J419" i="2"/>
  <c r="H419" i="2"/>
  <c r="E420" i="6" l="1"/>
  <c r="G420" i="6"/>
  <c r="I420" i="6" s="1"/>
  <c r="D420" i="4"/>
  <c r="D626" i="3"/>
  <c r="H625" i="3"/>
  <c r="D420" i="2"/>
  <c r="H420" i="6" l="1"/>
  <c r="J420" i="6"/>
  <c r="E420" i="4"/>
  <c r="G420" i="4"/>
  <c r="E626" i="3"/>
  <c r="G626" i="3"/>
  <c r="E420" i="2"/>
  <c r="G420" i="2"/>
  <c r="L420" i="2" s="1"/>
  <c r="D421" i="6" l="1"/>
  <c r="J420" i="4"/>
  <c r="K420" i="4"/>
  <c r="H420" i="4"/>
  <c r="I420" i="4"/>
  <c r="D627" i="3"/>
  <c r="H626" i="3"/>
  <c r="K420" i="2"/>
  <c r="J420" i="2"/>
  <c r="I420" i="2"/>
  <c r="H420" i="2"/>
  <c r="E421" i="6" l="1"/>
  <c r="G421" i="6"/>
  <c r="I421" i="6" s="1"/>
  <c r="D421" i="4"/>
  <c r="G627" i="3"/>
  <c r="E627" i="3"/>
  <c r="D421" i="2"/>
  <c r="H421" i="6" l="1"/>
  <c r="J421" i="6"/>
  <c r="E421" i="4"/>
  <c r="G421" i="4"/>
  <c r="D628" i="3"/>
  <c r="H627" i="3"/>
  <c r="E421" i="2"/>
  <c r="G421" i="2"/>
  <c r="D422" i="6" l="1"/>
  <c r="K421" i="4"/>
  <c r="J421" i="4"/>
  <c r="H421" i="4"/>
  <c r="I421" i="4"/>
  <c r="G628" i="3"/>
  <c r="E628" i="3"/>
  <c r="L421" i="2"/>
  <c r="J421" i="2"/>
  <c r="K421" i="2"/>
  <c r="I421" i="2"/>
  <c r="H421" i="2"/>
  <c r="E422" i="6" l="1"/>
  <c r="G422" i="6"/>
  <c r="I422" i="6" s="1"/>
  <c r="D422" i="4"/>
  <c r="D629" i="3"/>
  <c r="H628" i="3"/>
  <c r="D422" i="2"/>
  <c r="H422" i="6" l="1"/>
  <c r="J422" i="6"/>
  <c r="E422" i="4"/>
  <c r="G422" i="4"/>
  <c r="E629" i="3"/>
  <c r="G629" i="3"/>
  <c r="E422" i="2"/>
  <c r="G422" i="2"/>
  <c r="D423" i="6" l="1"/>
  <c r="J422" i="4"/>
  <c r="K422" i="4"/>
  <c r="H422" i="4"/>
  <c r="I422" i="4"/>
  <c r="D630" i="3"/>
  <c r="H629" i="3"/>
  <c r="I422" i="2"/>
  <c r="K422" i="2"/>
  <c r="L422" i="2"/>
  <c r="J422" i="2"/>
  <c r="H422" i="2"/>
  <c r="E423" i="6" l="1"/>
  <c r="G423" i="6"/>
  <c r="I423" i="6" s="1"/>
  <c r="D423" i="4"/>
  <c r="G630" i="3"/>
  <c r="E630" i="3"/>
  <c r="D423" i="2"/>
  <c r="H423" i="6" l="1"/>
  <c r="J423" i="6"/>
  <c r="E423" i="4"/>
  <c r="G423" i="4"/>
  <c r="D631" i="3"/>
  <c r="H630" i="3"/>
  <c r="G423" i="2"/>
  <c r="E423" i="2"/>
  <c r="D424" i="6" l="1"/>
  <c r="J423" i="4"/>
  <c r="K423" i="4"/>
  <c r="H423" i="4"/>
  <c r="I423" i="4"/>
  <c r="E631" i="3"/>
  <c r="G631" i="3"/>
  <c r="K423" i="2"/>
  <c r="J423" i="2"/>
  <c r="L423" i="2"/>
  <c r="H423" i="2"/>
  <c r="I423" i="2"/>
  <c r="E424" i="6" l="1"/>
  <c r="G424" i="6"/>
  <c r="J424" i="6" s="1"/>
  <c r="D424" i="4"/>
  <c r="D632" i="3"/>
  <c r="H631" i="3"/>
  <c r="D424" i="2"/>
  <c r="H424" i="6" l="1"/>
  <c r="I424" i="6"/>
  <c r="E424" i="4"/>
  <c r="G424" i="4"/>
  <c r="E632" i="3"/>
  <c r="G632" i="3"/>
  <c r="G424" i="2"/>
  <c r="E424" i="2"/>
  <c r="D425" i="6" l="1"/>
  <c r="J424" i="4"/>
  <c r="K424" i="4"/>
  <c r="H424" i="4"/>
  <c r="I424" i="4"/>
  <c r="D633" i="3"/>
  <c r="H632" i="3"/>
  <c r="K424" i="2"/>
  <c r="J424" i="2"/>
  <c r="L424" i="2"/>
  <c r="H424" i="2"/>
  <c r="I424" i="2"/>
  <c r="E425" i="6" l="1"/>
  <c r="G425" i="6"/>
  <c r="I425" i="6" s="1"/>
  <c r="D425" i="4"/>
  <c r="G633" i="3"/>
  <c r="E633" i="3"/>
  <c r="D425" i="2"/>
  <c r="H425" i="6" l="1"/>
  <c r="J425" i="6"/>
  <c r="E425" i="4"/>
  <c r="G425" i="4"/>
  <c r="D634" i="3"/>
  <c r="H633" i="3"/>
  <c r="G425" i="2"/>
  <c r="E425" i="2"/>
  <c r="D426" i="6" l="1"/>
  <c r="J425" i="4"/>
  <c r="K425" i="4"/>
  <c r="H425" i="4"/>
  <c r="I425" i="4"/>
  <c r="G634" i="3"/>
  <c r="E634" i="3"/>
  <c r="K425" i="2"/>
  <c r="L425" i="2"/>
  <c r="J425" i="2"/>
  <c r="I425" i="2"/>
  <c r="H425" i="2"/>
  <c r="E426" i="6" l="1"/>
  <c r="G426" i="6"/>
  <c r="J426" i="6" s="1"/>
  <c r="D426" i="4"/>
  <c r="D635" i="3"/>
  <c r="H634" i="3"/>
  <c r="D426" i="2"/>
  <c r="I426" i="6" l="1"/>
  <c r="H426" i="6"/>
  <c r="E426" i="4"/>
  <c r="G426" i="4"/>
  <c r="G635" i="3"/>
  <c r="E635" i="3"/>
  <c r="E426" i="2"/>
  <c r="G426" i="2"/>
  <c r="D427" i="6" l="1"/>
  <c r="J426" i="4"/>
  <c r="K426" i="4"/>
  <c r="H426" i="4"/>
  <c r="I426" i="4"/>
  <c r="D636" i="3"/>
  <c r="H635" i="3"/>
  <c r="L426" i="2"/>
  <c r="J426" i="2"/>
  <c r="K426" i="2"/>
  <c r="H426" i="2"/>
  <c r="I426" i="2"/>
  <c r="E427" i="6" l="1"/>
  <c r="G427" i="6"/>
  <c r="I427" i="6" s="1"/>
  <c r="D427" i="4"/>
  <c r="G636" i="3"/>
  <c r="E636" i="3"/>
  <c r="D427" i="2"/>
  <c r="H427" i="6" l="1"/>
  <c r="J427" i="6"/>
  <c r="G427" i="4"/>
  <c r="E427" i="4"/>
  <c r="D637" i="3"/>
  <c r="H636" i="3"/>
  <c r="G427" i="2"/>
  <c r="L427" i="2" s="1"/>
  <c r="E427" i="2"/>
  <c r="D428" i="6" l="1"/>
  <c r="J427" i="4"/>
  <c r="K427" i="4"/>
  <c r="H427" i="4"/>
  <c r="I427" i="4"/>
  <c r="E637" i="3"/>
  <c r="G637" i="3"/>
  <c r="K427" i="2"/>
  <c r="I427" i="2"/>
  <c r="J427" i="2"/>
  <c r="H427" i="2"/>
  <c r="G428" i="6" l="1"/>
  <c r="I428" i="6" s="1"/>
  <c r="E428" i="6"/>
  <c r="D428" i="4"/>
  <c r="D638" i="3"/>
  <c r="H637" i="3"/>
  <c r="D428" i="2"/>
  <c r="H428" i="6" l="1"/>
  <c r="J428" i="6"/>
  <c r="E428" i="4"/>
  <c r="G428" i="4"/>
  <c r="E638" i="3"/>
  <c r="G638" i="3"/>
  <c r="E428" i="2"/>
  <c r="G428" i="2"/>
  <c r="L428" i="2" s="1"/>
  <c r="D429" i="6" l="1"/>
  <c r="J428" i="4"/>
  <c r="K428" i="4"/>
  <c r="H428" i="4"/>
  <c r="I428" i="4"/>
  <c r="D639" i="3"/>
  <c r="H638" i="3"/>
  <c r="K428" i="2"/>
  <c r="J428" i="2"/>
  <c r="I428" i="2"/>
  <c r="H428" i="2"/>
  <c r="E429" i="6" l="1"/>
  <c r="G429" i="6"/>
  <c r="I429" i="6" s="1"/>
  <c r="D429" i="4"/>
  <c r="G639" i="3"/>
  <c r="E639" i="3"/>
  <c r="D429" i="2"/>
  <c r="H429" i="6" l="1"/>
  <c r="J429" i="6"/>
  <c r="E429" i="4"/>
  <c r="G429" i="4"/>
  <c r="D640" i="3"/>
  <c r="H639" i="3"/>
  <c r="G429" i="2"/>
  <c r="E429" i="2"/>
  <c r="D430" i="6" l="1"/>
  <c r="J429" i="4"/>
  <c r="K429" i="4"/>
  <c r="H429" i="4"/>
  <c r="I429" i="4"/>
  <c r="G640" i="3"/>
  <c r="E640" i="3"/>
  <c r="I429" i="2"/>
  <c r="L429" i="2"/>
  <c r="K429" i="2"/>
  <c r="J429" i="2"/>
  <c r="H429" i="2"/>
  <c r="G430" i="6" l="1"/>
  <c r="I430" i="6" s="1"/>
  <c r="E430" i="6"/>
  <c r="D430" i="4"/>
  <c r="D641" i="3"/>
  <c r="H640" i="3"/>
  <c r="D430" i="2"/>
  <c r="H430" i="6" l="1"/>
  <c r="J430" i="6"/>
  <c r="G430" i="4"/>
  <c r="E430" i="4"/>
  <c r="E641" i="3"/>
  <c r="G641" i="3"/>
  <c r="E430" i="2"/>
  <c r="G430" i="2"/>
  <c r="I430" i="2" s="1"/>
  <c r="D431" i="6" l="1"/>
  <c r="J430" i="4"/>
  <c r="K430" i="4"/>
  <c r="H430" i="4"/>
  <c r="I430" i="4"/>
  <c r="D642" i="3"/>
  <c r="H641" i="3"/>
  <c r="K430" i="2"/>
  <c r="L430" i="2"/>
  <c r="J430" i="2"/>
  <c r="H430" i="2"/>
  <c r="E431" i="6" l="1"/>
  <c r="G431" i="6"/>
  <c r="J431" i="6" s="1"/>
  <c r="D431" i="4"/>
  <c r="G642" i="3"/>
  <c r="E642" i="3"/>
  <c r="D431" i="2"/>
  <c r="I431" i="6" l="1"/>
  <c r="H431" i="6"/>
  <c r="E431" i="4"/>
  <c r="G431" i="4"/>
  <c r="D643" i="3"/>
  <c r="H642" i="3"/>
  <c r="G431" i="2"/>
  <c r="L431" i="2" s="1"/>
  <c r="E431" i="2"/>
  <c r="D432" i="6" l="1"/>
  <c r="J431" i="4"/>
  <c r="K431" i="4"/>
  <c r="H431" i="4"/>
  <c r="I431" i="4"/>
  <c r="E643" i="3"/>
  <c r="G643" i="3"/>
  <c r="K431" i="2"/>
  <c r="J431" i="2"/>
  <c r="I431" i="2"/>
  <c r="H431" i="2"/>
  <c r="E432" i="6" l="1"/>
  <c r="G432" i="6"/>
  <c r="I432" i="6" s="1"/>
  <c r="D432" i="4"/>
  <c r="D644" i="3"/>
  <c r="H643" i="3"/>
  <c r="D432" i="2"/>
  <c r="H432" i="6" l="1"/>
  <c r="J432" i="6"/>
  <c r="E432" i="4"/>
  <c r="G432" i="4"/>
  <c r="G644" i="3"/>
  <c r="E644" i="3"/>
  <c r="G432" i="2"/>
  <c r="E432" i="2"/>
  <c r="D433" i="6" l="1"/>
  <c r="J432" i="4"/>
  <c r="K432" i="4"/>
  <c r="H432" i="4"/>
  <c r="I432" i="4"/>
  <c r="D645" i="3"/>
  <c r="H644" i="3"/>
  <c r="I432" i="2"/>
  <c r="L432" i="2"/>
  <c r="K432" i="2"/>
  <c r="J432" i="2"/>
  <c r="H432" i="2"/>
  <c r="E433" i="6" l="1"/>
  <c r="G433" i="6"/>
  <c r="J433" i="6" s="1"/>
  <c r="D433" i="4"/>
  <c r="E645" i="3"/>
  <c r="G645" i="3"/>
  <c r="D433" i="2"/>
  <c r="H433" i="6" l="1"/>
  <c r="I433" i="6"/>
  <c r="G433" i="4"/>
  <c r="E433" i="4"/>
  <c r="D646" i="3"/>
  <c r="H645" i="3"/>
  <c r="G433" i="2"/>
  <c r="L433" i="2" s="1"/>
  <c r="E433" i="2"/>
  <c r="D434" i="6" l="1"/>
  <c r="J433" i="4"/>
  <c r="K433" i="4"/>
  <c r="H433" i="4"/>
  <c r="I433" i="4"/>
  <c r="G646" i="3"/>
  <c r="E646" i="3"/>
  <c r="K433" i="2"/>
  <c r="I433" i="2"/>
  <c r="J433" i="2"/>
  <c r="H433" i="2"/>
  <c r="E434" i="6" l="1"/>
  <c r="G434" i="6"/>
  <c r="J434" i="6" s="1"/>
  <c r="D434" i="4"/>
  <c r="D647" i="3"/>
  <c r="H646" i="3"/>
  <c r="D434" i="2"/>
  <c r="H434" i="6" l="1"/>
  <c r="I434" i="6"/>
  <c r="E434" i="4"/>
  <c r="G434" i="4"/>
  <c r="E647" i="3"/>
  <c r="G647" i="3"/>
  <c r="G434" i="2"/>
  <c r="L434" i="2" s="1"/>
  <c r="E434" i="2"/>
  <c r="D435" i="6" l="1"/>
  <c r="J434" i="4"/>
  <c r="K434" i="4"/>
  <c r="H434" i="4"/>
  <c r="I434" i="4"/>
  <c r="D648" i="3"/>
  <c r="H647" i="3"/>
  <c r="K434" i="2"/>
  <c r="J434" i="2"/>
  <c r="H434" i="2"/>
  <c r="I434" i="2"/>
  <c r="E435" i="6" l="1"/>
  <c r="G435" i="6"/>
  <c r="J435" i="6" s="1"/>
  <c r="D435" i="4"/>
  <c r="G648" i="3"/>
  <c r="E648" i="3"/>
  <c r="D435" i="2"/>
  <c r="I435" i="6" l="1"/>
  <c r="H435" i="6"/>
  <c r="G435" i="4"/>
  <c r="E435" i="4"/>
  <c r="D649" i="3"/>
  <c r="H648" i="3"/>
  <c r="G435" i="2"/>
  <c r="E435" i="2"/>
  <c r="D436" i="6" l="1"/>
  <c r="J435" i="4"/>
  <c r="K435" i="4"/>
  <c r="H435" i="4"/>
  <c r="I435" i="4"/>
  <c r="G649" i="3"/>
  <c r="E649" i="3"/>
  <c r="L435" i="2"/>
  <c r="J435" i="2"/>
  <c r="K435" i="2"/>
  <c r="I435" i="2"/>
  <c r="H435" i="2"/>
  <c r="E436" i="6" l="1"/>
  <c r="G436" i="6"/>
  <c r="I436" i="6" s="1"/>
  <c r="D436" i="4"/>
  <c r="D650" i="3"/>
  <c r="H649" i="3"/>
  <c r="D436" i="2"/>
  <c r="H436" i="6" l="1"/>
  <c r="J436" i="6"/>
  <c r="G436" i="4"/>
  <c r="E436" i="4"/>
  <c r="G650" i="3"/>
  <c r="E650" i="3"/>
  <c r="E436" i="2"/>
  <c r="G436" i="2"/>
  <c r="D437" i="6" l="1"/>
  <c r="J436" i="4"/>
  <c r="K436" i="4"/>
  <c r="H436" i="4"/>
  <c r="I436" i="4"/>
  <c r="D651" i="3"/>
  <c r="H650" i="3"/>
  <c r="I436" i="2"/>
  <c r="K436" i="2"/>
  <c r="L436" i="2"/>
  <c r="J436" i="2"/>
  <c r="H436" i="2"/>
  <c r="G437" i="6" l="1"/>
  <c r="I437" i="6" s="1"/>
  <c r="E437" i="6"/>
  <c r="D437" i="4"/>
  <c r="E651" i="3"/>
  <c r="G651" i="3"/>
  <c r="D437" i="2"/>
  <c r="H437" i="6" l="1"/>
  <c r="J437" i="6"/>
  <c r="E437" i="4"/>
  <c r="G437" i="4"/>
  <c r="D652" i="3"/>
  <c r="H651" i="3"/>
  <c r="E437" i="2"/>
  <c r="G437" i="2"/>
  <c r="L437" i="2" s="1"/>
  <c r="D438" i="6" l="1"/>
  <c r="J437" i="4"/>
  <c r="K437" i="4"/>
  <c r="H437" i="4"/>
  <c r="I437" i="4"/>
  <c r="E652" i="3"/>
  <c r="G652" i="3"/>
  <c r="K437" i="2"/>
  <c r="J437" i="2"/>
  <c r="I437" i="2"/>
  <c r="H437" i="2"/>
  <c r="E438" i="6" l="1"/>
  <c r="G438" i="6"/>
  <c r="I438" i="6" s="1"/>
  <c r="D438" i="4"/>
  <c r="D653" i="3"/>
  <c r="H652" i="3"/>
  <c r="D438" i="2"/>
  <c r="H438" i="6" l="1"/>
  <c r="J438" i="6"/>
  <c r="E438" i="4"/>
  <c r="G438" i="4"/>
  <c r="G653" i="3"/>
  <c r="E653" i="3"/>
  <c r="G438" i="2"/>
  <c r="L438" i="2" s="1"/>
  <c r="E438" i="2"/>
  <c r="D439" i="6" l="1"/>
  <c r="J438" i="4"/>
  <c r="K438" i="4"/>
  <c r="H438" i="4"/>
  <c r="I438" i="4"/>
  <c r="D654" i="3"/>
  <c r="H653" i="3"/>
  <c r="K438" i="2"/>
  <c r="I438" i="2"/>
  <c r="J438" i="2"/>
  <c r="H438" i="2"/>
  <c r="E439" i="6" l="1"/>
  <c r="G439" i="6"/>
  <c r="J439" i="6" s="1"/>
  <c r="D439" i="4"/>
  <c r="G654" i="3"/>
  <c r="E654" i="3"/>
  <c r="D439" i="2"/>
  <c r="I439" i="6" l="1"/>
  <c r="H439" i="6"/>
  <c r="G439" i="4"/>
  <c r="E439" i="4"/>
  <c r="D655" i="3"/>
  <c r="H654" i="3"/>
  <c r="E439" i="2"/>
  <c r="G439" i="2"/>
  <c r="D440" i="6" l="1"/>
  <c r="J439" i="4"/>
  <c r="K439" i="4"/>
  <c r="H439" i="4"/>
  <c r="I439" i="4"/>
  <c r="E655" i="3"/>
  <c r="G655" i="3"/>
  <c r="L439" i="2"/>
  <c r="J439" i="2"/>
  <c r="K439" i="2"/>
  <c r="H439" i="2"/>
  <c r="I439" i="2"/>
  <c r="E440" i="6" l="1"/>
  <c r="G440" i="6"/>
  <c r="J440" i="6" s="1"/>
  <c r="D440" i="4"/>
  <c r="D656" i="3"/>
  <c r="H655" i="3"/>
  <c r="D440" i="2"/>
  <c r="H440" i="6" l="1"/>
  <c r="I440" i="6"/>
  <c r="E440" i="4"/>
  <c r="G440" i="4"/>
  <c r="G656" i="3"/>
  <c r="E656" i="3"/>
  <c r="E440" i="2"/>
  <c r="G440" i="2"/>
  <c r="D441" i="6" l="1"/>
  <c r="J440" i="4"/>
  <c r="K440" i="4"/>
  <c r="H440" i="4"/>
  <c r="I440" i="4"/>
  <c r="D657" i="3"/>
  <c r="H656" i="3"/>
  <c r="I440" i="2"/>
  <c r="K440" i="2"/>
  <c r="L440" i="2"/>
  <c r="J440" i="2"/>
  <c r="H440" i="2"/>
  <c r="E441" i="6" l="1"/>
  <c r="G441" i="6"/>
  <c r="I441" i="6" s="1"/>
  <c r="D441" i="4"/>
  <c r="G657" i="3"/>
  <c r="E657" i="3"/>
  <c r="D441" i="2"/>
  <c r="H441" i="6" l="1"/>
  <c r="J441" i="6"/>
  <c r="E441" i="4"/>
  <c r="G441" i="4"/>
  <c r="D658" i="3"/>
  <c r="H657" i="3"/>
  <c r="E441" i="2"/>
  <c r="G441" i="2"/>
  <c r="L441" i="2" s="1"/>
  <c r="D442" i="6" l="1"/>
  <c r="J441" i="4"/>
  <c r="K441" i="4"/>
  <c r="H441" i="4"/>
  <c r="I441" i="4"/>
  <c r="E658" i="3"/>
  <c r="G658" i="3"/>
  <c r="K441" i="2"/>
  <c r="I441" i="2"/>
  <c r="J441" i="2"/>
  <c r="H441" i="2"/>
  <c r="E442" i="6" l="1"/>
  <c r="G442" i="6"/>
  <c r="J442" i="6" s="1"/>
  <c r="D442" i="4"/>
  <c r="D659" i="3"/>
  <c r="H658" i="3"/>
  <c r="D442" i="2"/>
  <c r="I442" i="6" l="1"/>
  <c r="H442" i="6"/>
  <c r="E442" i="4"/>
  <c r="G442" i="4"/>
  <c r="E659" i="3"/>
  <c r="G659" i="3"/>
  <c r="G442" i="2"/>
  <c r="E442" i="2"/>
  <c r="D443" i="6" l="1"/>
  <c r="J442" i="4"/>
  <c r="K442" i="4"/>
  <c r="H442" i="4"/>
  <c r="I442" i="4"/>
  <c r="D660" i="3"/>
  <c r="H659" i="3"/>
  <c r="K442" i="2"/>
  <c r="J442" i="2"/>
  <c r="L442" i="2"/>
  <c r="H442" i="2"/>
  <c r="I442" i="2"/>
  <c r="E443" i="6" l="1"/>
  <c r="G443" i="6"/>
  <c r="I443" i="6" s="1"/>
  <c r="D443" i="4"/>
  <c r="E660" i="3"/>
  <c r="G660" i="3"/>
  <c r="D443" i="2"/>
  <c r="H443" i="6" l="1"/>
  <c r="J443" i="6"/>
  <c r="E443" i="4"/>
  <c r="G443" i="4"/>
  <c r="D661" i="3"/>
  <c r="H660" i="3"/>
  <c r="E443" i="2"/>
  <c r="G443" i="2"/>
  <c r="L443" i="2" s="1"/>
  <c r="D444" i="6" l="1"/>
  <c r="J443" i="4"/>
  <c r="K443" i="4"/>
  <c r="H443" i="4"/>
  <c r="I443" i="4"/>
  <c r="E661" i="3"/>
  <c r="G661" i="3"/>
  <c r="K443" i="2"/>
  <c r="I443" i="2"/>
  <c r="J443" i="2"/>
  <c r="H443" i="2"/>
  <c r="E444" i="6" l="1"/>
  <c r="G444" i="6"/>
  <c r="I444" i="6" s="1"/>
  <c r="D444" i="4"/>
  <c r="D662" i="3"/>
  <c r="H661" i="3"/>
  <c r="D444" i="2"/>
  <c r="H444" i="6" l="1"/>
  <c r="J444" i="6"/>
  <c r="E444" i="4"/>
  <c r="G444" i="4"/>
  <c r="E662" i="3"/>
  <c r="G662" i="3"/>
  <c r="E444" i="2"/>
  <c r="G444" i="2"/>
  <c r="L444" i="2" s="1"/>
  <c r="D445" i="6" l="1"/>
  <c r="J444" i="4"/>
  <c r="K444" i="4"/>
  <c r="H444" i="4"/>
  <c r="I444" i="4"/>
  <c r="D663" i="3"/>
  <c r="H662" i="3"/>
  <c r="K444" i="2"/>
  <c r="J444" i="2"/>
  <c r="H444" i="2"/>
  <c r="I444" i="2"/>
  <c r="E445" i="6" l="1"/>
  <c r="G445" i="6"/>
  <c r="J445" i="6" s="1"/>
  <c r="D445" i="4"/>
  <c r="E663" i="3"/>
  <c r="G663" i="3"/>
  <c r="D445" i="2"/>
  <c r="I445" i="6" l="1"/>
  <c r="H445" i="6"/>
  <c r="E445" i="4"/>
  <c r="G445" i="4"/>
  <c r="D664" i="3"/>
  <c r="H663" i="3"/>
  <c r="G445" i="2"/>
  <c r="L445" i="2" s="1"/>
  <c r="E445" i="2"/>
  <c r="D446" i="6" l="1"/>
  <c r="J445" i="4"/>
  <c r="K445" i="4"/>
  <c r="H445" i="4"/>
  <c r="I445" i="4"/>
  <c r="G664" i="3"/>
  <c r="E664" i="3"/>
  <c r="K445" i="2"/>
  <c r="J445" i="2"/>
  <c r="H445" i="2"/>
  <c r="I445" i="2"/>
  <c r="E446" i="6" l="1"/>
  <c r="G446" i="6"/>
  <c r="I446" i="6" s="1"/>
  <c r="D446" i="4"/>
  <c r="D665" i="3"/>
  <c r="H664" i="3"/>
  <c r="D446" i="2"/>
  <c r="H446" i="6" l="1"/>
  <c r="J446" i="6"/>
  <c r="E446" i="4"/>
  <c r="G446" i="4"/>
  <c r="E665" i="3"/>
  <c r="G665" i="3"/>
  <c r="G446" i="2"/>
  <c r="L446" i="2" s="1"/>
  <c r="E446" i="2"/>
  <c r="D447" i="6" l="1"/>
  <c r="J446" i="4"/>
  <c r="K446" i="4"/>
  <c r="H446" i="4"/>
  <c r="I446" i="4"/>
  <c r="D666" i="3"/>
  <c r="H665" i="3"/>
  <c r="K446" i="2"/>
  <c r="I446" i="2"/>
  <c r="J446" i="2"/>
  <c r="H446" i="2"/>
  <c r="E447" i="6" l="1"/>
  <c r="G447" i="6"/>
  <c r="J447" i="6" s="1"/>
  <c r="D447" i="4"/>
  <c r="G666" i="3"/>
  <c r="E666" i="3"/>
  <c r="D447" i="2"/>
  <c r="H447" i="6" l="1"/>
  <c r="I447" i="6"/>
  <c r="E447" i="4"/>
  <c r="G447" i="4"/>
  <c r="D667" i="3"/>
  <c r="H666" i="3"/>
  <c r="E447" i="2"/>
  <c r="G447" i="2"/>
  <c r="D448" i="6" l="1"/>
  <c r="K447" i="4"/>
  <c r="J447" i="4"/>
  <c r="H447" i="4"/>
  <c r="I447" i="4"/>
  <c r="E667" i="3"/>
  <c r="G667" i="3"/>
  <c r="I447" i="2"/>
  <c r="K447" i="2"/>
  <c r="L447" i="2"/>
  <c r="J447" i="2"/>
  <c r="H447" i="2"/>
  <c r="E448" i="6" l="1"/>
  <c r="G448" i="6"/>
  <c r="J448" i="6" s="1"/>
  <c r="D448" i="4"/>
  <c r="D668" i="3"/>
  <c r="H667" i="3"/>
  <c r="D448" i="2"/>
  <c r="H448" i="6" l="1"/>
  <c r="I448" i="6"/>
  <c r="E448" i="4"/>
  <c r="G448" i="4"/>
  <c r="G668" i="3"/>
  <c r="E668" i="3"/>
  <c r="G448" i="2"/>
  <c r="L448" i="2" s="1"/>
  <c r="E448" i="2"/>
  <c r="D449" i="6" l="1"/>
  <c r="J448" i="4"/>
  <c r="K448" i="4"/>
  <c r="H448" i="4"/>
  <c r="I448" i="4"/>
  <c r="D669" i="3"/>
  <c r="H668" i="3"/>
  <c r="K448" i="2"/>
  <c r="I448" i="2"/>
  <c r="J448" i="2"/>
  <c r="H448" i="2"/>
  <c r="E449" i="6" l="1"/>
  <c r="G449" i="6"/>
  <c r="J449" i="6" s="1"/>
  <c r="D449" i="4"/>
  <c r="G669" i="3"/>
  <c r="E669" i="3"/>
  <c r="D449" i="2"/>
  <c r="H449" i="6" l="1"/>
  <c r="I449" i="6"/>
  <c r="E449" i="4"/>
  <c r="G449" i="4"/>
  <c r="D670" i="3"/>
  <c r="H669" i="3"/>
  <c r="G449" i="2"/>
  <c r="E449" i="2"/>
  <c r="D450" i="6" l="1"/>
  <c r="J449" i="4"/>
  <c r="K449" i="4"/>
  <c r="H449" i="4"/>
  <c r="I449" i="4"/>
  <c r="E670" i="3"/>
  <c r="G670" i="3"/>
  <c r="I449" i="2"/>
  <c r="L449" i="2"/>
  <c r="K449" i="2"/>
  <c r="J449" i="2"/>
  <c r="H449" i="2"/>
  <c r="G450" i="6" l="1"/>
  <c r="J450" i="6" s="1"/>
  <c r="E450" i="6"/>
  <c r="D450" i="4"/>
  <c r="D671" i="3"/>
  <c r="H670" i="3"/>
  <c r="D450" i="2"/>
  <c r="I450" i="6" l="1"/>
  <c r="H450" i="6"/>
  <c r="E450" i="4"/>
  <c r="G450" i="4"/>
  <c r="G671" i="3"/>
  <c r="E671" i="3"/>
  <c r="E450" i="2"/>
  <c r="G450" i="2"/>
  <c r="L450" i="2" s="1"/>
  <c r="D451" i="6" l="1"/>
  <c r="K450" i="4"/>
  <c r="J450" i="4"/>
  <c r="H450" i="4"/>
  <c r="I450" i="4"/>
  <c r="D672" i="3"/>
  <c r="H671" i="3"/>
  <c r="K450" i="2"/>
  <c r="I450" i="2"/>
  <c r="J450" i="2"/>
  <c r="H450" i="2"/>
  <c r="E451" i="6" l="1"/>
  <c r="G451" i="6"/>
  <c r="J451" i="6" s="1"/>
  <c r="D451" i="4"/>
  <c r="E672" i="3"/>
  <c r="G672" i="3"/>
  <c r="D451" i="2"/>
  <c r="H451" i="6" l="1"/>
  <c r="I451" i="6"/>
  <c r="G451" i="4"/>
  <c r="E451" i="4"/>
  <c r="D673" i="3"/>
  <c r="H672" i="3"/>
  <c r="E451" i="2"/>
  <c r="G451" i="2"/>
  <c r="D452" i="6" l="1"/>
  <c r="J451" i="4"/>
  <c r="K451" i="4"/>
  <c r="H451" i="4"/>
  <c r="I451" i="4"/>
  <c r="E673" i="3"/>
  <c r="G673" i="3"/>
  <c r="K451" i="2"/>
  <c r="L451" i="2"/>
  <c r="J451" i="2"/>
  <c r="I451" i="2"/>
  <c r="H451" i="2"/>
  <c r="E452" i="6" l="1"/>
  <c r="G452" i="6"/>
  <c r="I452" i="6" s="1"/>
  <c r="D452" i="4"/>
  <c r="D674" i="3"/>
  <c r="H673" i="3"/>
  <c r="D452" i="2"/>
  <c r="H452" i="6" l="1"/>
  <c r="J452" i="6"/>
  <c r="E452" i="4"/>
  <c r="G452" i="4"/>
  <c r="G674" i="3"/>
  <c r="E674" i="3"/>
  <c r="E452" i="2"/>
  <c r="G452" i="2"/>
  <c r="D453" i="6" l="1"/>
  <c r="K452" i="4"/>
  <c r="J452" i="4"/>
  <c r="H452" i="4"/>
  <c r="I452" i="4"/>
  <c r="D675" i="3"/>
  <c r="H674" i="3"/>
  <c r="I452" i="2"/>
  <c r="K452" i="2"/>
  <c r="L452" i="2"/>
  <c r="J452" i="2"/>
  <c r="H452" i="2"/>
  <c r="E453" i="6" l="1"/>
  <c r="G453" i="6"/>
  <c r="J453" i="6" s="1"/>
  <c r="D453" i="4"/>
  <c r="G675" i="3"/>
  <c r="E675" i="3"/>
  <c r="D453" i="2"/>
  <c r="H453" i="6" l="1"/>
  <c r="I453" i="6"/>
  <c r="E453" i="4"/>
  <c r="G453" i="4"/>
  <c r="D676" i="3"/>
  <c r="H675" i="3"/>
  <c r="G453" i="2"/>
  <c r="I453" i="2" s="1"/>
  <c r="E453" i="2"/>
  <c r="D454" i="6" l="1"/>
  <c r="J453" i="4"/>
  <c r="K453" i="4"/>
  <c r="H453" i="4"/>
  <c r="I453" i="4"/>
  <c r="E676" i="3"/>
  <c r="G676" i="3"/>
  <c r="K453" i="2"/>
  <c r="L453" i="2"/>
  <c r="J453" i="2"/>
  <c r="H453" i="2"/>
  <c r="E454" i="6" l="1"/>
  <c r="G454" i="6"/>
  <c r="I454" i="6" s="1"/>
  <c r="D454" i="4"/>
  <c r="D677" i="3"/>
  <c r="H676" i="3"/>
  <c r="D454" i="2"/>
  <c r="H454" i="6" l="1"/>
  <c r="J454" i="6"/>
  <c r="E454" i="4"/>
  <c r="G454" i="4"/>
  <c r="E677" i="3"/>
  <c r="G677" i="3"/>
  <c r="E454" i="2"/>
  <c r="G454" i="2"/>
  <c r="D455" i="6" l="1"/>
  <c r="J454" i="4"/>
  <c r="K454" i="4"/>
  <c r="H454" i="4"/>
  <c r="I454" i="4"/>
  <c r="D678" i="3"/>
  <c r="H677" i="3"/>
  <c r="I454" i="2"/>
  <c r="K454" i="2"/>
  <c r="L454" i="2"/>
  <c r="J454" i="2"/>
  <c r="H454" i="2"/>
  <c r="G455" i="6" l="1"/>
  <c r="I455" i="6" s="1"/>
  <c r="E455" i="6"/>
  <c r="D455" i="4"/>
  <c r="G678" i="3"/>
  <c r="E678" i="3"/>
  <c r="D455" i="2"/>
  <c r="H455" i="6" l="1"/>
  <c r="J455" i="6"/>
  <c r="E455" i="4"/>
  <c r="G455" i="4"/>
  <c r="D679" i="3"/>
  <c r="H678" i="3"/>
  <c r="E455" i="2"/>
  <c r="G455" i="2"/>
  <c r="I455" i="2" s="1"/>
  <c r="D456" i="6" l="1"/>
  <c r="J455" i="4"/>
  <c r="K455" i="4"/>
  <c r="H455" i="4"/>
  <c r="I455" i="4"/>
  <c r="G679" i="3"/>
  <c r="E679" i="3"/>
  <c r="K455" i="2"/>
  <c r="L455" i="2"/>
  <c r="J455" i="2"/>
  <c r="H455" i="2"/>
  <c r="G456" i="6" l="1"/>
  <c r="I456" i="6" s="1"/>
  <c r="E456" i="6"/>
  <c r="D456" i="4"/>
  <c r="D680" i="3"/>
  <c r="H679" i="3"/>
  <c r="D456" i="2"/>
  <c r="H456" i="6" l="1"/>
  <c r="J456" i="6"/>
  <c r="G456" i="4"/>
  <c r="E456" i="4"/>
  <c r="G680" i="3"/>
  <c r="E680" i="3"/>
  <c r="E456" i="2"/>
  <c r="G456" i="2"/>
  <c r="D457" i="6" l="1"/>
  <c r="J456" i="4"/>
  <c r="K456" i="4"/>
  <c r="H456" i="4"/>
  <c r="I456" i="4"/>
  <c r="D681" i="3"/>
  <c r="H680" i="3"/>
  <c r="L456" i="2"/>
  <c r="J456" i="2"/>
  <c r="K456" i="2"/>
  <c r="I456" i="2"/>
  <c r="H456" i="2"/>
  <c r="G457" i="6" l="1"/>
  <c r="I457" i="6" s="1"/>
  <c r="E457" i="6"/>
  <c r="D457" i="4"/>
  <c r="E681" i="3"/>
  <c r="G681" i="3"/>
  <c r="D457" i="2"/>
  <c r="H457" i="6" l="1"/>
  <c r="J457" i="6"/>
  <c r="E457" i="4"/>
  <c r="G457" i="4"/>
  <c r="D682" i="3"/>
  <c r="H681" i="3"/>
  <c r="E457" i="2"/>
  <c r="G457" i="2"/>
  <c r="L457" i="2" s="1"/>
  <c r="D458" i="6" l="1"/>
  <c r="J457" i="4"/>
  <c r="K457" i="4"/>
  <c r="H457" i="4"/>
  <c r="I457" i="4"/>
  <c r="E682" i="3"/>
  <c r="G682" i="3"/>
  <c r="K457" i="2"/>
  <c r="I457" i="2"/>
  <c r="J457" i="2"/>
  <c r="H457" i="2"/>
  <c r="E458" i="6" l="1"/>
  <c r="G458" i="6"/>
  <c r="I458" i="6" s="1"/>
  <c r="D458" i="4"/>
  <c r="D683" i="3"/>
  <c r="H682" i="3"/>
  <c r="D458" i="2"/>
  <c r="H458" i="6" l="1"/>
  <c r="J458" i="6"/>
  <c r="E458" i="4"/>
  <c r="G458" i="4"/>
  <c r="E683" i="3"/>
  <c r="G683" i="3"/>
  <c r="E458" i="2"/>
  <c r="G458" i="2"/>
  <c r="L458" i="2" s="1"/>
  <c r="D459" i="6" l="1"/>
  <c r="J458" i="4"/>
  <c r="K458" i="4"/>
  <c r="H458" i="4"/>
  <c r="I458" i="4"/>
  <c r="D684" i="3"/>
  <c r="H683" i="3"/>
  <c r="K458" i="2"/>
  <c r="J458" i="2"/>
  <c r="I458" i="2"/>
  <c r="H458" i="2"/>
  <c r="E459" i="6" l="1"/>
  <c r="G459" i="6"/>
  <c r="J459" i="6" s="1"/>
  <c r="D459" i="4"/>
  <c r="E684" i="3"/>
  <c r="G684" i="3"/>
  <c r="D459" i="2"/>
  <c r="I459" i="6" l="1"/>
  <c r="H459" i="6"/>
  <c r="G459" i="4"/>
  <c r="E459" i="4"/>
  <c r="D685" i="3"/>
  <c r="H684" i="3"/>
  <c r="G459" i="2"/>
  <c r="E459" i="2"/>
  <c r="D460" i="6" l="1"/>
  <c r="J459" i="4"/>
  <c r="K459" i="4"/>
  <c r="H459" i="4"/>
  <c r="I459" i="4"/>
  <c r="E685" i="3"/>
  <c r="G685" i="3"/>
  <c r="L459" i="2"/>
  <c r="J459" i="2"/>
  <c r="K459" i="2"/>
  <c r="I459" i="2"/>
  <c r="H459" i="2"/>
  <c r="E460" i="6" l="1"/>
  <c r="G460" i="6"/>
  <c r="J460" i="6" s="1"/>
  <c r="D460" i="4"/>
  <c r="D686" i="3"/>
  <c r="H685" i="3"/>
  <c r="D460" i="2"/>
  <c r="I460" i="6" l="1"/>
  <c r="H460" i="6"/>
  <c r="E460" i="4"/>
  <c r="G460" i="4"/>
  <c r="G686" i="3"/>
  <c r="E686" i="3"/>
  <c r="G460" i="2"/>
  <c r="L460" i="2" s="1"/>
  <c r="E460" i="2"/>
  <c r="D461" i="6" l="1"/>
  <c r="J460" i="4"/>
  <c r="K460" i="4"/>
  <c r="H460" i="4"/>
  <c r="I460" i="4"/>
  <c r="D687" i="3"/>
  <c r="H686" i="3"/>
  <c r="K460" i="2"/>
  <c r="J460" i="2"/>
  <c r="H460" i="2"/>
  <c r="I460" i="2"/>
  <c r="E461" i="6" l="1"/>
  <c r="G461" i="6"/>
  <c r="I461" i="6" s="1"/>
  <c r="D461" i="4"/>
  <c r="E687" i="3"/>
  <c r="G687" i="3"/>
  <c r="D461" i="2"/>
  <c r="H461" i="6" l="1"/>
  <c r="J461" i="6"/>
  <c r="E461" i="4"/>
  <c r="G461" i="4"/>
  <c r="D688" i="3"/>
  <c r="H687" i="3"/>
  <c r="G461" i="2"/>
  <c r="E461" i="2"/>
  <c r="D462" i="6" l="1"/>
  <c r="J461" i="4"/>
  <c r="K461" i="4"/>
  <c r="H461" i="4"/>
  <c r="I461" i="4"/>
  <c r="E688" i="3"/>
  <c r="G688" i="3"/>
  <c r="I461" i="2"/>
  <c r="L461" i="2"/>
  <c r="K461" i="2"/>
  <c r="J461" i="2"/>
  <c r="H461" i="2"/>
  <c r="E462" i="6" l="1"/>
  <c r="G462" i="6"/>
  <c r="J462" i="6" s="1"/>
  <c r="D462" i="4"/>
  <c r="D689" i="3"/>
  <c r="H688" i="3"/>
  <c r="D462" i="2"/>
  <c r="H462" i="6" l="1"/>
  <c r="I462" i="6"/>
  <c r="E462" i="4"/>
  <c r="G462" i="4"/>
  <c r="E689" i="3"/>
  <c r="G689" i="3"/>
  <c r="E462" i="2"/>
  <c r="G462" i="2"/>
  <c r="L462" i="2" s="1"/>
  <c r="D463" i="6" l="1"/>
  <c r="J462" i="4"/>
  <c r="K462" i="4"/>
  <c r="H462" i="4"/>
  <c r="I462" i="4"/>
  <c r="D690" i="3"/>
  <c r="H689" i="3"/>
  <c r="K462" i="2"/>
  <c r="I462" i="2"/>
  <c r="J462" i="2"/>
  <c r="H462" i="2"/>
  <c r="E463" i="6" l="1"/>
  <c r="G463" i="6"/>
  <c r="I463" i="6" s="1"/>
  <c r="D463" i="4"/>
  <c r="G690" i="3"/>
  <c r="E690" i="3"/>
  <c r="D463" i="2"/>
  <c r="H463" i="6" l="1"/>
  <c r="J463" i="6"/>
  <c r="E463" i="4"/>
  <c r="G463" i="4"/>
  <c r="D691" i="3"/>
  <c r="H690" i="3"/>
  <c r="G463" i="2"/>
  <c r="E463" i="2"/>
  <c r="D464" i="6" l="1"/>
  <c r="J463" i="4"/>
  <c r="K463" i="4"/>
  <c r="H463" i="4"/>
  <c r="I463" i="4"/>
  <c r="E691" i="3"/>
  <c r="G691" i="3"/>
  <c r="L463" i="2"/>
  <c r="K463" i="2"/>
  <c r="J463" i="2"/>
  <c r="I463" i="2"/>
  <c r="H463" i="2"/>
  <c r="E464" i="6" l="1"/>
  <c r="G464" i="6"/>
  <c r="J464" i="6" s="1"/>
  <c r="D464" i="4"/>
  <c r="D692" i="3"/>
  <c r="H691" i="3"/>
  <c r="D464" i="2"/>
  <c r="H464" i="6" l="1"/>
  <c r="I464" i="6"/>
  <c r="E464" i="4"/>
  <c r="G464" i="4"/>
  <c r="E692" i="3"/>
  <c r="G692" i="3"/>
  <c r="E464" i="2"/>
  <c r="G464" i="2"/>
  <c r="D465" i="6" l="1"/>
  <c r="J464" i="4"/>
  <c r="K464" i="4"/>
  <c r="H464" i="4"/>
  <c r="I464" i="4"/>
  <c r="D693" i="3"/>
  <c r="H692" i="3"/>
  <c r="I464" i="2"/>
  <c r="K464" i="2"/>
  <c r="L464" i="2"/>
  <c r="J464" i="2"/>
  <c r="H464" i="2"/>
  <c r="G465" i="6" l="1"/>
  <c r="J465" i="6" s="1"/>
  <c r="E465" i="6"/>
  <c r="D465" i="4"/>
  <c r="G693" i="3"/>
  <c r="E693" i="3"/>
  <c r="D465" i="2"/>
  <c r="I465" i="6" l="1"/>
  <c r="H465" i="6"/>
  <c r="E465" i="4"/>
  <c r="G465" i="4"/>
  <c r="D694" i="3"/>
  <c r="H693" i="3"/>
  <c r="E465" i="2"/>
  <c r="G465" i="2"/>
  <c r="L465" i="2" s="1"/>
  <c r="D466" i="6" l="1"/>
  <c r="J465" i="4"/>
  <c r="K465" i="4"/>
  <c r="H465" i="4"/>
  <c r="I465" i="4"/>
  <c r="E694" i="3"/>
  <c r="G694" i="3"/>
  <c r="K465" i="2"/>
  <c r="J465" i="2"/>
  <c r="I465" i="2"/>
  <c r="H465" i="2"/>
  <c r="E466" i="6" l="1"/>
  <c r="G466" i="6"/>
  <c r="I466" i="6" s="1"/>
  <c r="D466" i="4"/>
  <c r="D695" i="3"/>
  <c r="H694" i="3"/>
  <c r="D466" i="2"/>
  <c r="H466" i="6" l="1"/>
  <c r="J466" i="6"/>
  <c r="E466" i="4"/>
  <c r="G466" i="4"/>
  <c r="E695" i="3"/>
  <c r="G695" i="3"/>
  <c r="E466" i="2"/>
  <c r="G466" i="2"/>
  <c r="D467" i="6" l="1"/>
  <c r="J466" i="4"/>
  <c r="K466" i="4"/>
  <c r="H466" i="4"/>
  <c r="I466" i="4"/>
  <c r="D696" i="3"/>
  <c r="H695" i="3"/>
  <c r="I466" i="2"/>
  <c r="L466" i="2"/>
  <c r="K466" i="2"/>
  <c r="J466" i="2"/>
  <c r="H466" i="2"/>
  <c r="E467" i="6" l="1"/>
  <c r="G467" i="6"/>
  <c r="J467" i="6" s="1"/>
  <c r="D467" i="4"/>
  <c r="E696" i="3"/>
  <c r="G696" i="3"/>
  <c r="D467" i="2"/>
  <c r="H467" i="6" l="1"/>
  <c r="I467" i="6"/>
  <c r="E467" i="4"/>
  <c r="G467" i="4"/>
  <c r="D697" i="3"/>
  <c r="H696" i="3"/>
  <c r="E467" i="2"/>
  <c r="G467" i="2"/>
  <c r="L467" i="2" s="1"/>
  <c r="D468" i="6" l="1"/>
  <c r="J467" i="4"/>
  <c r="K467" i="4"/>
  <c r="H467" i="4"/>
  <c r="I467" i="4"/>
  <c r="E697" i="3"/>
  <c r="G697" i="3"/>
  <c r="K467" i="2"/>
  <c r="J467" i="2"/>
  <c r="H467" i="2"/>
  <c r="I467" i="2"/>
  <c r="E468" i="6" l="1"/>
  <c r="G468" i="6"/>
  <c r="J468" i="6" s="1"/>
  <c r="D468" i="4"/>
  <c r="D698" i="3"/>
  <c r="H697" i="3"/>
  <c r="D468" i="2"/>
  <c r="H468" i="6" l="1"/>
  <c r="I468" i="6"/>
  <c r="E468" i="4"/>
  <c r="G468" i="4"/>
  <c r="E698" i="3"/>
  <c r="G698" i="3"/>
  <c r="E468" i="2"/>
  <c r="G468" i="2"/>
  <c r="D469" i="6" l="1"/>
  <c r="J468" i="4"/>
  <c r="K468" i="4"/>
  <c r="H468" i="4"/>
  <c r="I468" i="4"/>
  <c r="D699" i="3"/>
  <c r="H698" i="3"/>
  <c r="L468" i="2"/>
  <c r="K468" i="2"/>
  <c r="J468" i="2"/>
  <c r="I468" i="2"/>
  <c r="H468" i="2"/>
  <c r="E469" i="6" l="1"/>
  <c r="G469" i="6"/>
  <c r="I469" i="6" s="1"/>
  <c r="D469" i="4"/>
  <c r="E699" i="3"/>
  <c r="G699" i="3"/>
  <c r="D469" i="2"/>
  <c r="H469" i="6" l="1"/>
  <c r="J469" i="6"/>
  <c r="G469" i="4"/>
  <c r="E469" i="4"/>
  <c r="D700" i="3"/>
  <c r="H699" i="3"/>
  <c r="G469" i="2"/>
  <c r="L469" i="2" s="1"/>
  <c r="E469" i="2"/>
  <c r="D470" i="6" l="1"/>
  <c r="J469" i="4"/>
  <c r="K469" i="4"/>
  <c r="H469" i="4"/>
  <c r="I469" i="4"/>
  <c r="E700" i="3"/>
  <c r="G700" i="3"/>
  <c r="K469" i="2"/>
  <c r="J469" i="2"/>
  <c r="H469" i="2"/>
  <c r="I469" i="2"/>
  <c r="E470" i="6" l="1"/>
  <c r="G470" i="6"/>
  <c r="J470" i="6" s="1"/>
  <c r="D470" i="4"/>
  <c r="D701" i="3"/>
  <c r="H700" i="3"/>
  <c r="D470" i="2"/>
  <c r="I470" i="6" l="1"/>
  <c r="H470" i="6"/>
  <c r="E470" i="4"/>
  <c r="G470" i="4"/>
  <c r="E701" i="3"/>
  <c r="G701" i="3"/>
  <c r="G470" i="2"/>
  <c r="L470" i="2" s="1"/>
  <c r="E470" i="2"/>
  <c r="D471" i="6" l="1"/>
  <c r="J470" i="4"/>
  <c r="K470" i="4"/>
  <c r="H470" i="4"/>
  <c r="I470" i="4"/>
  <c r="D702" i="3"/>
  <c r="H701" i="3"/>
  <c r="K470" i="2"/>
  <c r="J470" i="2"/>
  <c r="I470" i="2"/>
  <c r="H470" i="2"/>
  <c r="E471" i="6" l="1"/>
  <c r="G471" i="6"/>
  <c r="I471" i="6" s="1"/>
  <c r="D471" i="4"/>
  <c r="E702" i="3"/>
  <c r="G702" i="3"/>
  <c r="D471" i="2"/>
  <c r="H471" i="6" l="1"/>
  <c r="J471" i="6"/>
  <c r="G471" i="4"/>
  <c r="E471" i="4"/>
  <c r="D703" i="3"/>
  <c r="H702" i="3"/>
  <c r="E471" i="2"/>
  <c r="G471" i="2"/>
  <c r="D472" i="6" l="1"/>
  <c r="J471" i="4"/>
  <c r="K471" i="4"/>
  <c r="H471" i="4"/>
  <c r="I471" i="4"/>
  <c r="E703" i="3"/>
  <c r="G703" i="3"/>
  <c r="L471" i="2"/>
  <c r="J471" i="2"/>
  <c r="K471" i="2"/>
  <c r="H471" i="2"/>
  <c r="I471" i="2"/>
  <c r="G472" i="6" l="1"/>
  <c r="J472" i="6" s="1"/>
  <c r="E472" i="6"/>
  <c r="D472" i="4"/>
  <c r="D704" i="3"/>
  <c r="H703" i="3"/>
  <c r="D472" i="2"/>
  <c r="H472" i="6" l="1"/>
  <c r="I472" i="6"/>
  <c r="G472" i="4"/>
  <c r="E472" i="4"/>
  <c r="E704" i="3"/>
  <c r="G704" i="3"/>
  <c r="E472" i="2"/>
  <c r="G472" i="2"/>
  <c r="D473" i="6" l="1"/>
  <c r="J472" i="4"/>
  <c r="K472" i="4"/>
  <c r="H472" i="4"/>
  <c r="I472" i="4"/>
  <c r="D705" i="3"/>
  <c r="H704" i="3"/>
  <c r="I472" i="2"/>
  <c r="K472" i="2"/>
  <c r="L472" i="2"/>
  <c r="J472" i="2"/>
  <c r="H472" i="2"/>
  <c r="E473" i="6" l="1"/>
  <c r="G473" i="6"/>
  <c r="I473" i="6" s="1"/>
  <c r="D473" i="4"/>
  <c r="G705" i="3"/>
  <c r="E705" i="3"/>
  <c r="D473" i="2"/>
  <c r="H473" i="6" l="1"/>
  <c r="J473" i="6"/>
  <c r="E473" i="4"/>
  <c r="G473" i="4"/>
  <c r="D706" i="3"/>
  <c r="H705" i="3"/>
  <c r="E473" i="2"/>
  <c r="G473" i="2"/>
  <c r="L473" i="2" s="1"/>
  <c r="D474" i="6" l="1"/>
  <c r="J473" i="4"/>
  <c r="K473" i="4"/>
  <c r="H473" i="4"/>
  <c r="I473" i="4"/>
  <c r="G706" i="3"/>
  <c r="E706" i="3"/>
  <c r="K473" i="2"/>
  <c r="J473" i="2"/>
  <c r="I473" i="2"/>
  <c r="H473" i="2"/>
  <c r="E474" i="6" l="1"/>
  <c r="G474" i="6"/>
  <c r="J474" i="6" s="1"/>
  <c r="D474" i="4"/>
  <c r="D707" i="3"/>
  <c r="H706" i="3"/>
  <c r="D474" i="2"/>
  <c r="H474" i="6" l="1"/>
  <c r="I474" i="6"/>
  <c r="E474" i="4"/>
  <c r="G474" i="4"/>
  <c r="G707" i="3"/>
  <c r="E707" i="3"/>
  <c r="E474" i="2"/>
  <c r="G474" i="2"/>
  <c r="D475" i="6" l="1"/>
  <c r="J474" i="4"/>
  <c r="K474" i="4"/>
  <c r="H474" i="4"/>
  <c r="I474" i="4"/>
  <c r="D708" i="3"/>
  <c r="H707" i="3"/>
  <c r="L474" i="2"/>
  <c r="J474" i="2"/>
  <c r="K474" i="2"/>
  <c r="I474" i="2"/>
  <c r="H474" i="2"/>
  <c r="G475" i="6" l="1"/>
  <c r="I475" i="6" s="1"/>
  <c r="E475" i="6"/>
  <c r="D475" i="4"/>
  <c r="G708" i="3"/>
  <c r="E708" i="3"/>
  <c r="D475" i="2"/>
  <c r="H475" i="6" l="1"/>
  <c r="J475" i="6"/>
  <c r="G475" i="4"/>
  <c r="E475" i="4"/>
  <c r="D709" i="3"/>
  <c r="H708" i="3"/>
  <c r="G475" i="2"/>
  <c r="L475" i="2" s="1"/>
  <c r="E475" i="2"/>
  <c r="D476" i="6" l="1"/>
  <c r="J475" i="4"/>
  <c r="K475" i="4"/>
  <c r="H475" i="4"/>
  <c r="I475" i="4"/>
  <c r="E709" i="3"/>
  <c r="G709" i="3"/>
  <c r="K475" i="2"/>
  <c r="I475" i="2"/>
  <c r="J475" i="2"/>
  <c r="H475" i="2"/>
  <c r="G476" i="6" l="1"/>
  <c r="I476" i="6" s="1"/>
  <c r="E476" i="6"/>
  <c r="D476" i="4"/>
  <c r="D710" i="3"/>
  <c r="H709" i="3"/>
  <c r="D476" i="2"/>
  <c r="H476" i="6" l="1"/>
  <c r="J476" i="6"/>
  <c r="E476" i="4"/>
  <c r="G476" i="4"/>
  <c r="G710" i="3"/>
  <c r="E710" i="3"/>
  <c r="G476" i="2"/>
  <c r="I476" i="2" s="1"/>
  <c r="E476" i="2"/>
  <c r="D477" i="6" l="1"/>
  <c r="J476" i="4"/>
  <c r="K476" i="4"/>
  <c r="H476" i="4"/>
  <c r="I476" i="4"/>
  <c r="D711" i="3"/>
  <c r="H710" i="3"/>
  <c r="K476" i="2"/>
  <c r="L476" i="2"/>
  <c r="J476" i="2"/>
  <c r="H476" i="2"/>
  <c r="E477" i="6" l="1"/>
  <c r="G477" i="6"/>
  <c r="I477" i="6" s="1"/>
  <c r="D477" i="4"/>
  <c r="G711" i="3"/>
  <c r="E711" i="3"/>
  <c r="D477" i="2"/>
  <c r="H477" i="6" l="1"/>
  <c r="J477" i="6"/>
  <c r="E477" i="4"/>
  <c r="G477" i="4"/>
  <c r="D712" i="3"/>
  <c r="H711" i="3"/>
  <c r="G477" i="2"/>
  <c r="E477" i="2"/>
  <c r="D478" i="6" l="1"/>
  <c r="J477" i="4"/>
  <c r="K477" i="4"/>
  <c r="H477" i="4"/>
  <c r="I477" i="4"/>
  <c r="E712" i="3"/>
  <c r="G712" i="3"/>
  <c r="K477" i="2"/>
  <c r="J477" i="2"/>
  <c r="L477" i="2"/>
  <c r="I477" i="2"/>
  <c r="H477" i="2"/>
  <c r="E478" i="6" l="1"/>
  <c r="G478" i="6"/>
  <c r="J478" i="6" s="1"/>
  <c r="D478" i="4"/>
  <c r="D713" i="3"/>
  <c r="H712" i="3"/>
  <c r="D478" i="2"/>
  <c r="H478" i="6" l="1"/>
  <c r="I478" i="6"/>
  <c r="E478" i="4"/>
  <c r="G478" i="4"/>
  <c r="E713" i="3"/>
  <c r="G713" i="3"/>
  <c r="E478" i="2"/>
  <c r="G478" i="2"/>
  <c r="I478" i="2" s="1"/>
  <c r="D479" i="6" l="1"/>
  <c r="J478" i="4"/>
  <c r="K478" i="4"/>
  <c r="H478" i="4"/>
  <c r="I478" i="4"/>
  <c r="D714" i="3"/>
  <c r="H713" i="3"/>
  <c r="K478" i="2"/>
  <c r="L478" i="2"/>
  <c r="J478" i="2"/>
  <c r="H478" i="2"/>
  <c r="E479" i="6" l="1"/>
  <c r="G479" i="6"/>
  <c r="I479" i="6" s="1"/>
  <c r="D479" i="4"/>
  <c r="E714" i="3"/>
  <c r="G714" i="3"/>
  <c r="D479" i="2"/>
  <c r="H479" i="6" l="1"/>
  <c r="J479" i="6"/>
  <c r="E479" i="4"/>
  <c r="G479" i="4"/>
  <c r="D715" i="3"/>
  <c r="H714" i="3"/>
  <c r="E479" i="2"/>
  <c r="G479" i="2"/>
  <c r="L479" i="2" s="1"/>
  <c r="D480" i="6" l="1"/>
  <c r="J479" i="4"/>
  <c r="K479" i="4"/>
  <c r="H479" i="4"/>
  <c r="I479" i="4"/>
  <c r="E715" i="3"/>
  <c r="G715" i="3"/>
  <c r="K479" i="2"/>
  <c r="J479" i="2"/>
  <c r="I479" i="2"/>
  <c r="H479" i="2"/>
  <c r="E480" i="6" l="1"/>
  <c r="G480" i="6"/>
  <c r="I480" i="6" s="1"/>
  <c r="D480" i="4"/>
  <c r="D716" i="3"/>
  <c r="H715" i="3"/>
  <c r="D480" i="2"/>
  <c r="H480" i="6" l="1"/>
  <c r="J480" i="6"/>
  <c r="G480" i="4"/>
  <c r="E480" i="4"/>
  <c r="E716" i="3"/>
  <c r="G716" i="3"/>
  <c r="G480" i="2"/>
  <c r="L480" i="2" s="1"/>
  <c r="E480" i="2"/>
  <c r="D481" i="6" l="1"/>
  <c r="J480" i="4"/>
  <c r="K480" i="4"/>
  <c r="H480" i="4"/>
  <c r="I480" i="4"/>
  <c r="D717" i="3"/>
  <c r="H716" i="3"/>
  <c r="K480" i="2"/>
  <c r="I480" i="2"/>
  <c r="H480" i="2"/>
  <c r="J480" i="2"/>
  <c r="E481" i="6" l="1"/>
  <c r="G481" i="6"/>
  <c r="I481" i="6" s="1"/>
  <c r="D481" i="4"/>
  <c r="G717" i="3"/>
  <c r="E717" i="3"/>
  <c r="D481" i="2"/>
  <c r="H481" i="6" l="1"/>
  <c r="J481" i="6"/>
  <c r="E481" i="4"/>
  <c r="G481" i="4"/>
  <c r="D718" i="3"/>
  <c r="H717" i="3"/>
  <c r="G481" i="2"/>
  <c r="E481" i="2"/>
  <c r="D482" i="6" l="1"/>
  <c r="J481" i="4"/>
  <c r="K481" i="4"/>
  <c r="H481" i="4"/>
  <c r="I481" i="4"/>
  <c r="E718" i="3"/>
  <c r="G718" i="3"/>
  <c r="I481" i="2"/>
  <c r="L481" i="2"/>
  <c r="K481" i="2"/>
  <c r="J481" i="2"/>
  <c r="H481" i="2"/>
  <c r="E482" i="6" l="1"/>
  <c r="G482" i="6"/>
  <c r="J482" i="6" s="1"/>
  <c r="D482" i="4"/>
  <c r="D719" i="3"/>
  <c r="H718" i="3"/>
  <c r="D482" i="2"/>
  <c r="I482" i="6" l="1"/>
  <c r="H482" i="6"/>
  <c r="G482" i="4"/>
  <c r="E482" i="4"/>
  <c r="E719" i="3"/>
  <c r="G719" i="3"/>
  <c r="G482" i="2"/>
  <c r="E482" i="2"/>
  <c r="D483" i="6" l="1"/>
  <c r="J482" i="4"/>
  <c r="K482" i="4"/>
  <c r="H482" i="4"/>
  <c r="I482" i="4"/>
  <c r="D720" i="3"/>
  <c r="H719" i="3"/>
  <c r="I482" i="2"/>
  <c r="L482" i="2"/>
  <c r="K482" i="2"/>
  <c r="J482" i="2"/>
  <c r="H482" i="2"/>
  <c r="E483" i="6" l="1"/>
  <c r="G483" i="6"/>
  <c r="I483" i="6" s="1"/>
  <c r="D483" i="4"/>
  <c r="E720" i="3"/>
  <c r="G720" i="3"/>
  <c r="D483" i="2"/>
  <c r="H483" i="6" l="1"/>
  <c r="J483" i="6"/>
  <c r="E483" i="4"/>
  <c r="G483" i="4"/>
  <c r="D721" i="3"/>
  <c r="H720" i="3"/>
  <c r="G483" i="2"/>
  <c r="L483" i="2" s="1"/>
  <c r="E483" i="2"/>
  <c r="D484" i="6" l="1"/>
  <c r="J483" i="4"/>
  <c r="K483" i="4"/>
  <c r="H483" i="4"/>
  <c r="I483" i="4"/>
  <c r="E721" i="3"/>
  <c r="G721" i="3"/>
  <c r="K483" i="2"/>
  <c r="I483" i="2"/>
  <c r="J483" i="2"/>
  <c r="H483" i="2"/>
  <c r="G484" i="6" l="1"/>
  <c r="I484" i="6" s="1"/>
  <c r="E484" i="6"/>
  <c r="D484" i="4"/>
  <c r="D722" i="3"/>
  <c r="H721" i="3"/>
  <c r="D484" i="2"/>
  <c r="H484" i="6" l="1"/>
  <c r="J484" i="6"/>
  <c r="G484" i="4"/>
  <c r="E484" i="4"/>
  <c r="G722" i="3"/>
  <c r="E722" i="3"/>
  <c r="G484" i="2"/>
  <c r="E484" i="2"/>
  <c r="D485" i="6" l="1"/>
  <c r="J484" i="4"/>
  <c r="K484" i="4"/>
  <c r="H484" i="4"/>
  <c r="I484" i="4"/>
  <c r="D723" i="3"/>
  <c r="H722" i="3"/>
  <c r="L484" i="2"/>
  <c r="K484" i="2"/>
  <c r="J484" i="2"/>
  <c r="H484" i="2"/>
  <c r="I484" i="2"/>
  <c r="E485" i="6" l="1"/>
  <c r="G485" i="6"/>
  <c r="J485" i="6" s="1"/>
  <c r="D485" i="4"/>
  <c r="G723" i="3"/>
  <c r="E723" i="3"/>
  <c r="D485" i="2"/>
  <c r="H485" i="6" l="1"/>
  <c r="I485" i="6"/>
  <c r="E485" i="4"/>
  <c r="G485" i="4"/>
  <c r="D724" i="3"/>
  <c r="H723" i="3"/>
  <c r="G485" i="2"/>
  <c r="I485" i="2" s="1"/>
  <c r="E485" i="2"/>
  <c r="D486" i="6" l="1"/>
  <c r="K485" i="4"/>
  <c r="J485" i="4"/>
  <c r="H485" i="4"/>
  <c r="I485" i="4"/>
  <c r="E724" i="3"/>
  <c r="G724" i="3"/>
  <c r="K485" i="2"/>
  <c r="L485" i="2"/>
  <c r="J485" i="2"/>
  <c r="H485" i="2"/>
  <c r="E486" i="6" l="1"/>
  <c r="G486" i="6"/>
  <c r="I486" i="6" s="1"/>
  <c r="D486" i="4"/>
  <c r="D725" i="3"/>
  <c r="H724" i="3"/>
  <c r="D486" i="2"/>
  <c r="H486" i="6" l="1"/>
  <c r="J486" i="6"/>
  <c r="G486" i="4"/>
  <c r="E486" i="4"/>
  <c r="E725" i="3"/>
  <c r="G725" i="3"/>
  <c r="E486" i="2"/>
  <c r="G486" i="2"/>
  <c r="L486" i="2" s="1"/>
  <c r="D487" i="6" l="1"/>
  <c r="J486" i="4"/>
  <c r="K486" i="4"/>
  <c r="H486" i="4"/>
  <c r="I486" i="4"/>
  <c r="D726" i="3"/>
  <c r="H725" i="3"/>
  <c r="K486" i="2"/>
  <c r="J486" i="2"/>
  <c r="H486" i="2"/>
  <c r="I486" i="2"/>
  <c r="E487" i="6" l="1"/>
  <c r="G487" i="6"/>
  <c r="J487" i="6" s="1"/>
  <c r="D487" i="4"/>
  <c r="G726" i="3"/>
  <c r="E726" i="3"/>
  <c r="D487" i="2"/>
  <c r="H487" i="6" l="1"/>
  <c r="I487" i="6"/>
  <c r="G487" i="4"/>
  <c r="E487" i="4"/>
  <c r="D727" i="3"/>
  <c r="H726" i="3"/>
  <c r="E487" i="2"/>
  <c r="G487" i="2"/>
  <c r="L487" i="2" s="1"/>
  <c r="D488" i="6" l="1"/>
  <c r="J487" i="4"/>
  <c r="K487" i="4"/>
  <c r="H487" i="4"/>
  <c r="I487" i="4"/>
  <c r="G727" i="3"/>
  <c r="E727" i="3"/>
  <c r="K487" i="2"/>
  <c r="I487" i="2"/>
  <c r="J487" i="2"/>
  <c r="H487" i="2"/>
  <c r="E488" i="6" l="1"/>
  <c r="G488" i="6"/>
  <c r="J488" i="6" s="1"/>
  <c r="D488" i="4"/>
  <c r="D728" i="3"/>
  <c r="H727" i="3"/>
  <c r="D488" i="2"/>
  <c r="I488" i="6" l="1"/>
  <c r="H488" i="6"/>
  <c r="E488" i="4"/>
  <c r="G488" i="4"/>
  <c r="G728" i="3"/>
  <c r="E728" i="3"/>
  <c r="G488" i="2"/>
  <c r="E488" i="2"/>
  <c r="D489" i="6" l="1"/>
  <c r="J488" i="4"/>
  <c r="K488" i="4"/>
  <c r="H488" i="4"/>
  <c r="I488" i="4"/>
  <c r="D729" i="3"/>
  <c r="H728" i="3"/>
  <c r="I488" i="2"/>
  <c r="K488" i="2"/>
  <c r="L488" i="2"/>
  <c r="J488" i="2"/>
  <c r="H488" i="2"/>
  <c r="E489" i="6" l="1"/>
  <c r="G489" i="6"/>
  <c r="J489" i="6" s="1"/>
  <c r="D489" i="4"/>
  <c r="G729" i="3"/>
  <c r="E729" i="3"/>
  <c r="D489" i="2"/>
  <c r="I489" i="6" l="1"/>
  <c r="H489" i="6"/>
  <c r="E489" i="4"/>
  <c r="G489" i="4"/>
  <c r="D730" i="3"/>
  <c r="H729" i="3"/>
  <c r="G489" i="2"/>
  <c r="L489" i="2" s="1"/>
  <c r="E489" i="2"/>
  <c r="D490" i="6" l="1"/>
  <c r="K489" i="4"/>
  <c r="J489" i="4"/>
  <c r="H489" i="4"/>
  <c r="I489" i="4"/>
  <c r="E730" i="3"/>
  <c r="G730" i="3"/>
  <c r="K489" i="2"/>
  <c r="J489" i="2"/>
  <c r="I489" i="2"/>
  <c r="H489" i="2"/>
  <c r="E490" i="6" l="1"/>
  <c r="G490" i="6"/>
  <c r="J490" i="6" s="1"/>
  <c r="D490" i="4"/>
  <c r="D731" i="3"/>
  <c r="H730" i="3"/>
  <c r="D490" i="2"/>
  <c r="H490" i="6" l="1"/>
  <c r="I490" i="6"/>
  <c r="E490" i="4"/>
  <c r="G490" i="4"/>
  <c r="E731" i="3"/>
  <c r="G731" i="3"/>
  <c r="G490" i="2"/>
  <c r="E490" i="2"/>
  <c r="D491" i="6" l="1"/>
  <c r="J490" i="4"/>
  <c r="K490" i="4"/>
  <c r="H490" i="4"/>
  <c r="I490" i="4"/>
  <c r="D732" i="3"/>
  <c r="H731" i="3"/>
  <c r="I490" i="2"/>
  <c r="L490" i="2"/>
  <c r="K490" i="2"/>
  <c r="J490" i="2"/>
  <c r="H490" i="2"/>
  <c r="E491" i="6" l="1"/>
  <c r="G491" i="6"/>
  <c r="I491" i="6" s="1"/>
  <c r="D491" i="4"/>
  <c r="E732" i="3"/>
  <c r="G732" i="3"/>
  <c r="D491" i="2"/>
  <c r="H491" i="6" l="1"/>
  <c r="J491" i="6"/>
  <c r="E491" i="4"/>
  <c r="G491" i="4"/>
  <c r="D733" i="3"/>
  <c r="H732" i="3"/>
  <c r="E491" i="2"/>
  <c r="G491" i="2"/>
  <c r="L491" i="2" s="1"/>
  <c r="D492" i="6" l="1"/>
  <c r="J491" i="4"/>
  <c r="K491" i="4"/>
  <c r="H491" i="4"/>
  <c r="I491" i="4"/>
  <c r="G733" i="3"/>
  <c r="E733" i="3"/>
  <c r="K491" i="2"/>
  <c r="J491" i="2"/>
  <c r="I491" i="2"/>
  <c r="H491" i="2"/>
  <c r="E492" i="6" l="1"/>
  <c r="G492" i="6"/>
  <c r="I492" i="6" s="1"/>
  <c r="D492" i="4"/>
  <c r="D734" i="3"/>
  <c r="H733" i="3"/>
  <c r="D492" i="2"/>
  <c r="H492" i="6" l="1"/>
  <c r="J492" i="6"/>
  <c r="G492" i="4"/>
  <c r="E492" i="4"/>
  <c r="E734" i="3"/>
  <c r="G734" i="3"/>
  <c r="G492" i="2"/>
  <c r="I492" i="2" s="1"/>
  <c r="E492" i="2"/>
  <c r="D493" i="6" l="1"/>
  <c r="J492" i="4"/>
  <c r="K492" i="4"/>
  <c r="H492" i="4"/>
  <c r="I492" i="4"/>
  <c r="D735" i="3"/>
  <c r="H734" i="3"/>
  <c r="K492" i="2"/>
  <c r="L492" i="2"/>
  <c r="J492" i="2"/>
  <c r="H492" i="2"/>
  <c r="G493" i="6" l="1"/>
  <c r="I493" i="6" s="1"/>
  <c r="E493" i="6"/>
  <c r="D493" i="4"/>
  <c r="G735" i="3"/>
  <c r="E735" i="3"/>
  <c r="D493" i="2"/>
  <c r="H493" i="6" l="1"/>
  <c r="J493" i="6"/>
  <c r="G493" i="4"/>
  <c r="E493" i="4"/>
  <c r="D736" i="3"/>
  <c r="H735" i="3"/>
  <c r="E493" i="2"/>
  <c r="G493" i="2"/>
  <c r="D494" i="6" l="1"/>
  <c r="J493" i="4"/>
  <c r="K493" i="4"/>
  <c r="H493" i="4"/>
  <c r="I493" i="4"/>
  <c r="G736" i="3"/>
  <c r="E736" i="3"/>
  <c r="L493" i="2"/>
  <c r="J493" i="2"/>
  <c r="K493" i="2"/>
  <c r="H493" i="2"/>
  <c r="I493" i="2"/>
  <c r="E494" i="6" l="1"/>
  <c r="G494" i="6"/>
  <c r="J494" i="6" s="1"/>
  <c r="D494" i="4"/>
  <c r="D737" i="3"/>
  <c r="H736" i="3"/>
  <c r="D494" i="2"/>
  <c r="H494" i="6" l="1"/>
  <c r="I494" i="6"/>
  <c r="E494" i="4"/>
  <c r="G494" i="4"/>
  <c r="E737" i="3"/>
  <c r="G737" i="3"/>
  <c r="E494" i="2"/>
  <c r="G494" i="2"/>
  <c r="D495" i="6" l="1"/>
  <c r="J494" i="4"/>
  <c r="K494" i="4"/>
  <c r="H494" i="4"/>
  <c r="I494" i="4"/>
  <c r="D738" i="3"/>
  <c r="H737" i="3"/>
  <c r="I494" i="2"/>
  <c r="K494" i="2"/>
  <c r="L494" i="2"/>
  <c r="J494" i="2"/>
  <c r="H494" i="2"/>
  <c r="E495" i="6" l="1"/>
  <c r="G495" i="6"/>
  <c r="I495" i="6" s="1"/>
  <c r="D495" i="4"/>
  <c r="E738" i="3"/>
  <c r="G738" i="3"/>
  <c r="D495" i="2"/>
  <c r="H495" i="6" l="1"/>
  <c r="J495" i="6"/>
  <c r="G495" i="4"/>
  <c r="E495" i="4"/>
  <c r="D739" i="3"/>
  <c r="H738" i="3"/>
  <c r="E495" i="2"/>
  <c r="G495" i="2"/>
  <c r="D496" i="6" l="1"/>
  <c r="J495" i="4"/>
  <c r="K495" i="4"/>
  <c r="H495" i="4"/>
  <c r="I495" i="4"/>
  <c r="E739" i="3"/>
  <c r="G739" i="3"/>
  <c r="I495" i="2"/>
  <c r="K495" i="2"/>
  <c r="L495" i="2"/>
  <c r="J495" i="2"/>
  <c r="H495" i="2"/>
  <c r="G496" i="6" l="1"/>
  <c r="I496" i="6" s="1"/>
  <c r="E496" i="6"/>
  <c r="D496" i="4"/>
  <c r="D740" i="3"/>
  <c r="H739" i="3"/>
  <c r="D496" i="2"/>
  <c r="H496" i="6" l="1"/>
  <c r="J496" i="6"/>
  <c r="E496" i="4"/>
  <c r="G496" i="4"/>
  <c r="E740" i="3"/>
  <c r="G740" i="3"/>
  <c r="G496" i="2"/>
  <c r="E496" i="2"/>
  <c r="D497" i="6" l="1"/>
  <c r="J496" i="4"/>
  <c r="K496" i="4"/>
  <c r="H496" i="4"/>
  <c r="I496" i="4"/>
  <c r="D741" i="3"/>
  <c r="H740" i="3"/>
  <c r="K496" i="2"/>
  <c r="J496" i="2"/>
  <c r="L496" i="2"/>
  <c r="I496" i="2"/>
  <c r="H496" i="2"/>
  <c r="E497" i="6" l="1"/>
  <c r="G497" i="6"/>
  <c r="J497" i="6" s="1"/>
  <c r="D497" i="4"/>
  <c r="E741" i="3"/>
  <c r="G741" i="3"/>
  <c r="D497" i="2"/>
  <c r="I497" i="6" l="1"/>
  <c r="H497" i="6"/>
  <c r="E497" i="4"/>
  <c r="G497" i="4"/>
  <c r="D742" i="3"/>
  <c r="H741" i="3"/>
  <c r="E497" i="2"/>
  <c r="G497" i="2"/>
  <c r="L497" i="2" s="1"/>
  <c r="D498" i="6" l="1"/>
  <c r="J497" i="4"/>
  <c r="K497" i="4"/>
  <c r="H497" i="4"/>
  <c r="I497" i="4"/>
  <c r="E742" i="3"/>
  <c r="G742" i="3"/>
  <c r="K497" i="2"/>
  <c r="J497" i="2"/>
  <c r="I497" i="2"/>
  <c r="H497" i="2"/>
  <c r="E498" i="6" l="1"/>
  <c r="G498" i="6"/>
  <c r="I498" i="6" s="1"/>
  <c r="D498" i="4"/>
  <c r="D743" i="3"/>
  <c r="H742" i="3"/>
  <c r="D498" i="2"/>
  <c r="H498" i="6" l="1"/>
  <c r="J498" i="6"/>
  <c r="G498" i="4"/>
  <c r="E498" i="4"/>
  <c r="G743" i="3"/>
  <c r="E743" i="3"/>
  <c r="G498" i="2"/>
  <c r="I498" i="2" s="1"/>
  <c r="E498" i="2"/>
  <c r="D499" i="6" l="1"/>
  <c r="J498" i="4"/>
  <c r="K498" i="4"/>
  <c r="H498" i="4"/>
  <c r="I498" i="4"/>
  <c r="D744" i="3"/>
  <c r="H743" i="3"/>
  <c r="K498" i="2"/>
  <c r="L498" i="2"/>
  <c r="J498" i="2"/>
  <c r="H498" i="2"/>
  <c r="G499" i="6" l="1"/>
  <c r="J499" i="6" s="1"/>
  <c r="E499" i="6"/>
  <c r="D499" i="4"/>
  <c r="E744" i="3"/>
  <c r="G744" i="3"/>
  <c r="D499" i="2"/>
  <c r="I499" i="6" l="1"/>
  <c r="H499" i="6"/>
  <c r="G499" i="4"/>
  <c r="E499" i="4"/>
  <c r="D745" i="3"/>
  <c r="H744" i="3"/>
  <c r="E499" i="2"/>
  <c r="G499" i="2"/>
  <c r="L499" i="2" s="1"/>
  <c r="D500" i="6" l="1"/>
  <c r="J499" i="4"/>
  <c r="K499" i="4"/>
  <c r="H499" i="4"/>
  <c r="I499" i="4"/>
  <c r="G745" i="3"/>
  <c r="E745" i="3"/>
  <c r="K499" i="2"/>
  <c r="J499" i="2"/>
  <c r="H499" i="2"/>
  <c r="I499" i="2"/>
  <c r="E500" i="6" l="1"/>
  <c r="G500" i="6"/>
  <c r="I500" i="6" s="1"/>
  <c r="D500" i="4"/>
  <c r="D746" i="3"/>
  <c r="H745" i="3"/>
  <c r="D500" i="2"/>
  <c r="H500" i="6" l="1"/>
  <c r="J500" i="6"/>
  <c r="E500" i="4"/>
  <c r="G500" i="4"/>
  <c r="G746" i="3"/>
  <c r="E746" i="3"/>
  <c r="E500" i="2"/>
  <c r="G500" i="2"/>
  <c r="L500" i="2" s="1"/>
  <c r="D501" i="6" l="1"/>
  <c r="J500" i="4"/>
  <c r="K500" i="4"/>
  <c r="H500" i="4"/>
  <c r="I500" i="4"/>
  <c r="D747" i="3"/>
  <c r="H746" i="3"/>
  <c r="K500" i="2"/>
  <c r="I500" i="2"/>
  <c r="J500" i="2"/>
  <c r="H500" i="2"/>
  <c r="E501" i="6" l="1"/>
  <c r="G501" i="6"/>
  <c r="J501" i="6" s="1"/>
  <c r="D501" i="4"/>
  <c r="E747" i="3"/>
  <c r="G747" i="3"/>
  <c r="D501" i="2"/>
  <c r="I501" i="6" l="1"/>
  <c r="H501" i="6"/>
  <c r="E501" i="4"/>
  <c r="G501" i="4"/>
  <c r="D748" i="3"/>
  <c r="H747" i="3"/>
  <c r="E501" i="2"/>
  <c r="G501" i="2"/>
  <c r="D502" i="6" l="1"/>
  <c r="J501" i="4"/>
  <c r="K501" i="4"/>
  <c r="H501" i="4"/>
  <c r="I501" i="4"/>
  <c r="G748" i="3"/>
  <c r="E748" i="3"/>
  <c r="I501" i="2"/>
  <c r="K501" i="2"/>
  <c r="L501" i="2"/>
  <c r="J501" i="2"/>
  <c r="H501" i="2"/>
  <c r="E502" i="6" l="1"/>
  <c r="G502" i="6"/>
  <c r="I502" i="6" s="1"/>
  <c r="D502" i="4"/>
  <c r="D749" i="3"/>
  <c r="H748" i="3"/>
  <c r="D502" i="2"/>
  <c r="H502" i="6" l="1"/>
  <c r="J502" i="6"/>
  <c r="E502" i="4"/>
  <c r="G502" i="4"/>
  <c r="G749" i="3"/>
  <c r="E749" i="3"/>
  <c r="E502" i="2"/>
  <c r="G502" i="2"/>
  <c r="L502" i="2" s="1"/>
  <c r="D503" i="6" l="1"/>
  <c r="J502" i="4"/>
  <c r="K502" i="4"/>
  <c r="H502" i="4"/>
  <c r="I502" i="4"/>
  <c r="D750" i="3"/>
  <c r="H749" i="3"/>
  <c r="K502" i="2"/>
  <c r="I502" i="2"/>
  <c r="J502" i="2"/>
  <c r="H502" i="2"/>
  <c r="G503" i="6" l="1"/>
  <c r="J503" i="6" s="1"/>
  <c r="E503" i="6"/>
  <c r="D503" i="4"/>
  <c r="E750" i="3"/>
  <c r="G750" i="3"/>
  <c r="D503" i="2"/>
  <c r="I503" i="6" l="1"/>
  <c r="H503" i="6"/>
  <c r="E503" i="4"/>
  <c r="G503" i="4"/>
  <c r="D751" i="3"/>
  <c r="H750" i="3"/>
  <c r="G503" i="2"/>
  <c r="E503" i="2"/>
  <c r="D504" i="6" l="1"/>
  <c r="J503" i="4"/>
  <c r="K503" i="4"/>
  <c r="H503" i="4"/>
  <c r="I503" i="4"/>
  <c r="E751" i="3"/>
  <c r="G751" i="3"/>
  <c r="L503" i="2"/>
  <c r="J503" i="2"/>
  <c r="K503" i="2"/>
  <c r="H503" i="2"/>
  <c r="I503" i="2"/>
  <c r="E504" i="6" l="1"/>
  <c r="G504" i="6"/>
  <c r="I504" i="6" s="1"/>
  <c r="D504" i="4"/>
  <c r="D752" i="3"/>
  <c r="H751" i="3"/>
  <c r="D504" i="2"/>
  <c r="H504" i="6" l="1"/>
  <c r="J504" i="6"/>
  <c r="E504" i="4"/>
  <c r="G504" i="4"/>
  <c r="E752" i="3"/>
  <c r="G752" i="3"/>
  <c r="G504" i="2"/>
  <c r="E504" i="2"/>
  <c r="D505" i="6" l="1"/>
  <c r="J504" i="4"/>
  <c r="K504" i="4"/>
  <c r="H504" i="4"/>
  <c r="I504" i="4"/>
  <c r="D753" i="3"/>
  <c r="H752" i="3"/>
  <c r="I504" i="2"/>
  <c r="K504" i="2"/>
  <c r="L504" i="2"/>
  <c r="J504" i="2"/>
  <c r="H504" i="2"/>
  <c r="E505" i="6" l="1"/>
  <c r="G505" i="6"/>
  <c r="I505" i="6" s="1"/>
  <c r="D505" i="4"/>
  <c r="E753" i="3"/>
  <c r="G753" i="3"/>
  <c r="D505" i="2"/>
  <c r="H505" i="6" l="1"/>
  <c r="J505" i="6"/>
  <c r="E505" i="4"/>
  <c r="G505" i="4"/>
  <c r="D754" i="3"/>
  <c r="H753" i="3"/>
  <c r="G505" i="2"/>
  <c r="L505" i="2" s="1"/>
  <c r="E505" i="2"/>
  <c r="D506" i="6" l="1"/>
  <c r="J505" i="4"/>
  <c r="K505" i="4"/>
  <c r="H505" i="4"/>
  <c r="I505" i="4"/>
  <c r="G754" i="3"/>
  <c r="E754" i="3"/>
  <c r="K505" i="2"/>
  <c r="I505" i="2"/>
  <c r="J505" i="2"/>
  <c r="H505" i="2"/>
  <c r="G506" i="6" l="1"/>
  <c r="J506" i="6" s="1"/>
  <c r="E506" i="6"/>
  <c r="D506" i="4"/>
  <c r="D755" i="3"/>
  <c r="H754" i="3"/>
  <c r="D506" i="2"/>
  <c r="I506" i="6" l="1"/>
  <c r="H506" i="6"/>
  <c r="E506" i="4"/>
  <c r="G506" i="4"/>
  <c r="E755" i="3"/>
  <c r="G755" i="3"/>
  <c r="E506" i="2"/>
  <c r="G506" i="2"/>
  <c r="D507" i="6" l="1"/>
  <c r="J506" i="4"/>
  <c r="K506" i="4"/>
  <c r="H506" i="4"/>
  <c r="I506" i="4"/>
  <c r="D756" i="3"/>
  <c r="H755" i="3"/>
  <c r="L506" i="2"/>
  <c r="K506" i="2"/>
  <c r="J506" i="2"/>
  <c r="H506" i="2"/>
  <c r="I506" i="2"/>
  <c r="E507" i="6" l="1"/>
  <c r="G507" i="6"/>
  <c r="J507" i="6" s="1"/>
  <c r="D507" i="4"/>
  <c r="E756" i="3"/>
  <c r="G756" i="3"/>
  <c r="D507" i="2"/>
  <c r="H507" i="6" l="1"/>
  <c r="I507" i="6"/>
  <c r="E507" i="4"/>
  <c r="G507" i="4"/>
  <c r="D757" i="3"/>
  <c r="H756" i="3"/>
  <c r="G507" i="2"/>
  <c r="L507" i="2" s="1"/>
  <c r="E507" i="2"/>
  <c r="D508" i="6" l="1"/>
  <c r="J507" i="4"/>
  <c r="K507" i="4"/>
  <c r="H507" i="4"/>
  <c r="I507" i="4"/>
  <c r="E757" i="3"/>
  <c r="G757" i="3"/>
  <c r="K507" i="2"/>
  <c r="J507" i="2"/>
  <c r="H507" i="2"/>
  <c r="I507" i="2"/>
  <c r="E508" i="6" l="1"/>
  <c r="G508" i="6"/>
  <c r="I508" i="6" s="1"/>
  <c r="D508" i="4"/>
  <c r="D758" i="3"/>
  <c r="H757" i="3"/>
  <c r="D508" i="2"/>
  <c r="H508" i="6" l="1"/>
  <c r="J508" i="6"/>
  <c r="E508" i="4"/>
  <c r="G508" i="4"/>
  <c r="G758" i="3"/>
  <c r="E758" i="3"/>
  <c r="E508" i="2"/>
  <c r="G508" i="2"/>
  <c r="D509" i="6" l="1"/>
  <c r="J508" i="4"/>
  <c r="K508" i="4"/>
  <c r="H508" i="4"/>
  <c r="I508" i="4"/>
  <c r="D759" i="3"/>
  <c r="H758" i="3"/>
  <c r="L508" i="2"/>
  <c r="K508" i="2"/>
  <c r="J508" i="2"/>
  <c r="I508" i="2"/>
  <c r="H508" i="2"/>
  <c r="G509" i="6" l="1"/>
  <c r="I509" i="6" s="1"/>
  <c r="E509" i="6"/>
  <c r="D509" i="4"/>
  <c r="G759" i="3"/>
  <c r="E759" i="3"/>
  <c r="D509" i="2"/>
  <c r="H509" i="6" l="1"/>
  <c r="J509" i="6"/>
  <c r="E509" i="4"/>
  <c r="G509" i="4"/>
  <c r="D760" i="3"/>
  <c r="H759" i="3"/>
  <c r="G509" i="2"/>
  <c r="E509" i="2"/>
  <c r="D510" i="6" l="1"/>
  <c r="J509" i="4"/>
  <c r="K509" i="4"/>
  <c r="H509" i="4"/>
  <c r="I509" i="4"/>
  <c r="E760" i="3"/>
  <c r="G760" i="3"/>
  <c r="K509" i="2"/>
  <c r="J509" i="2"/>
  <c r="L509" i="2"/>
  <c r="I509" i="2"/>
  <c r="H509" i="2"/>
  <c r="G510" i="6" l="1"/>
  <c r="I510" i="6" s="1"/>
  <c r="E510" i="6"/>
  <c r="D510" i="4"/>
  <c r="D761" i="3"/>
  <c r="H760" i="3"/>
  <c r="D510" i="2"/>
  <c r="H510" i="6" l="1"/>
  <c r="J510" i="6"/>
  <c r="E510" i="4"/>
  <c r="G510" i="4"/>
  <c r="E761" i="3"/>
  <c r="G761" i="3"/>
  <c r="E510" i="2"/>
  <c r="G510" i="2"/>
  <c r="L510" i="2" s="1"/>
  <c r="D511" i="6" l="1"/>
  <c r="J510" i="4"/>
  <c r="K510" i="4"/>
  <c r="H510" i="4"/>
  <c r="I510" i="4"/>
  <c r="D762" i="3"/>
  <c r="H761" i="3"/>
  <c r="K510" i="2"/>
  <c r="J510" i="2"/>
  <c r="I510" i="2"/>
  <c r="H510" i="2"/>
  <c r="E511" i="6" l="1"/>
  <c r="G511" i="6"/>
  <c r="J511" i="6" s="1"/>
  <c r="D511" i="4"/>
  <c r="G762" i="3"/>
  <c r="E762" i="3"/>
  <c r="D511" i="2"/>
  <c r="I511" i="6" l="1"/>
  <c r="H511" i="6"/>
  <c r="G511" i="4"/>
  <c r="E511" i="4"/>
  <c r="D763" i="3"/>
  <c r="H762" i="3"/>
  <c r="G511" i="2"/>
  <c r="E511" i="2"/>
  <c r="D512" i="6" l="1"/>
  <c r="J511" i="4"/>
  <c r="K511" i="4"/>
  <c r="H511" i="4"/>
  <c r="I511" i="4"/>
  <c r="E763" i="3"/>
  <c r="G763" i="3"/>
  <c r="L511" i="2"/>
  <c r="K511" i="2"/>
  <c r="J511" i="2"/>
  <c r="I511" i="2"/>
  <c r="H511" i="2"/>
  <c r="E512" i="6" l="1"/>
  <c r="G512" i="6"/>
  <c r="I512" i="6" s="1"/>
  <c r="D512" i="4"/>
  <c r="D764" i="3"/>
  <c r="H763" i="3"/>
  <c r="D512" i="2"/>
  <c r="H512" i="6" l="1"/>
  <c r="J512" i="6"/>
  <c r="E512" i="4"/>
  <c r="G512" i="4"/>
  <c r="E764" i="3"/>
  <c r="G764" i="3"/>
  <c r="E512" i="2"/>
  <c r="G512" i="2"/>
  <c r="D513" i="6" l="1"/>
  <c r="J512" i="4"/>
  <c r="K512" i="4"/>
  <c r="H512" i="4"/>
  <c r="I512" i="4"/>
  <c r="D765" i="3"/>
  <c r="H764" i="3"/>
  <c r="I512" i="2"/>
  <c r="K512" i="2"/>
  <c r="L512" i="2"/>
  <c r="J512" i="2"/>
  <c r="H512" i="2"/>
  <c r="E513" i="6" l="1"/>
  <c r="G513" i="6"/>
  <c r="I513" i="6" s="1"/>
  <c r="D513" i="4"/>
  <c r="E765" i="3"/>
  <c r="G765" i="3"/>
  <c r="D513" i="2"/>
  <c r="H513" i="6" l="1"/>
  <c r="J513" i="6"/>
  <c r="E513" i="4"/>
  <c r="G513" i="4"/>
  <c r="D766" i="3"/>
  <c r="H765" i="3"/>
  <c r="E513" i="2"/>
  <c r="G513" i="2"/>
  <c r="D514" i="6" l="1"/>
  <c r="J513" i="4"/>
  <c r="K513" i="4"/>
  <c r="H513" i="4"/>
  <c r="I513" i="4"/>
  <c r="E766" i="3"/>
  <c r="G766" i="3"/>
  <c r="I513" i="2"/>
  <c r="K513" i="2"/>
  <c r="L513" i="2"/>
  <c r="J513" i="2"/>
  <c r="H513" i="2"/>
  <c r="E514" i="6" l="1"/>
  <c r="G514" i="6"/>
  <c r="I514" i="6" s="1"/>
  <c r="D514" i="4"/>
  <c r="D767" i="3"/>
  <c r="H766" i="3"/>
  <c r="D514" i="2"/>
  <c r="H514" i="6" l="1"/>
  <c r="J514" i="6"/>
  <c r="G514" i="4"/>
  <c r="E514" i="4"/>
  <c r="G767" i="3"/>
  <c r="E767" i="3"/>
  <c r="G514" i="2"/>
  <c r="I514" i="2" s="1"/>
  <c r="E514" i="2"/>
  <c r="D515" i="6" l="1"/>
  <c r="J514" i="4"/>
  <c r="K514" i="4"/>
  <c r="H514" i="4"/>
  <c r="I514" i="4"/>
  <c r="D768" i="3"/>
  <c r="H767" i="3"/>
  <c r="K514" i="2"/>
  <c r="L514" i="2"/>
  <c r="J514" i="2"/>
  <c r="H514" i="2"/>
  <c r="G515" i="6" l="1"/>
  <c r="J515" i="6" s="1"/>
  <c r="E515" i="6"/>
  <c r="D515" i="4"/>
  <c r="E768" i="3"/>
  <c r="G768" i="3"/>
  <c r="D515" i="2"/>
  <c r="I515" i="6" l="1"/>
  <c r="H515" i="6"/>
  <c r="E515" i="4"/>
  <c r="G515" i="4"/>
  <c r="D769" i="3"/>
  <c r="H768" i="3"/>
  <c r="E515" i="2"/>
  <c r="G515" i="2"/>
  <c r="D516" i="6" l="1"/>
  <c r="J515" i="4"/>
  <c r="K515" i="4"/>
  <c r="H515" i="4"/>
  <c r="I515" i="4"/>
  <c r="G769" i="3"/>
  <c r="E769" i="3"/>
  <c r="L515" i="2"/>
  <c r="K515" i="2"/>
  <c r="J515" i="2"/>
  <c r="H515" i="2"/>
  <c r="I515" i="2"/>
  <c r="G516" i="6" l="1"/>
  <c r="J516" i="6" s="1"/>
  <c r="E516" i="6"/>
  <c r="D516" i="4"/>
  <c r="D770" i="3"/>
  <c r="H769" i="3"/>
  <c r="D516" i="2"/>
  <c r="H516" i="6" l="1"/>
  <c r="I516" i="6"/>
  <c r="E516" i="4"/>
  <c r="G516" i="4"/>
  <c r="G770" i="3"/>
  <c r="E770" i="3"/>
  <c r="G516" i="2"/>
  <c r="E516" i="2"/>
  <c r="D517" i="6" l="1"/>
  <c r="J516" i="4"/>
  <c r="K516" i="4"/>
  <c r="H516" i="4"/>
  <c r="I516" i="4"/>
  <c r="D771" i="3"/>
  <c r="H770" i="3"/>
  <c r="I516" i="2"/>
  <c r="K516" i="2"/>
  <c r="L516" i="2"/>
  <c r="J516" i="2"/>
  <c r="H516" i="2"/>
  <c r="G517" i="6" l="1"/>
  <c r="J517" i="6" s="1"/>
  <c r="E517" i="6"/>
  <c r="D517" i="4"/>
  <c r="G771" i="3"/>
  <c r="E771" i="3"/>
  <c r="D517" i="2"/>
  <c r="I517" i="6" l="1"/>
  <c r="H517" i="6"/>
  <c r="E517" i="4"/>
  <c r="G517" i="4"/>
  <c r="D772" i="3"/>
  <c r="H771" i="3"/>
  <c r="E517" i="2"/>
  <c r="G517" i="2"/>
  <c r="I517" i="2" s="1"/>
  <c r="D518" i="6" l="1"/>
  <c r="J517" i="4"/>
  <c r="K517" i="4"/>
  <c r="H517" i="4"/>
  <c r="I517" i="4"/>
  <c r="E772" i="3"/>
  <c r="G772" i="3"/>
  <c r="K517" i="2"/>
  <c r="L517" i="2"/>
  <c r="J517" i="2"/>
  <c r="H517" i="2"/>
  <c r="G518" i="6" l="1"/>
  <c r="I518" i="6" s="1"/>
  <c r="E518" i="6"/>
  <c r="D518" i="4"/>
  <c r="D773" i="3"/>
  <c r="H772" i="3"/>
  <c r="D518" i="2"/>
  <c r="H518" i="6" l="1"/>
  <c r="J518" i="6"/>
  <c r="E518" i="4"/>
  <c r="G518" i="4"/>
  <c r="E773" i="3"/>
  <c r="G773" i="3"/>
  <c r="G518" i="2"/>
  <c r="E518" i="2"/>
  <c r="D519" i="6" l="1"/>
  <c r="K518" i="4"/>
  <c r="J518" i="4"/>
  <c r="H518" i="4"/>
  <c r="I518" i="4"/>
  <c r="D774" i="3"/>
  <c r="H773" i="3"/>
  <c r="I518" i="2"/>
  <c r="L518" i="2"/>
  <c r="K518" i="2"/>
  <c r="J518" i="2"/>
  <c r="H518" i="2"/>
  <c r="E519" i="6" l="1"/>
  <c r="G519" i="6"/>
  <c r="J519" i="6" s="1"/>
  <c r="D519" i="4"/>
  <c r="E774" i="3"/>
  <c r="G774" i="3"/>
  <c r="D519" i="2"/>
  <c r="H519" i="6" l="1"/>
  <c r="I519" i="6"/>
  <c r="E519" i="4"/>
  <c r="G519" i="4"/>
  <c r="D775" i="3"/>
  <c r="H774" i="3"/>
  <c r="E519" i="2"/>
  <c r="G519" i="2"/>
  <c r="L519" i="2" s="1"/>
  <c r="D520" i="6" l="1"/>
  <c r="J519" i="4"/>
  <c r="K519" i="4"/>
  <c r="H519" i="4"/>
  <c r="I519" i="4"/>
  <c r="E775" i="3"/>
  <c r="G775" i="3"/>
  <c r="K519" i="2"/>
  <c r="J519" i="2"/>
  <c r="H519" i="2"/>
  <c r="I519" i="2"/>
  <c r="G520" i="6" l="1"/>
  <c r="I520" i="6" s="1"/>
  <c r="E520" i="6"/>
  <c r="D520" i="4"/>
  <c r="D776" i="3"/>
  <c r="H775" i="3"/>
  <c r="D520" i="2"/>
  <c r="H520" i="6" l="1"/>
  <c r="J520" i="6"/>
  <c r="E520" i="4"/>
  <c r="G520" i="4"/>
  <c r="G776" i="3"/>
  <c r="E776" i="3"/>
  <c r="E520" i="2"/>
  <c r="G520" i="2"/>
  <c r="D521" i="6" l="1"/>
  <c r="J520" i="4"/>
  <c r="K520" i="4"/>
  <c r="H520" i="4"/>
  <c r="I520" i="4"/>
  <c r="D777" i="3"/>
  <c r="H776" i="3"/>
  <c r="I520" i="2"/>
  <c r="L520" i="2"/>
  <c r="K520" i="2"/>
  <c r="J520" i="2"/>
  <c r="H520" i="2"/>
  <c r="G521" i="6" l="1"/>
  <c r="I521" i="6" s="1"/>
  <c r="E521" i="6"/>
  <c r="D521" i="4"/>
  <c r="G777" i="3"/>
  <c r="E777" i="3"/>
  <c r="D521" i="2"/>
  <c r="H521" i="6" l="1"/>
  <c r="J521" i="6"/>
  <c r="E521" i="4"/>
  <c r="G521" i="4"/>
  <c r="D778" i="3"/>
  <c r="H777" i="3"/>
  <c r="G521" i="2"/>
  <c r="L521" i="2" s="1"/>
  <c r="E521" i="2"/>
  <c r="D522" i="6" l="1"/>
  <c r="J521" i="4"/>
  <c r="K521" i="4"/>
  <c r="H521" i="4"/>
  <c r="I521" i="4"/>
  <c r="E778" i="3"/>
  <c r="G778" i="3"/>
  <c r="K521" i="2"/>
  <c r="J521" i="2"/>
  <c r="I521" i="2"/>
  <c r="H521" i="2"/>
  <c r="G522" i="6" l="1"/>
  <c r="I522" i="6" s="1"/>
  <c r="E522" i="6"/>
  <c r="D522" i="4"/>
  <c r="D779" i="3"/>
  <c r="H778" i="3"/>
  <c r="D522" i="2"/>
  <c r="H522" i="6" l="1"/>
  <c r="J522" i="6"/>
  <c r="E522" i="4"/>
  <c r="G522" i="4"/>
  <c r="E779" i="3"/>
  <c r="G779" i="3"/>
  <c r="E522" i="2"/>
  <c r="G522" i="2"/>
  <c r="D523" i="6" l="1"/>
  <c r="J522" i="4"/>
  <c r="K522" i="4"/>
  <c r="H522" i="4"/>
  <c r="I522" i="4"/>
  <c r="D780" i="3"/>
  <c r="H779" i="3"/>
  <c r="L522" i="2"/>
  <c r="J522" i="2"/>
  <c r="K522" i="2"/>
  <c r="I522" i="2"/>
  <c r="H522" i="2"/>
  <c r="G523" i="6" l="1"/>
  <c r="J523" i="6" s="1"/>
  <c r="E523" i="6"/>
  <c r="D523" i="4"/>
  <c r="E780" i="3"/>
  <c r="G780" i="3"/>
  <c r="D523" i="2"/>
  <c r="I523" i="6" l="1"/>
  <c r="H523" i="6"/>
  <c r="E523" i="4"/>
  <c r="G523" i="4"/>
  <c r="D781" i="3"/>
  <c r="H780" i="3"/>
  <c r="E523" i="2"/>
  <c r="G523" i="2"/>
  <c r="L523" i="2" s="1"/>
  <c r="D524" i="6" l="1"/>
  <c r="J523" i="4"/>
  <c r="K523" i="4"/>
  <c r="H523" i="4"/>
  <c r="I523" i="4"/>
  <c r="G781" i="3"/>
  <c r="E781" i="3"/>
  <c r="K523" i="2"/>
  <c r="I523" i="2"/>
  <c r="J523" i="2"/>
  <c r="H523" i="2"/>
  <c r="E524" i="6" l="1"/>
  <c r="G524" i="6"/>
  <c r="I524" i="6" s="1"/>
  <c r="D524" i="4"/>
  <c r="D782" i="3"/>
  <c r="H781" i="3"/>
  <c r="D524" i="2"/>
  <c r="H524" i="6" l="1"/>
  <c r="J524" i="6"/>
  <c r="E524" i="4"/>
  <c r="G524" i="4"/>
  <c r="G782" i="3"/>
  <c r="E782" i="3"/>
  <c r="G524" i="2"/>
  <c r="L524" i="2" s="1"/>
  <c r="E524" i="2"/>
  <c r="D525" i="6" l="1"/>
  <c r="J524" i="4"/>
  <c r="K524" i="4"/>
  <c r="H524" i="4"/>
  <c r="I524" i="4"/>
  <c r="D783" i="3"/>
  <c r="H782" i="3"/>
  <c r="K524" i="2"/>
  <c r="J524" i="2"/>
  <c r="H524" i="2"/>
  <c r="I524" i="2"/>
  <c r="E525" i="6" l="1"/>
  <c r="G525" i="6"/>
  <c r="J525" i="6" s="1"/>
  <c r="D525" i="4"/>
  <c r="G783" i="3"/>
  <c r="E783" i="3"/>
  <c r="D525" i="2"/>
  <c r="I525" i="6" l="1"/>
  <c r="H525" i="6"/>
  <c r="E525" i="4"/>
  <c r="G525" i="4"/>
  <c r="D784" i="3"/>
  <c r="H783" i="3"/>
  <c r="G525" i="2"/>
  <c r="I525" i="2" s="1"/>
  <c r="E525" i="2"/>
  <c r="D526" i="6" l="1"/>
  <c r="J525" i="4"/>
  <c r="K525" i="4"/>
  <c r="H525" i="4"/>
  <c r="I525" i="4"/>
  <c r="G784" i="3"/>
  <c r="E784" i="3"/>
  <c r="K525" i="2"/>
  <c r="L525" i="2"/>
  <c r="J525" i="2"/>
  <c r="H525" i="2"/>
  <c r="E526" i="6" l="1"/>
  <c r="G526" i="6"/>
  <c r="J526" i="6" s="1"/>
  <c r="D526" i="4"/>
  <c r="D785" i="3"/>
  <c r="H784" i="3"/>
  <c r="D526" i="2"/>
  <c r="I526" i="6" l="1"/>
  <c r="H526" i="6"/>
  <c r="E526" i="4"/>
  <c r="G526" i="4"/>
  <c r="E785" i="3"/>
  <c r="G785" i="3"/>
  <c r="E526" i="2"/>
  <c r="G526" i="2"/>
  <c r="D527" i="6" l="1"/>
  <c r="J526" i="4"/>
  <c r="K526" i="4"/>
  <c r="H526" i="4"/>
  <c r="I526" i="4"/>
  <c r="D786" i="3"/>
  <c r="H785" i="3"/>
  <c r="K526" i="2"/>
  <c r="J526" i="2"/>
  <c r="L526" i="2"/>
  <c r="I526" i="2"/>
  <c r="H526" i="2"/>
  <c r="E527" i="6" l="1"/>
  <c r="G527" i="6"/>
  <c r="I527" i="6" s="1"/>
  <c r="D527" i="4"/>
  <c r="G786" i="3"/>
  <c r="E786" i="3"/>
  <c r="D527" i="2"/>
  <c r="H527" i="6" l="1"/>
  <c r="J527" i="6"/>
  <c r="E527" i="4"/>
  <c r="G527" i="4"/>
  <c r="D787" i="3"/>
  <c r="H786" i="3"/>
  <c r="G527" i="2"/>
  <c r="E527" i="2"/>
  <c r="D528" i="6" l="1"/>
  <c r="J527" i="4"/>
  <c r="K527" i="4"/>
  <c r="H527" i="4"/>
  <c r="I527" i="4"/>
  <c r="G787" i="3"/>
  <c r="E787" i="3"/>
  <c r="K527" i="2"/>
  <c r="L527" i="2"/>
  <c r="J527" i="2"/>
  <c r="I527" i="2"/>
  <c r="H527" i="2"/>
  <c r="E528" i="6" l="1"/>
  <c r="G528" i="6"/>
  <c r="J528" i="6" s="1"/>
  <c r="D528" i="4"/>
  <c r="D788" i="3"/>
  <c r="H787" i="3"/>
  <c r="D528" i="2"/>
  <c r="H528" i="6" l="1"/>
  <c r="I528" i="6"/>
  <c r="G528" i="4"/>
  <c r="E528" i="4"/>
  <c r="G788" i="3"/>
  <c r="E788" i="3"/>
  <c r="E528" i="2"/>
  <c r="G528" i="2"/>
  <c r="L528" i="2" s="1"/>
  <c r="D529" i="6" l="1"/>
  <c r="J528" i="4"/>
  <c r="K528" i="4"/>
  <c r="H528" i="4"/>
  <c r="I528" i="4"/>
  <c r="D789" i="3"/>
  <c r="H788" i="3"/>
  <c r="K528" i="2"/>
  <c r="J528" i="2"/>
  <c r="H528" i="2"/>
  <c r="I528" i="2"/>
  <c r="G529" i="6" l="1"/>
  <c r="I529" i="6" s="1"/>
  <c r="E529" i="6"/>
  <c r="D529" i="4"/>
  <c r="G789" i="3"/>
  <c r="E789" i="3"/>
  <c r="D529" i="2"/>
  <c r="H529" i="6" l="1"/>
  <c r="J529" i="6"/>
  <c r="E529" i="4"/>
  <c r="G529" i="4"/>
  <c r="D790" i="3"/>
  <c r="H789" i="3"/>
  <c r="E529" i="2"/>
  <c r="G529" i="2"/>
  <c r="D530" i="6" l="1"/>
  <c r="J529" i="4"/>
  <c r="K529" i="4"/>
  <c r="H529" i="4"/>
  <c r="I529" i="4"/>
  <c r="G790" i="3"/>
  <c r="E790" i="3"/>
  <c r="L529" i="2"/>
  <c r="J529" i="2"/>
  <c r="K529" i="2"/>
  <c r="I529" i="2"/>
  <c r="H529" i="2"/>
  <c r="G530" i="6" l="1"/>
  <c r="J530" i="6" s="1"/>
  <c r="E530" i="6"/>
  <c r="D530" i="4"/>
  <c r="D791" i="3"/>
  <c r="H790" i="3"/>
  <c r="D530" i="2"/>
  <c r="I530" i="6" l="1"/>
  <c r="H530" i="6"/>
  <c r="E530" i="4"/>
  <c r="G530" i="4"/>
  <c r="E791" i="3"/>
  <c r="G791" i="3"/>
  <c r="G530" i="2"/>
  <c r="E530" i="2"/>
  <c r="D531" i="6" l="1"/>
  <c r="J530" i="4"/>
  <c r="K530" i="4"/>
  <c r="H530" i="4"/>
  <c r="I530" i="4"/>
  <c r="D792" i="3"/>
  <c r="H791" i="3"/>
  <c r="I530" i="2"/>
  <c r="K530" i="2"/>
  <c r="L530" i="2"/>
  <c r="J530" i="2"/>
  <c r="H530" i="2"/>
  <c r="E531" i="6" l="1"/>
  <c r="G531" i="6"/>
  <c r="J531" i="6" s="1"/>
  <c r="D531" i="4"/>
  <c r="G792" i="3"/>
  <c r="E792" i="3"/>
  <c r="D531" i="2"/>
  <c r="I531" i="6" l="1"/>
  <c r="H531" i="6"/>
  <c r="E531" i="4"/>
  <c r="G531" i="4"/>
  <c r="D793" i="3"/>
  <c r="H792" i="3"/>
  <c r="G531" i="2"/>
  <c r="L531" i="2" s="1"/>
  <c r="E531" i="2"/>
  <c r="D532" i="6" l="1"/>
  <c r="J531" i="4"/>
  <c r="K531" i="4"/>
  <c r="H531" i="4"/>
  <c r="I531" i="4"/>
  <c r="G793" i="3"/>
  <c r="E793" i="3"/>
  <c r="K531" i="2"/>
  <c r="J531" i="2"/>
  <c r="I531" i="2"/>
  <c r="H531" i="2"/>
  <c r="E532" i="6" l="1"/>
  <c r="G532" i="6"/>
  <c r="I532" i="6" s="1"/>
  <c r="D532" i="4"/>
  <c r="D794" i="3"/>
  <c r="H793" i="3"/>
  <c r="D532" i="2"/>
  <c r="H532" i="6" l="1"/>
  <c r="J532" i="6"/>
  <c r="E532" i="4"/>
  <c r="G532" i="4"/>
  <c r="G794" i="3"/>
  <c r="E794" i="3"/>
  <c r="G532" i="2"/>
  <c r="L532" i="2" s="1"/>
  <c r="E532" i="2"/>
  <c r="D533" i="6" l="1"/>
  <c r="J532" i="4"/>
  <c r="K532" i="4"/>
  <c r="H532" i="4"/>
  <c r="I532" i="4"/>
  <c r="D795" i="3"/>
  <c r="H794" i="3"/>
  <c r="K532" i="2"/>
  <c r="J532" i="2"/>
  <c r="H532" i="2"/>
  <c r="I532" i="2"/>
  <c r="E533" i="6" l="1"/>
  <c r="G533" i="6"/>
  <c r="J533" i="6" s="1"/>
  <c r="D533" i="4"/>
  <c r="G795" i="3"/>
  <c r="E795" i="3"/>
  <c r="D533" i="2"/>
  <c r="I533" i="6" l="1"/>
  <c r="H533" i="6"/>
  <c r="E533" i="4"/>
  <c r="G533" i="4"/>
  <c r="D796" i="3"/>
  <c r="H795" i="3"/>
  <c r="G533" i="2"/>
  <c r="E533" i="2"/>
  <c r="D534" i="6" l="1"/>
  <c r="J533" i="4"/>
  <c r="K533" i="4"/>
  <c r="H533" i="4"/>
  <c r="I533" i="4"/>
  <c r="G796" i="3"/>
  <c r="E796" i="3"/>
  <c r="I533" i="2"/>
  <c r="L533" i="2"/>
  <c r="K533" i="2"/>
  <c r="J533" i="2"/>
  <c r="H533" i="2"/>
  <c r="E534" i="6" l="1"/>
  <c r="G534" i="6"/>
  <c r="J534" i="6" s="1"/>
  <c r="D534" i="4"/>
  <c r="D797" i="3"/>
  <c r="H796" i="3"/>
  <c r="D534" i="2"/>
  <c r="H534" i="6" l="1"/>
  <c r="I534" i="6"/>
  <c r="E534" i="4"/>
  <c r="G534" i="4"/>
  <c r="E797" i="3"/>
  <c r="G797" i="3"/>
  <c r="G534" i="2"/>
  <c r="L534" i="2" s="1"/>
  <c r="E534" i="2"/>
  <c r="D535" i="6" l="1"/>
  <c r="J534" i="4"/>
  <c r="K534" i="4"/>
  <c r="H534" i="4"/>
  <c r="I534" i="4"/>
  <c r="D798" i="3"/>
  <c r="H797" i="3"/>
  <c r="K534" i="2"/>
  <c r="I534" i="2"/>
  <c r="J534" i="2"/>
  <c r="H534" i="2"/>
  <c r="E535" i="6" l="1"/>
  <c r="G535" i="6"/>
  <c r="I535" i="6" s="1"/>
  <c r="D535" i="4"/>
  <c r="G798" i="3"/>
  <c r="E798" i="3"/>
  <c r="D535" i="2"/>
  <c r="H535" i="6" l="1"/>
  <c r="J535" i="6"/>
  <c r="E535" i="4"/>
  <c r="G535" i="4"/>
  <c r="D799" i="3"/>
  <c r="H798" i="3"/>
  <c r="E535" i="2"/>
  <c r="G535" i="2"/>
  <c r="D536" i="6" l="1"/>
  <c r="J535" i="4"/>
  <c r="K535" i="4"/>
  <c r="H535" i="4"/>
  <c r="I535" i="4"/>
  <c r="G799" i="3"/>
  <c r="E799" i="3"/>
  <c r="I535" i="2"/>
  <c r="L535" i="2"/>
  <c r="K535" i="2"/>
  <c r="J535" i="2"/>
  <c r="H535" i="2"/>
  <c r="G536" i="6" l="1"/>
  <c r="I536" i="6" s="1"/>
  <c r="E536" i="6"/>
  <c r="D536" i="4"/>
  <c r="D800" i="3"/>
  <c r="H799" i="3"/>
  <c r="D536" i="2"/>
  <c r="H536" i="6" l="1"/>
  <c r="J536" i="6"/>
  <c r="E536" i="4"/>
  <c r="G536" i="4"/>
  <c r="G800" i="3"/>
  <c r="E800" i="3"/>
  <c r="E536" i="2"/>
  <c r="G536" i="2"/>
  <c r="D537" i="6" l="1"/>
  <c r="J536" i="4"/>
  <c r="K536" i="4"/>
  <c r="H536" i="4"/>
  <c r="I536" i="4"/>
  <c r="D801" i="3"/>
  <c r="H800" i="3"/>
  <c r="K536" i="2"/>
  <c r="J536" i="2"/>
  <c r="L536" i="2"/>
  <c r="I536" i="2"/>
  <c r="H536" i="2"/>
  <c r="G537" i="6" l="1"/>
  <c r="I537" i="6" s="1"/>
  <c r="E537" i="6"/>
  <c r="D537" i="4"/>
  <c r="G801" i="3"/>
  <c r="E801" i="3"/>
  <c r="D537" i="2"/>
  <c r="H537" i="6" l="1"/>
  <c r="J537" i="6"/>
  <c r="E537" i="4"/>
  <c r="G537" i="4"/>
  <c r="D802" i="3"/>
  <c r="H801" i="3"/>
  <c r="G537" i="2"/>
  <c r="E537" i="2"/>
  <c r="D538" i="6" l="1"/>
  <c r="J537" i="4"/>
  <c r="K537" i="4"/>
  <c r="H537" i="4"/>
  <c r="I537" i="4"/>
  <c r="E802" i="3"/>
  <c r="G802" i="3"/>
  <c r="I537" i="2"/>
  <c r="K537" i="2"/>
  <c r="L537" i="2"/>
  <c r="J537" i="2"/>
  <c r="H537" i="2"/>
  <c r="E538" i="6" l="1"/>
  <c r="G538" i="6"/>
  <c r="J538" i="6" s="1"/>
  <c r="D538" i="4"/>
  <c r="D803" i="3"/>
  <c r="H802" i="3"/>
  <c r="D538" i="2"/>
  <c r="I538" i="6" l="1"/>
  <c r="H538" i="6"/>
  <c r="G538" i="4"/>
  <c r="E538" i="4"/>
  <c r="E803" i="3"/>
  <c r="G803" i="3"/>
  <c r="E538" i="2"/>
  <c r="G538" i="2"/>
  <c r="L538" i="2" s="1"/>
  <c r="D539" i="6" l="1"/>
  <c r="J538" i="4"/>
  <c r="K538" i="4"/>
  <c r="H538" i="4"/>
  <c r="I538" i="4"/>
  <c r="D804" i="3"/>
  <c r="H803" i="3"/>
  <c r="K538" i="2"/>
  <c r="J538" i="2"/>
  <c r="H538" i="2"/>
  <c r="I538" i="2"/>
  <c r="G539" i="6" l="1"/>
  <c r="J539" i="6" s="1"/>
  <c r="E539" i="6"/>
  <c r="D539" i="4"/>
  <c r="G804" i="3"/>
  <c r="E804" i="3"/>
  <c r="D539" i="2"/>
  <c r="I539" i="6" l="1"/>
  <c r="H539" i="6"/>
  <c r="E539" i="4"/>
  <c r="G539" i="4"/>
  <c r="D805" i="3"/>
  <c r="H804" i="3"/>
  <c r="E539" i="2"/>
  <c r="G539" i="2"/>
  <c r="D540" i="6" l="1"/>
  <c r="J539" i="4"/>
  <c r="K539" i="4"/>
  <c r="H539" i="4"/>
  <c r="I539" i="4"/>
  <c r="E805" i="3"/>
  <c r="G805" i="3"/>
  <c r="I539" i="2"/>
  <c r="L539" i="2"/>
  <c r="K539" i="2"/>
  <c r="J539" i="2"/>
  <c r="H539" i="2"/>
  <c r="E540" i="6" l="1"/>
  <c r="G540" i="6"/>
  <c r="I540" i="6" s="1"/>
  <c r="D540" i="4"/>
  <c r="D806" i="3"/>
  <c r="H805" i="3"/>
  <c r="D540" i="2"/>
  <c r="H540" i="6" l="1"/>
  <c r="J540" i="6"/>
  <c r="E540" i="4"/>
  <c r="G540" i="4"/>
  <c r="G806" i="3"/>
  <c r="E806" i="3"/>
  <c r="E540" i="2"/>
  <c r="G540" i="2"/>
  <c r="D541" i="6" l="1"/>
  <c r="J540" i="4"/>
  <c r="K540" i="4"/>
  <c r="H540" i="4"/>
  <c r="I540" i="4"/>
  <c r="D807" i="3"/>
  <c r="H806" i="3"/>
  <c r="I540" i="2"/>
  <c r="K540" i="2"/>
  <c r="L540" i="2"/>
  <c r="J540" i="2"/>
  <c r="H540" i="2"/>
  <c r="E541" i="6" l="1"/>
  <c r="G541" i="6"/>
  <c r="J541" i="6" s="1"/>
  <c r="D541" i="4"/>
  <c r="E807" i="3"/>
  <c r="G807" i="3"/>
  <c r="D541" i="2"/>
  <c r="H541" i="6" l="1"/>
  <c r="I541" i="6"/>
  <c r="E541" i="4"/>
  <c r="G541" i="4"/>
  <c r="D808" i="3"/>
  <c r="H807" i="3"/>
  <c r="G541" i="2"/>
  <c r="E541" i="2"/>
  <c r="D542" i="6" l="1"/>
  <c r="J541" i="4"/>
  <c r="K541" i="4"/>
  <c r="H541" i="4"/>
  <c r="I541" i="4"/>
  <c r="G808" i="3"/>
  <c r="E808" i="3"/>
  <c r="K541" i="2"/>
  <c r="J541" i="2"/>
  <c r="L541" i="2"/>
  <c r="I541" i="2"/>
  <c r="H541" i="2"/>
  <c r="G542" i="6" l="1"/>
  <c r="J542" i="6" s="1"/>
  <c r="E542" i="6"/>
  <c r="D542" i="4"/>
  <c r="D809" i="3"/>
  <c r="H808" i="3"/>
  <c r="D542" i="2"/>
  <c r="I542" i="6" l="1"/>
  <c r="H542" i="6"/>
  <c r="E542" i="4"/>
  <c r="G542" i="4"/>
  <c r="G809" i="3"/>
  <c r="E809" i="3"/>
  <c r="E542" i="2"/>
  <c r="G542" i="2"/>
  <c r="D543" i="6" l="1"/>
  <c r="J542" i="4"/>
  <c r="K542" i="4"/>
  <c r="H542" i="4"/>
  <c r="I542" i="4"/>
  <c r="D810" i="3"/>
  <c r="H809" i="3"/>
  <c r="K542" i="2"/>
  <c r="J542" i="2"/>
  <c r="L542" i="2"/>
  <c r="I542" i="2"/>
  <c r="H542" i="2"/>
  <c r="G543" i="6" l="1"/>
  <c r="J543" i="6" s="1"/>
  <c r="E543" i="6"/>
  <c r="D543" i="4"/>
  <c r="E810" i="3"/>
  <c r="G810" i="3"/>
  <c r="D543" i="2"/>
  <c r="I543" i="6" l="1"/>
  <c r="H543" i="6"/>
  <c r="G543" i="4"/>
  <c r="E543" i="4"/>
  <c r="D811" i="3"/>
  <c r="H810" i="3"/>
  <c r="E543" i="2"/>
  <c r="G543" i="2"/>
  <c r="D544" i="6" l="1"/>
  <c r="J543" i="4"/>
  <c r="K543" i="4"/>
  <c r="H543" i="4"/>
  <c r="I543" i="4"/>
  <c r="G811" i="3"/>
  <c r="E811" i="3"/>
  <c r="I543" i="2"/>
  <c r="K543" i="2"/>
  <c r="L543" i="2"/>
  <c r="J543" i="2"/>
  <c r="H543" i="2"/>
  <c r="G544" i="6" l="1"/>
  <c r="J544" i="6" s="1"/>
  <c r="E544" i="6"/>
  <c r="D544" i="4"/>
  <c r="D812" i="3"/>
  <c r="H811" i="3"/>
  <c r="D544" i="2"/>
  <c r="I544" i="6" l="1"/>
  <c r="H544" i="6"/>
  <c r="E544" i="4"/>
  <c r="G544" i="4"/>
  <c r="G812" i="3"/>
  <c r="E812" i="3"/>
  <c r="G544" i="2"/>
  <c r="L544" i="2" s="1"/>
  <c r="E544" i="2"/>
  <c r="D545" i="6" l="1"/>
  <c r="J544" i="4"/>
  <c r="K544" i="4"/>
  <c r="H544" i="4"/>
  <c r="I544" i="4"/>
  <c r="D813" i="3"/>
  <c r="H812" i="3"/>
  <c r="K544" i="2"/>
  <c r="J544" i="2"/>
  <c r="I544" i="2"/>
  <c r="H544" i="2"/>
  <c r="E545" i="6" l="1"/>
  <c r="G545" i="6"/>
  <c r="J545" i="6" s="1"/>
  <c r="D545" i="4"/>
  <c r="G813" i="3"/>
  <c r="E813" i="3"/>
  <c r="D545" i="2"/>
  <c r="I545" i="6" l="1"/>
  <c r="H545" i="6"/>
  <c r="E545" i="4"/>
  <c r="G545" i="4"/>
  <c r="D814" i="3"/>
  <c r="H813" i="3"/>
  <c r="E545" i="2"/>
  <c r="G545" i="2"/>
  <c r="D546" i="6" l="1"/>
  <c r="J545" i="4"/>
  <c r="K545" i="4"/>
  <c r="H545" i="4"/>
  <c r="I545" i="4"/>
  <c r="G814" i="3"/>
  <c r="E814" i="3"/>
  <c r="I545" i="2"/>
  <c r="L545" i="2"/>
  <c r="K545" i="2"/>
  <c r="J545" i="2"/>
  <c r="H545" i="2"/>
  <c r="E546" i="6" l="1"/>
  <c r="G546" i="6"/>
  <c r="I546" i="6" s="1"/>
  <c r="D546" i="4"/>
  <c r="D815" i="3"/>
  <c r="H814" i="3"/>
  <c r="D546" i="2"/>
  <c r="H546" i="6" l="1"/>
  <c r="J546" i="6"/>
  <c r="E546" i="4"/>
  <c r="G546" i="4"/>
  <c r="E815" i="3"/>
  <c r="G815" i="3"/>
  <c r="G546" i="2"/>
  <c r="L546" i="2" s="1"/>
  <c r="E546" i="2"/>
  <c r="D547" i="6" l="1"/>
  <c r="J546" i="4"/>
  <c r="K546" i="4"/>
  <c r="H546" i="4"/>
  <c r="I546" i="4"/>
  <c r="D816" i="3"/>
  <c r="H815" i="3"/>
  <c r="K546" i="2"/>
  <c r="J546" i="2"/>
  <c r="I546" i="2"/>
  <c r="H546" i="2"/>
  <c r="E547" i="6" l="1"/>
  <c r="G547" i="6"/>
  <c r="J547" i="6" s="1"/>
  <c r="D547" i="4"/>
  <c r="G816" i="3"/>
  <c r="E816" i="3"/>
  <c r="D547" i="2"/>
  <c r="H547" i="6" l="1"/>
  <c r="I547" i="6"/>
  <c r="E547" i="4"/>
  <c r="G547" i="4"/>
  <c r="D817" i="3"/>
  <c r="H816" i="3"/>
  <c r="E547" i="2"/>
  <c r="G547" i="2"/>
  <c r="L547" i="2" s="1"/>
  <c r="D548" i="6" l="1"/>
  <c r="J547" i="4"/>
  <c r="K547" i="4"/>
  <c r="H547" i="4"/>
  <c r="I547" i="4"/>
  <c r="G817" i="3"/>
  <c r="E817" i="3"/>
  <c r="K547" i="2"/>
  <c r="J547" i="2"/>
  <c r="H547" i="2"/>
  <c r="I547" i="2"/>
  <c r="E548" i="6" l="1"/>
  <c r="G548" i="6"/>
  <c r="J548" i="6" s="1"/>
  <c r="D548" i="4"/>
  <c r="D818" i="3"/>
  <c r="H817" i="3"/>
  <c r="D548" i="2"/>
  <c r="H548" i="6" l="1"/>
  <c r="I548" i="6"/>
  <c r="E548" i="4"/>
  <c r="G548" i="4"/>
  <c r="E818" i="3"/>
  <c r="G818" i="3"/>
  <c r="E548" i="2"/>
  <c r="G548" i="2"/>
  <c r="L548" i="2" s="1"/>
  <c r="D549" i="6" l="1"/>
  <c r="J548" i="4"/>
  <c r="K548" i="4"/>
  <c r="H548" i="4"/>
  <c r="I548" i="4"/>
  <c r="D819" i="3"/>
  <c r="H818" i="3"/>
  <c r="K548" i="2"/>
  <c r="I548" i="2"/>
  <c r="J548" i="2"/>
  <c r="H548" i="2"/>
  <c r="E549" i="6" l="1"/>
  <c r="G549" i="6"/>
  <c r="I549" i="6" s="1"/>
  <c r="D549" i="4"/>
  <c r="G819" i="3"/>
  <c r="E819" i="3"/>
  <c r="D549" i="2"/>
  <c r="H549" i="6" l="1"/>
  <c r="J549" i="6"/>
  <c r="E549" i="4"/>
  <c r="G549" i="4"/>
  <c r="D820" i="3"/>
  <c r="H819" i="3"/>
  <c r="E549" i="2"/>
  <c r="G549" i="2"/>
  <c r="D550" i="6" l="1"/>
  <c r="J549" i="4"/>
  <c r="K549" i="4"/>
  <c r="H549" i="4"/>
  <c r="I549" i="4"/>
  <c r="G820" i="3"/>
  <c r="E820" i="3"/>
  <c r="K549" i="2"/>
  <c r="J549" i="2"/>
  <c r="L549" i="2"/>
  <c r="H549" i="2"/>
  <c r="I549" i="2"/>
  <c r="E550" i="6" l="1"/>
  <c r="G550" i="6"/>
  <c r="I550" i="6" s="1"/>
  <c r="D550" i="4"/>
  <c r="D821" i="3"/>
  <c r="H820" i="3"/>
  <c r="D550" i="2"/>
  <c r="H550" i="6" l="1"/>
  <c r="J550" i="6"/>
  <c r="G550" i="4"/>
  <c r="E550" i="4"/>
  <c r="G821" i="3"/>
  <c r="E821" i="3"/>
  <c r="G550" i="2"/>
  <c r="E550" i="2"/>
  <c r="D551" i="6" l="1"/>
  <c r="J550" i="4"/>
  <c r="K550" i="4"/>
  <c r="H550" i="4"/>
  <c r="I550" i="4"/>
  <c r="D822" i="3"/>
  <c r="H821" i="3"/>
  <c r="I550" i="2"/>
  <c r="K550" i="2"/>
  <c r="L550" i="2"/>
  <c r="J550" i="2"/>
  <c r="H550" i="2"/>
  <c r="E551" i="6" l="1"/>
  <c r="G551" i="6"/>
  <c r="I551" i="6" s="1"/>
  <c r="D551" i="4"/>
  <c r="G822" i="3"/>
  <c r="E822" i="3"/>
  <c r="D551" i="2"/>
  <c r="H551" i="6" l="1"/>
  <c r="J551" i="6"/>
  <c r="E551" i="4"/>
  <c r="G551" i="4"/>
  <c r="D823" i="3"/>
  <c r="H822" i="3"/>
  <c r="G551" i="2"/>
  <c r="E551" i="2"/>
  <c r="D552" i="6" l="1"/>
  <c r="J551" i="4"/>
  <c r="K551" i="4"/>
  <c r="H551" i="4"/>
  <c r="I551" i="4"/>
  <c r="E823" i="3"/>
  <c r="G823" i="3"/>
  <c r="I551" i="2"/>
  <c r="K551" i="2"/>
  <c r="L551" i="2"/>
  <c r="J551" i="2"/>
  <c r="H551" i="2"/>
  <c r="G552" i="6" l="1"/>
  <c r="J552" i="6" s="1"/>
  <c r="E552" i="6"/>
  <c r="D552" i="4"/>
  <c r="D824" i="3"/>
  <c r="H823" i="3"/>
  <c r="D552" i="2"/>
  <c r="I552" i="6" l="1"/>
  <c r="H552" i="6"/>
  <c r="E552" i="4"/>
  <c r="G552" i="4"/>
  <c r="E824" i="3"/>
  <c r="G824" i="3"/>
  <c r="E552" i="2"/>
  <c r="G552" i="2"/>
  <c r="D553" i="6" l="1"/>
  <c r="J552" i="4"/>
  <c r="K552" i="4"/>
  <c r="H552" i="4"/>
  <c r="I552" i="4"/>
  <c r="D825" i="3"/>
  <c r="H824" i="3"/>
  <c r="L552" i="2"/>
  <c r="K552" i="2"/>
  <c r="J552" i="2"/>
  <c r="I552" i="2"/>
  <c r="H552" i="2"/>
  <c r="G553" i="6" l="1"/>
  <c r="I553" i="6" s="1"/>
  <c r="E553" i="6"/>
  <c r="D553" i="4"/>
  <c r="E825" i="3"/>
  <c r="G825" i="3"/>
  <c r="D553" i="2"/>
  <c r="H553" i="6" l="1"/>
  <c r="J553" i="6"/>
  <c r="E553" i="4"/>
  <c r="G553" i="4"/>
  <c r="D826" i="3"/>
  <c r="H825" i="3"/>
  <c r="G553" i="2"/>
  <c r="E553" i="2"/>
  <c r="D554" i="6" l="1"/>
  <c r="J553" i="4"/>
  <c r="K553" i="4"/>
  <c r="H553" i="4"/>
  <c r="I553" i="4"/>
  <c r="G826" i="3"/>
  <c r="E826" i="3"/>
  <c r="I553" i="2"/>
  <c r="K553" i="2"/>
  <c r="L553" i="2"/>
  <c r="J553" i="2"/>
  <c r="H553" i="2"/>
  <c r="E554" i="6" l="1"/>
  <c r="G554" i="6"/>
  <c r="I554" i="6" s="1"/>
  <c r="D554" i="4"/>
  <c r="D827" i="3"/>
  <c r="H826" i="3"/>
  <c r="D554" i="2"/>
  <c r="H554" i="6" l="1"/>
  <c r="J554" i="6"/>
  <c r="E554" i="4"/>
  <c r="G554" i="4"/>
  <c r="E827" i="3"/>
  <c r="G827" i="3"/>
  <c r="G554" i="2"/>
  <c r="L554" i="2" s="1"/>
  <c r="E554" i="2"/>
  <c r="D555" i="6" l="1"/>
  <c r="J554" i="4"/>
  <c r="K554" i="4"/>
  <c r="H554" i="4"/>
  <c r="I554" i="4"/>
  <c r="D828" i="3"/>
  <c r="H827" i="3"/>
  <c r="K554" i="2"/>
  <c r="J554" i="2"/>
  <c r="I554" i="2"/>
  <c r="H554" i="2"/>
  <c r="E555" i="6" l="1"/>
  <c r="G555" i="6"/>
  <c r="J555" i="6" s="1"/>
  <c r="D555" i="4"/>
  <c r="E828" i="3"/>
  <c r="G828" i="3"/>
  <c r="D555" i="2"/>
  <c r="I555" i="6" l="1"/>
  <c r="H555" i="6"/>
  <c r="E555" i="4"/>
  <c r="G555" i="4"/>
  <c r="D829" i="3"/>
  <c r="H828" i="3"/>
  <c r="G555" i="2"/>
  <c r="I555" i="2" s="1"/>
  <c r="E555" i="2"/>
  <c r="D556" i="6" l="1"/>
  <c r="J555" i="4"/>
  <c r="K555" i="4"/>
  <c r="H555" i="4"/>
  <c r="I555" i="4"/>
  <c r="E829" i="3"/>
  <c r="G829" i="3"/>
  <c r="K555" i="2"/>
  <c r="L555" i="2"/>
  <c r="J555" i="2"/>
  <c r="H555" i="2"/>
  <c r="E556" i="6" l="1"/>
  <c r="G556" i="6"/>
  <c r="I556" i="6" s="1"/>
  <c r="D556" i="4"/>
  <c r="D830" i="3"/>
  <c r="H829" i="3"/>
  <c r="D556" i="2"/>
  <c r="H556" i="6" l="1"/>
  <c r="J556" i="6"/>
  <c r="E556" i="4"/>
  <c r="G556" i="4"/>
  <c r="E830" i="3"/>
  <c r="G830" i="3"/>
  <c r="E556" i="2"/>
  <c r="G556" i="2"/>
  <c r="D557" i="6" l="1"/>
  <c r="J556" i="4"/>
  <c r="K556" i="4"/>
  <c r="H556" i="4"/>
  <c r="I556" i="4"/>
  <c r="D831" i="3"/>
  <c r="H830" i="3"/>
  <c r="L556" i="2"/>
  <c r="J556" i="2"/>
  <c r="K556" i="2"/>
  <c r="I556" i="2"/>
  <c r="H556" i="2"/>
  <c r="E557" i="6" l="1"/>
  <c r="G557" i="6"/>
  <c r="J557" i="6" s="1"/>
  <c r="D557" i="4"/>
  <c r="G831" i="3"/>
  <c r="E831" i="3"/>
  <c r="D557" i="2"/>
  <c r="I557" i="6" l="1"/>
  <c r="H557" i="6"/>
  <c r="E557" i="4"/>
  <c r="G557" i="4"/>
  <c r="D832" i="3"/>
  <c r="H831" i="3"/>
  <c r="E557" i="2"/>
  <c r="G557" i="2"/>
  <c r="I557" i="2" s="1"/>
  <c r="D558" i="6" l="1"/>
  <c r="J557" i="4"/>
  <c r="K557" i="4"/>
  <c r="H557" i="4"/>
  <c r="I557" i="4"/>
  <c r="G832" i="3"/>
  <c r="E832" i="3"/>
  <c r="K557" i="2"/>
  <c r="L557" i="2"/>
  <c r="J557" i="2"/>
  <c r="H557" i="2"/>
  <c r="E558" i="6" l="1"/>
  <c r="G558" i="6"/>
  <c r="I558" i="6" s="1"/>
  <c r="D558" i="4"/>
  <c r="D833" i="3"/>
  <c r="H832" i="3"/>
  <c r="D558" i="2"/>
  <c r="H558" i="6" l="1"/>
  <c r="J558" i="6"/>
  <c r="E558" i="4"/>
  <c r="G558" i="4"/>
  <c r="E833" i="3"/>
  <c r="G833" i="3"/>
  <c r="G558" i="2"/>
  <c r="L558" i="2" s="1"/>
  <c r="E558" i="2"/>
  <c r="D559" i="6" l="1"/>
  <c r="J558" i="4"/>
  <c r="K558" i="4"/>
  <c r="H558" i="4"/>
  <c r="I558" i="4"/>
  <c r="D834" i="3"/>
  <c r="H833" i="3"/>
  <c r="K558" i="2"/>
  <c r="I558" i="2"/>
  <c r="J558" i="2"/>
  <c r="H558" i="2"/>
  <c r="E559" i="6" l="1"/>
  <c r="G559" i="6"/>
  <c r="I559" i="6" s="1"/>
  <c r="D559" i="4"/>
  <c r="E834" i="3"/>
  <c r="G834" i="3"/>
  <c r="D559" i="2"/>
  <c r="H559" i="6" l="1"/>
  <c r="J559" i="6"/>
  <c r="G559" i="4"/>
  <c r="E559" i="4"/>
  <c r="D835" i="3"/>
  <c r="H834" i="3"/>
  <c r="G559" i="2"/>
  <c r="I559" i="2" s="1"/>
  <c r="E559" i="2"/>
  <c r="D560" i="6" l="1"/>
  <c r="J559" i="4"/>
  <c r="K559" i="4"/>
  <c r="H559" i="4"/>
  <c r="I559" i="4"/>
  <c r="G835" i="3"/>
  <c r="E835" i="3"/>
  <c r="K559" i="2"/>
  <c r="L559" i="2"/>
  <c r="J559" i="2"/>
  <c r="H559" i="2"/>
  <c r="E560" i="6" l="1"/>
  <c r="G560" i="6"/>
  <c r="J560" i="6" s="1"/>
  <c r="D560" i="4"/>
  <c r="D836" i="3"/>
  <c r="H835" i="3"/>
  <c r="D560" i="2"/>
  <c r="I560" i="6" l="1"/>
  <c r="H560" i="6"/>
  <c r="E560" i="4"/>
  <c r="G560" i="4"/>
  <c r="G836" i="3"/>
  <c r="E836" i="3"/>
  <c r="E560" i="2"/>
  <c r="G560" i="2"/>
  <c r="I560" i="2" s="1"/>
  <c r="D561" i="6" l="1"/>
  <c r="J560" i="4"/>
  <c r="K560" i="4"/>
  <c r="H560" i="4"/>
  <c r="I560" i="4"/>
  <c r="D837" i="3"/>
  <c r="H836" i="3"/>
  <c r="K560" i="2"/>
  <c r="L560" i="2"/>
  <c r="J560" i="2"/>
  <c r="H560" i="2"/>
  <c r="E561" i="6" l="1"/>
  <c r="G561" i="6"/>
  <c r="J561" i="6" s="1"/>
  <c r="D561" i="4"/>
  <c r="G837" i="3"/>
  <c r="E837" i="3"/>
  <c r="D561" i="2"/>
  <c r="I561" i="6" l="1"/>
  <c r="H561" i="6"/>
  <c r="E561" i="4"/>
  <c r="G561" i="4"/>
  <c r="D838" i="3"/>
  <c r="H837" i="3"/>
  <c r="E561" i="2"/>
  <c r="G561" i="2"/>
  <c r="L561" i="2" s="1"/>
  <c r="D562" i="6" l="1"/>
  <c r="J561" i="4"/>
  <c r="K561" i="4"/>
  <c r="H561" i="4"/>
  <c r="I561" i="4"/>
  <c r="G838" i="3"/>
  <c r="E838" i="3"/>
  <c r="K561" i="2"/>
  <c r="J561" i="2"/>
  <c r="H561" i="2"/>
  <c r="I561" i="2"/>
  <c r="E562" i="6" l="1"/>
  <c r="G562" i="6"/>
  <c r="J562" i="6" s="1"/>
  <c r="D562" i="4"/>
  <c r="D839" i="3"/>
  <c r="H838" i="3"/>
  <c r="D562" i="2"/>
  <c r="I562" i="6" l="1"/>
  <c r="H562" i="6"/>
  <c r="G562" i="4"/>
  <c r="E562" i="4"/>
  <c r="E839" i="3"/>
  <c r="G839" i="3"/>
  <c r="G562" i="2"/>
  <c r="E562" i="2"/>
  <c r="D563" i="6" l="1"/>
  <c r="J562" i="4"/>
  <c r="K562" i="4"/>
  <c r="H562" i="4"/>
  <c r="I562" i="4"/>
  <c r="D840" i="3"/>
  <c r="H839" i="3"/>
  <c r="I562" i="2"/>
  <c r="L562" i="2"/>
  <c r="K562" i="2"/>
  <c r="J562" i="2"/>
  <c r="H562" i="2"/>
  <c r="E563" i="6" l="1"/>
  <c r="G563" i="6"/>
  <c r="J563" i="6" s="1"/>
  <c r="D563" i="4"/>
  <c r="E840" i="3"/>
  <c r="G840" i="3"/>
  <c r="D563" i="2"/>
  <c r="H563" i="6" l="1"/>
  <c r="I563" i="6"/>
  <c r="G563" i="4"/>
  <c r="E563" i="4"/>
  <c r="D841" i="3"/>
  <c r="H840" i="3"/>
  <c r="G563" i="2"/>
  <c r="L563" i="2" s="1"/>
  <c r="E563" i="2"/>
  <c r="D564" i="6" l="1"/>
  <c r="J563" i="4"/>
  <c r="K563" i="4"/>
  <c r="H563" i="4"/>
  <c r="I563" i="4"/>
  <c r="G841" i="3"/>
  <c r="E841" i="3"/>
  <c r="K563" i="2"/>
  <c r="J563" i="2"/>
  <c r="H563" i="2"/>
  <c r="I563" i="2"/>
  <c r="G564" i="6" l="1"/>
  <c r="J564" i="6" s="1"/>
  <c r="E564" i="6"/>
  <c r="D564" i="4"/>
  <c r="D842" i="3"/>
  <c r="H841" i="3"/>
  <c r="D564" i="2"/>
  <c r="I564" i="6" l="1"/>
  <c r="H564" i="6"/>
  <c r="E564" i="4"/>
  <c r="G564" i="4"/>
  <c r="E842" i="3"/>
  <c r="G842" i="3"/>
  <c r="E564" i="2"/>
  <c r="G564" i="2"/>
  <c r="D565" i="6" l="1"/>
  <c r="K564" i="4"/>
  <c r="J564" i="4"/>
  <c r="H564" i="4"/>
  <c r="I564" i="4"/>
  <c r="D843" i="3"/>
  <c r="H842" i="3"/>
  <c r="L564" i="2"/>
  <c r="J564" i="2"/>
  <c r="K564" i="2"/>
  <c r="H564" i="2"/>
  <c r="I564" i="2"/>
  <c r="G565" i="6" l="1"/>
  <c r="J565" i="6" s="1"/>
  <c r="E565" i="6"/>
  <c r="D565" i="4"/>
  <c r="E843" i="3"/>
  <c r="G843" i="3"/>
  <c r="D565" i="2"/>
  <c r="H565" i="6" l="1"/>
  <c r="I565" i="6"/>
  <c r="E565" i="4"/>
  <c r="G565" i="4"/>
  <c r="D844" i="3"/>
  <c r="H843" i="3"/>
  <c r="G565" i="2"/>
  <c r="L565" i="2" s="1"/>
  <c r="E565" i="2"/>
  <c r="D566" i="6" l="1"/>
  <c r="J565" i="4"/>
  <c r="K565" i="4"/>
  <c r="H565" i="4"/>
  <c r="I565" i="4"/>
  <c r="G844" i="3"/>
  <c r="E844" i="3"/>
  <c r="K565" i="2"/>
  <c r="I565" i="2"/>
  <c r="H565" i="2"/>
  <c r="J565" i="2"/>
  <c r="E566" i="6" l="1"/>
  <c r="G566" i="6"/>
  <c r="I566" i="6" s="1"/>
  <c r="D566" i="4"/>
  <c r="D845" i="3"/>
  <c r="H844" i="3"/>
  <c r="D566" i="2"/>
  <c r="H566" i="6" l="1"/>
  <c r="J566" i="6"/>
  <c r="E566" i="4"/>
  <c r="G566" i="4"/>
  <c r="E845" i="3"/>
  <c r="G845" i="3"/>
  <c r="G566" i="2"/>
  <c r="E566" i="2"/>
  <c r="D567" i="6" l="1"/>
  <c r="J566" i="4"/>
  <c r="K566" i="4"/>
  <c r="H566" i="4"/>
  <c r="I566" i="4"/>
  <c r="D846" i="3"/>
  <c r="H845" i="3"/>
  <c r="I566" i="2"/>
  <c r="L566" i="2"/>
  <c r="K566" i="2"/>
  <c r="J566" i="2"/>
  <c r="H566" i="2"/>
  <c r="E567" i="6" l="1"/>
  <c r="G567" i="6"/>
  <c r="I567" i="6" s="1"/>
  <c r="D567" i="4"/>
  <c r="E846" i="3"/>
  <c r="G846" i="3"/>
  <c r="D567" i="2"/>
  <c r="H567" i="6" l="1"/>
  <c r="J567" i="6"/>
  <c r="E567" i="4"/>
  <c r="G567" i="4"/>
  <c r="D847" i="3"/>
  <c r="H846" i="3"/>
  <c r="E567" i="2"/>
  <c r="G567" i="2"/>
  <c r="L567" i="2" s="1"/>
  <c r="D568" i="6" l="1"/>
  <c r="J567" i="4"/>
  <c r="K567" i="4"/>
  <c r="H567" i="4"/>
  <c r="I567" i="4"/>
  <c r="E847" i="3"/>
  <c r="G847" i="3"/>
  <c r="K567" i="2"/>
  <c r="J567" i="2"/>
  <c r="I567" i="2"/>
  <c r="H567" i="2"/>
  <c r="E568" i="6" l="1"/>
  <c r="G568" i="6"/>
  <c r="J568" i="6" s="1"/>
  <c r="D568" i="4"/>
  <c r="D848" i="3"/>
  <c r="H847" i="3"/>
  <c r="D568" i="2"/>
  <c r="H568" i="6" l="1"/>
  <c r="I568" i="6"/>
  <c r="G568" i="4"/>
  <c r="E568" i="4"/>
  <c r="E848" i="3"/>
  <c r="G848" i="3"/>
  <c r="G568" i="2"/>
  <c r="E568" i="2"/>
  <c r="D569" i="6" l="1"/>
  <c r="J568" i="4"/>
  <c r="K568" i="4"/>
  <c r="H568" i="4"/>
  <c r="I568" i="4"/>
  <c r="D849" i="3"/>
  <c r="H848" i="3"/>
  <c r="L568" i="2"/>
  <c r="K568" i="2"/>
  <c r="J568" i="2"/>
  <c r="H568" i="2"/>
  <c r="I568" i="2"/>
  <c r="E569" i="6" l="1"/>
  <c r="G569" i="6"/>
  <c r="I569" i="6" s="1"/>
  <c r="D569" i="4"/>
  <c r="E849" i="3"/>
  <c r="G849" i="3"/>
  <c r="D569" i="2"/>
  <c r="H569" i="6" l="1"/>
  <c r="J569" i="6"/>
  <c r="E569" i="4"/>
  <c r="G569" i="4"/>
  <c r="D850" i="3"/>
  <c r="H849" i="3"/>
  <c r="G569" i="2"/>
  <c r="E569" i="2"/>
  <c r="D570" i="6" l="1"/>
  <c r="J569" i="4"/>
  <c r="K569" i="4"/>
  <c r="H569" i="4"/>
  <c r="I569" i="4"/>
  <c r="E850" i="3"/>
  <c r="G850" i="3"/>
  <c r="K569" i="2"/>
  <c r="J569" i="2"/>
  <c r="L569" i="2"/>
  <c r="H569" i="2"/>
  <c r="I569" i="2"/>
  <c r="E570" i="6" l="1"/>
  <c r="G570" i="6"/>
  <c r="J570" i="6" s="1"/>
  <c r="D570" i="4"/>
  <c r="D851" i="3"/>
  <c r="H850" i="3"/>
  <c r="D570" i="2"/>
  <c r="H570" i="6" l="1"/>
  <c r="I570" i="6"/>
  <c r="E570" i="4"/>
  <c r="G570" i="4"/>
  <c r="E851" i="3"/>
  <c r="G851" i="3"/>
  <c r="G570" i="2"/>
  <c r="L570" i="2" s="1"/>
  <c r="E570" i="2"/>
  <c r="D571" i="6" l="1"/>
  <c r="J570" i="4"/>
  <c r="K570" i="4"/>
  <c r="H570" i="4"/>
  <c r="I570" i="4"/>
  <c r="D852" i="3"/>
  <c r="H851" i="3"/>
  <c r="K570" i="2"/>
  <c r="J570" i="2"/>
  <c r="I570" i="2"/>
  <c r="H570" i="2"/>
  <c r="E571" i="6" l="1"/>
  <c r="G571" i="6"/>
  <c r="I571" i="6" s="1"/>
  <c r="D571" i="4"/>
  <c r="G852" i="3"/>
  <c r="E852" i="3"/>
  <c r="D571" i="2"/>
  <c r="H571" i="6" l="1"/>
  <c r="J571" i="6"/>
  <c r="E571" i="4"/>
  <c r="G571" i="4"/>
  <c r="D853" i="3"/>
  <c r="H852" i="3"/>
  <c r="E571" i="2"/>
  <c r="G571" i="2"/>
  <c r="D572" i="6" l="1"/>
  <c r="J571" i="4"/>
  <c r="K571" i="4"/>
  <c r="H571" i="4"/>
  <c r="I571" i="4"/>
  <c r="G853" i="3"/>
  <c r="E853" i="3"/>
  <c r="I571" i="2"/>
  <c r="L571" i="2"/>
  <c r="K571" i="2"/>
  <c r="J571" i="2"/>
  <c r="H571" i="2"/>
  <c r="G572" i="6" l="1"/>
  <c r="J572" i="6" s="1"/>
  <c r="E572" i="6"/>
  <c r="D572" i="4"/>
  <c r="D854" i="3"/>
  <c r="H853" i="3"/>
  <c r="D572" i="2"/>
  <c r="H572" i="6" l="1"/>
  <c r="I572" i="6"/>
  <c r="E572" i="4"/>
  <c r="G572" i="4"/>
  <c r="E854" i="3"/>
  <c r="G854" i="3"/>
  <c r="G572" i="2"/>
  <c r="I572" i="2" s="1"/>
  <c r="E572" i="2"/>
  <c r="D573" i="6" l="1"/>
  <c r="J572" i="4"/>
  <c r="K572" i="4"/>
  <c r="H572" i="4"/>
  <c r="I572" i="4"/>
  <c r="D855" i="3"/>
  <c r="H854" i="3"/>
  <c r="K572" i="2"/>
  <c r="L572" i="2"/>
  <c r="J572" i="2"/>
  <c r="H572" i="2"/>
  <c r="E573" i="6" l="1"/>
  <c r="G573" i="6"/>
  <c r="I573" i="6" s="1"/>
  <c r="D573" i="4"/>
  <c r="E855" i="3"/>
  <c r="G855" i="3"/>
  <c r="D573" i="2"/>
  <c r="H573" i="6" l="1"/>
  <c r="J573" i="6"/>
  <c r="G573" i="4"/>
  <c r="E573" i="4"/>
  <c r="D856" i="3"/>
  <c r="H855" i="3"/>
  <c r="G573" i="2"/>
  <c r="E573" i="2"/>
  <c r="D574" i="6" l="1"/>
  <c r="J573" i="4"/>
  <c r="K573" i="4"/>
  <c r="H573" i="4"/>
  <c r="I573" i="4"/>
  <c r="E856" i="3"/>
  <c r="G856" i="3"/>
  <c r="I573" i="2"/>
  <c r="L573" i="2"/>
  <c r="K573" i="2"/>
  <c r="J573" i="2"/>
  <c r="H573" i="2"/>
  <c r="E574" i="6" l="1"/>
  <c r="G574" i="6"/>
  <c r="J574" i="6" s="1"/>
  <c r="D574" i="4"/>
  <c r="D857" i="3"/>
  <c r="H856" i="3"/>
  <c r="D574" i="2"/>
  <c r="H574" i="6" l="1"/>
  <c r="I574" i="6"/>
  <c r="E574" i="4"/>
  <c r="G574" i="4"/>
  <c r="E857" i="3"/>
  <c r="G857" i="3"/>
  <c r="G574" i="2"/>
  <c r="L574" i="2" s="1"/>
  <c r="E574" i="2"/>
  <c r="D575" i="6" l="1"/>
  <c r="J574" i="4"/>
  <c r="K574" i="4"/>
  <c r="H574" i="4"/>
  <c r="I574" i="4"/>
  <c r="D858" i="3"/>
  <c r="H857" i="3"/>
  <c r="K574" i="2"/>
  <c r="I574" i="2"/>
  <c r="J574" i="2"/>
  <c r="H574" i="2"/>
  <c r="G575" i="6" l="1"/>
  <c r="I575" i="6" s="1"/>
  <c r="E575" i="6"/>
  <c r="D575" i="4"/>
  <c r="G858" i="3"/>
  <c r="E858" i="3"/>
  <c r="D575" i="2"/>
  <c r="H575" i="6" l="1"/>
  <c r="J575" i="6"/>
  <c r="E575" i="4"/>
  <c r="G575" i="4"/>
  <c r="D859" i="3"/>
  <c r="H858" i="3"/>
  <c r="E575" i="2"/>
  <c r="G575" i="2"/>
  <c r="L575" i="2" s="1"/>
  <c r="D576" i="6" l="1"/>
  <c r="J575" i="4"/>
  <c r="K575" i="4"/>
  <c r="H575" i="4"/>
  <c r="I575" i="4"/>
  <c r="G859" i="3"/>
  <c r="E859" i="3"/>
  <c r="K575" i="2"/>
  <c r="I575" i="2"/>
  <c r="J575" i="2"/>
  <c r="H575" i="2"/>
  <c r="E576" i="6" l="1"/>
  <c r="G576" i="6"/>
  <c r="I576" i="6" s="1"/>
  <c r="D576" i="4"/>
  <c r="D860" i="3"/>
  <c r="H859" i="3"/>
  <c r="D576" i="2"/>
  <c r="H576" i="6" l="1"/>
  <c r="J576" i="6"/>
  <c r="E576" i="4"/>
  <c r="G576" i="4"/>
  <c r="E860" i="3"/>
  <c r="G860" i="3"/>
  <c r="G576" i="2"/>
  <c r="L576" i="2" s="1"/>
  <c r="E576" i="2"/>
  <c r="D577" i="6" l="1"/>
  <c r="J576" i="4"/>
  <c r="K576" i="4"/>
  <c r="H576" i="4"/>
  <c r="I576" i="4"/>
  <c r="D861" i="3"/>
  <c r="H860" i="3"/>
  <c r="K576" i="2"/>
  <c r="I576" i="2"/>
  <c r="J576" i="2"/>
  <c r="H576" i="2"/>
  <c r="E577" i="6" l="1"/>
  <c r="G577" i="6"/>
  <c r="I577" i="6" s="1"/>
  <c r="D577" i="4"/>
  <c r="G861" i="3"/>
  <c r="E861" i="3"/>
  <c r="D577" i="2"/>
  <c r="H577" i="6" l="1"/>
  <c r="J577" i="6"/>
  <c r="E577" i="4"/>
  <c r="G577" i="4"/>
  <c r="D862" i="3"/>
  <c r="H861" i="3"/>
  <c r="G577" i="2"/>
  <c r="L577" i="2" s="1"/>
  <c r="E577" i="2"/>
  <c r="D578" i="6" l="1"/>
  <c r="J577" i="4"/>
  <c r="K577" i="4"/>
  <c r="H577" i="4"/>
  <c r="I577" i="4"/>
  <c r="E862" i="3"/>
  <c r="G862" i="3"/>
  <c r="K577" i="2"/>
  <c r="I577" i="2"/>
  <c r="J577" i="2"/>
  <c r="H577" i="2"/>
  <c r="E578" i="6" l="1"/>
  <c r="G578" i="6"/>
  <c r="J578" i="6" s="1"/>
  <c r="D578" i="4"/>
  <c r="D863" i="3"/>
  <c r="H862" i="3"/>
  <c r="D578" i="2"/>
  <c r="I578" i="6" l="1"/>
  <c r="H578" i="6"/>
  <c r="E578" i="4"/>
  <c r="G578" i="4"/>
  <c r="G863" i="3"/>
  <c r="E863" i="3"/>
  <c r="G578" i="2"/>
  <c r="L578" i="2" s="1"/>
  <c r="E578" i="2"/>
  <c r="D579" i="6" l="1"/>
  <c r="J578" i="4"/>
  <c r="K578" i="4"/>
  <c r="H578" i="4"/>
  <c r="I578" i="4"/>
  <c r="D864" i="3"/>
  <c r="H863" i="3"/>
  <c r="K578" i="2"/>
  <c r="J578" i="2"/>
  <c r="H578" i="2"/>
  <c r="I578" i="2"/>
  <c r="E579" i="6" l="1"/>
  <c r="G579" i="6"/>
  <c r="J579" i="6" s="1"/>
  <c r="D579" i="4"/>
  <c r="G864" i="3"/>
  <c r="E864" i="3"/>
  <c r="D579" i="2"/>
  <c r="I579" i="6" l="1"/>
  <c r="H579" i="6"/>
  <c r="E579" i="4"/>
  <c r="G579" i="4"/>
  <c r="D865" i="3"/>
  <c r="H864" i="3"/>
  <c r="G579" i="2"/>
  <c r="I579" i="2" s="1"/>
  <c r="E579" i="2"/>
  <c r="D580" i="6" l="1"/>
  <c r="J579" i="4"/>
  <c r="K579" i="4"/>
  <c r="H579" i="4"/>
  <c r="I579" i="4"/>
  <c r="E865" i="3"/>
  <c r="G865" i="3"/>
  <c r="K579" i="2"/>
  <c r="L579" i="2"/>
  <c r="J579" i="2"/>
  <c r="H579" i="2"/>
  <c r="E580" i="6" l="1"/>
  <c r="G580" i="6"/>
  <c r="J580" i="6" s="1"/>
  <c r="D580" i="4"/>
  <c r="D866" i="3"/>
  <c r="H865" i="3"/>
  <c r="D580" i="2"/>
  <c r="I580" i="6" l="1"/>
  <c r="H580" i="6"/>
  <c r="E580" i="4"/>
  <c r="G580" i="4"/>
  <c r="E866" i="3"/>
  <c r="G866" i="3"/>
  <c r="E580" i="2"/>
  <c r="G580" i="2"/>
  <c r="L580" i="2" s="1"/>
  <c r="D581" i="6" l="1"/>
  <c r="J580" i="4"/>
  <c r="K580" i="4"/>
  <c r="H580" i="4"/>
  <c r="I580" i="4"/>
  <c r="D867" i="3"/>
  <c r="H866" i="3"/>
  <c r="K580" i="2"/>
  <c r="J580" i="2"/>
  <c r="I580" i="2"/>
  <c r="H580" i="2"/>
  <c r="E581" i="6" l="1"/>
  <c r="G581" i="6"/>
  <c r="J581" i="6" s="1"/>
  <c r="D581" i="4"/>
  <c r="G867" i="3"/>
  <c r="E867" i="3"/>
  <c r="D581" i="2"/>
  <c r="I581" i="6" l="1"/>
  <c r="H581" i="6"/>
  <c r="E581" i="4"/>
  <c r="G581" i="4"/>
  <c r="D868" i="3"/>
  <c r="H867" i="3"/>
  <c r="G581" i="2"/>
  <c r="E581" i="2"/>
  <c r="D582" i="6" l="1"/>
  <c r="J581" i="4"/>
  <c r="K581" i="4"/>
  <c r="H581" i="4"/>
  <c r="I581" i="4"/>
  <c r="E868" i="3"/>
  <c r="G868" i="3"/>
  <c r="I581" i="2"/>
  <c r="L581" i="2"/>
  <c r="K581" i="2"/>
  <c r="J581" i="2"/>
  <c r="H581" i="2"/>
  <c r="G582" i="6" l="1"/>
  <c r="I582" i="6" s="1"/>
  <c r="E582" i="6"/>
  <c r="D582" i="4"/>
  <c r="D869" i="3"/>
  <c r="H868" i="3"/>
  <c r="D582" i="2"/>
  <c r="H582" i="6" l="1"/>
  <c r="J582" i="6"/>
  <c r="E582" i="4"/>
  <c r="G582" i="4"/>
  <c r="E869" i="3"/>
  <c r="G869" i="3"/>
  <c r="E582" i="2"/>
  <c r="G582" i="2"/>
  <c r="L582" i="2" s="1"/>
  <c r="D583" i="6" l="1"/>
  <c r="J582" i="4"/>
  <c r="K582" i="4"/>
  <c r="H582" i="4"/>
  <c r="I582" i="4"/>
  <c r="D870" i="3"/>
  <c r="H869" i="3"/>
  <c r="K582" i="2"/>
  <c r="I582" i="2"/>
  <c r="J582" i="2"/>
  <c r="H582" i="2"/>
  <c r="E583" i="6" l="1"/>
  <c r="G583" i="6"/>
  <c r="I583" i="6" s="1"/>
  <c r="D583" i="4"/>
  <c r="G870" i="3"/>
  <c r="E870" i="3"/>
  <c r="D583" i="2"/>
  <c r="H583" i="6" l="1"/>
  <c r="J583" i="6"/>
  <c r="G583" i="4"/>
  <c r="E583" i="4"/>
  <c r="D871" i="3"/>
  <c r="H870" i="3"/>
  <c r="E583" i="2"/>
  <c r="G583" i="2"/>
  <c r="L583" i="2" s="1"/>
  <c r="D584" i="6" l="1"/>
  <c r="J583" i="4"/>
  <c r="K583" i="4"/>
  <c r="H583" i="4"/>
  <c r="I583" i="4"/>
  <c r="E871" i="3"/>
  <c r="G871" i="3"/>
  <c r="K583" i="2"/>
  <c r="J583" i="2"/>
  <c r="H583" i="2"/>
  <c r="I583" i="2"/>
  <c r="E584" i="6" l="1"/>
  <c r="G584" i="6"/>
  <c r="J584" i="6" s="1"/>
  <c r="D584" i="4"/>
  <c r="D872" i="3"/>
  <c r="H871" i="3"/>
  <c r="D584" i="2"/>
  <c r="H584" i="6" l="1"/>
  <c r="I584" i="6"/>
  <c r="E584" i="4"/>
  <c r="G584" i="4"/>
  <c r="G872" i="3"/>
  <c r="E872" i="3"/>
  <c r="G584" i="2"/>
  <c r="E584" i="2"/>
  <c r="D585" i="6" l="1"/>
  <c r="J584" i="4"/>
  <c r="K584" i="4"/>
  <c r="H584" i="4"/>
  <c r="I584" i="4"/>
  <c r="D873" i="3"/>
  <c r="H872" i="3"/>
  <c r="I584" i="2"/>
  <c r="L584" i="2"/>
  <c r="K584" i="2"/>
  <c r="J584" i="2"/>
  <c r="H584" i="2"/>
  <c r="E585" i="6" l="1"/>
  <c r="G585" i="6"/>
  <c r="J585" i="6" s="1"/>
  <c r="D585" i="4"/>
  <c r="E873" i="3"/>
  <c r="G873" i="3"/>
  <c r="D585" i="2"/>
  <c r="H585" i="6" l="1"/>
  <c r="I585" i="6"/>
  <c r="E585" i="4"/>
  <c r="G585" i="4"/>
  <c r="D874" i="3"/>
  <c r="H873" i="3"/>
  <c r="E585" i="2"/>
  <c r="G585" i="2"/>
  <c r="L585" i="2" s="1"/>
  <c r="D586" i="6" l="1"/>
  <c r="J585" i="4"/>
  <c r="K585" i="4"/>
  <c r="H585" i="4"/>
  <c r="I585" i="4"/>
  <c r="G874" i="3"/>
  <c r="E874" i="3"/>
  <c r="K585" i="2"/>
  <c r="J585" i="2"/>
  <c r="H585" i="2"/>
  <c r="I585" i="2"/>
  <c r="G586" i="6" l="1"/>
  <c r="I586" i="6" s="1"/>
  <c r="E586" i="6"/>
  <c r="D586" i="4"/>
  <c r="D875" i="3"/>
  <c r="H874" i="3"/>
  <c r="D586" i="2"/>
  <c r="H586" i="6" l="1"/>
  <c r="J586" i="6"/>
  <c r="E586" i="4"/>
  <c r="G586" i="4"/>
  <c r="G875" i="3"/>
  <c r="E875" i="3"/>
  <c r="G586" i="2"/>
  <c r="E586" i="2"/>
  <c r="D587" i="6" l="1"/>
  <c r="J586" i="4"/>
  <c r="K586" i="4"/>
  <c r="H586" i="4"/>
  <c r="I586" i="4"/>
  <c r="D876" i="3"/>
  <c r="H875" i="3"/>
  <c r="L586" i="2"/>
  <c r="J586" i="2"/>
  <c r="K586" i="2"/>
  <c r="H586" i="2"/>
  <c r="I586" i="2"/>
  <c r="G587" i="6" l="1"/>
  <c r="J587" i="6" s="1"/>
  <c r="E587" i="6"/>
  <c r="D587" i="4"/>
  <c r="G876" i="3"/>
  <c r="E876" i="3"/>
  <c r="D587" i="2"/>
  <c r="H587" i="6" l="1"/>
  <c r="I587" i="6"/>
  <c r="E587" i="4"/>
  <c r="G587" i="4"/>
  <c r="D877" i="3"/>
  <c r="H876" i="3"/>
  <c r="E587" i="2"/>
  <c r="G587" i="2"/>
  <c r="L587" i="2" s="1"/>
  <c r="D588" i="6" l="1"/>
  <c r="J587" i="4"/>
  <c r="K587" i="4"/>
  <c r="H587" i="4"/>
  <c r="I587" i="4"/>
  <c r="G877" i="3"/>
  <c r="E877" i="3"/>
  <c r="K587" i="2"/>
  <c r="I587" i="2"/>
  <c r="J587" i="2"/>
  <c r="H587" i="2"/>
  <c r="E588" i="6" l="1"/>
  <c r="G588" i="6"/>
  <c r="J588" i="6" s="1"/>
  <c r="D588" i="4"/>
  <c r="D878" i="3"/>
  <c r="H877" i="3"/>
  <c r="D588" i="2"/>
  <c r="I588" i="6" l="1"/>
  <c r="H588" i="6"/>
  <c r="G588" i="4"/>
  <c r="E588" i="4"/>
  <c r="E878" i="3"/>
  <c r="G878" i="3"/>
  <c r="E588" i="2"/>
  <c r="G588" i="2"/>
  <c r="D589" i="6" l="1"/>
  <c r="J588" i="4"/>
  <c r="K588" i="4"/>
  <c r="H588" i="4"/>
  <c r="I588" i="4"/>
  <c r="D879" i="3"/>
  <c r="H878" i="3"/>
  <c r="K588" i="2"/>
  <c r="J588" i="2"/>
  <c r="L588" i="2"/>
  <c r="I588" i="2"/>
  <c r="H588" i="2"/>
  <c r="G589" i="6" l="1"/>
  <c r="J589" i="6" s="1"/>
  <c r="E589" i="6"/>
  <c r="D589" i="4"/>
  <c r="G879" i="3"/>
  <c r="E879" i="3"/>
  <c r="D589" i="2"/>
  <c r="I589" i="6" l="1"/>
  <c r="H589" i="6"/>
  <c r="E589" i="4"/>
  <c r="G589" i="4"/>
  <c r="D880" i="3"/>
  <c r="H879" i="3"/>
  <c r="E589" i="2"/>
  <c r="G589" i="2"/>
  <c r="I589" i="2" s="1"/>
  <c r="D590" i="6" l="1"/>
  <c r="J589" i="4"/>
  <c r="K589" i="4"/>
  <c r="H589" i="4"/>
  <c r="I589" i="4"/>
  <c r="E880" i="3"/>
  <c r="G880" i="3"/>
  <c r="K589" i="2"/>
  <c r="L589" i="2"/>
  <c r="J589" i="2"/>
  <c r="H589" i="2"/>
  <c r="E590" i="6" l="1"/>
  <c r="G590" i="6"/>
  <c r="J590" i="6" s="1"/>
  <c r="D590" i="4"/>
  <c r="D881" i="3"/>
  <c r="H880" i="3"/>
  <c r="D590" i="2"/>
  <c r="I590" i="6" l="1"/>
  <c r="H590" i="6"/>
  <c r="E590" i="4"/>
  <c r="G590" i="4"/>
  <c r="E881" i="3"/>
  <c r="G881" i="3"/>
  <c r="G590" i="2"/>
  <c r="E590" i="2"/>
  <c r="D591" i="6" l="1"/>
  <c r="J590" i="4"/>
  <c r="K590" i="4"/>
  <c r="H590" i="4"/>
  <c r="I590" i="4"/>
  <c r="D882" i="3"/>
  <c r="H881" i="3"/>
  <c r="I590" i="2"/>
  <c r="K590" i="2"/>
  <c r="L590" i="2"/>
  <c r="J590" i="2"/>
  <c r="H590" i="2"/>
  <c r="E591" i="6" l="1"/>
  <c r="G591" i="6"/>
  <c r="J591" i="6" s="1"/>
  <c r="D591" i="4"/>
  <c r="G882" i="3"/>
  <c r="E882" i="3"/>
  <c r="D591" i="2"/>
  <c r="H591" i="6" l="1"/>
  <c r="I591" i="6"/>
  <c r="E591" i="4"/>
  <c r="G591" i="4"/>
  <c r="D883" i="3"/>
  <c r="H882" i="3"/>
  <c r="G591" i="2"/>
  <c r="E591" i="2"/>
  <c r="D592" i="6" l="1"/>
  <c r="J591" i="4"/>
  <c r="K591" i="4"/>
  <c r="H591" i="4"/>
  <c r="I591" i="4"/>
  <c r="G883" i="3"/>
  <c r="E883" i="3"/>
  <c r="I591" i="2"/>
  <c r="K591" i="2"/>
  <c r="L591" i="2"/>
  <c r="J591" i="2"/>
  <c r="H591" i="2"/>
  <c r="G592" i="6" l="1"/>
  <c r="I592" i="6" s="1"/>
  <c r="E592" i="6"/>
  <c r="D592" i="4"/>
  <c r="D884" i="3"/>
  <c r="H883" i="3"/>
  <c r="D592" i="2"/>
  <c r="H592" i="6" l="1"/>
  <c r="J592" i="6"/>
  <c r="E592" i="4"/>
  <c r="G592" i="4"/>
  <c r="G884" i="3"/>
  <c r="E884" i="3"/>
  <c r="G592" i="2"/>
  <c r="E592" i="2"/>
  <c r="D593" i="6" l="1"/>
  <c r="J592" i="4"/>
  <c r="K592" i="4"/>
  <c r="H592" i="4"/>
  <c r="I592" i="4"/>
  <c r="D885" i="3"/>
  <c r="H884" i="3"/>
  <c r="K592" i="2"/>
  <c r="J592" i="2"/>
  <c r="L592" i="2"/>
  <c r="I592" i="2"/>
  <c r="H592" i="2"/>
  <c r="G593" i="6" l="1"/>
  <c r="J593" i="6" s="1"/>
  <c r="E593" i="6"/>
  <c r="D593" i="4"/>
  <c r="G885" i="3"/>
  <c r="E885" i="3"/>
  <c r="D593" i="2"/>
  <c r="H593" i="6" l="1"/>
  <c r="I593" i="6"/>
  <c r="E593" i="4"/>
  <c r="G593" i="4"/>
  <c r="D886" i="3"/>
  <c r="H885" i="3"/>
  <c r="G593" i="2"/>
  <c r="E593" i="2"/>
  <c r="D594" i="6" l="1"/>
  <c r="J593" i="4"/>
  <c r="K593" i="4"/>
  <c r="H593" i="4"/>
  <c r="I593" i="4"/>
  <c r="G886" i="3"/>
  <c r="E886" i="3"/>
  <c r="I593" i="2"/>
  <c r="K593" i="2"/>
  <c r="L593" i="2"/>
  <c r="J593" i="2"/>
  <c r="H593" i="2"/>
  <c r="G594" i="6" l="1"/>
  <c r="J594" i="6" s="1"/>
  <c r="E594" i="6"/>
  <c r="D594" i="4"/>
  <c r="D887" i="3"/>
  <c r="H886" i="3"/>
  <c r="D594" i="2"/>
  <c r="I594" i="6" l="1"/>
  <c r="H594" i="6"/>
  <c r="E594" i="4"/>
  <c r="G594" i="4"/>
  <c r="E887" i="3"/>
  <c r="G887" i="3"/>
  <c r="G594" i="2"/>
  <c r="E594" i="2"/>
  <c r="D595" i="6" l="1"/>
  <c r="J594" i="4"/>
  <c r="K594" i="4"/>
  <c r="H594" i="4"/>
  <c r="I594" i="4"/>
  <c r="D888" i="3"/>
  <c r="H887" i="3"/>
  <c r="K594" i="2"/>
  <c r="L594" i="2"/>
  <c r="J594" i="2"/>
  <c r="H594" i="2"/>
  <c r="I594" i="2"/>
  <c r="E595" i="6" l="1"/>
  <c r="G595" i="6"/>
  <c r="I595" i="6" s="1"/>
  <c r="D595" i="4"/>
  <c r="G888" i="3"/>
  <c r="E888" i="3"/>
  <c r="D595" i="2"/>
  <c r="H595" i="6" l="1"/>
  <c r="J595" i="6"/>
  <c r="E595" i="4"/>
  <c r="G595" i="4"/>
  <c r="D889" i="3"/>
  <c r="H888" i="3"/>
  <c r="E595" i="2"/>
  <c r="G595" i="2"/>
  <c r="L595" i="2" s="1"/>
  <c r="D596" i="6" l="1"/>
  <c r="J595" i="4"/>
  <c r="K595" i="4"/>
  <c r="H595" i="4"/>
  <c r="I595" i="4"/>
  <c r="E889" i="3"/>
  <c r="G889" i="3"/>
  <c r="K595" i="2"/>
  <c r="I595" i="2"/>
  <c r="J595" i="2"/>
  <c r="H595" i="2"/>
  <c r="E596" i="6" l="1"/>
  <c r="G596" i="6"/>
  <c r="I596" i="6" s="1"/>
  <c r="D596" i="4"/>
  <c r="D890" i="3"/>
  <c r="H889" i="3"/>
  <c r="D596" i="2"/>
  <c r="H596" i="6" l="1"/>
  <c r="J596" i="6"/>
  <c r="E596" i="4"/>
  <c r="G596" i="4"/>
  <c r="E890" i="3"/>
  <c r="G890" i="3"/>
  <c r="E596" i="2"/>
  <c r="G596" i="2"/>
  <c r="L596" i="2" s="1"/>
  <c r="D597" i="6" l="1"/>
  <c r="J596" i="4"/>
  <c r="K596" i="4"/>
  <c r="H596" i="4"/>
  <c r="I596" i="4"/>
  <c r="D891" i="3"/>
  <c r="H890" i="3"/>
  <c r="K596" i="2"/>
  <c r="J596" i="2"/>
  <c r="H596" i="2"/>
  <c r="I596" i="2"/>
  <c r="E597" i="6" l="1"/>
  <c r="G597" i="6"/>
  <c r="J597" i="6" s="1"/>
  <c r="D597" i="4"/>
  <c r="E891" i="3"/>
  <c r="G891" i="3"/>
  <c r="D597" i="2"/>
  <c r="I597" i="6" l="1"/>
  <c r="H597" i="6"/>
  <c r="E597" i="4"/>
  <c r="G597" i="4"/>
  <c r="D892" i="3"/>
  <c r="H891" i="3"/>
  <c r="G597" i="2"/>
  <c r="L597" i="2" s="1"/>
  <c r="E597" i="2"/>
  <c r="D598" i="6" l="1"/>
  <c r="J597" i="4"/>
  <c r="K597" i="4"/>
  <c r="H597" i="4"/>
  <c r="I597" i="4"/>
  <c r="E892" i="3"/>
  <c r="G892" i="3"/>
  <c r="K597" i="2"/>
  <c r="I597" i="2"/>
  <c r="H597" i="2"/>
  <c r="J597" i="2"/>
  <c r="E598" i="6" l="1"/>
  <c r="G598" i="6"/>
  <c r="I598" i="6" s="1"/>
  <c r="D598" i="4"/>
  <c r="D893" i="3"/>
  <c r="H892" i="3"/>
  <c r="D598" i="2"/>
  <c r="H598" i="6" l="1"/>
  <c r="J598" i="6"/>
  <c r="E598" i="4"/>
  <c r="G598" i="4"/>
  <c r="E893" i="3"/>
  <c r="G893" i="3"/>
  <c r="G598" i="2"/>
  <c r="E598" i="2"/>
  <c r="D599" i="6" l="1"/>
  <c r="J598" i="4"/>
  <c r="K598" i="4"/>
  <c r="H598" i="4"/>
  <c r="I598" i="4"/>
  <c r="D894" i="3"/>
  <c r="H893" i="3"/>
  <c r="I598" i="2"/>
  <c r="L598" i="2"/>
  <c r="K598" i="2"/>
  <c r="J598" i="2"/>
  <c r="H598" i="2"/>
  <c r="E599" i="6" l="1"/>
  <c r="G599" i="6"/>
  <c r="J599" i="6" s="1"/>
  <c r="D599" i="4"/>
  <c r="G894" i="3"/>
  <c r="E894" i="3"/>
  <c r="D599" i="2"/>
  <c r="I599" i="6" l="1"/>
  <c r="H599" i="6"/>
  <c r="G599" i="4"/>
  <c r="E599" i="4"/>
  <c r="D895" i="3"/>
  <c r="H894" i="3"/>
  <c r="E599" i="2"/>
  <c r="G599" i="2"/>
  <c r="I599" i="2" s="1"/>
  <c r="D600" i="6" l="1"/>
  <c r="J599" i="4"/>
  <c r="K599" i="4"/>
  <c r="H599" i="4"/>
  <c r="I599" i="4"/>
  <c r="E895" i="3"/>
  <c r="G895" i="3"/>
  <c r="K599" i="2"/>
  <c r="L599" i="2"/>
  <c r="J599" i="2"/>
  <c r="H599" i="2"/>
  <c r="G600" i="6" l="1"/>
  <c r="J600" i="6" s="1"/>
  <c r="E600" i="6"/>
  <c r="D600" i="4"/>
  <c r="D896" i="3"/>
  <c r="H895" i="3"/>
  <c r="D600" i="2"/>
  <c r="I600" i="6" l="1"/>
  <c r="H600" i="6"/>
  <c r="E600" i="4"/>
  <c r="G600" i="4"/>
  <c r="E896" i="3"/>
  <c r="G896" i="3"/>
  <c r="E600" i="2"/>
  <c r="G600" i="2"/>
  <c r="D601" i="6" l="1"/>
  <c r="K600" i="4"/>
  <c r="J600" i="4"/>
  <c r="H600" i="4"/>
  <c r="I600" i="4"/>
  <c r="D897" i="3"/>
  <c r="H896" i="3"/>
  <c r="L600" i="2"/>
  <c r="J600" i="2"/>
  <c r="K600" i="2"/>
  <c r="H600" i="2"/>
  <c r="I600" i="2"/>
  <c r="G601" i="6" l="1"/>
  <c r="I601" i="6" s="1"/>
  <c r="E601" i="6"/>
  <c r="D601" i="4"/>
  <c r="G897" i="3"/>
  <c r="E897" i="3"/>
  <c r="D601" i="2"/>
  <c r="H601" i="6" l="1"/>
  <c r="J601" i="6"/>
  <c r="E601" i="4"/>
  <c r="G601" i="4"/>
  <c r="D898" i="3"/>
  <c r="H897" i="3"/>
  <c r="E601" i="2"/>
  <c r="G601" i="2"/>
  <c r="I601" i="2" s="1"/>
  <c r="D602" i="6" l="1"/>
  <c r="J601" i="4"/>
  <c r="K601" i="4"/>
  <c r="H601" i="4"/>
  <c r="I601" i="4"/>
  <c r="G898" i="3"/>
  <c r="E898" i="3"/>
  <c r="K601" i="2"/>
  <c r="L601" i="2"/>
  <c r="J601" i="2"/>
  <c r="H601" i="2"/>
  <c r="E602" i="6" l="1"/>
  <c r="G602" i="6"/>
  <c r="I602" i="6" s="1"/>
  <c r="D602" i="4"/>
  <c r="D899" i="3"/>
  <c r="H898" i="3"/>
  <c r="D602" i="2"/>
  <c r="H602" i="6" l="1"/>
  <c r="J602" i="6"/>
  <c r="E602" i="4"/>
  <c r="G602" i="4"/>
  <c r="E899" i="3"/>
  <c r="G899" i="3"/>
  <c r="G602" i="2"/>
  <c r="E602" i="2"/>
  <c r="D603" i="6" l="1"/>
  <c r="J602" i="4"/>
  <c r="K602" i="4"/>
  <c r="H602" i="4"/>
  <c r="I602" i="4"/>
  <c r="D900" i="3"/>
  <c r="H899" i="3"/>
  <c r="K602" i="2"/>
  <c r="L602" i="2"/>
  <c r="J602" i="2"/>
  <c r="I602" i="2"/>
  <c r="H602" i="2"/>
  <c r="E603" i="6" l="1"/>
  <c r="G603" i="6"/>
  <c r="J603" i="6" s="1"/>
  <c r="D603" i="4"/>
  <c r="E900" i="3"/>
  <c r="G900" i="3"/>
  <c r="D603" i="2"/>
  <c r="H603" i="6" l="1"/>
  <c r="I603" i="6"/>
  <c r="E603" i="4"/>
  <c r="G603" i="4"/>
  <c r="D901" i="3"/>
  <c r="H900" i="3"/>
  <c r="G603" i="2"/>
  <c r="E603" i="2"/>
  <c r="D604" i="6" l="1"/>
  <c r="J603" i="4"/>
  <c r="K603" i="4"/>
  <c r="H603" i="4"/>
  <c r="I603" i="4"/>
  <c r="G901" i="3"/>
  <c r="E901" i="3"/>
  <c r="I603" i="2"/>
  <c r="K603" i="2"/>
  <c r="L603" i="2"/>
  <c r="J603" i="2"/>
  <c r="H603" i="2"/>
  <c r="E604" i="6" l="1"/>
  <c r="G604" i="6"/>
  <c r="J604" i="6" s="1"/>
  <c r="D604" i="4"/>
  <c r="D902" i="3"/>
  <c r="H901" i="3"/>
  <c r="D604" i="2"/>
  <c r="H604" i="6" l="1"/>
  <c r="I604" i="6"/>
  <c r="E604" i="4"/>
  <c r="G604" i="4"/>
  <c r="E902" i="3"/>
  <c r="G902" i="3"/>
  <c r="G604" i="2"/>
  <c r="L604" i="2" s="1"/>
  <c r="E604" i="2"/>
  <c r="D605" i="6" l="1"/>
  <c r="J604" i="4"/>
  <c r="K604" i="4"/>
  <c r="H604" i="4"/>
  <c r="I604" i="4"/>
  <c r="D903" i="3"/>
  <c r="H902" i="3"/>
  <c r="K604" i="2"/>
  <c r="J604" i="2"/>
  <c r="I604" i="2"/>
  <c r="H604" i="2"/>
  <c r="G605" i="6" l="1"/>
  <c r="I605" i="6" s="1"/>
  <c r="E605" i="6"/>
  <c r="D605" i="4"/>
  <c r="E903" i="3"/>
  <c r="G903" i="3"/>
  <c r="D605" i="2"/>
  <c r="H605" i="6" l="1"/>
  <c r="J605" i="6"/>
  <c r="E605" i="4"/>
  <c r="G605" i="4"/>
  <c r="D904" i="3"/>
  <c r="H903" i="3"/>
  <c r="E605" i="2"/>
  <c r="G605" i="2"/>
  <c r="L605" i="2" s="1"/>
  <c r="D606" i="6" l="1"/>
  <c r="J605" i="4"/>
  <c r="K605" i="4"/>
  <c r="H605" i="4"/>
  <c r="I605" i="4"/>
  <c r="G904" i="3"/>
  <c r="E904" i="3"/>
  <c r="K605" i="2"/>
  <c r="J605" i="2"/>
  <c r="H605" i="2"/>
  <c r="I605" i="2"/>
  <c r="E606" i="6" l="1"/>
  <c r="G606" i="6"/>
  <c r="J606" i="6" s="1"/>
  <c r="D606" i="4"/>
  <c r="D905" i="3"/>
  <c r="H904" i="3"/>
  <c r="D606" i="2"/>
  <c r="H606" i="6" l="1"/>
  <c r="I606" i="6"/>
  <c r="E606" i="4"/>
  <c r="G606" i="4"/>
  <c r="E905" i="3"/>
  <c r="G905" i="3"/>
  <c r="E606" i="2"/>
  <c r="G606" i="2"/>
  <c r="D607" i="6" l="1"/>
  <c r="J606" i="4"/>
  <c r="K606" i="4"/>
  <c r="H606" i="4"/>
  <c r="I606" i="4"/>
  <c r="D906" i="3"/>
  <c r="H905" i="3"/>
  <c r="I606" i="2"/>
  <c r="L606" i="2"/>
  <c r="K606" i="2"/>
  <c r="J606" i="2"/>
  <c r="H606" i="2"/>
  <c r="E607" i="6" l="1"/>
  <c r="G607" i="6"/>
  <c r="I607" i="6" s="1"/>
  <c r="D607" i="4"/>
  <c r="G906" i="3"/>
  <c r="E906" i="3"/>
  <c r="D607" i="2"/>
  <c r="H607" i="6" l="1"/>
  <c r="J607" i="6"/>
  <c r="E607" i="4"/>
  <c r="G607" i="4"/>
  <c r="D907" i="3"/>
  <c r="H906" i="3"/>
  <c r="E607" i="2"/>
  <c r="G607" i="2"/>
  <c r="L607" i="2" s="1"/>
  <c r="D608" i="6" l="1"/>
  <c r="J607" i="4"/>
  <c r="K607" i="4"/>
  <c r="H607" i="4"/>
  <c r="I607" i="4"/>
  <c r="E907" i="3"/>
  <c r="G907" i="3"/>
  <c r="K607" i="2"/>
  <c r="J607" i="2"/>
  <c r="I607" i="2"/>
  <c r="H607" i="2"/>
  <c r="G608" i="6" l="1"/>
  <c r="I608" i="6" s="1"/>
  <c r="E608" i="6"/>
  <c r="D608" i="4"/>
  <c r="D908" i="3"/>
  <c r="H907" i="3"/>
  <c r="D608" i="2"/>
  <c r="H608" i="6" l="1"/>
  <c r="J608" i="6"/>
  <c r="E608" i="4"/>
  <c r="G608" i="4"/>
  <c r="E908" i="3"/>
  <c r="G908" i="3"/>
  <c r="G608" i="2"/>
  <c r="E608" i="2"/>
  <c r="D609" i="6" l="1"/>
  <c r="J608" i="4"/>
  <c r="K608" i="4"/>
  <c r="H608" i="4"/>
  <c r="I608" i="4"/>
  <c r="D909" i="3"/>
  <c r="H908" i="3"/>
  <c r="I608" i="2"/>
  <c r="L608" i="2"/>
  <c r="K608" i="2"/>
  <c r="J608" i="2"/>
  <c r="H608" i="2"/>
  <c r="E609" i="6" l="1"/>
  <c r="G609" i="6"/>
  <c r="J609" i="6" s="1"/>
  <c r="D609" i="4"/>
  <c r="G909" i="3"/>
  <c r="E909" i="3"/>
  <c r="D609" i="2"/>
  <c r="H609" i="6" l="1"/>
  <c r="I609" i="6"/>
  <c r="E609" i="4"/>
  <c r="G609" i="4"/>
  <c r="D910" i="3"/>
  <c r="H909" i="3"/>
  <c r="G609" i="2"/>
  <c r="L609" i="2" s="1"/>
  <c r="E609" i="2"/>
  <c r="D610" i="6" l="1"/>
  <c r="J609" i="4"/>
  <c r="K609" i="4"/>
  <c r="H609" i="4"/>
  <c r="I609" i="4"/>
  <c r="G910" i="3"/>
  <c r="E910" i="3"/>
  <c r="K609" i="2"/>
  <c r="J609" i="2"/>
  <c r="I609" i="2"/>
  <c r="H609" i="2"/>
  <c r="G610" i="6" l="1"/>
  <c r="I610" i="6" s="1"/>
  <c r="E610" i="6"/>
  <c r="D610" i="4"/>
  <c r="D911" i="3"/>
  <c r="H910" i="3"/>
  <c r="D610" i="2"/>
  <c r="H610" i="6" l="1"/>
  <c r="J610" i="6"/>
  <c r="E610" i="4"/>
  <c r="G610" i="4"/>
  <c r="E911" i="3"/>
  <c r="G911" i="3"/>
  <c r="E610" i="2"/>
  <c r="G610" i="2"/>
  <c r="D611" i="6" l="1"/>
  <c r="J610" i="4"/>
  <c r="K610" i="4"/>
  <c r="H610" i="4"/>
  <c r="I610" i="4"/>
  <c r="D912" i="3"/>
  <c r="H911" i="3"/>
  <c r="I610" i="2"/>
  <c r="L610" i="2"/>
  <c r="K610" i="2"/>
  <c r="J610" i="2"/>
  <c r="H610" i="2"/>
  <c r="G611" i="6" l="1"/>
  <c r="J611" i="6" s="1"/>
  <c r="E611" i="6"/>
  <c r="D611" i="4"/>
  <c r="G912" i="3"/>
  <c r="E912" i="3"/>
  <c r="D611" i="2"/>
  <c r="I611" i="6" l="1"/>
  <c r="H611" i="6"/>
  <c r="E611" i="4"/>
  <c r="G611" i="4"/>
  <c r="D913" i="3"/>
  <c r="H912" i="3"/>
  <c r="G611" i="2"/>
  <c r="L611" i="2" s="1"/>
  <c r="E611" i="2"/>
  <c r="D612" i="6" l="1"/>
  <c r="J611" i="4"/>
  <c r="K611" i="4"/>
  <c r="H611" i="4"/>
  <c r="I611" i="4"/>
  <c r="E913" i="3"/>
  <c r="G913" i="3"/>
  <c r="K611" i="2"/>
  <c r="J611" i="2"/>
  <c r="I611" i="2"/>
  <c r="H611" i="2"/>
  <c r="E612" i="6" l="1"/>
  <c r="G612" i="6"/>
  <c r="I612" i="6" s="1"/>
  <c r="D612" i="4"/>
  <c r="D914" i="3"/>
  <c r="H913" i="3"/>
  <c r="D612" i="2"/>
  <c r="H612" i="6" l="1"/>
  <c r="J612" i="6"/>
  <c r="E612" i="4"/>
  <c r="G612" i="4"/>
  <c r="G914" i="3"/>
  <c r="E914" i="3"/>
  <c r="G612" i="2"/>
  <c r="I612" i="2" s="1"/>
  <c r="E612" i="2"/>
  <c r="D613" i="6" l="1"/>
  <c r="J612" i="4"/>
  <c r="K612" i="4"/>
  <c r="H612" i="4"/>
  <c r="I612" i="4"/>
  <c r="D915" i="3"/>
  <c r="H914" i="3"/>
  <c r="K612" i="2"/>
  <c r="L612" i="2"/>
  <c r="H612" i="2"/>
  <c r="J612" i="2"/>
  <c r="E613" i="6" l="1"/>
  <c r="G613" i="6"/>
  <c r="I613" i="6" s="1"/>
  <c r="D613" i="4"/>
  <c r="G915" i="3"/>
  <c r="E915" i="3"/>
  <c r="D613" i="2"/>
  <c r="H613" i="6" l="1"/>
  <c r="J613" i="6"/>
  <c r="E613" i="4"/>
  <c r="G613" i="4"/>
  <c r="D916" i="3"/>
  <c r="H915" i="3"/>
  <c r="G613" i="2"/>
  <c r="E613" i="2"/>
  <c r="D614" i="6" l="1"/>
  <c r="J613" i="4"/>
  <c r="K613" i="4"/>
  <c r="H613" i="4"/>
  <c r="I613" i="4"/>
  <c r="E916" i="3"/>
  <c r="G916" i="3"/>
  <c r="I613" i="2"/>
  <c r="L613" i="2"/>
  <c r="K613" i="2"/>
  <c r="J613" i="2"/>
  <c r="H613" i="2"/>
  <c r="E614" i="6" l="1"/>
  <c r="G614" i="6"/>
  <c r="I614" i="6" s="1"/>
  <c r="D614" i="4"/>
  <c r="D917" i="3"/>
  <c r="H916" i="3"/>
  <c r="D614" i="2"/>
  <c r="H614" i="6" l="1"/>
  <c r="J614" i="6"/>
  <c r="E614" i="4"/>
  <c r="G614" i="4"/>
  <c r="E917" i="3"/>
  <c r="G917" i="3"/>
  <c r="E614" i="2"/>
  <c r="G614" i="2"/>
  <c r="L614" i="2" s="1"/>
  <c r="D615" i="6" l="1"/>
  <c r="K614" i="4"/>
  <c r="J614" i="4"/>
  <c r="H614" i="4"/>
  <c r="I614" i="4"/>
  <c r="D918" i="3"/>
  <c r="H917" i="3"/>
  <c r="K614" i="2"/>
  <c r="J614" i="2"/>
  <c r="I614" i="2"/>
  <c r="H614" i="2"/>
  <c r="E615" i="6" l="1"/>
  <c r="G615" i="6"/>
  <c r="I615" i="6" s="1"/>
  <c r="D615" i="4"/>
  <c r="G918" i="3"/>
  <c r="E918" i="3"/>
  <c r="D615" i="2"/>
  <c r="H615" i="6" l="1"/>
  <c r="J615" i="6"/>
  <c r="E615" i="4"/>
  <c r="G615" i="4"/>
  <c r="D919" i="3"/>
  <c r="H918" i="3"/>
  <c r="G615" i="2"/>
  <c r="L615" i="2" s="1"/>
  <c r="E615" i="2"/>
  <c r="D616" i="6" l="1"/>
  <c r="J615" i="4"/>
  <c r="K615" i="4"/>
  <c r="H615" i="4"/>
  <c r="I615" i="4"/>
  <c r="E919" i="3"/>
  <c r="G919" i="3"/>
  <c r="K615" i="2"/>
  <c r="J615" i="2"/>
  <c r="H615" i="2"/>
  <c r="I615" i="2"/>
  <c r="E616" i="6" l="1"/>
  <c r="G616" i="6"/>
  <c r="I616" i="6" s="1"/>
  <c r="D616" i="4"/>
  <c r="D920" i="3"/>
  <c r="H919" i="3"/>
  <c r="D616" i="2"/>
  <c r="H616" i="6" l="1"/>
  <c r="J616" i="6"/>
  <c r="G616" i="4"/>
  <c r="E616" i="4"/>
  <c r="G920" i="3"/>
  <c r="E920" i="3"/>
  <c r="E616" i="2"/>
  <c r="G616" i="2"/>
  <c r="L616" i="2" s="1"/>
  <c r="D617" i="6" l="1"/>
  <c r="J616" i="4"/>
  <c r="K616" i="4"/>
  <c r="H616" i="4"/>
  <c r="I616" i="4"/>
  <c r="D921" i="3"/>
  <c r="H920" i="3"/>
  <c r="K616" i="2"/>
  <c r="I616" i="2"/>
  <c r="J616" i="2"/>
  <c r="H616" i="2"/>
  <c r="G617" i="6" l="1"/>
  <c r="J617" i="6" s="1"/>
  <c r="E617" i="6"/>
  <c r="D617" i="4"/>
  <c r="E921" i="3"/>
  <c r="G921" i="3"/>
  <c r="D617" i="2"/>
  <c r="I617" i="6" l="1"/>
  <c r="H617" i="6"/>
  <c r="E617" i="4"/>
  <c r="G617" i="4"/>
  <c r="D922" i="3"/>
  <c r="H921" i="3"/>
  <c r="E617" i="2"/>
  <c r="G617" i="2"/>
  <c r="L617" i="2" s="1"/>
  <c r="D618" i="6" l="1"/>
  <c r="J617" i="4"/>
  <c r="K617" i="4"/>
  <c r="H617" i="4"/>
  <c r="I617" i="4"/>
  <c r="E922" i="3"/>
  <c r="G922" i="3"/>
  <c r="K617" i="2"/>
  <c r="J617" i="2"/>
  <c r="H617" i="2"/>
  <c r="I617" i="2"/>
  <c r="E618" i="6" l="1"/>
  <c r="G618" i="6"/>
  <c r="J618" i="6" s="1"/>
  <c r="D618" i="4"/>
  <c r="D923" i="3"/>
  <c r="H922" i="3"/>
  <c r="D618" i="2"/>
  <c r="I618" i="6" l="1"/>
  <c r="H618" i="6"/>
  <c r="E618" i="4"/>
  <c r="G618" i="4"/>
  <c r="E923" i="3"/>
  <c r="G923" i="3"/>
  <c r="E618" i="2"/>
  <c r="G618" i="2"/>
  <c r="D619" i="6" l="1"/>
  <c r="J618" i="4"/>
  <c r="K618" i="4"/>
  <c r="H618" i="4"/>
  <c r="I618" i="4"/>
  <c r="D924" i="3"/>
  <c r="H923" i="3"/>
  <c r="I618" i="2"/>
  <c r="L618" i="2"/>
  <c r="K618" i="2"/>
  <c r="J618" i="2"/>
  <c r="H618" i="2"/>
  <c r="E619" i="6" l="1"/>
  <c r="G619" i="6"/>
  <c r="J619" i="6" s="1"/>
  <c r="D619" i="4"/>
  <c r="G924" i="3"/>
  <c r="E924" i="3"/>
  <c r="D619" i="2"/>
  <c r="I619" i="6" l="1"/>
  <c r="H619" i="6"/>
  <c r="E619" i="4"/>
  <c r="G619" i="4"/>
  <c r="D925" i="3"/>
  <c r="H924" i="3"/>
  <c r="G619" i="2"/>
  <c r="E619" i="2"/>
  <c r="D620" i="6" l="1"/>
  <c r="J619" i="4"/>
  <c r="K619" i="4"/>
  <c r="H619" i="4"/>
  <c r="I619" i="4"/>
  <c r="E925" i="3"/>
  <c r="G925" i="3"/>
  <c r="I619" i="2"/>
  <c r="K619" i="2"/>
  <c r="L619" i="2"/>
  <c r="J619" i="2"/>
  <c r="H619" i="2"/>
  <c r="G620" i="6" l="1"/>
  <c r="I620" i="6" s="1"/>
  <c r="E620" i="6"/>
  <c r="D620" i="4"/>
  <c r="D926" i="3"/>
  <c r="H925" i="3"/>
  <c r="D620" i="2"/>
  <c r="H620" i="6" l="1"/>
  <c r="J620" i="6"/>
  <c r="E620" i="4"/>
  <c r="G620" i="4"/>
  <c r="E926" i="3"/>
  <c r="G926" i="3"/>
  <c r="G620" i="2"/>
  <c r="E620" i="2"/>
  <c r="D621" i="6" l="1"/>
  <c r="J620" i="4"/>
  <c r="K620" i="4"/>
  <c r="H620" i="4"/>
  <c r="I620" i="4"/>
  <c r="D927" i="3"/>
  <c r="H926" i="3"/>
  <c r="I620" i="2"/>
  <c r="L620" i="2"/>
  <c r="K620" i="2"/>
  <c r="J620" i="2"/>
  <c r="H620" i="2"/>
  <c r="E621" i="6" l="1"/>
  <c r="G621" i="6"/>
  <c r="I621" i="6" s="1"/>
  <c r="D621" i="4"/>
  <c r="E927" i="3"/>
  <c r="G927" i="3"/>
  <c r="D621" i="2"/>
  <c r="H621" i="6" l="1"/>
  <c r="J621" i="6"/>
  <c r="E621" i="4"/>
  <c r="G621" i="4"/>
  <c r="D928" i="3"/>
  <c r="H927" i="3"/>
  <c r="E621" i="2"/>
  <c r="G621" i="2"/>
  <c r="I621" i="2" s="1"/>
  <c r="D622" i="6" l="1"/>
  <c r="J621" i="4"/>
  <c r="K621" i="4"/>
  <c r="H621" i="4"/>
  <c r="I621" i="4"/>
  <c r="G928" i="3"/>
  <c r="E928" i="3"/>
  <c r="K621" i="2"/>
  <c r="L621" i="2"/>
  <c r="J621" i="2"/>
  <c r="H621" i="2"/>
  <c r="E622" i="6" l="1"/>
  <c r="G622" i="6"/>
  <c r="I622" i="6" s="1"/>
  <c r="D622" i="4"/>
  <c r="D929" i="3"/>
  <c r="H928" i="3"/>
  <c r="D622" i="2"/>
  <c r="H622" i="6" l="1"/>
  <c r="J622" i="6"/>
  <c r="E622" i="4"/>
  <c r="G622" i="4"/>
  <c r="E929" i="3"/>
  <c r="G929" i="3"/>
  <c r="E622" i="2"/>
  <c r="G622" i="2"/>
  <c r="L622" i="2" s="1"/>
  <c r="D623" i="6" l="1"/>
  <c r="J622" i="4"/>
  <c r="K622" i="4"/>
  <c r="H622" i="4"/>
  <c r="I622" i="4"/>
  <c r="D930" i="3"/>
  <c r="H929" i="3"/>
  <c r="K622" i="2"/>
  <c r="I622" i="2"/>
  <c r="J622" i="2"/>
  <c r="H622" i="2"/>
  <c r="G623" i="6" l="1"/>
  <c r="I623" i="6" s="1"/>
  <c r="E623" i="6"/>
  <c r="D623" i="4"/>
  <c r="E930" i="3"/>
  <c r="G930" i="3"/>
  <c r="D623" i="2"/>
  <c r="H623" i="6" l="1"/>
  <c r="J623" i="6"/>
  <c r="E623" i="4"/>
  <c r="G623" i="4"/>
  <c r="D931" i="3"/>
  <c r="H930" i="3"/>
  <c r="G623" i="2"/>
  <c r="L623" i="2" s="1"/>
  <c r="E623" i="2"/>
  <c r="D624" i="6" l="1"/>
  <c r="J623" i="4"/>
  <c r="K623" i="4"/>
  <c r="H623" i="4"/>
  <c r="I623" i="4"/>
  <c r="E931" i="3"/>
  <c r="G931" i="3"/>
  <c r="K623" i="2"/>
  <c r="J623" i="2"/>
  <c r="H623" i="2"/>
  <c r="I623" i="2"/>
  <c r="E624" i="6" l="1"/>
  <c r="G624" i="6"/>
  <c r="I624" i="6" s="1"/>
  <c r="D624" i="4"/>
  <c r="D932" i="3"/>
  <c r="H931" i="3"/>
  <c r="D624" i="2"/>
  <c r="H624" i="6" l="1"/>
  <c r="J624" i="6"/>
  <c r="G624" i="4"/>
  <c r="E624" i="4"/>
  <c r="E932" i="3"/>
  <c r="G932" i="3"/>
  <c r="G624" i="2"/>
  <c r="E624" i="2"/>
  <c r="D625" i="6" l="1"/>
  <c r="J624" i="4"/>
  <c r="K624" i="4"/>
  <c r="H624" i="4"/>
  <c r="I624" i="4"/>
  <c r="D933" i="3"/>
  <c r="H932" i="3"/>
  <c r="I624" i="2"/>
  <c r="L624" i="2"/>
  <c r="K624" i="2"/>
  <c r="J624" i="2"/>
  <c r="H624" i="2"/>
  <c r="E625" i="6" l="1"/>
  <c r="G625" i="6"/>
  <c r="I625" i="6" s="1"/>
  <c r="D625" i="4"/>
  <c r="E933" i="3"/>
  <c r="G933" i="3"/>
  <c r="D625" i="2"/>
  <c r="H625" i="6" l="1"/>
  <c r="J625" i="6"/>
  <c r="E625" i="4"/>
  <c r="G625" i="4"/>
  <c r="D934" i="3"/>
  <c r="H933" i="3"/>
  <c r="G625" i="2"/>
  <c r="L625" i="2" s="1"/>
  <c r="E625" i="2"/>
  <c r="D626" i="6" l="1"/>
  <c r="J625" i="4"/>
  <c r="K625" i="4"/>
  <c r="H625" i="4"/>
  <c r="I625" i="4"/>
  <c r="G934" i="3"/>
  <c r="E934" i="3"/>
  <c r="K625" i="2"/>
  <c r="J625" i="2"/>
  <c r="I625" i="2"/>
  <c r="H625" i="2"/>
  <c r="E626" i="6" l="1"/>
  <c r="G626" i="6"/>
  <c r="J626" i="6" s="1"/>
  <c r="D626" i="4"/>
  <c r="D935" i="3"/>
  <c r="H934" i="3"/>
  <c r="D626" i="2"/>
  <c r="H626" i="6" l="1"/>
  <c r="I626" i="6"/>
  <c r="E626" i="4"/>
  <c r="G626" i="4"/>
  <c r="E935" i="3"/>
  <c r="G935" i="3"/>
  <c r="E626" i="2"/>
  <c r="G626" i="2"/>
  <c r="L626" i="2" s="1"/>
  <c r="D627" i="6" l="1"/>
  <c r="J626" i="4"/>
  <c r="K626" i="4"/>
  <c r="H626" i="4"/>
  <c r="I626" i="4"/>
  <c r="D936" i="3"/>
  <c r="H935" i="3"/>
  <c r="K626" i="2"/>
  <c r="I626" i="2"/>
  <c r="J626" i="2"/>
  <c r="H626" i="2"/>
  <c r="E627" i="6" l="1"/>
  <c r="G627" i="6"/>
  <c r="I627" i="6" s="1"/>
  <c r="D627" i="4"/>
  <c r="G936" i="3"/>
  <c r="E936" i="3"/>
  <c r="D627" i="2"/>
  <c r="H627" i="6" l="1"/>
  <c r="J627" i="6"/>
  <c r="E627" i="4"/>
  <c r="G627" i="4"/>
  <c r="D937" i="3"/>
  <c r="H936" i="3"/>
  <c r="G627" i="2"/>
  <c r="L627" i="2" s="1"/>
  <c r="E627" i="2"/>
  <c r="D628" i="6" l="1"/>
  <c r="J627" i="4"/>
  <c r="K627" i="4"/>
  <c r="H627" i="4"/>
  <c r="I627" i="4"/>
  <c r="E937" i="3"/>
  <c r="G937" i="3"/>
  <c r="K627" i="2"/>
  <c r="J627" i="2"/>
  <c r="H627" i="2"/>
  <c r="I627" i="2"/>
  <c r="E628" i="6" l="1"/>
  <c r="G628" i="6"/>
  <c r="I628" i="6" s="1"/>
  <c r="D628" i="4"/>
  <c r="D938" i="3"/>
  <c r="H937" i="3"/>
  <c r="D628" i="2"/>
  <c r="H628" i="6" l="1"/>
  <c r="J628" i="6"/>
  <c r="E628" i="4"/>
  <c r="G628" i="4"/>
  <c r="E938" i="3"/>
  <c r="G938" i="3"/>
  <c r="G628" i="2"/>
  <c r="L628" i="2" s="1"/>
  <c r="E628" i="2"/>
  <c r="D629" i="6" l="1"/>
  <c r="J628" i="4"/>
  <c r="K628" i="4"/>
  <c r="H628" i="4"/>
  <c r="I628" i="4"/>
  <c r="D939" i="3"/>
  <c r="H938" i="3"/>
  <c r="K628" i="2"/>
  <c r="J628" i="2"/>
  <c r="I628" i="2"/>
  <c r="H628" i="2"/>
  <c r="E629" i="6" l="1"/>
  <c r="G629" i="6"/>
  <c r="J629" i="6" s="1"/>
  <c r="D629" i="4"/>
  <c r="E939" i="3"/>
  <c r="G939" i="3"/>
  <c r="D629" i="2"/>
  <c r="I629" i="6" l="1"/>
  <c r="H629" i="6"/>
  <c r="E629" i="4"/>
  <c r="G629" i="4"/>
  <c r="D940" i="3"/>
  <c r="H939" i="3"/>
  <c r="G629" i="2"/>
  <c r="I629" i="2" s="1"/>
  <c r="E629" i="2"/>
  <c r="D630" i="6" l="1"/>
  <c r="J629" i="4"/>
  <c r="K629" i="4"/>
  <c r="H629" i="4"/>
  <c r="I629" i="4"/>
  <c r="E940" i="3"/>
  <c r="G940" i="3"/>
  <c r="K629" i="2"/>
  <c r="L629" i="2"/>
  <c r="J629" i="2"/>
  <c r="H629" i="2"/>
  <c r="G630" i="6" l="1"/>
  <c r="I630" i="6" s="1"/>
  <c r="E630" i="6"/>
  <c r="D630" i="4"/>
  <c r="D941" i="3"/>
  <c r="H940" i="3"/>
  <c r="D630" i="2"/>
  <c r="H630" i="6" l="1"/>
  <c r="J630" i="6"/>
  <c r="E630" i="4"/>
  <c r="G630" i="4"/>
  <c r="E941" i="3"/>
  <c r="G941" i="3"/>
  <c r="E630" i="2"/>
  <c r="G630" i="2"/>
  <c r="L630" i="2" s="1"/>
  <c r="D631" i="6" l="1"/>
  <c r="J630" i="4"/>
  <c r="K630" i="4"/>
  <c r="H630" i="4"/>
  <c r="I630" i="4"/>
  <c r="D942" i="3"/>
  <c r="H941" i="3"/>
  <c r="K630" i="2"/>
  <c r="J630" i="2"/>
  <c r="I630" i="2"/>
  <c r="H630" i="2"/>
  <c r="E631" i="6" l="1"/>
  <c r="G631" i="6"/>
  <c r="J631" i="6" s="1"/>
  <c r="D631" i="4"/>
  <c r="G942" i="3"/>
  <c r="E942" i="3"/>
  <c r="D631" i="2"/>
  <c r="H631" i="6" l="1"/>
  <c r="I631" i="6"/>
  <c r="E631" i="4"/>
  <c r="G631" i="4"/>
  <c r="D943" i="3"/>
  <c r="H942" i="3"/>
  <c r="G631" i="2"/>
  <c r="E631" i="2"/>
  <c r="D632" i="6" l="1"/>
  <c r="J631" i="4"/>
  <c r="K631" i="4"/>
  <c r="H631" i="4"/>
  <c r="I631" i="4"/>
  <c r="E943" i="3"/>
  <c r="G943" i="3"/>
  <c r="I631" i="2"/>
  <c r="L631" i="2"/>
  <c r="K631" i="2"/>
  <c r="J631" i="2"/>
  <c r="H631" i="2"/>
  <c r="G632" i="6" l="1"/>
  <c r="J632" i="6" s="1"/>
  <c r="E632" i="6"/>
  <c r="D632" i="4"/>
  <c r="D944" i="3"/>
  <c r="H943" i="3"/>
  <c r="D632" i="2"/>
  <c r="H632" i="6" l="1"/>
  <c r="I632" i="6"/>
  <c r="E632" i="4"/>
  <c r="G632" i="4"/>
  <c r="E944" i="3"/>
  <c r="G944" i="3"/>
  <c r="E632" i="2"/>
  <c r="G632" i="2"/>
  <c r="D633" i="6" l="1"/>
  <c r="J632" i="4"/>
  <c r="K632" i="4"/>
  <c r="H632" i="4"/>
  <c r="I632" i="4"/>
  <c r="D945" i="3"/>
  <c r="H944" i="3"/>
  <c r="K632" i="2"/>
  <c r="J632" i="2"/>
  <c r="L632" i="2"/>
  <c r="I632" i="2"/>
  <c r="H632" i="2"/>
  <c r="G633" i="6" l="1"/>
  <c r="J633" i="6" s="1"/>
  <c r="E633" i="6"/>
  <c r="D633" i="4"/>
  <c r="E945" i="3"/>
  <c r="G945" i="3"/>
  <c r="D633" i="2"/>
  <c r="I633" i="6" l="1"/>
  <c r="H633" i="6"/>
  <c r="E633" i="4"/>
  <c r="G633" i="4"/>
  <c r="D946" i="3"/>
  <c r="H945" i="3"/>
  <c r="E633" i="2"/>
  <c r="G633" i="2"/>
  <c r="L633" i="2" s="1"/>
  <c r="D634" i="6" l="1"/>
  <c r="J633" i="4"/>
  <c r="K633" i="4"/>
  <c r="H633" i="4"/>
  <c r="I633" i="4"/>
  <c r="E946" i="3"/>
  <c r="G946" i="3"/>
  <c r="K633" i="2"/>
  <c r="J633" i="2"/>
  <c r="I633" i="2"/>
  <c r="H633" i="2"/>
  <c r="E634" i="6" l="1"/>
  <c r="G634" i="6"/>
  <c r="J634" i="6" s="1"/>
  <c r="D634" i="4"/>
  <c r="D947" i="3"/>
  <c r="H946" i="3"/>
  <c r="D634" i="2"/>
  <c r="I634" i="6" l="1"/>
  <c r="H634" i="6"/>
  <c r="G634" i="4"/>
  <c r="E634" i="4"/>
  <c r="G947" i="3"/>
  <c r="E947" i="3"/>
  <c r="E634" i="2"/>
  <c r="G634" i="2"/>
  <c r="L634" i="2" s="1"/>
  <c r="D635" i="6" l="1"/>
  <c r="J634" i="4"/>
  <c r="K634" i="4"/>
  <c r="H634" i="4"/>
  <c r="I634" i="4"/>
  <c r="D948" i="3"/>
  <c r="H947" i="3"/>
  <c r="K634" i="2"/>
  <c r="I634" i="2"/>
  <c r="H634" i="2"/>
  <c r="J634" i="2"/>
  <c r="G635" i="6" l="1"/>
  <c r="I635" i="6" s="1"/>
  <c r="E635" i="6"/>
  <c r="D635" i="4"/>
  <c r="G948" i="3"/>
  <c r="E948" i="3"/>
  <c r="D635" i="2"/>
  <c r="H635" i="6" l="1"/>
  <c r="J635" i="6"/>
  <c r="G635" i="4"/>
  <c r="E635" i="4"/>
  <c r="D949" i="3"/>
  <c r="H948" i="3"/>
  <c r="E635" i="2"/>
  <c r="G635" i="2"/>
  <c r="I635" i="2" s="1"/>
  <c r="D636" i="6" l="1"/>
  <c r="J635" i="4"/>
  <c r="K635" i="4"/>
  <c r="H635" i="4"/>
  <c r="I635" i="4"/>
  <c r="E949" i="3"/>
  <c r="G949" i="3"/>
  <c r="K635" i="2"/>
  <c r="L635" i="2"/>
  <c r="J635" i="2"/>
  <c r="H635" i="2"/>
  <c r="E636" i="6" l="1"/>
  <c r="G636" i="6"/>
  <c r="J636" i="6" s="1"/>
  <c r="D636" i="4"/>
  <c r="D950" i="3"/>
  <c r="H949" i="3"/>
  <c r="D636" i="2"/>
  <c r="I636" i="6" l="1"/>
  <c r="H636" i="6"/>
  <c r="E636" i="4"/>
  <c r="G636" i="4"/>
  <c r="E950" i="3"/>
  <c r="G950" i="3"/>
  <c r="E636" i="2"/>
  <c r="G636" i="2"/>
  <c r="I636" i="2" s="1"/>
  <c r="D637" i="6" l="1"/>
  <c r="J636" i="4"/>
  <c r="K636" i="4"/>
  <c r="H636" i="4"/>
  <c r="I636" i="4"/>
  <c r="D951" i="3"/>
  <c r="H950" i="3"/>
  <c r="K636" i="2"/>
  <c r="L636" i="2"/>
  <c r="J636" i="2"/>
  <c r="H636" i="2"/>
  <c r="E637" i="6" l="1"/>
  <c r="G637" i="6"/>
  <c r="J637" i="6" s="1"/>
  <c r="D637" i="4"/>
  <c r="E951" i="3"/>
  <c r="G951" i="3"/>
  <c r="D637" i="2"/>
  <c r="H637" i="6" l="1"/>
  <c r="I637" i="6"/>
  <c r="E637" i="4"/>
  <c r="G637" i="4"/>
  <c r="D952" i="3"/>
  <c r="H951" i="3"/>
  <c r="G637" i="2"/>
  <c r="L637" i="2" s="1"/>
  <c r="E637" i="2"/>
  <c r="D638" i="6" l="1"/>
  <c r="J637" i="4"/>
  <c r="K637" i="4"/>
  <c r="H637" i="4"/>
  <c r="I637" i="4"/>
  <c r="G952" i="3"/>
  <c r="E952" i="3"/>
  <c r="K637" i="2"/>
  <c r="I637" i="2"/>
  <c r="J637" i="2"/>
  <c r="H637" i="2"/>
  <c r="G638" i="6" l="1"/>
  <c r="J638" i="6" s="1"/>
  <c r="E638" i="6"/>
  <c r="D638" i="4"/>
  <c r="D953" i="3"/>
  <c r="H952" i="3"/>
  <c r="D638" i="2"/>
  <c r="H638" i="6" l="1"/>
  <c r="I638" i="6"/>
  <c r="G638" i="4"/>
  <c r="E638" i="4"/>
  <c r="E953" i="3"/>
  <c r="G953" i="3"/>
  <c r="E638" i="2"/>
  <c r="G638" i="2"/>
  <c r="D639" i="6" l="1"/>
  <c r="J638" i="4"/>
  <c r="K638" i="4"/>
  <c r="H638" i="4"/>
  <c r="I638" i="4"/>
  <c r="D954" i="3"/>
  <c r="H953" i="3"/>
  <c r="I638" i="2"/>
  <c r="K638" i="2"/>
  <c r="L638" i="2"/>
  <c r="J638" i="2"/>
  <c r="H638" i="2"/>
  <c r="G639" i="6" l="1"/>
  <c r="J639" i="6" s="1"/>
  <c r="E639" i="6"/>
  <c r="D639" i="4"/>
  <c r="G954" i="3"/>
  <c r="E954" i="3"/>
  <c r="D639" i="2"/>
  <c r="I639" i="6" l="1"/>
  <c r="H639" i="6"/>
  <c r="E639" i="4"/>
  <c r="G639" i="4"/>
  <c r="D955" i="3"/>
  <c r="H954" i="3"/>
  <c r="E639" i="2"/>
  <c r="G639" i="2"/>
  <c r="I639" i="2" s="1"/>
  <c r="D640" i="6" l="1"/>
  <c r="J639" i="4"/>
  <c r="K639" i="4"/>
  <c r="H639" i="4"/>
  <c r="I639" i="4"/>
  <c r="G955" i="3"/>
  <c r="E955" i="3"/>
  <c r="K639" i="2"/>
  <c r="L639" i="2"/>
  <c r="J639" i="2"/>
  <c r="H639" i="2"/>
  <c r="G640" i="6" l="1"/>
  <c r="I640" i="6" s="1"/>
  <c r="E640" i="6"/>
  <c r="D640" i="4"/>
  <c r="D956" i="3"/>
  <c r="H955" i="3"/>
  <c r="D640" i="2"/>
  <c r="H640" i="6" l="1"/>
  <c r="J640" i="6"/>
  <c r="G640" i="4"/>
  <c r="E640" i="4"/>
  <c r="G956" i="3"/>
  <c r="E956" i="3"/>
  <c r="G640" i="2"/>
  <c r="L640" i="2" s="1"/>
  <c r="E640" i="2"/>
  <c r="D641" i="6" l="1"/>
  <c r="J640" i="4"/>
  <c r="K640" i="4"/>
  <c r="H640" i="4"/>
  <c r="I640" i="4"/>
  <c r="D957" i="3"/>
  <c r="H956" i="3"/>
  <c r="K640" i="2"/>
  <c r="J640" i="2"/>
  <c r="I640" i="2"/>
  <c r="H640" i="2"/>
  <c r="E641" i="6" l="1"/>
  <c r="G641" i="6"/>
  <c r="I641" i="6" s="1"/>
  <c r="D641" i="4"/>
  <c r="G957" i="3"/>
  <c r="E957" i="3"/>
  <c r="D641" i="2"/>
  <c r="H641" i="6" l="1"/>
  <c r="J641" i="6"/>
  <c r="E641" i="4"/>
  <c r="G641" i="4"/>
  <c r="D958" i="3"/>
  <c r="H957" i="3"/>
  <c r="G641" i="2"/>
  <c r="E641" i="2"/>
  <c r="D642" i="6" l="1"/>
  <c r="J641" i="4"/>
  <c r="K641" i="4"/>
  <c r="H641" i="4"/>
  <c r="I641" i="4"/>
  <c r="E958" i="3"/>
  <c r="G958" i="3"/>
  <c r="I641" i="2"/>
  <c r="L641" i="2"/>
  <c r="K641" i="2"/>
  <c r="J641" i="2"/>
  <c r="H641" i="2"/>
  <c r="E642" i="6" l="1"/>
  <c r="G642" i="6"/>
  <c r="I642" i="6" s="1"/>
  <c r="D642" i="4"/>
  <c r="D959" i="3"/>
  <c r="H958" i="3"/>
  <c r="D642" i="2"/>
  <c r="H642" i="6" l="1"/>
  <c r="J642" i="6"/>
  <c r="E642" i="4"/>
  <c r="G642" i="4"/>
  <c r="E959" i="3"/>
  <c r="G959" i="3"/>
  <c r="G642" i="2"/>
  <c r="E642" i="2"/>
  <c r="D643" i="6" l="1"/>
  <c r="J642" i="4"/>
  <c r="K642" i="4"/>
  <c r="H642" i="4"/>
  <c r="I642" i="4"/>
  <c r="D960" i="3"/>
  <c r="H959" i="3"/>
  <c r="I642" i="2"/>
  <c r="K642" i="2"/>
  <c r="L642" i="2"/>
  <c r="J642" i="2"/>
  <c r="H642" i="2"/>
  <c r="E643" i="6" l="1"/>
  <c r="G643" i="6"/>
  <c r="J643" i="6" s="1"/>
  <c r="D643" i="4"/>
  <c r="G960" i="3"/>
  <c r="E960" i="3"/>
  <c r="D643" i="2"/>
  <c r="H643" i="6" l="1"/>
  <c r="I643" i="6"/>
  <c r="E643" i="4"/>
  <c r="G643" i="4"/>
  <c r="D961" i="3"/>
  <c r="H960" i="3"/>
  <c r="E643" i="2"/>
  <c r="G643" i="2"/>
  <c r="I643" i="2" s="1"/>
  <c r="D644" i="6" l="1"/>
  <c r="J643" i="4"/>
  <c r="K643" i="4"/>
  <c r="H643" i="4"/>
  <c r="I643" i="4"/>
  <c r="G961" i="3"/>
  <c r="E961" i="3"/>
  <c r="K643" i="2"/>
  <c r="L643" i="2"/>
  <c r="J643" i="2"/>
  <c r="H643" i="2"/>
  <c r="E644" i="6" l="1"/>
  <c r="G644" i="6"/>
  <c r="I644" i="6" s="1"/>
  <c r="D644" i="4"/>
  <c r="D962" i="3"/>
  <c r="H961" i="3"/>
  <c r="D644" i="2"/>
  <c r="H644" i="6" l="1"/>
  <c r="J644" i="6"/>
  <c r="E644" i="4"/>
  <c r="G644" i="4"/>
  <c r="G962" i="3"/>
  <c r="E962" i="3"/>
  <c r="E644" i="2"/>
  <c r="G644" i="2"/>
  <c r="D645" i="6" l="1"/>
  <c r="J644" i="4"/>
  <c r="K644" i="4"/>
  <c r="H644" i="4"/>
  <c r="I644" i="4"/>
  <c r="D963" i="3"/>
  <c r="H962" i="3"/>
  <c r="I644" i="2"/>
  <c r="K644" i="2"/>
  <c r="L644" i="2"/>
  <c r="J644" i="2"/>
  <c r="H644" i="2"/>
  <c r="E645" i="6" l="1"/>
  <c r="G645" i="6"/>
  <c r="I645" i="6" s="1"/>
  <c r="D645" i="4"/>
  <c r="E963" i="3"/>
  <c r="G963" i="3"/>
  <c r="D645" i="2"/>
  <c r="H645" i="6" l="1"/>
  <c r="J645" i="6"/>
  <c r="E645" i="4"/>
  <c r="G645" i="4"/>
  <c r="D964" i="3"/>
  <c r="H963" i="3"/>
  <c r="G645" i="2"/>
  <c r="I645" i="2" s="1"/>
  <c r="E645" i="2"/>
  <c r="D646" i="6" l="1"/>
  <c r="J645" i="4"/>
  <c r="K645" i="4"/>
  <c r="H645" i="4"/>
  <c r="I645" i="4"/>
  <c r="G964" i="3"/>
  <c r="E964" i="3"/>
  <c r="K645" i="2"/>
  <c r="L645" i="2"/>
  <c r="J645" i="2"/>
  <c r="H645" i="2"/>
  <c r="E646" i="6" l="1"/>
  <c r="G646" i="6"/>
  <c r="I646" i="6" s="1"/>
  <c r="D646" i="4"/>
  <c r="D965" i="3"/>
  <c r="H964" i="3"/>
  <c r="D646" i="2"/>
  <c r="H646" i="6" l="1"/>
  <c r="J646" i="6"/>
  <c r="G646" i="4"/>
  <c r="E646" i="4"/>
  <c r="E965" i="3"/>
  <c r="G965" i="3"/>
  <c r="E646" i="2"/>
  <c r="G646" i="2"/>
  <c r="L646" i="2" s="1"/>
  <c r="D647" i="6" l="1"/>
  <c r="J646" i="4"/>
  <c r="K646" i="4"/>
  <c r="H646" i="4"/>
  <c r="I646" i="4"/>
  <c r="D966" i="3"/>
  <c r="H965" i="3"/>
  <c r="K646" i="2"/>
  <c r="I646" i="2"/>
  <c r="J646" i="2"/>
  <c r="H646" i="2"/>
  <c r="E647" i="6" l="1"/>
  <c r="G647" i="6"/>
  <c r="J647" i="6" s="1"/>
  <c r="D647" i="4"/>
  <c r="G966" i="3"/>
  <c r="E966" i="3"/>
  <c r="D647" i="2"/>
  <c r="I647" i="6" l="1"/>
  <c r="H647" i="6"/>
  <c r="E647" i="4"/>
  <c r="G647" i="4"/>
  <c r="D967" i="3"/>
  <c r="H966" i="3"/>
  <c r="G647" i="2"/>
  <c r="E647" i="2"/>
  <c r="D648" i="6" l="1"/>
  <c r="J647" i="4"/>
  <c r="K647" i="4"/>
  <c r="H647" i="4"/>
  <c r="I647" i="4"/>
  <c r="G967" i="3"/>
  <c r="E967" i="3"/>
  <c r="I647" i="2"/>
  <c r="L647" i="2"/>
  <c r="K647" i="2"/>
  <c r="J647" i="2"/>
  <c r="H647" i="2"/>
  <c r="E648" i="6" l="1"/>
  <c r="G648" i="6"/>
  <c r="I648" i="6" s="1"/>
  <c r="D648" i="4"/>
  <c r="D968" i="3"/>
  <c r="H967" i="3"/>
  <c r="D648" i="2"/>
  <c r="H648" i="6" l="1"/>
  <c r="J648" i="6"/>
  <c r="G648" i="4"/>
  <c r="E648" i="4"/>
  <c r="G968" i="3"/>
  <c r="E968" i="3"/>
  <c r="E648" i="2"/>
  <c r="G648" i="2"/>
  <c r="I648" i="2" s="1"/>
  <c r="D649" i="6" l="1"/>
  <c r="J648" i="4"/>
  <c r="K648" i="4"/>
  <c r="H648" i="4"/>
  <c r="I648" i="4"/>
  <c r="D969" i="3"/>
  <c r="H968" i="3"/>
  <c r="K648" i="2"/>
  <c r="L648" i="2"/>
  <c r="J648" i="2"/>
  <c r="H648" i="2"/>
  <c r="E649" i="6" l="1"/>
  <c r="G649" i="6"/>
  <c r="J649" i="6" s="1"/>
  <c r="D649" i="4"/>
  <c r="E969" i="3"/>
  <c r="G969" i="3"/>
  <c r="D649" i="2"/>
  <c r="I649" i="6" l="1"/>
  <c r="H649" i="6"/>
  <c r="E649" i="4"/>
  <c r="G649" i="4"/>
  <c r="D970" i="3"/>
  <c r="H969" i="3"/>
  <c r="G649" i="2"/>
  <c r="L649" i="2" s="1"/>
  <c r="E649" i="2"/>
  <c r="D650" i="6" l="1"/>
  <c r="J649" i="4"/>
  <c r="K649" i="4"/>
  <c r="H649" i="4"/>
  <c r="I649" i="4"/>
  <c r="E970" i="3"/>
  <c r="G970" i="3"/>
  <c r="K649" i="2"/>
  <c r="I649" i="2"/>
  <c r="J649" i="2"/>
  <c r="H649" i="2"/>
  <c r="E650" i="6" l="1"/>
  <c r="G650" i="6"/>
  <c r="I650" i="6" s="1"/>
  <c r="D650" i="4"/>
  <c r="D971" i="3"/>
  <c r="H970" i="3"/>
  <c r="D650" i="2"/>
  <c r="H650" i="6" l="1"/>
  <c r="J650" i="6"/>
  <c r="E650" i="4"/>
  <c r="G650" i="4"/>
  <c r="E971" i="3"/>
  <c r="G971" i="3"/>
  <c r="G650" i="2"/>
  <c r="E650" i="2"/>
  <c r="D651" i="6" l="1"/>
  <c r="J650" i="4"/>
  <c r="K650" i="4"/>
  <c r="H650" i="4"/>
  <c r="I650" i="4"/>
  <c r="D972" i="3"/>
  <c r="H971" i="3"/>
  <c r="I650" i="2"/>
  <c r="K650" i="2"/>
  <c r="L650" i="2"/>
  <c r="J650" i="2"/>
  <c r="H650" i="2"/>
  <c r="E651" i="6" l="1"/>
  <c r="G651" i="6"/>
  <c r="J651" i="6" s="1"/>
  <c r="D651" i="4"/>
  <c r="G972" i="3"/>
  <c r="E972" i="3"/>
  <c r="D651" i="2"/>
  <c r="I651" i="6" l="1"/>
  <c r="H651" i="6"/>
  <c r="E651" i="4"/>
  <c r="G651" i="4"/>
  <c r="D973" i="3"/>
  <c r="H972" i="3"/>
  <c r="G651" i="2"/>
  <c r="E651" i="2"/>
  <c r="D652" i="6" l="1"/>
  <c r="J651" i="4"/>
  <c r="K651" i="4"/>
  <c r="H651" i="4"/>
  <c r="I651" i="4"/>
  <c r="G973" i="3"/>
  <c r="E973" i="3"/>
  <c r="K651" i="2"/>
  <c r="L651" i="2"/>
  <c r="J651" i="2"/>
  <c r="H651" i="2"/>
  <c r="I651" i="2"/>
  <c r="E652" i="6" l="1"/>
  <c r="G652" i="6"/>
  <c r="J652" i="6" s="1"/>
  <c r="D652" i="4"/>
  <c r="D974" i="3"/>
  <c r="H973" i="3"/>
  <c r="D652" i="2"/>
  <c r="I652" i="6" l="1"/>
  <c r="H652" i="6"/>
  <c r="G652" i="4"/>
  <c r="E652" i="4"/>
  <c r="G974" i="3"/>
  <c r="E974" i="3"/>
  <c r="E652" i="2"/>
  <c r="G652" i="2"/>
  <c r="D653" i="6" l="1"/>
  <c r="J652" i="4"/>
  <c r="K652" i="4"/>
  <c r="H652" i="4"/>
  <c r="I652" i="4"/>
  <c r="D975" i="3"/>
  <c r="H974" i="3"/>
  <c r="I652" i="2"/>
  <c r="K652" i="2"/>
  <c r="L652" i="2"/>
  <c r="J652" i="2"/>
  <c r="H652" i="2"/>
  <c r="G653" i="6" l="1"/>
  <c r="I653" i="6" s="1"/>
  <c r="E653" i="6"/>
  <c r="D653" i="4"/>
  <c r="G975" i="3"/>
  <c r="E975" i="3"/>
  <c r="D653" i="2"/>
  <c r="H653" i="6" l="1"/>
  <c r="J653" i="6"/>
  <c r="E653" i="4"/>
  <c r="G653" i="4"/>
  <c r="D976" i="3"/>
  <c r="H975" i="3"/>
  <c r="G653" i="2"/>
  <c r="E653" i="2"/>
  <c r="D654" i="6" l="1"/>
  <c r="J653" i="4"/>
  <c r="K653" i="4"/>
  <c r="H653" i="4"/>
  <c r="I653" i="4"/>
  <c r="E976" i="3"/>
  <c r="G976" i="3"/>
  <c r="I653" i="2"/>
  <c r="K653" i="2"/>
  <c r="L653" i="2"/>
  <c r="J653" i="2"/>
  <c r="H653" i="2"/>
  <c r="G654" i="6" l="1"/>
  <c r="I654" i="6" s="1"/>
  <c r="E654" i="6"/>
  <c r="D654" i="4"/>
  <c r="D977" i="3"/>
  <c r="H976" i="3"/>
  <c r="D654" i="2"/>
  <c r="H654" i="6" l="1"/>
  <c r="J654" i="6"/>
  <c r="E654" i="4"/>
  <c r="G654" i="4"/>
  <c r="E977" i="3"/>
  <c r="G977" i="3"/>
  <c r="E654" i="2"/>
  <c r="G654" i="2"/>
  <c r="L654" i="2" s="1"/>
  <c r="D655" i="6" l="1"/>
  <c r="J654" i="4"/>
  <c r="K654" i="4"/>
  <c r="H654" i="4"/>
  <c r="I654" i="4"/>
  <c r="D978" i="3"/>
  <c r="H977" i="3"/>
  <c r="K654" i="2"/>
  <c r="I654" i="2"/>
  <c r="J654" i="2"/>
  <c r="H654" i="2"/>
  <c r="G655" i="6" l="1"/>
  <c r="I655" i="6" s="1"/>
  <c r="E655" i="6"/>
  <c r="D655" i="4"/>
  <c r="G978" i="3"/>
  <c r="E978" i="3"/>
  <c r="D655" i="2"/>
  <c r="H655" i="6" l="1"/>
  <c r="J655" i="6"/>
  <c r="G655" i="4"/>
  <c r="E655" i="4"/>
  <c r="D979" i="3"/>
  <c r="H978" i="3"/>
  <c r="G655" i="2"/>
  <c r="E655" i="2"/>
  <c r="D656" i="6" l="1"/>
  <c r="J655" i="4"/>
  <c r="K655" i="4"/>
  <c r="H655" i="4"/>
  <c r="I655" i="4"/>
  <c r="G979" i="3"/>
  <c r="E979" i="3"/>
  <c r="L655" i="2"/>
  <c r="J655" i="2"/>
  <c r="K655" i="2"/>
  <c r="H655" i="2"/>
  <c r="I655" i="2"/>
  <c r="G656" i="6" l="1"/>
  <c r="I656" i="6" s="1"/>
  <c r="E656" i="6"/>
  <c r="D656" i="4"/>
  <c r="D980" i="3"/>
  <c r="H979" i="3"/>
  <c r="D656" i="2"/>
  <c r="H656" i="6" l="1"/>
  <c r="J656" i="6"/>
  <c r="E656" i="4"/>
  <c r="G656" i="4"/>
  <c r="G980" i="3"/>
  <c r="E980" i="3"/>
  <c r="E656" i="2"/>
  <c r="G656" i="2"/>
  <c r="D657" i="6" l="1"/>
  <c r="J656" i="4"/>
  <c r="K656" i="4"/>
  <c r="H656" i="4"/>
  <c r="I656" i="4"/>
  <c r="D981" i="3"/>
  <c r="H980" i="3"/>
  <c r="K656" i="2"/>
  <c r="J656" i="2"/>
  <c r="L656" i="2"/>
  <c r="H656" i="2"/>
  <c r="I656" i="2"/>
  <c r="E657" i="6" l="1"/>
  <c r="G657" i="6"/>
  <c r="J657" i="6" s="1"/>
  <c r="D657" i="4"/>
  <c r="G981" i="3"/>
  <c r="E981" i="3"/>
  <c r="D657" i="2"/>
  <c r="H657" i="6" l="1"/>
  <c r="I657" i="6"/>
  <c r="G657" i="4"/>
  <c r="E657" i="4"/>
  <c r="D982" i="3"/>
  <c r="H981" i="3"/>
  <c r="E657" i="2"/>
  <c r="G657" i="2"/>
  <c r="L657" i="2" s="1"/>
  <c r="D658" i="6" l="1"/>
  <c r="J657" i="4"/>
  <c r="K657" i="4"/>
  <c r="H657" i="4"/>
  <c r="I657" i="4"/>
  <c r="E982" i="3"/>
  <c r="G982" i="3"/>
  <c r="K657" i="2"/>
  <c r="J657" i="2"/>
  <c r="H657" i="2"/>
  <c r="I657" i="2"/>
  <c r="E658" i="6" l="1"/>
  <c r="G658" i="6"/>
  <c r="J658" i="6" s="1"/>
  <c r="D658" i="4"/>
  <c r="D983" i="3"/>
  <c r="H982" i="3"/>
  <c r="D658" i="2"/>
  <c r="I658" i="6" l="1"/>
  <c r="H658" i="6"/>
  <c r="E658" i="4"/>
  <c r="G658" i="4"/>
  <c r="E983" i="3"/>
  <c r="G983" i="3"/>
  <c r="G658" i="2"/>
  <c r="L658" i="2" s="1"/>
  <c r="E658" i="2"/>
  <c r="D659" i="6" l="1"/>
  <c r="J658" i="4"/>
  <c r="K658" i="4"/>
  <c r="H658" i="4"/>
  <c r="I658" i="4"/>
  <c r="D984" i="3"/>
  <c r="H983" i="3"/>
  <c r="K658" i="2"/>
  <c r="I658" i="2"/>
  <c r="J658" i="2"/>
  <c r="H658" i="2"/>
  <c r="E659" i="6" l="1"/>
  <c r="G659" i="6"/>
  <c r="I659" i="6" s="1"/>
  <c r="D659" i="4"/>
  <c r="E984" i="3"/>
  <c r="G984" i="3"/>
  <c r="D659" i="2"/>
  <c r="H659" i="6" l="1"/>
  <c r="J659" i="6"/>
  <c r="E659" i="4"/>
  <c r="G659" i="4"/>
  <c r="D985" i="3"/>
  <c r="H984" i="3"/>
  <c r="E659" i="2"/>
  <c r="G659" i="2"/>
  <c r="D660" i="6" l="1"/>
  <c r="J659" i="4"/>
  <c r="K659" i="4"/>
  <c r="H659" i="4"/>
  <c r="I659" i="4"/>
  <c r="G985" i="3"/>
  <c r="E985" i="3"/>
  <c r="L659" i="2"/>
  <c r="J659" i="2"/>
  <c r="K659" i="2"/>
  <c r="I659" i="2"/>
  <c r="H659" i="2"/>
  <c r="G660" i="6" l="1"/>
  <c r="J660" i="6" s="1"/>
  <c r="E660" i="6"/>
  <c r="D660" i="4"/>
  <c r="D986" i="3"/>
  <c r="H985" i="3"/>
  <c r="D660" i="2"/>
  <c r="I660" i="6" l="1"/>
  <c r="H660" i="6"/>
  <c r="E660" i="4"/>
  <c r="G660" i="4"/>
  <c r="G986" i="3"/>
  <c r="E986" i="3"/>
  <c r="G660" i="2"/>
  <c r="L660" i="2" s="1"/>
  <c r="E660" i="2"/>
  <c r="D661" i="6" l="1"/>
  <c r="J660" i="4"/>
  <c r="K660" i="4"/>
  <c r="H660" i="4"/>
  <c r="I660" i="4"/>
  <c r="D987" i="3"/>
  <c r="H986" i="3"/>
  <c r="K660" i="2"/>
  <c r="I660" i="2"/>
  <c r="J660" i="2"/>
  <c r="H660" i="2"/>
  <c r="G661" i="6" l="1"/>
  <c r="J661" i="6" s="1"/>
  <c r="E661" i="6"/>
  <c r="D661" i="4"/>
  <c r="G987" i="3"/>
  <c r="E987" i="3"/>
  <c r="D661" i="2"/>
  <c r="I661" i="6" l="1"/>
  <c r="H661" i="6"/>
  <c r="G661" i="4"/>
  <c r="E661" i="4"/>
  <c r="D988" i="3"/>
  <c r="H987" i="3"/>
  <c r="G661" i="2"/>
  <c r="E661" i="2"/>
  <c r="D662" i="6" l="1"/>
  <c r="J661" i="4"/>
  <c r="K661" i="4"/>
  <c r="H661" i="4"/>
  <c r="I661" i="4"/>
  <c r="E988" i="3"/>
  <c r="G988" i="3"/>
  <c r="I661" i="2"/>
  <c r="L661" i="2"/>
  <c r="K661" i="2"/>
  <c r="J661" i="2"/>
  <c r="H661" i="2"/>
  <c r="E662" i="6" l="1"/>
  <c r="G662" i="6"/>
  <c r="I662" i="6" s="1"/>
  <c r="D662" i="4"/>
  <c r="D989" i="3"/>
  <c r="H988" i="3"/>
  <c r="D662" i="2"/>
  <c r="H662" i="6" l="1"/>
  <c r="J662" i="6"/>
  <c r="E662" i="4"/>
  <c r="G662" i="4"/>
  <c r="E989" i="3"/>
  <c r="G989" i="3"/>
  <c r="E662" i="2"/>
  <c r="G662" i="2"/>
  <c r="L662" i="2" s="1"/>
  <c r="D663" i="6" l="1"/>
  <c r="J662" i="4"/>
  <c r="K662" i="4"/>
  <c r="H662" i="4"/>
  <c r="I662" i="4"/>
  <c r="D990" i="3"/>
  <c r="H989" i="3"/>
  <c r="K662" i="2"/>
  <c r="J662" i="2"/>
  <c r="I662" i="2"/>
  <c r="H662" i="2"/>
  <c r="E663" i="6" l="1"/>
  <c r="G663" i="6"/>
  <c r="I663" i="6" s="1"/>
  <c r="D663" i="4"/>
  <c r="G990" i="3"/>
  <c r="E990" i="3"/>
  <c r="D663" i="2"/>
  <c r="H663" i="6" l="1"/>
  <c r="J663" i="6"/>
  <c r="E663" i="4"/>
  <c r="G663" i="4"/>
  <c r="D991" i="3"/>
  <c r="H990" i="3"/>
  <c r="G663" i="2"/>
  <c r="E663" i="2"/>
  <c r="D664" i="6" l="1"/>
  <c r="J663" i="4"/>
  <c r="K663" i="4"/>
  <c r="H663" i="4"/>
  <c r="I663" i="4"/>
  <c r="E991" i="3"/>
  <c r="G991" i="3"/>
  <c r="I663" i="2"/>
  <c r="L663" i="2"/>
  <c r="K663" i="2"/>
  <c r="J663" i="2"/>
  <c r="H663" i="2"/>
  <c r="E664" i="6" l="1"/>
  <c r="G664" i="6"/>
  <c r="J664" i="6" s="1"/>
  <c r="D664" i="4"/>
  <c r="D992" i="3"/>
  <c r="H991" i="3"/>
  <c r="D664" i="2"/>
  <c r="H664" i="6" l="1"/>
  <c r="I664" i="6"/>
  <c r="G664" i="4"/>
  <c r="E664" i="4"/>
  <c r="G992" i="3"/>
  <c r="E992" i="3"/>
  <c r="G664" i="2"/>
  <c r="L664" i="2" s="1"/>
  <c r="E664" i="2"/>
  <c r="D665" i="6" l="1"/>
  <c r="J664" i="4"/>
  <c r="K664" i="4"/>
  <c r="H664" i="4"/>
  <c r="I664" i="4"/>
  <c r="D993" i="3"/>
  <c r="H992" i="3"/>
  <c r="K664" i="2"/>
  <c r="I664" i="2"/>
  <c r="J664" i="2"/>
  <c r="H664" i="2"/>
  <c r="E665" i="6" l="1"/>
  <c r="G665" i="6"/>
  <c r="J665" i="6" s="1"/>
  <c r="D665" i="4"/>
  <c r="E993" i="3"/>
  <c r="G993" i="3"/>
  <c r="D665" i="2"/>
  <c r="I665" i="6" l="1"/>
  <c r="H665" i="6"/>
  <c r="G665" i="4"/>
  <c r="E665" i="4"/>
  <c r="D994" i="3"/>
  <c r="H993" i="3"/>
  <c r="E665" i="2"/>
  <c r="G665" i="2"/>
  <c r="I665" i="2" s="1"/>
  <c r="D666" i="6" l="1"/>
  <c r="J665" i="4"/>
  <c r="K665" i="4"/>
  <c r="H665" i="4"/>
  <c r="I665" i="4"/>
  <c r="G994" i="3"/>
  <c r="E994" i="3"/>
  <c r="K665" i="2"/>
  <c r="L665" i="2"/>
  <c r="J665" i="2"/>
  <c r="H665" i="2"/>
  <c r="G666" i="6" l="1"/>
  <c r="I666" i="6" s="1"/>
  <c r="E666" i="6"/>
  <c r="D666" i="4"/>
  <c r="D995" i="3"/>
  <c r="H994" i="3"/>
  <c r="D666" i="2"/>
  <c r="H666" i="6" l="1"/>
  <c r="J666" i="6"/>
  <c r="E666" i="4"/>
  <c r="G666" i="4"/>
  <c r="G995" i="3"/>
  <c r="E995" i="3"/>
  <c r="E666" i="2"/>
  <c r="G666" i="2"/>
  <c r="L666" i="2" s="1"/>
  <c r="D667" i="6" l="1"/>
  <c r="J666" i="4"/>
  <c r="K666" i="4"/>
  <c r="H666" i="4"/>
  <c r="I666" i="4"/>
  <c r="D996" i="3"/>
  <c r="H995" i="3"/>
  <c r="K666" i="2"/>
  <c r="J666" i="2"/>
  <c r="I666" i="2"/>
  <c r="H666" i="2"/>
  <c r="G667" i="6" l="1"/>
  <c r="J667" i="6" s="1"/>
  <c r="E667" i="6"/>
  <c r="D667" i="4"/>
  <c r="G996" i="3"/>
  <c r="E996" i="3"/>
  <c r="D667" i="2"/>
  <c r="H667" i="6" l="1"/>
  <c r="I667" i="6"/>
  <c r="E667" i="4"/>
  <c r="G667" i="4"/>
  <c r="D997" i="3"/>
  <c r="H996" i="3"/>
  <c r="G667" i="2"/>
  <c r="E667" i="2"/>
  <c r="D668" i="6" l="1"/>
  <c r="J667" i="4"/>
  <c r="K667" i="4"/>
  <c r="H667" i="4"/>
  <c r="I667" i="4"/>
  <c r="G997" i="3"/>
  <c r="E997" i="3"/>
  <c r="I667" i="2"/>
  <c r="L667" i="2"/>
  <c r="K667" i="2"/>
  <c r="J667" i="2"/>
  <c r="H667" i="2"/>
  <c r="G668" i="6" l="1"/>
  <c r="I668" i="6" s="1"/>
  <c r="E668" i="6"/>
  <c r="D668" i="4"/>
  <c r="D998" i="3"/>
  <c r="H997" i="3"/>
  <c r="D668" i="2"/>
  <c r="H668" i="6" l="1"/>
  <c r="J668" i="6"/>
  <c r="E668" i="4"/>
  <c r="G668" i="4"/>
  <c r="G998" i="3"/>
  <c r="E998" i="3"/>
  <c r="G668" i="2"/>
  <c r="E668" i="2"/>
  <c r="D669" i="6" l="1"/>
  <c r="J668" i="4"/>
  <c r="K668" i="4"/>
  <c r="H668" i="4"/>
  <c r="I668" i="4"/>
  <c r="D999" i="3"/>
  <c r="H998" i="3"/>
  <c r="I668" i="2"/>
  <c r="K668" i="2"/>
  <c r="L668" i="2"/>
  <c r="J668" i="2"/>
  <c r="H668" i="2"/>
  <c r="E669" i="6" l="1"/>
  <c r="G669" i="6"/>
  <c r="I669" i="6" s="1"/>
  <c r="D669" i="4"/>
  <c r="G999" i="3"/>
  <c r="E999" i="3"/>
  <c r="D669" i="2"/>
  <c r="H669" i="6" l="1"/>
  <c r="J669" i="6"/>
  <c r="E669" i="4"/>
  <c r="G669" i="4"/>
  <c r="D1000" i="3"/>
  <c r="H999" i="3"/>
  <c r="G669" i="2"/>
  <c r="E669" i="2"/>
  <c r="D670" i="6" l="1"/>
  <c r="J669" i="4"/>
  <c r="K669" i="4"/>
  <c r="H669" i="4"/>
  <c r="I669" i="4"/>
  <c r="G1000" i="3"/>
  <c r="E1000" i="3"/>
  <c r="I669" i="2"/>
  <c r="L669" i="2"/>
  <c r="K669" i="2"/>
  <c r="J669" i="2"/>
  <c r="H669" i="2"/>
  <c r="G670" i="6" l="1"/>
  <c r="I670" i="6" s="1"/>
  <c r="E670" i="6"/>
  <c r="D670" i="4"/>
  <c r="D1001" i="3"/>
  <c r="H1000" i="3"/>
  <c r="D670" i="2"/>
  <c r="H670" i="6" l="1"/>
  <c r="J670" i="6"/>
  <c r="G670" i="4"/>
  <c r="E670" i="4"/>
  <c r="E1001" i="3"/>
  <c r="G1001" i="3"/>
  <c r="E670" i="2"/>
  <c r="G670" i="2"/>
  <c r="L670" i="2" s="1"/>
  <c r="D671" i="6" l="1"/>
  <c r="J670" i="4"/>
  <c r="K670" i="4"/>
  <c r="H670" i="4"/>
  <c r="I670" i="4"/>
  <c r="D1002" i="3"/>
  <c r="H1001" i="3"/>
  <c r="K670" i="2"/>
  <c r="J670" i="2"/>
  <c r="H670" i="2"/>
  <c r="I670" i="2"/>
  <c r="E671" i="6" l="1"/>
  <c r="G671" i="6"/>
  <c r="J671" i="6" s="1"/>
  <c r="D671" i="4"/>
  <c r="G1002" i="3"/>
  <c r="E1002" i="3"/>
  <c r="D671" i="2"/>
  <c r="H671" i="6" l="1"/>
  <c r="I671" i="6"/>
  <c r="G671" i="4"/>
  <c r="E671" i="4"/>
  <c r="D1003" i="3"/>
  <c r="H1002" i="3"/>
  <c r="E671" i="2"/>
  <c r="G671" i="2"/>
  <c r="D672" i="6" l="1"/>
  <c r="J671" i="4"/>
  <c r="K671" i="4"/>
  <c r="H671" i="4"/>
  <c r="I671" i="4"/>
  <c r="E1003" i="3"/>
  <c r="G1003" i="3"/>
  <c r="I671" i="2"/>
  <c r="L671" i="2"/>
  <c r="K671" i="2"/>
  <c r="J671" i="2"/>
  <c r="H671" i="2"/>
  <c r="G672" i="6" l="1"/>
  <c r="I672" i="6" s="1"/>
  <c r="E672" i="6"/>
  <c r="D672" i="4"/>
  <c r="D1004" i="3"/>
  <c r="H1003" i="3"/>
  <c r="D672" i="2"/>
  <c r="H672" i="6" l="1"/>
  <c r="J672" i="6"/>
  <c r="E672" i="4"/>
  <c r="G672" i="4"/>
  <c r="E1004" i="3"/>
  <c r="G1004" i="3"/>
  <c r="G672" i="2"/>
  <c r="E672" i="2"/>
  <c r="D673" i="6" l="1"/>
  <c r="J672" i="4"/>
  <c r="K672" i="4"/>
  <c r="H672" i="4"/>
  <c r="I672" i="4"/>
  <c r="D1005" i="3"/>
  <c r="H1004" i="3"/>
  <c r="L672" i="2"/>
  <c r="K672" i="2"/>
  <c r="J672" i="2"/>
  <c r="H672" i="2"/>
  <c r="I672" i="2"/>
  <c r="E673" i="6" l="1"/>
  <c r="G673" i="6"/>
  <c r="J673" i="6" s="1"/>
  <c r="D673" i="4"/>
  <c r="E1005" i="3"/>
  <c r="G1005" i="3"/>
  <c r="D673" i="2"/>
  <c r="H673" i="6" l="1"/>
  <c r="I673" i="6"/>
  <c r="E673" i="4"/>
  <c r="G673" i="4"/>
  <c r="D1006" i="3"/>
  <c r="H1005" i="3"/>
  <c r="G673" i="2"/>
  <c r="E673" i="2"/>
  <c r="D674" i="6" l="1"/>
  <c r="J673" i="4"/>
  <c r="K673" i="4"/>
  <c r="H673" i="4"/>
  <c r="I673" i="4"/>
  <c r="G1006" i="3"/>
  <c r="E1006" i="3"/>
  <c r="I673" i="2"/>
  <c r="K673" i="2"/>
  <c r="L673" i="2"/>
  <c r="J673" i="2"/>
  <c r="H673" i="2"/>
  <c r="E674" i="6" l="1"/>
  <c r="G674" i="6"/>
  <c r="J674" i="6" s="1"/>
  <c r="D674" i="4"/>
  <c r="D1007" i="3"/>
  <c r="H1006" i="3"/>
  <c r="D674" i="2"/>
  <c r="H674" i="6" l="1"/>
  <c r="I674" i="6"/>
  <c r="E674" i="4"/>
  <c r="G674" i="4"/>
  <c r="E1007" i="3"/>
  <c r="G1007" i="3"/>
  <c r="G674" i="2"/>
  <c r="L674" i="2" s="1"/>
  <c r="E674" i="2"/>
  <c r="D675" i="6" l="1"/>
  <c r="J674" i="4"/>
  <c r="K674" i="4"/>
  <c r="H674" i="4"/>
  <c r="I674" i="4"/>
  <c r="D1008" i="3"/>
  <c r="H1007" i="3"/>
  <c r="K674" i="2"/>
  <c r="J674" i="2"/>
  <c r="H674" i="2"/>
  <c r="I674" i="2"/>
  <c r="E675" i="6" l="1"/>
  <c r="G675" i="6"/>
  <c r="J675" i="6" s="1"/>
  <c r="D675" i="4"/>
  <c r="G1008" i="3"/>
  <c r="E1008" i="3"/>
  <c r="D675" i="2"/>
  <c r="H675" i="6" l="1"/>
  <c r="I675" i="6"/>
  <c r="E675" i="4"/>
  <c r="G675" i="4"/>
  <c r="D1009" i="3"/>
  <c r="H1008" i="3"/>
  <c r="E675" i="2"/>
  <c r="G675" i="2"/>
  <c r="D676" i="6" l="1"/>
  <c r="J675" i="4"/>
  <c r="K675" i="4"/>
  <c r="H675" i="4"/>
  <c r="I675" i="4"/>
  <c r="G1009" i="3"/>
  <c r="E1009" i="3"/>
  <c r="I675" i="2"/>
  <c r="L675" i="2"/>
  <c r="K675" i="2"/>
  <c r="J675" i="2"/>
  <c r="H675" i="2"/>
  <c r="E676" i="6" l="1"/>
  <c r="G676" i="6"/>
  <c r="I676" i="6" s="1"/>
  <c r="D676" i="4"/>
  <c r="D1010" i="3"/>
  <c r="H1009" i="3"/>
  <c r="D676" i="2"/>
  <c r="H676" i="6" l="1"/>
  <c r="J676" i="6"/>
  <c r="E676" i="4"/>
  <c r="G676" i="4"/>
  <c r="E1010" i="3"/>
  <c r="G1010" i="3"/>
  <c r="G676" i="2"/>
  <c r="E676" i="2"/>
  <c r="D677" i="6" l="1"/>
  <c r="J676" i="4"/>
  <c r="K676" i="4"/>
  <c r="H676" i="4"/>
  <c r="I676" i="4"/>
  <c r="D1011" i="3"/>
  <c r="H1010" i="3"/>
  <c r="I676" i="2"/>
  <c r="L676" i="2"/>
  <c r="K676" i="2"/>
  <c r="J676" i="2"/>
  <c r="H676" i="2"/>
  <c r="G677" i="6" l="1"/>
  <c r="I677" i="6" s="1"/>
  <c r="E677" i="6"/>
  <c r="D677" i="4"/>
  <c r="G1011" i="3"/>
  <c r="E1011" i="3"/>
  <c r="D677" i="2"/>
  <c r="H677" i="6" l="1"/>
  <c r="J677" i="6"/>
  <c r="E677" i="4"/>
  <c r="G677" i="4"/>
  <c r="D1012" i="3"/>
  <c r="H1011" i="3"/>
  <c r="E677" i="2"/>
  <c r="G677" i="2"/>
  <c r="L677" i="2" s="1"/>
  <c r="D678" i="6" l="1"/>
  <c r="J677" i="4"/>
  <c r="K677" i="4"/>
  <c r="H677" i="4"/>
  <c r="I677" i="4"/>
  <c r="E1012" i="3"/>
  <c r="G1012" i="3"/>
  <c r="K677" i="2"/>
  <c r="J677" i="2"/>
  <c r="I677" i="2"/>
  <c r="H677" i="2"/>
  <c r="E678" i="6" l="1"/>
  <c r="G678" i="6"/>
  <c r="J678" i="6" s="1"/>
  <c r="D678" i="4"/>
  <c r="D1013" i="3"/>
  <c r="H1012" i="3"/>
  <c r="D678" i="2"/>
  <c r="H678" i="6" l="1"/>
  <c r="I678" i="6"/>
  <c r="E678" i="4"/>
  <c r="G678" i="4"/>
  <c r="E1013" i="3"/>
  <c r="K18" i="3" s="1"/>
  <c r="G1013" i="3"/>
  <c r="H1013" i="3" s="1"/>
  <c r="G678" i="2"/>
  <c r="L678" i="2" s="1"/>
  <c r="E678" i="2"/>
  <c r="D679" i="6" l="1"/>
  <c r="J678" i="4"/>
  <c r="K678" i="4"/>
  <c r="H678" i="4"/>
  <c r="I678" i="4"/>
  <c r="K14" i="3"/>
  <c r="K16" i="3" s="1"/>
  <c r="K17" i="3"/>
  <c r="K678" i="2"/>
  <c r="J678" i="2"/>
  <c r="I678" i="2"/>
  <c r="H678" i="2"/>
  <c r="G679" i="6" l="1"/>
  <c r="J679" i="6" s="1"/>
  <c r="E679" i="6"/>
  <c r="D679" i="4"/>
  <c r="D679" i="2"/>
  <c r="H679" i="6" l="1"/>
  <c r="I679" i="6"/>
  <c r="G679" i="4"/>
  <c r="E679" i="4"/>
  <c r="G679" i="2"/>
  <c r="E679" i="2"/>
  <c r="D680" i="6" l="1"/>
  <c r="J679" i="4"/>
  <c r="K679" i="4"/>
  <c r="H679" i="4"/>
  <c r="I679" i="4"/>
  <c r="I679" i="2"/>
  <c r="L679" i="2"/>
  <c r="K679" i="2"/>
  <c r="J679" i="2"/>
  <c r="H679" i="2"/>
  <c r="G680" i="6" l="1"/>
  <c r="J680" i="6" s="1"/>
  <c r="E680" i="6"/>
  <c r="D680" i="4"/>
  <c r="D680" i="2"/>
  <c r="I680" i="6" l="1"/>
  <c r="H680" i="6"/>
  <c r="E680" i="4"/>
  <c r="G680" i="4"/>
  <c r="E680" i="2"/>
  <c r="G680" i="2"/>
  <c r="L680" i="2" s="1"/>
  <c r="D681" i="6" l="1"/>
  <c r="J680" i="4"/>
  <c r="K680" i="4"/>
  <c r="H680" i="4"/>
  <c r="I680" i="4"/>
  <c r="K680" i="2"/>
  <c r="J680" i="2"/>
  <c r="I680" i="2"/>
  <c r="H680" i="2"/>
  <c r="E681" i="6" l="1"/>
  <c r="G681" i="6"/>
  <c r="I681" i="6" s="1"/>
  <c r="D681" i="4"/>
  <c r="D681" i="2"/>
  <c r="H681" i="6" l="1"/>
  <c r="J681" i="6"/>
  <c r="E681" i="4"/>
  <c r="G681" i="4"/>
  <c r="G681" i="2"/>
  <c r="L681" i="2" s="1"/>
  <c r="E681" i="2"/>
  <c r="D682" i="6" l="1"/>
  <c r="J681" i="4"/>
  <c r="K681" i="4"/>
  <c r="H681" i="4"/>
  <c r="I681" i="4"/>
  <c r="K681" i="2"/>
  <c r="I681" i="2"/>
  <c r="J681" i="2"/>
  <c r="H681" i="2"/>
  <c r="E682" i="6" l="1"/>
  <c r="G682" i="6"/>
  <c r="I682" i="6" s="1"/>
  <c r="D682" i="4"/>
  <c r="D682" i="2"/>
  <c r="H682" i="6" l="1"/>
  <c r="J682" i="6"/>
  <c r="E682" i="4"/>
  <c r="G682" i="4"/>
  <c r="G682" i="2"/>
  <c r="L682" i="2" s="1"/>
  <c r="E682" i="2"/>
  <c r="D683" i="6" l="1"/>
  <c r="J682" i="4"/>
  <c r="K682" i="4"/>
  <c r="H682" i="4"/>
  <c r="I682" i="4"/>
  <c r="K682" i="2"/>
  <c r="J682" i="2"/>
  <c r="I682" i="2"/>
  <c r="H682" i="2"/>
  <c r="E683" i="6" l="1"/>
  <c r="G683" i="6"/>
  <c r="I683" i="6" s="1"/>
  <c r="D683" i="4"/>
  <c r="D683" i="2"/>
  <c r="H683" i="6" l="1"/>
  <c r="J683" i="6"/>
  <c r="E683" i="4"/>
  <c r="G683" i="4"/>
  <c r="E683" i="2"/>
  <c r="G683" i="2"/>
  <c r="D684" i="6" l="1"/>
  <c r="J683" i="4"/>
  <c r="K683" i="4"/>
  <c r="H683" i="4"/>
  <c r="I683" i="4"/>
  <c r="I683" i="2"/>
  <c r="L683" i="2"/>
  <c r="K683" i="2"/>
  <c r="J683" i="2"/>
  <c r="H683" i="2"/>
  <c r="G684" i="6" l="1"/>
  <c r="J684" i="6" s="1"/>
  <c r="E684" i="6"/>
  <c r="D684" i="4"/>
  <c r="D684" i="2"/>
  <c r="H684" i="6" l="1"/>
  <c r="I684" i="6"/>
  <c r="E684" i="4"/>
  <c r="G684" i="4"/>
  <c r="E684" i="2"/>
  <c r="G684" i="2"/>
  <c r="D685" i="6" l="1"/>
  <c r="J684" i="4"/>
  <c r="K684" i="4"/>
  <c r="H684" i="4"/>
  <c r="I684" i="4"/>
  <c r="K684" i="2"/>
  <c r="J684" i="2"/>
  <c r="L684" i="2"/>
  <c r="I684" i="2"/>
  <c r="H684" i="2"/>
  <c r="G685" i="6" l="1"/>
  <c r="I685" i="6" s="1"/>
  <c r="E685" i="6"/>
  <c r="D685" i="4"/>
  <c r="D685" i="2"/>
  <c r="H685" i="6" l="1"/>
  <c r="J685" i="6"/>
  <c r="G685" i="4"/>
  <c r="E685" i="4"/>
  <c r="G685" i="2"/>
  <c r="L685" i="2" s="1"/>
  <c r="E685" i="2"/>
  <c r="D686" i="6" l="1"/>
  <c r="J685" i="4"/>
  <c r="K685" i="4"/>
  <c r="H685" i="4"/>
  <c r="I685" i="4"/>
  <c r="K685" i="2"/>
  <c r="I685" i="2"/>
  <c r="J685" i="2"/>
  <c r="H685" i="2"/>
  <c r="G686" i="6" l="1"/>
  <c r="I686" i="6" s="1"/>
  <c r="E686" i="6"/>
  <c r="D686" i="4"/>
  <c r="D686" i="2"/>
  <c r="H686" i="6" l="1"/>
  <c r="J686" i="6"/>
  <c r="E686" i="4"/>
  <c r="G686" i="4"/>
  <c r="E686" i="2"/>
  <c r="G686" i="2"/>
  <c r="L686" i="2" s="1"/>
  <c r="D687" i="6" l="1"/>
  <c r="K686" i="4"/>
  <c r="J686" i="4"/>
  <c r="H686" i="4"/>
  <c r="I686" i="4"/>
  <c r="K686" i="2"/>
  <c r="J686" i="2"/>
  <c r="H686" i="2"/>
  <c r="I686" i="2"/>
  <c r="E687" i="6" l="1"/>
  <c r="G687" i="6"/>
  <c r="I687" i="6" s="1"/>
  <c r="D687" i="4"/>
  <c r="D687" i="2"/>
  <c r="H687" i="6" l="1"/>
  <c r="J687" i="6"/>
  <c r="G687" i="4"/>
  <c r="E687" i="4"/>
  <c r="G687" i="2"/>
  <c r="I687" i="2" s="1"/>
  <c r="E687" i="2"/>
  <c r="D688" i="6" l="1"/>
  <c r="J687" i="4"/>
  <c r="K687" i="4"/>
  <c r="H687" i="4"/>
  <c r="I687" i="4"/>
  <c r="K687" i="2"/>
  <c r="L687" i="2"/>
  <c r="J687" i="2"/>
  <c r="H687" i="2"/>
  <c r="E688" i="6" l="1"/>
  <c r="G688" i="6"/>
  <c r="J688" i="6" s="1"/>
  <c r="D688" i="4"/>
  <c r="D688" i="2"/>
  <c r="H688" i="6" l="1"/>
  <c r="I688" i="6"/>
  <c r="G688" i="4"/>
  <c r="E688" i="4"/>
  <c r="G688" i="2"/>
  <c r="I688" i="2" s="1"/>
  <c r="E688" i="2"/>
  <c r="D689" i="6" l="1"/>
  <c r="J688" i="4"/>
  <c r="K688" i="4"/>
  <c r="H688" i="4"/>
  <c r="I688" i="4"/>
  <c r="K688" i="2"/>
  <c r="L688" i="2"/>
  <c r="J688" i="2"/>
  <c r="H688" i="2"/>
  <c r="G689" i="6" l="1"/>
  <c r="J689" i="6" s="1"/>
  <c r="E689" i="6"/>
  <c r="D689" i="4"/>
  <c r="D689" i="2"/>
  <c r="H689" i="6" l="1"/>
  <c r="I689" i="6"/>
  <c r="G689" i="4"/>
  <c r="E689" i="4"/>
  <c r="E689" i="2"/>
  <c r="G689" i="2"/>
  <c r="D690" i="6" l="1"/>
  <c r="J689" i="4"/>
  <c r="K689" i="4"/>
  <c r="H689" i="4"/>
  <c r="I689" i="4"/>
  <c r="L689" i="2"/>
  <c r="K689" i="2"/>
  <c r="J689" i="2"/>
  <c r="H689" i="2"/>
  <c r="I689" i="2"/>
  <c r="E690" i="6" l="1"/>
  <c r="G690" i="6"/>
  <c r="I690" i="6" s="1"/>
  <c r="D690" i="4"/>
  <c r="D690" i="2"/>
  <c r="H690" i="6" l="1"/>
  <c r="J690" i="6"/>
  <c r="G690" i="4"/>
  <c r="E690" i="4"/>
  <c r="E690" i="2"/>
  <c r="G690" i="2"/>
  <c r="D691" i="6" l="1"/>
  <c r="J690" i="4"/>
  <c r="K690" i="4"/>
  <c r="H690" i="4"/>
  <c r="I690" i="4"/>
  <c r="K690" i="2"/>
  <c r="J690" i="2"/>
  <c r="L690" i="2"/>
  <c r="H690" i="2"/>
  <c r="I690" i="2"/>
  <c r="E691" i="6" l="1"/>
  <c r="G691" i="6"/>
  <c r="J691" i="6" s="1"/>
  <c r="D691" i="4"/>
  <c r="D691" i="2"/>
  <c r="H691" i="6" l="1"/>
  <c r="I691" i="6"/>
  <c r="E691" i="4"/>
  <c r="G691" i="4"/>
  <c r="E691" i="2"/>
  <c r="G691" i="2"/>
  <c r="L691" i="2" s="1"/>
  <c r="D692" i="6" l="1"/>
  <c r="J691" i="4"/>
  <c r="K691" i="4"/>
  <c r="H691" i="4"/>
  <c r="I691" i="4"/>
  <c r="K691" i="2"/>
  <c r="J691" i="2"/>
  <c r="I691" i="2"/>
  <c r="H691" i="2"/>
  <c r="E692" i="6" l="1"/>
  <c r="G692" i="6"/>
  <c r="I692" i="6" s="1"/>
  <c r="D692" i="4"/>
  <c r="D692" i="2"/>
  <c r="H692" i="6" l="1"/>
  <c r="J692" i="6"/>
  <c r="E692" i="4"/>
  <c r="G692" i="4"/>
  <c r="G692" i="2"/>
  <c r="E692" i="2"/>
  <c r="D693" i="6" l="1"/>
  <c r="J692" i="4"/>
  <c r="K692" i="4"/>
  <c r="H692" i="4"/>
  <c r="I692" i="4"/>
  <c r="I692" i="2"/>
  <c r="L692" i="2"/>
  <c r="K692" i="2"/>
  <c r="J692" i="2"/>
  <c r="H692" i="2"/>
  <c r="G693" i="6" l="1"/>
  <c r="J693" i="6" s="1"/>
  <c r="E693" i="6"/>
  <c r="D693" i="4"/>
  <c r="D693" i="2"/>
  <c r="H693" i="6" l="1"/>
  <c r="I693" i="6"/>
  <c r="E693" i="4"/>
  <c r="G693" i="4"/>
  <c r="G693" i="2"/>
  <c r="I693" i="2" s="1"/>
  <c r="E693" i="2"/>
  <c r="D694" i="6" l="1"/>
  <c r="J693" i="4"/>
  <c r="K693" i="4"/>
  <c r="H693" i="4"/>
  <c r="I693" i="4"/>
  <c r="K693" i="2"/>
  <c r="L693" i="2"/>
  <c r="J693" i="2"/>
  <c r="H693" i="2"/>
  <c r="E694" i="6" l="1"/>
  <c r="G694" i="6"/>
  <c r="J694" i="6" s="1"/>
  <c r="D694" i="4"/>
  <c r="D694" i="2"/>
  <c r="H694" i="6" l="1"/>
  <c r="I694" i="6"/>
  <c r="G694" i="4"/>
  <c r="E694" i="4"/>
  <c r="G694" i="2"/>
  <c r="L694" i="2" s="1"/>
  <c r="E694" i="2"/>
  <c r="D695" i="6" l="1"/>
  <c r="J694" i="4"/>
  <c r="K694" i="4"/>
  <c r="H694" i="4"/>
  <c r="I694" i="4"/>
  <c r="K694" i="2"/>
  <c r="J694" i="2"/>
  <c r="H694" i="2"/>
  <c r="I694" i="2"/>
  <c r="E695" i="6" l="1"/>
  <c r="G695" i="6"/>
  <c r="I695" i="6" s="1"/>
  <c r="D695" i="4"/>
  <c r="D695" i="2"/>
  <c r="H695" i="6" l="1"/>
  <c r="J695" i="6"/>
  <c r="E695" i="4"/>
  <c r="G695" i="4"/>
  <c r="G695" i="2"/>
  <c r="E695" i="2"/>
  <c r="D696" i="6" l="1"/>
  <c r="J695" i="4"/>
  <c r="K695" i="4"/>
  <c r="H695" i="4"/>
  <c r="I695" i="4"/>
  <c r="I695" i="2"/>
  <c r="L695" i="2"/>
  <c r="K695" i="2"/>
  <c r="J695" i="2"/>
  <c r="H695" i="2"/>
  <c r="E696" i="6" l="1"/>
  <c r="G696" i="6"/>
  <c r="J696" i="6" s="1"/>
  <c r="D696" i="4"/>
  <c r="D696" i="2"/>
  <c r="H696" i="6" l="1"/>
  <c r="I696" i="6"/>
  <c r="E696" i="4"/>
  <c r="G696" i="4"/>
  <c r="E696" i="2"/>
  <c r="G696" i="2"/>
  <c r="L696" i="2" s="1"/>
  <c r="D697" i="6" l="1"/>
  <c r="J696" i="4"/>
  <c r="K696" i="4"/>
  <c r="H696" i="4"/>
  <c r="I696" i="4"/>
  <c r="K696" i="2"/>
  <c r="I696" i="2"/>
  <c r="J696" i="2"/>
  <c r="H696" i="2"/>
  <c r="G697" i="6" l="1"/>
  <c r="I697" i="6" s="1"/>
  <c r="E697" i="6"/>
  <c r="D697" i="4"/>
  <c r="D697" i="2"/>
  <c r="H697" i="6" l="1"/>
  <c r="J697" i="6"/>
  <c r="G697" i="4"/>
  <c r="E697" i="4"/>
  <c r="G697" i="2"/>
  <c r="E697" i="2"/>
  <c r="D698" i="6" l="1"/>
  <c r="J697" i="4"/>
  <c r="K697" i="4"/>
  <c r="H697" i="4"/>
  <c r="I697" i="4"/>
  <c r="L697" i="2"/>
  <c r="J697" i="2"/>
  <c r="K697" i="2"/>
  <c r="H697" i="2"/>
  <c r="I697" i="2"/>
  <c r="E698" i="6" l="1"/>
  <c r="G698" i="6"/>
  <c r="I698" i="6" s="1"/>
  <c r="D698" i="4"/>
  <c r="D698" i="2"/>
  <c r="H698" i="6" l="1"/>
  <c r="J698" i="6"/>
  <c r="E698" i="4"/>
  <c r="G698" i="4"/>
  <c r="E698" i="2"/>
  <c r="G698" i="2"/>
  <c r="L698" i="2" s="1"/>
  <c r="D699" i="6" l="1"/>
  <c r="J698" i="4"/>
  <c r="K698" i="4"/>
  <c r="H698" i="4"/>
  <c r="I698" i="4"/>
  <c r="K698" i="2"/>
  <c r="I698" i="2"/>
  <c r="J698" i="2"/>
  <c r="H698" i="2"/>
  <c r="E699" i="6" l="1"/>
  <c r="G699" i="6"/>
  <c r="I699" i="6" s="1"/>
  <c r="D699" i="4"/>
  <c r="D699" i="2"/>
  <c r="H699" i="6" l="1"/>
  <c r="J699" i="6"/>
  <c r="E699" i="4"/>
  <c r="G699" i="4"/>
  <c r="G699" i="2"/>
  <c r="L699" i="2" s="1"/>
  <c r="E699" i="2"/>
  <c r="D700" i="6" l="1"/>
  <c r="J699" i="4"/>
  <c r="K699" i="4"/>
  <c r="H699" i="4"/>
  <c r="I699" i="4"/>
  <c r="K699" i="2"/>
  <c r="J699" i="2"/>
  <c r="I699" i="2"/>
  <c r="H699" i="2"/>
  <c r="E700" i="6" l="1"/>
  <c r="G700" i="6"/>
  <c r="I700" i="6" s="1"/>
  <c r="D700" i="4"/>
  <c r="D700" i="2"/>
  <c r="H700" i="6" l="1"/>
  <c r="J700" i="6"/>
  <c r="G700" i="4"/>
  <c r="E700" i="4"/>
  <c r="G700" i="2"/>
  <c r="E700" i="2"/>
  <c r="D701" i="6" l="1"/>
  <c r="K700" i="4"/>
  <c r="J700" i="4"/>
  <c r="H700" i="4"/>
  <c r="I700" i="4"/>
  <c r="L700" i="2"/>
  <c r="J700" i="2"/>
  <c r="K700" i="2"/>
  <c r="H700" i="2"/>
  <c r="I700" i="2"/>
  <c r="G701" i="6" l="1"/>
  <c r="I701" i="6" s="1"/>
  <c r="E701" i="6"/>
  <c r="D701" i="4"/>
  <c r="D701" i="2"/>
  <c r="H701" i="6" l="1"/>
  <c r="J701" i="6"/>
  <c r="G701" i="4"/>
  <c r="E701" i="4"/>
  <c r="G701" i="2"/>
  <c r="I701" i="2" s="1"/>
  <c r="E701" i="2"/>
  <c r="D702" i="6" l="1"/>
  <c r="J701" i="4"/>
  <c r="K701" i="4"/>
  <c r="H701" i="4"/>
  <c r="I701" i="4"/>
  <c r="K701" i="2"/>
  <c r="L701" i="2"/>
  <c r="J701" i="2"/>
  <c r="H701" i="2"/>
  <c r="G702" i="6" l="1"/>
  <c r="J702" i="6" s="1"/>
  <c r="E702" i="6"/>
  <c r="D702" i="4"/>
  <c r="D702" i="2"/>
  <c r="H702" i="6" l="1"/>
  <c r="I702" i="6"/>
  <c r="E702" i="4"/>
  <c r="G702" i="4"/>
  <c r="G702" i="2"/>
  <c r="E702" i="2"/>
  <c r="D703" i="6" l="1"/>
  <c r="K702" i="4"/>
  <c r="J702" i="4"/>
  <c r="H702" i="4"/>
  <c r="I702" i="4"/>
  <c r="L702" i="2"/>
  <c r="J702" i="2"/>
  <c r="K702" i="2"/>
  <c r="H702" i="2"/>
  <c r="I702" i="2"/>
  <c r="G703" i="6" l="1"/>
  <c r="I703" i="6" s="1"/>
  <c r="E703" i="6"/>
  <c r="D703" i="4"/>
  <c r="D703" i="2"/>
  <c r="H703" i="6" l="1"/>
  <c r="J703" i="6"/>
  <c r="E703" i="4"/>
  <c r="G703" i="4"/>
  <c r="G703" i="2"/>
  <c r="L703" i="2" s="1"/>
  <c r="E703" i="2"/>
  <c r="D704" i="6" l="1"/>
  <c r="J703" i="4"/>
  <c r="K703" i="4"/>
  <c r="H703" i="4"/>
  <c r="I703" i="4"/>
  <c r="K703" i="2"/>
  <c r="I703" i="2"/>
  <c r="H703" i="2"/>
  <c r="J703" i="2"/>
  <c r="G704" i="6" l="1"/>
  <c r="I704" i="6" s="1"/>
  <c r="E704" i="6"/>
  <c r="D704" i="4"/>
  <c r="D704" i="2"/>
  <c r="H704" i="6" l="1"/>
  <c r="J704" i="6"/>
  <c r="E704" i="4"/>
  <c r="G704" i="4"/>
  <c r="G704" i="2"/>
  <c r="L704" i="2" s="1"/>
  <c r="E704" i="2"/>
  <c r="D705" i="6" l="1"/>
  <c r="J704" i="4"/>
  <c r="K704" i="4"/>
  <c r="H704" i="4"/>
  <c r="I704" i="4"/>
  <c r="K704" i="2"/>
  <c r="I704" i="2"/>
  <c r="J704" i="2"/>
  <c r="H704" i="2"/>
  <c r="E705" i="6" l="1"/>
  <c r="G705" i="6"/>
  <c r="I705" i="6" s="1"/>
  <c r="D705" i="4"/>
  <c r="D705" i="2"/>
  <c r="H705" i="6" l="1"/>
  <c r="J705" i="6"/>
  <c r="E705" i="4"/>
  <c r="G705" i="4"/>
  <c r="G705" i="2"/>
  <c r="I705" i="2" s="1"/>
  <c r="E705" i="2"/>
  <c r="D706" i="6" l="1"/>
  <c r="J705" i="4"/>
  <c r="K705" i="4"/>
  <c r="H705" i="4"/>
  <c r="I705" i="4"/>
  <c r="K705" i="2"/>
  <c r="L705" i="2"/>
  <c r="J705" i="2"/>
  <c r="H705" i="2"/>
  <c r="E706" i="6" l="1"/>
  <c r="G706" i="6"/>
  <c r="I706" i="6" s="1"/>
  <c r="D706" i="4"/>
  <c r="D706" i="2"/>
  <c r="H706" i="6" l="1"/>
  <c r="J706" i="6"/>
  <c r="G706" i="4"/>
  <c r="E706" i="4"/>
  <c r="G706" i="2"/>
  <c r="L706" i="2" s="1"/>
  <c r="E706" i="2"/>
  <c r="D707" i="6" l="1"/>
  <c r="J706" i="4"/>
  <c r="K706" i="4"/>
  <c r="H706" i="4"/>
  <c r="I706" i="4"/>
  <c r="K706" i="2"/>
  <c r="I706" i="2"/>
  <c r="J706" i="2"/>
  <c r="H706" i="2"/>
  <c r="G707" i="6" l="1"/>
  <c r="J707" i="6" s="1"/>
  <c r="E707" i="6"/>
  <c r="D707" i="4"/>
  <c r="D707" i="2"/>
  <c r="H707" i="6" l="1"/>
  <c r="I707" i="6"/>
  <c r="E707" i="4"/>
  <c r="G707" i="4"/>
  <c r="E707" i="2"/>
  <c r="G707" i="2"/>
  <c r="D708" i="6" l="1"/>
  <c r="J707" i="4"/>
  <c r="K707" i="4"/>
  <c r="H707" i="4"/>
  <c r="I707" i="4"/>
  <c r="I707" i="2"/>
  <c r="L707" i="2"/>
  <c r="K707" i="2"/>
  <c r="J707" i="2"/>
  <c r="H707" i="2"/>
  <c r="G708" i="6" l="1"/>
  <c r="I708" i="6" s="1"/>
  <c r="E708" i="6"/>
  <c r="D708" i="4"/>
  <c r="D708" i="2"/>
  <c r="H708" i="6" l="1"/>
  <c r="J708" i="6"/>
  <c r="E708" i="4"/>
  <c r="G708" i="4"/>
  <c r="G708" i="2"/>
  <c r="L708" i="2" s="1"/>
  <c r="E708" i="2"/>
  <c r="D709" i="6" l="1"/>
  <c r="J708" i="4"/>
  <c r="K708" i="4"/>
  <c r="H708" i="4"/>
  <c r="I708" i="4"/>
  <c r="K708" i="2"/>
  <c r="J708" i="2"/>
  <c r="H708" i="2"/>
  <c r="I708" i="2"/>
  <c r="G709" i="6" l="1"/>
  <c r="J709" i="6" s="1"/>
  <c r="E709" i="6"/>
  <c r="D709" i="4"/>
  <c r="D709" i="2"/>
  <c r="H709" i="6" l="1"/>
  <c r="I709" i="6"/>
  <c r="G709" i="4"/>
  <c r="E709" i="4"/>
  <c r="E709" i="2"/>
  <c r="G709" i="2"/>
  <c r="I709" i="2" s="1"/>
  <c r="D710" i="6" l="1"/>
  <c r="K709" i="4"/>
  <c r="J709" i="4"/>
  <c r="H709" i="4"/>
  <c r="I709" i="4"/>
  <c r="K709" i="2"/>
  <c r="L709" i="2"/>
  <c r="J709" i="2"/>
  <c r="H709" i="2"/>
  <c r="G710" i="6" l="1"/>
  <c r="I710" i="6" s="1"/>
  <c r="E710" i="6"/>
  <c r="D710" i="4"/>
  <c r="D710" i="2"/>
  <c r="H710" i="6" l="1"/>
  <c r="J710" i="6"/>
  <c r="E710" i="4"/>
  <c r="G710" i="4"/>
  <c r="E710" i="2"/>
  <c r="G710" i="2"/>
  <c r="L710" i="2" s="1"/>
  <c r="D711" i="6" l="1"/>
  <c r="J710" i="4"/>
  <c r="K710" i="4"/>
  <c r="H710" i="4"/>
  <c r="I710" i="4"/>
  <c r="K710" i="2"/>
  <c r="J710" i="2"/>
  <c r="I710" i="2"/>
  <c r="H710" i="2"/>
  <c r="E711" i="6" l="1"/>
  <c r="G711" i="6"/>
  <c r="J711" i="6" s="1"/>
  <c r="D711" i="4"/>
  <c r="D711" i="2"/>
  <c r="H711" i="6" l="1"/>
  <c r="I711" i="6"/>
  <c r="E711" i="4"/>
  <c r="G711" i="4"/>
  <c r="G711" i="2"/>
  <c r="E711" i="2"/>
  <c r="D712" i="6" l="1"/>
  <c r="J711" i="4"/>
  <c r="K711" i="4"/>
  <c r="H711" i="4"/>
  <c r="I711" i="4"/>
  <c r="L711" i="2"/>
  <c r="J711" i="2"/>
  <c r="K711" i="2"/>
  <c r="I711" i="2"/>
  <c r="H711" i="2"/>
  <c r="E712" i="6" l="1"/>
  <c r="G712" i="6"/>
  <c r="I712" i="6" s="1"/>
  <c r="D712" i="4"/>
  <c r="D712" i="2"/>
  <c r="H712" i="6" l="1"/>
  <c r="J712" i="6"/>
  <c r="E712" i="4"/>
  <c r="G712" i="4"/>
  <c r="G712" i="2"/>
  <c r="I712" i="2" s="1"/>
  <c r="E712" i="2"/>
  <c r="D713" i="6" l="1"/>
  <c r="J712" i="4"/>
  <c r="K712" i="4"/>
  <c r="H712" i="4"/>
  <c r="I712" i="4"/>
  <c r="K712" i="2"/>
  <c r="L712" i="2"/>
  <c r="J712" i="2"/>
  <c r="H712" i="2"/>
  <c r="E713" i="6" l="1"/>
  <c r="G713" i="6"/>
  <c r="J713" i="6" s="1"/>
  <c r="D713" i="4"/>
  <c r="D713" i="2"/>
  <c r="I713" i="6" l="1"/>
  <c r="H713" i="6"/>
  <c r="E713" i="4"/>
  <c r="G713" i="4"/>
  <c r="E713" i="2"/>
  <c r="G713" i="2"/>
  <c r="D714" i="6" l="1"/>
  <c r="J713" i="4"/>
  <c r="K713" i="4"/>
  <c r="H713" i="4"/>
  <c r="I713" i="4"/>
  <c r="I713" i="2"/>
  <c r="L713" i="2"/>
  <c r="K713" i="2"/>
  <c r="J713" i="2"/>
  <c r="H713" i="2"/>
  <c r="E714" i="6" l="1"/>
  <c r="G714" i="6"/>
  <c r="J714" i="6" s="1"/>
  <c r="D714" i="4"/>
  <c r="D714" i="2"/>
  <c r="H714" i="6" l="1"/>
  <c r="I714" i="6"/>
  <c r="G714" i="4"/>
  <c r="E714" i="4"/>
  <c r="E714" i="2"/>
  <c r="G714" i="2"/>
  <c r="L714" i="2" s="1"/>
  <c r="D715" i="6" l="1"/>
  <c r="J714" i="4"/>
  <c r="K714" i="4"/>
  <c r="H714" i="4"/>
  <c r="I714" i="4"/>
  <c r="K714" i="2"/>
  <c r="J714" i="2"/>
  <c r="H714" i="2"/>
  <c r="I714" i="2"/>
  <c r="E715" i="6" l="1"/>
  <c r="G715" i="6"/>
  <c r="J715" i="6" s="1"/>
  <c r="D715" i="4"/>
  <c r="D715" i="2"/>
  <c r="H715" i="6" l="1"/>
  <c r="I715" i="6"/>
  <c r="E715" i="4"/>
  <c r="G715" i="4"/>
  <c r="E715" i="2"/>
  <c r="G715" i="2"/>
  <c r="L715" i="2" s="1"/>
  <c r="D716" i="6" l="1"/>
  <c r="J715" i="4"/>
  <c r="K715" i="4"/>
  <c r="H715" i="4"/>
  <c r="I715" i="4"/>
  <c r="K715" i="2"/>
  <c r="I715" i="2"/>
  <c r="J715" i="2"/>
  <c r="H715" i="2"/>
  <c r="G716" i="6" l="1"/>
  <c r="I716" i="6" s="1"/>
  <c r="E716" i="6"/>
  <c r="D716" i="4"/>
  <c r="D716" i="2"/>
  <c r="H716" i="6" l="1"/>
  <c r="J716" i="6"/>
  <c r="E716" i="4"/>
  <c r="G716" i="4"/>
  <c r="G716" i="2"/>
  <c r="E716" i="2"/>
  <c r="D717" i="6" l="1"/>
  <c r="J716" i="4"/>
  <c r="K716" i="4"/>
  <c r="H716" i="4"/>
  <c r="I716" i="4"/>
  <c r="K716" i="2"/>
  <c r="J716" i="2"/>
  <c r="L716" i="2"/>
  <c r="I716" i="2"/>
  <c r="H716" i="2"/>
  <c r="E717" i="6" l="1"/>
  <c r="G717" i="6"/>
  <c r="I717" i="6" s="1"/>
  <c r="D717" i="4"/>
  <c r="D717" i="2"/>
  <c r="H717" i="6" l="1"/>
  <c r="J717" i="6"/>
  <c r="E717" i="4"/>
  <c r="G717" i="4"/>
  <c r="G717" i="2"/>
  <c r="E717" i="2"/>
  <c r="D718" i="6" l="1"/>
  <c r="J717" i="4"/>
  <c r="K717" i="4"/>
  <c r="H717" i="4"/>
  <c r="I717" i="4"/>
  <c r="I717" i="2"/>
  <c r="K717" i="2"/>
  <c r="L717" i="2"/>
  <c r="J717" i="2"/>
  <c r="H717" i="2"/>
  <c r="E718" i="6" l="1"/>
  <c r="G718" i="6"/>
  <c r="I718" i="6" s="1"/>
  <c r="D718" i="4"/>
  <c r="D718" i="2"/>
  <c r="H718" i="6" l="1"/>
  <c r="J718" i="6"/>
  <c r="E718" i="4"/>
  <c r="G718" i="4"/>
  <c r="G718" i="2"/>
  <c r="E718" i="2"/>
  <c r="D719" i="6" l="1"/>
  <c r="J718" i="4"/>
  <c r="K718" i="4"/>
  <c r="H718" i="4"/>
  <c r="I718" i="4"/>
  <c r="K718" i="2"/>
  <c r="J718" i="2"/>
  <c r="L718" i="2"/>
  <c r="I718" i="2"/>
  <c r="H718" i="2"/>
  <c r="G719" i="6" l="1"/>
  <c r="I719" i="6" s="1"/>
  <c r="E719" i="6"/>
  <c r="D719" i="4"/>
  <c r="D719" i="2"/>
  <c r="H719" i="6" l="1"/>
  <c r="J719" i="6"/>
  <c r="E719" i="4"/>
  <c r="G719" i="4"/>
  <c r="E719" i="2"/>
  <c r="G719" i="2"/>
  <c r="L719" i="2" s="1"/>
  <c r="D720" i="6" l="1"/>
  <c r="J719" i="4"/>
  <c r="K719" i="4"/>
  <c r="H719" i="4"/>
  <c r="I719" i="4"/>
  <c r="K719" i="2"/>
  <c r="J719" i="2"/>
  <c r="I719" i="2"/>
  <c r="H719" i="2"/>
  <c r="E720" i="6" l="1"/>
  <c r="G720" i="6"/>
  <c r="I720" i="6" s="1"/>
  <c r="D720" i="4"/>
  <c r="D720" i="2"/>
  <c r="H720" i="6" l="1"/>
  <c r="J720" i="6"/>
  <c r="E720" i="4"/>
  <c r="G720" i="4"/>
  <c r="E720" i="2"/>
  <c r="G720" i="2"/>
  <c r="D721" i="6" l="1"/>
  <c r="K720" i="4"/>
  <c r="J720" i="4"/>
  <c r="H720" i="4"/>
  <c r="I720" i="4"/>
  <c r="I720" i="2"/>
  <c r="L720" i="2"/>
  <c r="K720" i="2"/>
  <c r="J720" i="2"/>
  <c r="H720" i="2"/>
  <c r="G721" i="6" l="1"/>
  <c r="I721" i="6" s="1"/>
  <c r="E721" i="6"/>
  <c r="D721" i="4"/>
  <c r="D721" i="2"/>
  <c r="H721" i="6" l="1"/>
  <c r="J721" i="6"/>
  <c r="E721" i="4"/>
  <c r="G721" i="4"/>
  <c r="E721" i="2"/>
  <c r="G721" i="2"/>
  <c r="L721" i="2" s="1"/>
  <c r="D722" i="6" l="1"/>
  <c r="J721" i="4"/>
  <c r="K721" i="4"/>
  <c r="H721" i="4"/>
  <c r="I721" i="4"/>
  <c r="K721" i="2"/>
  <c r="J721" i="2"/>
  <c r="I721" i="2"/>
  <c r="H721" i="2"/>
  <c r="G722" i="6" l="1"/>
  <c r="J722" i="6" s="1"/>
  <c r="E722" i="6"/>
  <c r="D722" i="4"/>
  <c r="D722" i="2"/>
  <c r="H722" i="6" l="1"/>
  <c r="I722" i="6"/>
  <c r="E722" i="4"/>
  <c r="G722" i="4"/>
  <c r="E722" i="2"/>
  <c r="G722" i="2"/>
  <c r="I722" i="2" s="1"/>
  <c r="D723" i="6" l="1"/>
  <c r="J722" i="4"/>
  <c r="K722" i="4"/>
  <c r="H722" i="4"/>
  <c r="I722" i="4"/>
  <c r="K722" i="2"/>
  <c r="L722" i="2"/>
  <c r="J722" i="2"/>
  <c r="H722" i="2"/>
  <c r="G723" i="6" l="1"/>
  <c r="J723" i="6" s="1"/>
  <c r="E723" i="6"/>
  <c r="D723" i="4"/>
  <c r="D723" i="2"/>
  <c r="I723" i="6" l="1"/>
  <c r="H723" i="6"/>
  <c r="E723" i="4"/>
  <c r="G723" i="4"/>
  <c r="E723" i="2"/>
  <c r="G723" i="2"/>
  <c r="L723" i="2" s="1"/>
  <c r="D724" i="6" l="1"/>
  <c r="J723" i="4"/>
  <c r="K723" i="4"/>
  <c r="H723" i="4"/>
  <c r="I723" i="4"/>
  <c r="K723" i="2"/>
  <c r="J723" i="2"/>
  <c r="H723" i="2"/>
  <c r="I723" i="2"/>
  <c r="E724" i="6" l="1"/>
  <c r="G724" i="6"/>
  <c r="I724" i="6" s="1"/>
  <c r="D724" i="4"/>
  <c r="D724" i="2"/>
  <c r="H724" i="6" l="1"/>
  <c r="J724" i="6"/>
  <c r="E724" i="4"/>
  <c r="G724" i="4"/>
  <c r="G724" i="2"/>
  <c r="I724" i="2" s="1"/>
  <c r="E724" i="2"/>
  <c r="D725" i="6" l="1"/>
  <c r="J724" i="4"/>
  <c r="K724" i="4"/>
  <c r="H724" i="4"/>
  <c r="I724" i="4"/>
  <c r="K724" i="2"/>
  <c r="L724" i="2"/>
  <c r="J724" i="2"/>
  <c r="H724" i="2"/>
  <c r="G725" i="6" l="1"/>
  <c r="J725" i="6" s="1"/>
  <c r="E725" i="6"/>
  <c r="D725" i="4"/>
  <c r="D725" i="2"/>
  <c r="H725" i="6" l="1"/>
  <c r="I725" i="6"/>
  <c r="E725" i="4"/>
  <c r="G725" i="4"/>
  <c r="G725" i="2"/>
  <c r="L725" i="2" s="1"/>
  <c r="E725" i="2"/>
  <c r="D726" i="6" l="1"/>
  <c r="J725" i="4"/>
  <c r="K725" i="4"/>
  <c r="H725" i="4"/>
  <c r="I725" i="4"/>
  <c r="K725" i="2"/>
  <c r="J725" i="2"/>
  <c r="H725" i="2"/>
  <c r="I725" i="2"/>
  <c r="G726" i="6" l="1"/>
  <c r="I726" i="6" s="1"/>
  <c r="E726" i="6"/>
  <c r="D726" i="4"/>
  <c r="D726" i="2"/>
  <c r="H726" i="6" l="1"/>
  <c r="J726" i="6"/>
  <c r="E726" i="4"/>
  <c r="G726" i="4"/>
  <c r="E726" i="2"/>
  <c r="G726" i="2"/>
  <c r="L726" i="2" s="1"/>
  <c r="D727" i="6" l="1"/>
  <c r="K726" i="4"/>
  <c r="J726" i="4"/>
  <c r="H726" i="4"/>
  <c r="I726" i="4"/>
  <c r="K726" i="2"/>
  <c r="I726" i="2"/>
  <c r="J726" i="2"/>
  <c r="H726" i="2"/>
  <c r="E727" i="6" l="1"/>
  <c r="G727" i="6"/>
  <c r="I727" i="6" s="1"/>
  <c r="D727" i="4"/>
  <c r="D727" i="2"/>
  <c r="H727" i="6" l="1"/>
  <c r="J727" i="6"/>
  <c r="E727" i="4"/>
  <c r="G727" i="4"/>
  <c r="G727" i="2"/>
  <c r="L727" i="2" s="1"/>
  <c r="E727" i="2"/>
  <c r="D728" i="6" l="1"/>
  <c r="J727" i="4"/>
  <c r="K727" i="4"/>
  <c r="H727" i="4"/>
  <c r="I727" i="4"/>
  <c r="K727" i="2"/>
  <c r="J727" i="2"/>
  <c r="I727" i="2"/>
  <c r="H727" i="2"/>
  <c r="E728" i="6" l="1"/>
  <c r="G728" i="6"/>
  <c r="J728" i="6" s="1"/>
  <c r="D728" i="4"/>
  <c r="D728" i="2"/>
  <c r="H728" i="6" l="1"/>
  <c r="I728" i="6"/>
  <c r="E728" i="4"/>
  <c r="G728" i="4"/>
  <c r="E728" i="2"/>
  <c r="G728" i="2"/>
  <c r="D729" i="6" l="1"/>
  <c r="K728" i="4"/>
  <c r="J728" i="4"/>
  <c r="H728" i="4"/>
  <c r="I728" i="4"/>
  <c r="I728" i="2"/>
  <c r="L728" i="2"/>
  <c r="K728" i="2"/>
  <c r="J728" i="2"/>
  <c r="H728" i="2"/>
  <c r="G729" i="6" l="1"/>
  <c r="J729" i="6" s="1"/>
  <c r="E729" i="6"/>
  <c r="D729" i="4"/>
  <c r="D729" i="2"/>
  <c r="H729" i="6" l="1"/>
  <c r="I729" i="6"/>
  <c r="E729" i="4"/>
  <c r="G729" i="4"/>
  <c r="E729" i="2"/>
  <c r="G729" i="2"/>
  <c r="L729" i="2" s="1"/>
  <c r="D730" i="6" l="1"/>
  <c r="J729" i="4"/>
  <c r="K729" i="4"/>
  <c r="H729" i="4"/>
  <c r="I729" i="4"/>
  <c r="K729" i="2"/>
  <c r="J729" i="2"/>
  <c r="H729" i="2"/>
  <c r="I729" i="2"/>
  <c r="E730" i="6" l="1"/>
  <c r="G730" i="6"/>
  <c r="J730" i="6" s="1"/>
  <c r="D730" i="4"/>
  <c r="D730" i="2"/>
  <c r="H730" i="6" l="1"/>
  <c r="I730" i="6"/>
  <c r="E730" i="4"/>
  <c r="G730" i="4"/>
  <c r="E730" i="2"/>
  <c r="G730" i="2"/>
  <c r="I730" i="2" s="1"/>
  <c r="D731" i="6" l="1"/>
  <c r="J730" i="4"/>
  <c r="K730" i="4"/>
  <c r="H730" i="4"/>
  <c r="I730" i="4"/>
  <c r="K730" i="2"/>
  <c r="L730" i="2"/>
  <c r="J730" i="2"/>
  <c r="H730" i="2"/>
  <c r="E731" i="6" l="1"/>
  <c r="G731" i="6"/>
  <c r="J731" i="6" s="1"/>
  <c r="D731" i="4"/>
  <c r="D731" i="2"/>
  <c r="H731" i="6" l="1"/>
  <c r="I731" i="6"/>
  <c r="E731" i="4"/>
  <c r="G731" i="4"/>
  <c r="E731" i="2"/>
  <c r="G731" i="2"/>
  <c r="D732" i="6" l="1"/>
  <c r="J731" i="4"/>
  <c r="K731" i="4"/>
  <c r="H731" i="4"/>
  <c r="I731" i="4"/>
  <c r="L731" i="2"/>
  <c r="J731" i="2"/>
  <c r="K731" i="2"/>
  <c r="I731" i="2"/>
  <c r="H731" i="2"/>
  <c r="E732" i="6" l="1"/>
  <c r="G732" i="6"/>
  <c r="I732" i="6" s="1"/>
  <c r="D732" i="4"/>
  <c r="D732" i="2"/>
  <c r="H732" i="6" l="1"/>
  <c r="J732" i="6"/>
  <c r="E732" i="4"/>
  <c r="G732" i="4"/>
  <c r="E732" i="2"/>
  <c r="G732" i="2"/>
  <c r="D733" i="6" l="1"/>
  <c r="J732" i="4"/>
  <c r="K732" i="4"/>
  <c r="H732" i="4"/>
  <c r="I732" i="4"/>
  <c r="K732" i="2"/>
  <c r="L732" i="2"/>
  <c r="J732" i="2"/>
  <c r="I732" i="2"/>
  <c r="H732" i="2"/>
  <c r="E733" i="6" l="1"/>
  <c r="G733" i="6"/>
  <c r="J733" i="6" s="1"/>
  <c r="D733" i="4"/>
  <c r="D733" i="2"/>
  <c r="H733" i="6" l="1"/>
  <c r="I733" i="6"/>
  <c r="G733" i="4"/>
  <c r="E733" i="4"/>
  <c r="E733" i="2"/>
  <c r="G733" i="2"/>
  <c r="D734" i="6" l="1"/>
  <c r="J733" i="4"/>
  <c r="K733" i="4"/>
  <c r="H733" i="4"/>
  <c r="I733" i="4"/>
  <c r="K733" i="2"/>
  <c r="J733" i="2"/>
  <c r="L733" i="2"/>
  <c r="H733" i="2"/>
  <c r="I733" i="2"/>
  <c r="G734" i="6" l="1"/>
  <c r="I734" i="6" s="1"/>
  <c r="E734" i="6"/>
  <c r="D734" i="4"/>
  <c r="D734" i="2"/>
  <c r="H734" i="6" l="1"/>
  <c r="J734" i="6"/>
  <c r="G734" i="4"/>
  <c r="E734" i="4"/>
  <c r="E734" i="2"/>
  <c r="G734" i="2"/>
  <c r="D735" i="6" l="1"/>
  <c r="K734" i="4"/>
  <c r="J734" i="4"/>
  <c r="H734" i="4"/>
  <c r="I734" i="4"/>
  <c r="K734" i="2"/>
  <c r="L734" i="2"/>
  <c r="J734" i="2"/>
  <c r="H734" i="2"/>
  <c r="I734" i="2"/>
  <c r="E735" i="6" l="1"/>
  <c r="G735" i="6"/>
  <c r="I735" i="6" s="1"/>
  <c r="D735" i="4"/>
  <c r="D735" i="2"/>
  <c r="H735" i="6" l="1"/>
  <c r="J735" i="6"/>
  <c r="E735" i="4"/>
  <c r="G735" i="4"/>
  <c r="E735" i="2"/>
  <c r="G735" i="2"/>
  <c r="D736" i="6" l="1"/>
  <c r="J735" i="4"/>
  <c r="K735" i="4"/>
  <c r="H735" i="4"/>
  <c r="I735" i="4"/>
  <c r="I735" i="2"/>
  <c r="K735" i="2"/>
  <c r="L735" i="2"/>
  <c r="J735" i="2"/>
  <c r="H735" i="2"/>
  <c r="G736" i="6" l="1"/>
  <c r="J736" i="6" s="1"/>
  <c r="E736" i="6"/>
  <c r="D736" i="4"/>
  <c r="D736" i="2"/>
  <c r="H736" i="6" l="1"/>
  <c r="I736" i="6"/>
  <c r="G736" i="4"/>
  <c r="E736" i="4"/>
  <c r="E736" i="2"/>
  <c r="G736" i="2"/>
  <c r="D737" i="6" l="1"/>
  <c r="J736" i="4"/>
  <c r="K736" i="4"/>
  <c r="H736" i="4"/>
  <c r="I736" i="4"/>
  <c r="I736" i="2"/>
  <c r="K736" i="2"/>
  <c r="L736" i="2"/>
  <c r="J736" i="2"/>
  <c r="H736" i="2"/>
  <c r="G737" i="6" l="1"/>
  <c r="I737" i="6" s="1"/>
  <c r="E737" i="6"/>
  <c r="D737" i="4"/>
  <c r="D737" i="2"/>
  <c r="H737" i="6" l="1"/>
  <c r="J737" i="6"/>
  <c r="E737" i="4"/>
  <c r="G737" i="4"/>
  <c r="E737" i="2"/>
  <c r="G737" i="2"/>
  <c r="D738" i="6" l="1"/>
  <c r="J737" i="4"/>
  <c r="K737" i="4"/>
  <c r="H737" i="4"/>
  <c r="I737" i="4"/>
  <c r="I737" i="2"/>
  <c r="K737" i="2"/>
  <c r="L737" i="2"/>
  <c r="J737" i="2"/>
  <c r="H737" i="2"/>
  <c r="E738" i="6" l="1"/>
  <c r="G738" i="6"/>
  <c r="I738" i="6" s="1"/>
  <c r="D738" i="4"/>
  <c r="D738" i="2"/>
  <c r="H738" i="6" l="1"/>
  <c r="J738" i="6"/>
  <c r="E738" i="4"/>
  <c r="G738" i="4"/>
  <c r="G738" i="2"/>
  <c r="E738" i="2"/>
  <c r="D739" i="6" l="1"/>
  <c r="K738" i="4"/>
  <c r="J738" i="4"/>
  <c r="H738" i="4"/>
  <c r="I738" i="4"/>
  <c r="I738" i="2"/>
  <c r="K738" i="2"/>
  <c r="L738" i="2"/>
  <c r="J738" i="2"/>
  <c r="H738" i="2"/>
  <c r="E739" i="6" l="1"/>
  <c r="G739" i="6"/>
  <c r="J739" i="6" s="1"/>
  <c r="D739" i="4"/>
  <c r="D739" i="2"/>
  <c r="H739" i="6" l="1"/>
  <c r="I739" i="6"/>
  <c r="E739" i="4"/>
  <c r="G739" i="4"/>
  <c r="E739" i="2"/>
  <c r="G739" i="2"/>
  <c r="L739" i="2" s="1"/>
  <c r="D740" i="6" l="1"/>
  <c r="J739" i="4"/>
  <c r="K739" i="4"/>
  <c r="H739" i="4"/>
  <c r="I739" i="4"/>
  <c r="K739" i="2"/>
  <c r="J739" i="2"/>
  <c r="I739" i="2"/>
  <c r="H739" i="2"/>
  <c r="E740" i="6" l="1"/>
  <c r="G740" i="6"/>
  <c r="I740" i="6" s="1"/>
  <c r="D740" i="4"/>
  <c r="D740" i="2"/>
  <c r="H740" i="6" l="1"/>
  <c r="J740" i="6"/>
  <c r="E740" i="4"/>
  <c r="G740" i="4"/>
  <c r="G740" i="2"/>
  <c r="E740" i="2"/>
  <c r="D741" i="6" l="1"/>
  <c r="J740" i="4"/>
  <c r="K740" i="4"/>
  <c r="H740" i="4"/>
  <c r="I740" i="4"/>
  <c r="I740" i="2"/>
  <c r="L740" i="2"/>
  <c r="K740" i="2"/>
  <c r="J740" i="2"/>
  <c r="H740" i="2"/>
  <c r="E741" i="6" l="1"/>
  <c r="G741" i="6"/>
  <c r="I741" i="6" s="1"/>
  <c r="D741" i="4"/>
  <c r="D741" i="2"/>
  <c r="H741" i="6" l="1"/>
  <c r="J741" i="6"/>
  <c r="E741" i="4"/>
  <c r="G741" i="4"/>
  <c r="E741" i="2"/>
  <c r="G741" i="2"/>
  <c r="D742" i="6" l="1"/>
  <c r="J741" i="4"/>
  <c r="K741" i="4"/>
  <c r="H741" i="4"/>
  <c r="I741" i="4"/>
  <c r="I741" i="2"/>
  <c r="K741" i="2"/>
  <c r="L741" i="2"/>
  <c r="J741" i="2"/>
  <c r="H741" i="2"/>
  <c r="E742" i="6" l="1"/>
  <c r="G742" i="6"/>
  <c r="J742" i="6" s="1"/>
  <c r="D742" i="4"/>
  <c r="D742" i="2"/>
  <c r="H742" i="6" l="1"/>
  <c r="I742" i="6"/>
  <c r="E742" i="4"/>
  <c r="G742" i="4"/>
  <c r="G742" i="2"/>
  <c r="E742" i="2"/>
  <c r="D743" i="6" l="1"/>
  <c r="K742" i="4"/>
  <c r="J742" i="4"/>
  <c r="H742" i="4"/>
  <c r="I742" i="4"/>
  <c r="I742" i="2"/>
  <c r="K742" i="2"/>
  <c r="L742" i="2"/>
  <c r="J742" i="2"/>
  <c r="H742" i="2"/>
  <c r="E743" i="6" l="1"/>
  <c r="G743" i="6"/>
  <c r="J743" i="6" s="1"/>
  <c r="D743" i="4"/>
  <c r="D743" i="2"/>
  <c r="I743" i="6" l="1"/>
  <c r="H743" i="6"/>
  <c r="E743" i="4"/>
  <c r="G743" i="4"/>
  <c r="E743" i="2"/>
  <c r="G743" i="2"/>
  <c r="D744" i="6" l="1"/>
  <c r="J743" i="4"/>
  <c r="K743" i="4"/>
  <c r="H743" i="4"/>
  <c r="I743" i="4"/>
  <c r="K743" i="2"/>
  <c r="L743" i="2"/>
  <c r="J743" i="2"/>
  <c r="I743" i="2"/>
  <c r="H743" i="2"/>
  <c r="G744" i="6" l="1"/>
  <c r="J744" i="6" s="1"/>
  <c r="E744" i="6"/>
  <c r="D744" i="4"/>
  <c r="D744" i="2"/>
  <c r="I744" i="6" l="1"/>
  <c r="H744" i="6"/>
  <c r="E744" i="4"/>
  <c r="G744" i="4"/>
  <c r="E744" i="2"/>
  <c r="G744" i="2"/>
  <c r="L744" i="2" s="1"/>
  <c r="D745" i="6" l="1"/>
  <c r="J744" i="4"/>
  <c r="K744" i="4"/>
  <c r="H744" i="4"/>
  <c r="I744" i="4"/>
  <c r="K744" i="2"/>
  <c r="I744" i="2"/>
  <c r="J744" i="2"/>
  <c r="H744" i="2"/>
  <c r="E745" i="6" l="1"/>
  <c r="G745" i="6"/>
  <c r="I745" i="6" s="1"/>
  <c r="D745" i="4"/>
  <c r="D745" i="2"/>
  <c r="H745" i="6" l="1"/>
  <c r="J745" i="6"/>
  <c r="E745" i="4"/>
  <c r="G745" i="4"/>
  <c r="E745" i="2"/>
  <c r="G745" i="2"/>
  <c r="I745" i="2" s="1"/>
  <c r="D746" i="6" l="1"/>
  <c r="J745" i="4"/>
  <c r="K745" i="4"/>
  <c r="H745" i="4"/>
  <c r="I745" i="4"/>
  <c r="K745" i="2"/>
  <c r="L745" i="2"/>
  <c r="J745" i="2"/>
  <c r="H745" i="2"/>
  <c r="E746" i="6" l="1"/>
  <c r="G746" i="6"/>
  <c r="J746" i="6" s="1"/>
  <c r="D746" i="4"/>
  <c r="D746" i="2"/>
  <c r="H746" i="6" l="1"/>
  <c r="I746" i="6"/>
  <c r="E746" i="4"/>
  <c r="G746" i="4"/>
  <c r="E746" i="2"/>
  <c r="G746" i="2"/>
  <c r="D747" i="6" l="1"/>
  <c r="J746" i="4"/>
  <c r="K746" i="4"/>
  <c r="H746" i="4"/>
  <c r="I746" i="4"/>
  <c r="L746" i="2"/>
  <c r="J746" i="2"/>
  <c r="K746" i="2"/>
  <c r="H746" i="2"/>
  <c r="I746" i="2"/>
  <c r="G747" i="6" l="1"/>
  <c r="I747" i="6" s="1"/>
  <c r="E747" i="6"/>
  <c r="D747" i="4"/>
  <c r="D747" i="2"/>
  <c r="H747" i="6" l="1"/>
  <c r="J747" i="6"/>
  <c r="E747" i="4"/>
  <c r="G747" i="4"/>
  <c r="G747" i="2"/>
  <c r="I747" i="2" s="1"/>
  <c r="E747" i="2"/>
  <c r="D748" i="6" l="1"/>
  <c r="J747" i="4"/>
  <c r="K747" i="4"/>
  <c r="H747" i="4"/>
  <c r="I747" i="4"/>
  <c r="K747" i="2"/>
  <c r="L747" i="2"/>
  <c r="J747" i="2"/>
  <c r="H747" i="2"/>
  <c r="E748" i="6" l="1"/>
  <c r="G748" i="6"/>
  <c r="J748" i="6" s="1"/>
  <c r="D748" i="4"/>
  <c r="D748" i="2"/>
  <c r="H748" i="6" l="1"/>
  <c r="I748" i="6"/>
  <c r="G748" i="4"/>
  <c r="E748" i="4"/>
  <c r="E748" i="2"/>
  <c r="G748" i="2"/>
  <c r="L748" i="2" s="1"/>
  <c r="D749" i="6" l="1"/>
  <c r="J748" i="4"/>
  <c r="K748" i="4"/>
  <c r="H748" i="4"/>
  <c r="I748" i="4"/>
  <c r="K748" i="2"/>
  <c r="I748" i="2"/>
  <c r="J748" i="2"/>
  <c r="H748" i="2"/>
  <c r="E749" i="6" l="1"/>
  <c r="G749" i="6"/>
  <c r="I749" i="6" s="1"/>
  <c r="D749" i="4"/>
  <c r="D749" i="2"/>
  <c r="H749" i="6" l="1"/>
  <c r="J749" i="6"/>
  <c r="E749" i="4"/>
  <c r="G749" i="4"/>
  <c r="E749" i="2"/>
  <c r="G749" i="2"/>
  <c r="I749" i="2" s="1"/>
  <c r="D750" i="6" l="1"/>
  <c r="J749" i="4"/>
  <c r="K749" i="4"/>
  <c r="H749" i="4"/>
  <c r="I749" i="4"/>
  <c r="K749" i="2"/>
  <c r="L749" i="2"/>
  <c r="J749" i="2"/>
  <c r="H749" i="2"/>
  <c r="G750" i="6" l="1"/>
  <c r="J750" i="6" s="1"/>
  <c r="E750" i="6"/>
  <c r="D750" i="4"/>
  <c r="D750" i="2"/>
  <c r="H750" i="6" l="1"/>
  <c r="I750" i="6"/>
  <c r="E750" i="4"/>
  <c r="G750" i="4"/>
  <c r="E750" i="2"/>
  <c r="G750" i="2"/>
  <c r="D751" i="6" l="1"/>
  <c r="J750" i="4"/>
  <c r="K750" i="4"/>
  <c r="H750" i="4"/>
  <c r="I750" i="4"/>
  <c r="I750" i="2"/>
  <c r="L750" i="2"/>
  <c r="K750" i="2"/>
  <c r="J750" i="2"/>
  <c r="H750" i="2"/>
  <c r="E751" i="6" l="1"/>
  <c r="G751" i="6"/>
  <c r="I751" i="6" s="1"/>
  <c r="D751" i="4"/>
  <c r="D751" i="2"/>
  <c r="H751" i="6" l="1"/>
  <c r="J751" i="6"/>
  <c r="E751" i="4"/>
  <c r="G751" i="4"/>
  <c r="E751" i="2"/>
  <c r="G751" i="2"/>
  <c r="D752" i="6" l="1"/>
  <c r="J751" i="4"/>
  <c r="K751" i="4"/>
  <c r="H751" i="4"/>
  <c r="I751" i="4"/>
  <c r="K751" i="2"/>
  <c r="J751" i="2"/>
  <c r="L751" i="2"/>
  <c r="H751" i="2"/>
  <c r="I751" i="2"/>
  <c r="E752" i="6" l="1"/>
  <c r="G752" i="6"/>
  <c r="J752" i="6" s="1"/>
  <c r="D752" i="4"/>
  <c r="D752" i="2"/>
  <c r="H752" i="6" l="1"/>
  <c r="I752" i="6"/>
  <c r="E752" i="4"/>
  <c r="G752" i="4"/>
  <c r="E752" i="2"/>
  <c r="G752" i="2"/>
  <c r="L752" i="2" s="1"/>
  <c r="D753" i="6" l="1"/>
  <c r="J752" i="4"/>
  <c r="K752" i="4"/>
  <c r="H752" i="4"/>
  <c r="I752" i="4"/>
  <c r="K752" i="2"/>
  <c r="J752" i="2"/>
  <c r="H752" i="2"/>
  <c r="I752" i="2"/>
  <c r="E753" i="6" l="1"/>
  <c r="G753" i="6"/>
  <c r="I753" i="6" s="1"/>
  <c r="D753" i="4"/>
  <c r="D753" i="2"/>
  <c r="H753" i="6" l="1"/>
  <c r="J753" i="6"/>
  <c r="E753" i="4"/>
  <c r="G753" i="4"/>
  <c r="E753" i="2"/>
  <c r="G753" i="2"/>
  <c r="L753" i="2" s="1"/>
  <c r="D754" i="6" l="1"/>
  <c r="J753" i="4"/>
  <c r="K753" i="4"/>
  <c r="H753" i="4"/>
  <c r="I753" i="4"/>
  <c r="K753" i="2"/>
  <c r="I753" i="2"/>
  <c r="J753" i="2"/>
  <c r="H753" i="2"/>
  <c r="E754" i="6" l="1"/>
  <c r="G754" i="6"/>
  <c r="J754" i="6" s="1"/>
  <c r="D754" i="4"/>
  <c r="D754" i="2"/>
  <c r="H754" i="6" l="1"/>
  <c r="I754" i="6"/>
  <c r="G754" i="4"/>
  <c r="E754" i="4"/>
  <c r="E754" i="2"/>
  <c r="G754" i="2"/>
  <c r="L754" i="2" s="1"/>
  <c r="D755" i="6" l="1"/>
  <c r="J754" i="4"/>
  <c r="K754" i="4"/>
  <c r="H754" i="4"/>
  <c r="I754" i="4"/>
  <c r="K754" i="2"/>
  <c r="J754" i="2"/>
  <c r="H754" i="2"/>
  <c r="I754" i="2"/>
  <c r="E755" i="6" l="1"/>
  <c r="G755" i="6"/>
  <c r="J755" i="6" s="1"/>
  <c r="D755" i="4"/>
  <c r="D755" i="2"/>
  <c r="H755" i="6" l="1"/>
  <c r="I755" i="6"/>
  <c r="E755" i="4"/>
  <c r="G755" i="4"/>
  <c r="E755" i="2"/>
  <c r="G755" i="2"/>
  <c r="L755" i="2" s="1"/>
  <c r="D756" i="6" l="1"/>
  <c r="J755" i="4"/>
  <c r="K755" i="4"/>
  <c r="H755" i="4"/>
  <c r="I755" i="4"/>
  <c r="K755" i="2"/>
  <c r="I755" i="2"/>
  <c r="J755" i="2"/>
  <c r="H755" i="2"/>
  <c r="G756" i="6" l="1"/>
  <c r="J756" i="6" s="1"/>
  <c r="E756" i="6"/>
  <c r="D756" i="4"/>
  <c r="D756" i="2"/>
  <c r="I756" i="6" l="1"/>
  <c r="H756" i="6"/>
  <c r="E756" i="4"/>
  <c r="G756" i="4"/>
  <c r="E756" i="2"/>
  <c r="G756" i="2"/>
  <c r="L756" i="2" s="1"/>
  <c r="D757" i="6" l="1"/>
  <c r="J756" i="4"/>
  <c r="K756" i="4"/>
  <c r="H756" i="4"/>
  <c r="I756" i="4"/>
  <c r="K756" i="2"/>
  <c r="J756" i="2"/>
  <c r="I756" i="2"/>
  <c r="H756" i="2"/>
  <c r="E757" i="6" l="1"/>
  <c r="G757" i="6"/>
  <c r="J757" i="6" s="1"/>
  <c r="D757" i="4"/>
  <c r="D757" i="2"/>
  <c r="H757" i="6" l="1"/>
  <c r="I757" i="6"/>
  <c r="E757" i="4"/>
  <c r="G757" i="4"/>
  <c r="G757" i="2"/>
  <c r="L757" i="2" s="1"/>
  <c r="E757" i="2"/>
  <c r="D758" i="6" l="1"/>
  <c r="J757" i="4"/>
  <c r="K757" i="4"/>
  <c r="H757" i="4"/>
  <c r="I757" i="4"/>
  <c r="K757" i="2"/>
  <c r="J757" i="2"/>
  <c r="I757" i="2"/>
  <c r="H757" i="2"/>
  <c r="G758" i="6" l="1"/>
  <c r="I758" i="6" s="1"/>
  <c r="E758" i="6"/>
  <c r="D758" i="4"/>
  <c r="D758" i="2"/>
  <c r="H758" i="6" l="1"/>
  <c r="J758" i="6"/>
  <c r="E758" i="4"/>
  <c r="G758" i="4"/>
  <c r="G758" i="2"/>
  <c r="E758" i="2"/>
  <c r="D759" i="6" l="1"/>
  <c r="K758" i="4"/>
  <c r="J758" i="4"/>
  <c r="H758" i="4"/>
  <c r="I758" i="4"/>
  <c r="I758" i="2"/>
  <c r="L758" i="2"/>
  <c r="K758" i="2"/>
  <c r="J758" i="2"/>
  <c r="H758" i="2"/>
  <c r="E759" i="6" l="1"/>
  <c r="G759" i="6"/>
  <c r="J759" i="6" s="1"/>
  <c r="D759" i="4"/>
  <c r="D759" i="2"/>
  <c r="I759" i="6" l="1"/>
  <c r="H759" i="6"/>
  <c r="E759" i="4"/>
  <c r="G759" i="4"/>
  <c r="E759" i="2"/>
  <c r="G759" i="2"/>
  <c r="L759" i="2" s="1"/>
  <c r="D760" i="6" l="1"/>
  <c r="J759" i="4"/>
  <c r="K759" i="4"/>
  <c r="H759" i="4"/>
  <c r="I759" i="4"/>
  <c r="K759" i="2"/>
  <c r="I759" i="2"/>
  <c r="J759" i="2"/>
  <c r="H759" i="2"/>
  <c r="G760" i="6" l="1"/>
  <c r="I760" i="6" s="1"/>
  <c r="E760" i="6"/>
  <c r="D760" i="4"/>
  <c r="D760" i="2"/>
  <c r="H760" i="6" l="1"/>
  <c r="J760" i="6"/>
  <c r="G760" i="4"/>
  <c r="E760" i="4"/>
  <c r="G760" i="2"/>
  <c r="E760" i="2"/>
  <c r="D761" i="6" l="1"/>
  <c r="J760" i="4"/>
  <c r="K760" i="4"/>
  <c r="H760" i="4"/>
  <c r="I760" i="4"/>
  <c r="L760" i="2"/>
  <c r="K760" i="2"/>
  <c r="J760" i="2"/>
  <c r="I760" i="2"/>
  <c r="H760" i="2"/>
  <c r="E761" i="6" l="1"/>
  <c r="G761" i="6"/>
  <c r="J761" i="6" s="1"/>
  <c r="D761" i="4"/>
  <c r="D761" i="2"/>
  <c r="H761" i="6" l="1"/>
  <c r="I761" i="6"/>
  <c r="E761" i="4"/>
  <c r="G761" i="4"/>
  <c r="G761" i="2"/>
  <c r="L761" i="2" s="1"/>
  <c r="E761" i="2"/>
  <c r="D762" i="6" l="1"/>
  <c r="J761" i="4"/>
  <c r="K761" i="4"/>
  <c r="H761" i="4"/>
  <c r="I761" i="4"/>
  <c r="K761" i="2"/>
  <c r="J761" i="2"/>
  <c r="I761" i="2"/>
  <c r="H761" i="2"/>
  <c r="G762" i="6" l="1"/>
  <c r="I762" i="6" s="1"/>
  <c r="E762" i="6"/>
  <c r="D762" i="4"/>
  <c r="D762" i="2"/>
  <c r="H762" i="6" l="1"/>
  <c r="J762" i="6"/>
  <c r="E762" i="4"/>
  <c r="G762" i="4"/>
  <c r="G762" i="2"/>
  <c r="E762" i="2"/>
  <c r="D763" i="6" l="1"/>
  <c r="K762" i="4"/>
  <c r="J762" i="4"/>
  <c r="H762" i="4"/>
  <c r="I762" i="4"/>
  <c r="L762" i="2"/>
  <c r="K762" i="2"/>
  <c r="J762" i="2"/>
  <c r="H762" i="2"/>
  <c r="I762" i="2"/>
  <c r="E763" i="6" l="1"/>
  <c r="G763" i="6"/>
  <c r="I763" i="6" s="1"/>
  <c r="D763" i="4"/>
  <c r="D763" i="2"/>
  <c r="H763" i="6" l="1"/>
  <c r="J763" i="6"/>
  <c r="E763" i="4"/>
  <c r="G763" i="4"/>
  <c r="E763" i="2"/>
  <c r="G763" i="2"/>
  <c r="I763" i="2" s="1"/>
  <c r="D764" i="6" l="1"/>
  <c r="J763" i="4"/>
  <c r="K763" i="4"/>
  <c r="H763" i="4"/>
  <c r="I763" i="4"/>
  <c r="K763" i="2"/>
  <c r="L763" i="2"/>
  <c r="J763" i="2"/>
  <c r="H763" i="2"/>
  <c r="E764" i="6" l="1"/>
  <c r="G764" i="6"/>
  <c r="I764" i="6" s="1"/>
  <c r="D764" i="4"/>
  <c r="D764" i="2"/>
  <c r="H764" i="6" l="1"/>
  <c r="J764" i="6"/>
  <c r="E764" i="4"/>
  <c r="G764" i="4"/>
  <c r="E764" i="2"/>
  <c r="G764" i="2"/>
  <c r="D765" i="6" l="1"/>
  <c r="J764" i="4"/>
  <c r="K764" i="4"/>
  <c r="H764" i="4"/>
  <c r="I764" i="4"/>
  <c r="I764" i="2"/>
  <c r="L764" i="2"/>
  <c r="K764" i="2"/>
  <c r="J764" i="2"/>
  <c r="H764" i="2"/>
  <c r="E765" i="6" l="1"/>
  <c r="G765" i="6"/>
  <c r="I765" i="6" s="1"/>
  <c r="D765" i="4"/>
  <c r="D765" i="2"/>
  <c r="H765" i="6" l="1"/>
  <c r="J765" i="6"/>
  <c r="E765" i="4"/>
  <c r="G765" i="4"/>
  <c r="E765" i="2"/>
  <c r="G765" i="2"/>
  <c r="D766" i="6" l="1"/>
  <c r="J765" i="4"/>
  <c r="K765" i="4"/>
  <c r="H765" i="4"/>
  <c r="I765" i="4"/>
  <c r="I765" i="2"/>
  <c r="K765" i="2"/>
  <c r="L765" i="2"/>
  <c r="J765" i="2"/>
  <c r="H765" i="2"/>
  <c r="E766" i="6" l="1"/>
  <c r="G766" i="6"/>
  <c r="J766" i="6" s="1"/>
  <c r="D766" i="4"/>
  <c r="D766" i="2"/>
  <c r="H766" i="6" l="1"/>
  <c r="I766" i="6"/>
  <c r="G766" i="4"/>
  <c r="E766" i="4"/>
  <c r="G766" i="2"/>
  <c r="E766" i="2"/>
  <c r="D767" i="6" l="1"/>
  <c r="K766" i="4"/>
  <c r="J766" i="4"/>
  <c r="H766" i="4"/>
  <c r="I766" i="4"/>
  <c r="I766" i="2"/>
  <c r="K766" i="2"/>
  <c r="L766" i="2"/>
  <c r="J766" i="2"/>
  <c r="H766" i="2"/>
  <c r="G767" i="6" l="1"/>
  <c r="I767" i="6" s="1"/>
  <c r="E767" i="6"/>
  <c r="D767" i="4"/>
  <c r="D767" i="2"/>
  <c r="H767" i="6" l="1"/>
  <c r="J767" i="6"/>
  <c r="E767" i="4"/>
  <c r="G767" i="4"/>
  <c r="G767" i="2"/>
  <c r="I767" i="2" s="1"/>
  <c r="E767" i="2"/>
  <c r="D768" i="6" l="1"/>
  <c r="K767" i="4"/>
  <c r="J767" i="4"/>
  <c r="H767" i="4"/>
  <c r="I767" i="4"/>
  <c r="K767" i="2"/>
  <c r="L767" i="2"/>
  <c r="J767" i="2"/>
  <c r="H767" i="2"/>
  <c r="G768" i="6" l="1"/>
  <c r="J768" i="6" s="1"/>
  <c r="E768" i="6"/>
  <c r="D768" i="4"/>
  <c r="D768" i="2"/>
  <c r="I768" i="6" l="1"/>
  <c r="H768" i="6"/>
  <c r="E768" i="4"/>
  <c r="G768" i="4"/>
  <c r="E768" i="2"/>
  <c r="G768" i="2"/>
  <c r="L768" i="2" s="1"/>
  <c r="D769" i="6" l="1"/>
  <c r="J768" i="4"/>
  <c r="K768" i="4"/>
  <c r="H768" i="4"/>
  <c r="I768" i="4"/>
  <c r="K768" i="2"/>
  <c r="I768" i="2"/>
  <c r="J768" i="2"/>
  <c r="H768" i="2"/>
  <c r="G769" i="6" l="1"/>
  <c r="I769" i="6" s="1"/>
  <c r="E769" i="6"/>
  <c r="D769" i="4"/>
  <c r="D769" i="2"/>
  <c r="H769" i="6" l="1"/>
  <c r="J769" i="6"/>
  <c r="G769" i="4"/>
  <c r="E769" i="4"/>
  <c r="G769" i="2"/>
  <c r="E769" i="2"/>
  <c r="D770" i="6" l="1"/>
  <c r="J769" i="4"/>
  <c r="K769" i="4"/>
  <c r="H769" i="4"/>
  <c r="I769" i="4"/>
  <c r="L769" i="2"/>
  <c r="K769" i="2"/>
  <c r="J769" i="2"/>
  <c r="I769" i="2"/>
  <c r="H769" i="2"/>
  <c r="E770" i="6" l="1"/>
  <c r="G770" i="6"/>
  <c r="J770" i="6" s="1"/>
  <c r="D770" i="4"/>
  <c r="D770" i="2"/>
  <c r="H770" i="6" l="1"/>
  <c r="I770" i="6"/>
  <c r="E770" i="4"/>
  <c r="G770" i="4"/>
  <c r="E770" i="2"/>
  <c r="G770" i="2"/>
  <c r="L770" i="2" s="1"/>
  <c r="D771" i="6" l="1"/>
  <c r="J770" i="4"/>
  <c r="K770" i="4"/>
  <c r="H770" i="4"/>
  <c r="I770" i="4"/>
  <c r="K770" i="2"/>
  <c r="J770" i="2"/>
  <c r="I770" i="2"/>
  <c r="H770" i="2"/>
  <c r="E771" i="6" l="1"/>
  <c r="G771" i="6"/>
  <c r="I771" i="6" s="1"/>
  <c r="D771" i="4"/>
  <c r="D771" i="2"/>
  <c r="H771" i="6" l="1"/>
  <c r="J771" i="6"/>
  <c r="G771" i="4"/>
  <c r="E771" i="4"/>
  <c r="G771" i="2"/>
  <c r="L771" i="2" s="1"/>
  <c r="E771" i="2"/>
  <c r="D772" i="6" l="1"/>
  <c r="J771" i="4"/>
  <c r="K771" i="4"/>
  <c r="H771" i="4"/>
  <c r="I771" i="4"/>
  <c r="K771" i="2"/>
  <c r="I771" i="2"/>
  <c r="J771" i="2"/>
  <c r="H771" i="2"/>
  <c r="E772" i="6" l="1"/>
  <c r="G772" i="6"/>
  <c r="I772" i="6" s="1"/>
  <c r="D772" i="4"/>
  <c r="D772" i="2"/>
  <c r="H772" i="6" l="1"/>
  <c r="J772" i="6"/>
  <c r="E772" i="4"/>
  <c r="G772" i="4"/>
  <c r="G772" i="2"/>
  <c r="L772" i="2" s="1"/>
  <c r="E772" i="2"/>
  <c r="D773" i="6" l="1"/>
  <c r="J772" i="4"/>
  <c r="K772" i="4"/>
  <c r="H772" i="4"/>
  <c r="I772" i="4"/>
  <c r="K772" i="2"/>
  <c r="I772" i="2"/>
  <c r="J772" i="2"/>
  <c r="H772" i="2"/>
  <c r="G773" i="6" l="1"/>
  <c r="J773" i="6" s="1"/>
  <c r="E773" i="6"/>
  <c r="D773" i="4"/>
  <c r="D773" i="2"/>
  <c r="H773" i="6" l="1"/>
  <c r="I773" i="6"/>
  <c r="E773" i="4"/>
  <c r="G773" i="4"/>
  <c r="E773" i="2"/>
  <c r="G773" i="2"/>
  <c r="L773" i="2" s="1"/>
  <c r="D774" i="6" l="1"/>
  <c r="J773" i="4"/>
  <c r="K773" i="4"/>
  <c r="H773" i="4"/>
  <c r="I773" i="4"/>
  <c r="K773" i="2"/>
  <c r="J773" i="2"/>
  <c r="I773" i="2"/>
  <c r="H773" i="2"/>
  <c r="E774" i="6" l="1"/>
  <c r="G774" i="6"/>
  <c r="J774" i="6" s="1"/>
  <c r="D774" i="4"/>
  <c r="D774" i="2"/>
  <c r="H774" i="6" l="1"/>
  <c r="I774" i="6"/>
  <c r="E774" i="4"/>
  <c r="G774" i="4"/>
  <c r="E774" i="2"/>
  <c r="G774" i="2"/>
  <c r="L774" i="2" s="1"/>
  <c r="D775" i="6" l="1"/>
  <c r="J774" i="4"/>
  <c r="K774" i="4"/>
  <c r="H774" i="4"/>
  <c r="I774" i="4"/>
  <c r="K774" i="2"/>
  <c r="J774" i="2"/>
  <c r="I774" i="2"/>
  <c r="H774" i="2"/>
  <c r="E775" i="6" l="1"/>
  <c r="G775" i="6"/>
  <c r="I775" i="6" s="1"/>
  <c r="D775" i="4"/>
  <c r="D775" i="2"/>
  <c r="H775" i="6" l="1"/>
  <c r="J775" i="6"/>
  <c r="G775" i="4"/>
  <c r="E775" i="4"/>
  <c r="G775" i="2"/>
  <c r="L775" i="2" s="1"/>
  <c r="E775" i="2"/>
  <c r="D776" i="6" l="1"/>
  <c r="J775" i="4"/>
  <c r="K775" i="4"/>
  <c r="H775" i="4"/>
  <c r="I775" i="4"/>
  <c r="K775" i="2"/>
  <c r="I775" i="2"/>
  <c r="J775" i="2"/>
  <c r="H775" i="2"/>
  <c r="E776" i="6" l="1"/>
  <c r="G776" i="6"/>
  <c r="I776" i="6" s="1"/>
  <c r="D776" i="4"/>
  <c r="D776" i="2"/>
  <c r="H776" i="6" l="1"/>
  <c r="J776" i="6"/>
  <c r="E776" i="4"/>
  <c r="G776" i="4"/>
  <c r="G776" i="2"/>
  <c r="L776" i="2" s="1"/>
  <c r="E776" i="2"/>
  <c r="D777" i="6" l="1"/>
  <c r="J776" i="4"/>
  <c r="K776" i="4"/>
  <c r="H776" i="4"/>
  <c r="I776" i="4"/>
  <c r="K776" i="2"/>
  <c r="J776" i="2"/>
  <c r="I776" i="2"/>
  <c r="H776" i="2"/>
  <c r="G777" i="6" l="1"/>
  <c r="J777" i="6" s="1"/>
  <c r="E777" i="6"/>
  <c r="D777" i="4"/>
  <c r="D777" i="2"/>
  <c r="I777" i="6" l="1"/>
  <c r="H777" i="6"/>
  <c r="E777" i="4"/>
  <c r="G777" i="4"/>
  <c r="E777" i="2"/>
  <c r="G777" i="2"/>
  <c r="I777" i="2" s="1"/>
  <c r="D778" i="6" l="1"/>
  <c r="J777" i="4"/>
  <c r="K777" i="4"/>
  <c r="H777" i="4"/>
  <c r="I777" i="4"/>
  <c r="K777" i="2"/>
  <c r="L777" i="2"/>
  <c r="J777" i="2"/>
  <c r="H777" i="2"/>
  <c r="G778" i="6" l="1"/>
  <c r="I778" i="6" s="1"/>
  <c r="E778" i="6"/>
  <c r="D778" i="4"/>
  <c r="D778" i="2"/>
  <c r="H778" i="6" l="1"/>
  <c r="J778" i="6"/>
  <c r="G778" i="4"/>
  <c r="E778" i="4"/>
  <c r="G778" i="2"/>
  <c r="I778" i="2" s="1"/>
  <c r="E778" i="2"/>
  <c r="D779" i="6" l="1"/>
  <c r="J778" i="4"/>
  <c r="K778" i="4"/>
  <c r="H778" i="4"/>
  <c r="I778" i="4"/>
  <c r="K778" i="2"/>
  <c r="L778" i="2"/>
  <c r="J778" i="2"/>
  <c r="H778" i="2"/>
  <c r="E779" i="6" l="1"/>
  <c r="G779" i="6"/>
  <c r="I779" i="6" s="1"/>
  <c r="D779" i="4"/>
  <c r="D779" i="2"/>
  <c r="H779" i="6" l="1"/>
  <c r="J779" i="6"/>
  <c r="E779" i="4"/>
  <c r="G779" i="4"/>
  <c r="E779" i="2"/>
  <c r="G779" i="2"/>
  <c r="L779" i="2" s="1"/>
  <c r="D780" i="6" l="1"/>
  <c r="J779" i="4"/>
  <c r="K779" i="4"/>
  <c r="H779" i="4"/>
  <c r="I779" i="4"/>
  <c r="K779" i="2"/>
  <c r="J779" i="2"/>
  <c r="H779" i="2"/>
  <c r="I779" i="2"/>
  <c r="E780" i="6" l="1"/>
  <c r="G780" i="6"/>
  <c r="I780" i="6" s="1"/>
  <c r="D780" i="4"/>
  <c r="D780" i="2"/>
  <c r="H780" i="6" l="1"/>
  <c r="J780" i="6"/>
  <c r="E780" i="4"/>
  <c r="G780" i="4"/>
  <c r="E780" i="2"/>
  <c r="G780" i="2"/>
  <c r="L780" i="2" s="1"/>
  <c r="D781" i="6" l="1"/>
  <c r="J780" i="4"/>
  <c r="K780" i="4"/>
  <c r="H780" i="4"/>
  <c r="I780" i="4"/>
  <c r="K780" i="2"/>
  <c r="I780" i="2"/>
  <c r="J780" i="2"/>
  <c r="H780" i="2"/>
  <c r="E781" i="6" l="1"/>
  <c r="G781" i="6"/>
  <c r="J781" i="6" s="1"/>
  <c r="D781" i="4"/>
  <c r="D781" i="2"/>
  <c r="H781" i="6" l="1"/>
  <c r="I781" i="6"/>
  <c r="G781" i="4"/>
  <c r="E781" i="4"/>
  <c r="E781" i="2"/>
  <c r="G781" i="2"/>
  <c r="D782" i="6" l="1"/>
  <c r="K781" i="4"/>
  <c r="J781" i="4"/>
  <c r="H781" i="4"/>
  <c r="I781" i="4"/>
  <c r="L781" i="2"/>
  <c r="J781" i="2"/>
  <c r="K781" i="2"/>
  <c r="I781" i="2"/>
  <c r="H781" i="2"/>
  <c r="G782" i="6" l="1"/>
  <c r="I782" i="6" s="1"/>
  <c r="E782" i="6"/>
  <c r="D782" i="4"/>
  <c r="D782" i="2"/>
  <c r="H782" i="6" l="1"/>
  <c r="J782" i="6"/>
  <c r="E782" i="4"/>
  <c r="G782" i="4"/>
  <c r="G782" i="2"/>
  <c r="L782" i="2" s="1"/>
  <c r="E782" i="2"/>
  <c r="D783" i="6" l="1"/>
  <c r="J782" i="4"/>
  <c r="K782" i="4"/>
  <c r="H782" i="4"/>
  <c r="I782" i="4"/>
  <c r="K782" i="2"/>
  <c r="J782" i="2"/>
  <c r="I782" i="2"/>
  <c r="H782" i="2"/>
  <c r="E783" i="6" l="1"/>
  <c r="G783" i="6"/>
  <c r="I783" i="6" s="1"/>
  <c r="D783" i="4"/>
  <c r="D783" i="2"/>
  <c r="H783" i="6" l="1"/>
  <c r="J783" i="6"/>
  <c r="E783" i="4"/>
  <c r="G783" i="4"/>
  <c r="E783" i="2"/>
  <c r="G783" i="2"/>
  <c r="D784" i="6" l="1"/>
  <c r="J783" i="4"/>
  <c r="K783" i="4"/>
  <c r="H783" i="4"/>
  <c r="I783" i="4"/>
  <c r="I783" i="2"/>
  <c r="L783" i="2"/>
  <c r="K783" i="2"/>
  <c r="J783" i="2"/>
  <c r="H783" i="2"/>
  <c r="E784" i="6" l="1"/>
  <c r="G784" i="6"/>
  <c r="J784" i="6" s="1"/>
  <c r="D784" i="4"/>
  <c r="D784" i="2"/>
  <c r="H784" i="6" l="1"/>
  <c r="I784" i="6"/>
  <c r="G784" i="4"/>
  <c r="E784" i="4"/>
  <c r="E784" i="2"/>
  <c r="G784" i="2"/>
  <c r="D785" i="6" l="1"/>
  <c r="J784" i="4"/>
  <c r="K784" i="4"/>
  <c r="H784" i="4"/>
  <c r="I784" i="4"/>
  <c r="K784" i="2"/>
  <c r="J784" i="2"/>
  <c r="L784" i="2"/>
  <c r="I784" i="2"/>
  <c r="H784" i="2"/>
  <c r="E785" i="6" l="1"/>
  <c r="G785" i="6"/>
  <c r="J785" i="6" s="1"/>
  <c r="D785" i="4"/>
  <c r="D785" i="2"/>
  <c r="H785" i="6" l="1"/>
  <c r="I785" i="6"/>
  <c r="E785" i="4"/>
  <c r="G785" i="4"/>
  <c r="G785" i="2"/>
  <c r="L785" i="2" s="1"/>
  <c r="E785" i="2"/>
  <c r="D786" i="6" l="1"/>
  <c r="J785" i="4"/>
  <c r="K785" i="4"/>
  <c r="H785" i="4"/>
  <c r="I785" i="4"/>
  <c r="K785" i="2"/>
  <c r="J785" i="2"/>
  <c r="H785" i="2"/>
  <c r="I785" i="2"/>
  <c r="G786" i="6" l="1"/>
  <c r="I786" i="6" s="1"/>
  <c r="E786" i="6"/>
  <c r="D786" i="4"/>
  <c r="D786" i="2"/>
  <c r="H786" i="6" l="1"/>
  <c r="J786" i="6"/>
  <c r="E786" i="4"/>
  <c r="G786" i="4"/>
  <c r="G786" i="2"/>
  <c r="L786" i="2" s="1"/>
  <c r="E786" i="2"/>
  <c r="D787" i="6" l="1"/>
  <c r="J786" i="4"/>
  <c r="K786" i="4"/>
  <c r="H786" i="4"/>
  <c r="I786" i="4"/>
  <c r="K786" i="2"/>
  <c r="I786" i="2"/>
  <c r="J786" i="2"/>
  <c r="H786" i="2"/>
  <c r="E787" i="6" l="1"/>
  <c r="G787" i="6"/>
  <c r="J787" i="6" s="1"/>
  <c r="D787" i="4"/>
  <c r="D787" i="2"/>
  <c r="I787" i="6" l="1"/>
  <c r="H787" i="6"/>
  <c r="G787" i="4"/>
  <c r="E787" i="4"/>
  <c r="E787" i="2"/>
  <c r="G787" i="2"/>
  <c r="D788" i="6" l="1"/>
  <c r="J787" i="4"/>
  <c r="K787" i="4"/>
  <c r="H787" i="4"/>
  <c r="I787" i="4"/>
  <c r="I787" i="2"/>
  <c r="L787" i="2"/>
  <c r="K787" i="2"/>
  <c r="J787" i="2"/>
  <c r="H787" i="2"/>
  <c r="E788" i="6" l="1"/>
  <c r="G788" i="6"/>
  <c r="I788" i="6" s="1"/>
  <c r="D788" i="4"/>
  <c r="D788" i="2"/>
  <c r="H788" i="6" l="1"/>
  <c r="J788" i="6"/>
  <c r="E788" i="4"/>
  <c r="G788" i="4"/>
  <c r="G788" i="2"/>
  <c r="L788" i="2" s="1"/>
  <c r="E788" i="2"/>
  <c r="D789" i="6" l="1"/>
  <c r="J788" i="4"/>
  <c r="K788" i="4"/>
  <c r="H788" i="4"/>
  <c r="I788" i="4"/>
  <c r="K788" i="2"/>
  <c r="J788" i="2"/>
  <c r="H788" i="2"/>
  <c r="I788" i="2"/>
  <c r="E789" i="6" l="1"/>
  <c r="G789" i="6"/>
  <c r="J789" i="6" s="1"/>
  <c r="D789" i="4"/>
  <c r="D789" i="2"/>
  <c r="H789" i="6" l="1"/>
  <c r="I789" i="6"/>
  <c r="E789" i="4"/>
  <c r="G789" i="4"/>
  <c r="E789" i="2"/>
  <c r="G789" i="2"/>
  <c r="D790" i="6" l="1"/>
  <c r="J789" i="4"/>
  <c r="K789" i="4"/>
  <c r="H789" i="4"/>
  <c r="I789" i="4"/>
  <c r="I789" i="2"/>
  <c r="L789" i="2"/>
  <c r="K789" i="2"/>
  <c r="J789" i="2"/>
  <c r="H789" i="2"/>
  <c r="E790" i="6" l="1"/>
  <c r="G790" i="6"/>
  <c r="I790" i="6" s="1"/>
  <c r="D790" i="4"/>
  <c r="D790" i="2"/>
  <c r="H790" i="6" l="1"/>
  <c r="J790" i="6"/>
  <c r="E790" i="4"/>
  <c r="G790" i="4"/>
  <c r="E790" i="2"/>
  <c r="G790" i="2"/>
  <c r="D791" i="6" l="1"/>
  <c r="J790" i="4"/>
  <c r="K790" i="4"/>
  <c r="H790" i="4"/>
  <c r="I790" i="4"/>
  <c r="I790" i="2"/>
  <c r="K790" i="2"/>
  <c r="L790" i="2"/>
  <c r="J790" i="2"/>
  <c r="H790" i="2"/>
  <c r="E791" i="6" l="1"/>
  <c r="G791" i="6"/>
  <c r="J791" i="6" s="1"/>
  <c r="D791" i="4"/>
  <c r="D791" i="2"/>
  <c r="H791" i="6" l="1"/>
  <c r="I791" i="6"/>
  <c r="E791" i="4"/>
  <c r="G791" i="4"/>
  <c r="G791" i="2"/>
  <c r="L791" i="2" s="1"/>
  <c r="E791" i="2"/>
  <c r="D792" i="6" l="1"/>
  <c r="J791" i="4"/>
  <c r="K791" i="4"/>
  <c r="H791" i="4"/>
  <c r="I791" i="4"/>
  <c r="K791" i="2"/>
  <c r="J791" i="2"/>
  <c r="H791" i="2"/>
  <c r="I791" i="2"/>
  <c r="G792" i="6" l="1"/>
  <c r="I792" i="6" s="1"/>
  <c r="E792" i="6"/>
  <c r="D792" i="4"/>
  <c r="D792" i="2"/>
  <c r="H792" i="6" l="1"/>
  <c r="J792" i="6"/>
  <c r="E792" i="4"/>
  <c r="G792" i="4"/>
  <c r="G792" i="2"/>
  <c r="E792" i="2"/>
  <c r="D793" i="6" l="1"/>
  <c r="J792" i="4"/>
  <c r="K792" i="4"/>
  <c r="H792" i="4"/>
  <c r="I792" i="4"/>
  <c r="I792" i="2"/>
  <c r="L792" i="2"/>
  <c r="K792" i="2"/>
  <c r="J792" i="2"/>
  <c r="H792" i="2"/>
  <c r="G793" i="6" l="1"/>
  <c r="J793" i="6" s="1"/>
  <c r="E793" i="6"/>
  <c r="D793" i="4"/>
  <c r="D793" i="2"/>
  <c r="H793" i="6" l="1"/>
  <c r="I793" i="6"/>
  <c r="G793" i="4"/>
  <c r="E793" i="4"/>
  <c r="G793" i="2"/>
  <c r="E793" i="2"/>
  <c r="D794" i="6" l="1"/>
  <c r="J793" i="4"/>
  <c r="K793" i="4"/>
  <c r="H793" i="4"/>
  <c r="I793" i="4"/>
  <c r="K793" i="2"/>
  <c r="L793" i="2"/>
  <c r="J793" i="2"/>
  <c r="H793" i="2"/>
  <c r="I793" i="2"/>
  <c r="E794" i="6" l="1"/>
  <c r="G794" i="6"/>
  <c r="J794" i="6" s="1"/>
  <c r="D794" i="4"/>
  <c r="D794" i="2"/>
  <c r="H794" i="6" l="1"/>
  <c r="I794" i="6"/>
  <c r="E794" i="4"/>
  <c r="G794" i="4"/>
  <c r="G794" i="2"/>
  <c r="L794" i="2" s="1"/>
  <c r="E794" i="2"/>
  <c r="D795" i="6" l="1"/>
  <c r="J794" i="4"/>
  <c r="K794" i="4"/>
  <c r="H794" i="4"/>
  <c r="I794" i="4"/>
  <c r="K794" i="2"/>
  <c r="J794" i="2"/>
  <c r="H794" i="2"/>
  <c r="I794" i="2"/>
  <c r="G795" i="6" l="1"/>
  <c r="I795" i="6" s="1"/>
  <c r="E795" i="6"/>
  <c r="D795" i="4"/>
  <c r="D795" i="2"/>
  <c r="H795" i="6" l="1"/>
  <c r="J795" i="6"/>
  <c r="E795" i="4"/>
  <c r="G795" i="4"/>
  <c r="E795" i="2"/>
  <c r="G795" i="2"/>
  <c r="D796" i="6" l="1"/>
  <c r="J795" i="4"/>
  <c r="K795" i="4"/>
  <c r="H795" i="4"/>
  <c r="I795" i="4"/>
  <c r="I795" i="2"/>
  <c r="L795" i="2"/>
  <c r="K795" i="2"/>
  <c r="J795" i="2"/>
  <c r="H795" i="2"/>
  <c r="E796" i="6" l="1"/>
  <c r="G796" i="6"/>
  <c r="I796" i="6" s="1"/>
  <c r="D796" i="4"/>
  <c r="D796" i="2"/>
  <c r="H796" i="6" l="1"/>
  <c r="J796" i="6"/>
  <c r="E796" i="4"/>
  <c r="G796" i="4"/>
  <c r="E796" i="2"/>
  <c r="G796" i="2"/>
  <c r="L796" i="2" s="1"/>
  <c r="D797" i="6" l="1"/>
  <c r="J796" i="4"/>
  <c r="K796" i="4"/>
  <c r="H796" i="4"/>
  <c r="I796" i="4"/>
  <c r="K796" i="2"/>
  <c r="I796" i="2"/>
  <c r="J796" i="2"/>
  <c r="H796" i="2"/>
  <c r="G797" i="6" l="1"/>
  <c r="I797" i="6" s="1"/>
  <c r="E797" i="6"/>
  <c r="D797" i="4"/>
  <c r="D797" i="2"/>
  <c r="H797" i="6" l="1"/>
  <c r="J797" i="6"/>
  <c r="E797" i="4"/>
  <c r="G797" i="4"/>
  <c r="E797" i="2"/>
  <c r="G797" i="2"/>
  <c r="D798" i="6" l="1"/>
  <c r="J797" i="4"/>
  <c r="K797" i="4"/>
  <c r="H797" i="4"/>
  <c r="I797" i="4"/>
  <c r="L797" i="2"/>
  <c r="K797" i="2"/>
  <c r="J797" i="2"/>
  <c r="H797" i="2"/>
  <c r="I797" i="2"/>
  <c r="E798" i="6" l="1"/>
  <c r="G798" i="6"/>
  <c r="I798" i="6" s="1"/>
  <c r="D798" i="4"/>
  <c r="D798" i="2"/>
  <c r="H798" i="6" l="1"/>
  <c r="J798" i="6"/>
  <c r="E798" i="4"/>
  <c r="G798" i="4"/>
  <c r="G798" i="2"/>
  <c r="E798" i="2"/>
  <c r="D799" i="6" l="1"/>
  <c r="J798" i="4"/>
  <c r="K798" i="4"/>
  <c r="H798" i="4"/>
  <c r="I798" i="4"/>
  <c r="K798" i="2"/>
  <c r="L798" i="2"/>
  <c r="J798" i="2"/>
  <c r="I798" i="2"/>
  <c r="H798" i="2"/>
  <c r="E799" i="6" l="1"/>
  <c r="G799" i="6"/>
  <c r="J799" i="6" s="1"/>
  <c r="D799" i="4"/>
  <c r="D799" i="2"/>
  <c r="H799" i="6" l="1"/>
  <c r="I799" i="6"/>
  <c r="E799" i="4"/>
  <c r="G799" i="4"/>
  <c r="G799" i="2"/>
  <c r="E799" i="2"/>
  <c r="D800" i="6" l="1"/>
  <c r="J799" i="4"/>
  <c r="K799" i="4"/>
  <c r="H799" i="4"/>
  <c r="I799" i="4"/>
  <c r="K799" i="2"/>
  <c r="J799" i="2"/>
  <c r="L799" i="2"/>
  <c r="H799" i="2"/>
  <c r="I799" i="2"/>
  <c r="G800" i="6" l="1"/>
  <c r="I800" i="6" s="1"/>
  <c r="E800" i="6"/>
  <c r="D800" i="4"/>
  <c r="D800" i="2"/>
  <c r="H800" i="6" l="1"/>
  <c r="J800" i="6"/>
  <c r="E800" i="4"/>
  <c r="G800" i="4"/>
  <c r="G800" i="2"/>
  <c r="L800" i="2" s="1"/>
  <c r="E800" i="2"/>
  <c r="D801" i="6" l="1"/>
  <c r="J800" i="4"/>
  <c r="K800" i="4"/>
  <c r="H800" i="4"/>
  <c r="I800" i="4"/>
  <c r="K800" i="2"/>
  <c r="I800" i="2"/>
  <c r="H800" i="2"/>
  <c r="J800" i="2"/>
  <c r="G801" i="6" l="1"/>
  <c r="I801" i="6" s="1"/>
  <c r="E801" i="6"/>
  <c r="D801" i="4"/>
  <c r="D801" i="2"/>
  <c r="H801" i="6" l="1"/>
  <c r="J801" i="6"/>
  <c r="E801" i="4"/>
  <c r="G801" i="4"/>
  <c r="G801" i="2"/>
  <c r="E801" i="2"/>
  <c r="D802" i="6" l="1"/>
  <c r="J801" i="4"/>
  <c r="K801" i="4"/>
  <c r="H801" i="4"/>
  <c r="I801" i="4"/>
  <c r="L801" i="2"/>
  <c r="J801" i="2"/>
  <c r="K801" i="2"/>
  <c r="I801" i="2"/>
  <c r="H801" i="2"/>
  <c r="E802" i="6" l="1"/>
  <c r="G802" i="6"/>
  <c r="J802" i="6" s="1"/>
  <c r="D802" i="4"/>
  <c r="D802" i="2"/>
  <c r="H802" i="6" l="1"/>
  <c r="I802" i="6"/>
  <c r="G802" i="4"/>
  <c r="E802" i="4"/>
  <c r="G802" i="2"/>
  <c r="L802" i="2" s="1"/>
  <c r="E802" i="2"/>
  <c r="D803" i="6" l="1"/>
  <c r="K802" i="4"/>
  <c r="J802" i="4"/>
  <c r="H802" i="4"/>
  <c r="I802" i="4"/>
  <c r="K802" i="2"/>
  <c r="I802" i="2"/>
  <c r="J802" i="2"/>
  <c r="H802" i="2"/>
  <c r="E803" i="6" l="1"/>
  <c r="G803" i="6"/>
  <c r="I803" i="6" s="1"/>
  <c r="D803" i="4"/>
  <c r="D803" i="2"/>
  <c r="H803" i="6" l="1"/>
  <c r="J803" i="6"/>
  <c r="E803" i="4"/>
  <c r="G803" i="4"/>
  <c r="E803" i="2"/>
  <c r="G803" i="2"/>
  <c r="D804" i="6" l="1"/>
  <c r="J803" i="4"/>
  <c r="K803" i="4"/>
  <c r="H803" i="4"/>
  <c r="I803" i="4"/>
  <c r="L803" i="2"/>
  <c r="J803" i="2"/>
  <c r="K803" i="2"/>
  <c r="I803" i="2"/>
  <c r="H803" i="2"/>
  <c r="E804" i="6" l="1"/>
  <c r="G804" i="6"/>
  <c r="I804" i="6" s="1"/>
  <c r="D804" i="4"/>
  <c r="D804" i="2"/>
  <c r="H804" i="6" l="1"/>
  <c r="J804" i="6"/>
  <c r="E804" i="4"/>
  <c r="G804" i="4"/>
  <c r="G804" i="2"/>
  <c r="I804" i="2" s="1"/>
  <c r="E804" i="2"/>
  <c r="D805" i="6" l="1"/>
  <c r="J804" i="4"/>
  <c r="K804" i="4"/>
  <c r="H804" i="4"/>
  <c r="I804" i="4"/>
  <c r="K804" i="2"/>
  <c r="L804" i="2"/>
  <c r="J804" i="2"/>
  <c r="H804" i="2"/>
  <c r="G805" i="6" l="1"/>
  <c r="I805" i="6" s="1"/>
  <c r="E805" i="6"/>
  <c r="D805" i="4"/>
  <c r="D805" i="2"/>
  <c r="H805" i="6" l="1"/>
  <c r="J805" i="6"/>
  <c r="G805" i="4"/>
  <c r="E805" i="4"/>
  <c r="E805" i="2"/>
  <c r="G805" i="2"/>
  <c r="D806" i="6" l="1"/>
  <c r="J805" i="4"/>
  <c r="K805" i="4"/>
  <c r="H805" i="4"/>
  <c r="I805" i="4"/>
  <c r="I805" i="2"/>
  <c r="K805" i="2"/>
  <c r="L805" i="2"/>
  <c r="J805" i="2"/>
  <c r="H805" i="2"/>
  <c r="E806" i="6" l="1"/>
  <c r="G806" i="6"/>
  <c r="J806" i="6" s="1"/>
  <c r="D806" i="4"/>
  <c r="D806" i="2"/>
  <c r="H806" i="6" l="1"/>
  <c r="I806" i="6"/>
  <c r="E806" i="4"/>
  <c r="G806" i="4"/>
  <c r="E806" i="2"/>
  <c r="G806" i="2"/>
  <c r="D807" i="6" l="1"/>
  <c r="K806" i="4"/>
  <c r="J806" i="4"/>
  <c r="H806" i="4"/>
  <c r="I806" i="4"/>
  <c r="I806" i="2"/>
  <c r="K806" i="2"/>
  <c r="L806" i="2"/>
  <c r="J806" i="2"/>
  <c r="H806" i="2"/>
  <c r="E807" i="6" l="1"/>
  <c r="G807" i="6"/>
  <c r="J807" i="6" s="1"/>
  <c r="D807" i="4"/>
  <c r="D807" i="2"/>
  <c r="H807" i="6" l="1"/>
  <c r="I807" i="6"/>
  <c r="E807" i="4"/>
  <c r="G807" i="4"/>
  <c r="G807" i="2"/>
  <c r="E807" i="2"/>
  <c r="D808" i="6" l="1"/>
  <c r="J807" i="4"/>
  <c r="K807" i="4"/>
  <c r="H807" i="4"/>
  <c r="I807" i="4"/>
  <c r="K807" i="2"/>
  <c r="J807" i="2"/>
  <c r="L807" i="2"/>
  <c r="H807" i="2"/>
  <c r="I807" i="2"/>
  <c r="G808" i="6" l="1"/>
  <c r="I808" i="6" s="1"/>
  <c r="E808" i="6"/>
  <c r="D808" i="4"/>
  <c r="D808" i="2"/>
  <c r="H808" i="6" l="1"/>
  <c r="J808" i="6"/>
  <c r="G808" i="4"/>
  <c r="E808" i="4"/>
  <c r="G808" i="2"/>
  <c r="E808" i="2"/>
  <c r="D809" i="6" l="1"/>
  <c r="K808" i="4"/>
  <c r="J808" i="4"/>
  <c r="H808" i="4"/>
  <c r="I808" i="4"/>
  <c r="I808" i="2"/>
  <c r="K808" i="2"/>
  <c r="L808" i="2"/>
  <c r="J808" i="2"/>
  <c r="H808" i="2"/>
  <c r="E809" i="6" l="1"/>
  <c r="G809" i="6"/>
  <c r="I809" i="6" s="1"/>
  <c r="D809" i="4"/>
  <c r="D809" i="2"/>
  <c r="H809" i="6" l="1"/>
  <c r="J809" i="6"/>
  <c r="G809" i="4"/>
  <c r="E809" i="4"/>
  <c r="E809" i="2"/>
  <c r="G809" i="2"/>
  <c r="I809" i="2" s="1"/>
  <c r="D810" i="6" l="1"/>
  <c r="J809" i="4"/>
  <c r="K809" i="4"/>
  <c r="H809" i="4"/>
  <c r="I809" i="4"/>
  <c r="K809" i="2"/>
  <c r="L809" i="2"/>
  <c r="J809" i="2"/>
  <c r="H809" i="2"/>
  <c r="G810" i="6" l="1"/>
  <c r="J810" i="6" s="1"/>
  <c r="E810" i="6"/>
  <c r="D810" i="4"/>
  <c r="D810" i="2"/>
  <c r="H810" i="6" l="1"/>
  <c r="I810" i="6"/>
  <c r="E810" i="4"/>
  <c r="G810" i="4"/>
  <c r="G810" i="2"/>
  <c r="E810" i="2"/>
  <c r="D811" i="6" l="1"/>
  <c r="J810" i="4"/>
  <c r="K810" i="4"/>
  <c r="H810" i="4"/>
  <c r="I810" i="4"/>
  <c r="I810" i="2"/>
  <c r="L810" i="2"/>
  <c r="K810" i="2"/>
  <c r="J810" i="2"/>
  <c r="H810" i="2"/>
  <c r="E811" i="6" l="1"/>
  <c r="G811" i="6"/>
  <c r="I811" i="6" s="1"/>
  <c r="D811" i="4"/>
  <c r="D811" i="2"/>
  <c r="H811" i="6" l="1"/>
  <c r="J811" i="6"/>
  <c r="G811" i="4"/>
  <c r="E811" i="4"/>
  <c r="E811" i="2"/>
  <c r="G811" i="2"/>
  <c r="D812" i="6" l="1"/>
  <c r="J811" i="4"/>
  <c r="K811" i="4"/>
  <c r="H811" i="4"/>
  <c r="I811" i="4"/>
  <c r="L811" i="2"/>
  <c r="J811" i="2"/>
  <c r="K811" i="2"/>
  <c r="I811" i="2"/>
  <c r="H811" i="2"/>
  <c r="E812" i="6" l="1"/>
  <c r="G812" i="6"/>
  <c r="I812" i="6" s="1"/>
  <c r="D812" i="4"/>
  <c r="D812" i="2"/>
  <c r="H812" i="6" l="1"/>
  <c r="J812" i="6"/>
  <c r="E812" i="4"/>
  <c r="G812" i="4"/>
  <c r="G812" i="2"/>
  <c r="E812" i="2"/>
  <c r="D813" i="6" l="1"/>
  <c r="J812" i="4"/>
  <c r="K812" i="4"/>
  <c r="H812" i="4"/>
  <c r="I812" i="4"/>
  <c r="K812" i="2"/>
  <c r="J812" i="2"/>
  <c r="L812" i="2"/>
  <c r="I812" i="2"/>
  <c r="H812" i="2"/>
  <c r="E813" i="6" l="1"/>
  <c r="G813" i="6"/>
  <c r="J813" i="6" s="1"/>
  <c r="D813" i="4"/>
  <c r="D813" i="2"/>
  <c r="H813" i="6" l="1"/>
  <c r="I813" i="6"/>
  <c r="E813" i="4"/>
  <c r="G813" i="4"/>
  <c r="E813" i="2"/>
  <c r="G813" i="2"/>
  <c r="L813" i="2" s="1"/>
  <c r="D814" i="6" l="1"/>
  <c r="K813" i="4"/>
  <c r="J813" i="4"/>
  <c r="H813" i="4"/>
  <c r="I813" i="4"/>
  <c r="K813" i="2"/>
  <c r="J813" i="2"/>
  <c r="I813" i="2"/>
  <c r="H813" i="2"/>
  <c r="G814" i="6" l="1"/>
  <c r="I814" i="6" s="1"/>
  <c r="E814" i="6"/>
  <c r="D814" i="4"/>
  <c r="D814" i="2"/>
  <c r="H814" i="6" l="1"/>
  <c r="J814" i="6"/>
  <c r="G814" i="4"/>
  <c r="E814" i="4"/>
  <c r="G814" i="2"/>
  <c r="E814" i="2"/>
  <c r="D815" i="6" l="1"/>
  <c r="J814" i="4"/>
  <c r="K814" i="4"/>
  <c r="H814" i="4"/>
  <c r="I814" i="4"/>
  <c r="L814" i="2"/>
  <c r="J814" i="2"/>
  <c r="K814" i="2"/>
  <c r="H814" i="2"/>
  <c r="I814" i="2"/>
  <c r="O1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4" i="1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G815" i="6" l="1"/>
  <c r="I815" i="6" s="1"/>
  <c r="E815" i="6"/>
  <c r="D815" i="4"/>
  <c r="D815" i="2"/>
  <c r="C14" i="1"/>
  <c r="H815" i="6" l="1"/>
  <c r="J815" i="6"/>
  <c r="E815" i="4"/>
  <c r="G815" i="4"/>
  <c r="G815" i="2"/>
  <c r="E815" i="2"/>
  <c r="D14" i="1"/>
  <c r="G14" i="1" s="1"/>
  <c r="H14" i="1" s="1"/>
  <c r="C15" i="1"/>
  <c r="D816" i="6" l="1"/>
  <c r="J815" i="4"/>
  <c r="K815" i="4"/>
  <c r="H815" i="4"/>
  <c r="I815" i="4"/>
  <c r="K815" i="2"/>
  <c r="L815" i="2"/>
  <c r="J815" i="2"/>
  <c r="H815" i="2"/>
  <c r="I815" i="2"/>
  <c r="C16" i="1"/>
  <c r="I14" i="1"/>
  <c r="D15" i="1" s="1"/>
  <c r="E816" i="6" l="1"/>
  <c r="G816" i="6"/>
  <c r="J816" i="6" s="1"/>
  <c r="D816" i="4"/>
  <c r="D816" i="2"/>
  <c r="C17" i="1"/>
  <c r="I15" i="1"/>
  <c r="E15" i="1"/>
  <c r="G15" i="1"/>
  <c r="H15" i="1" s="1"/>
  <c r="H816" i="6" l="1"/>
  <c r="I816" i="6"/>
  <c r="E816" i="4"/>
  <c r="G816" i="4"/>
  <c r="E816" i="2"/>
  <c r="G816" i="2"/>
  <c r="L816" i="2" s="1"/>
  <c r="C18" i="1"/>
  <c r="K15" i="1"/>
  <c r="J15" i="1"/>
  <c r="D817" i="6" l="1"/>
  <c r="J816" i="4"/>
  <c r="K816" i="4"/>
  <c r="H816" i="4"/>
  <c r="I816" i="4"/>
  <c r="K816" i="2"/>
  <c r="J816" i="2"/>
  <c r="I816" i="2"/>
  <c r="H816" i="2"/>
  <c r="D16" i="1"/>
  <c r="E16" i="1" s="1"/>
  <c r="C19" i="1"/>
  <c r="E817" i="6" l="1"/>
  <c r="G817" i="6"/>
  <c r="J817" i="6" s="1"/>
  <c r="D817" i="4"/>
  <c r="D817" i="2"/>
  <c r="G16" i="1"/>
  <c r="I16" i="1" s="1"/>
  <c r="C20" i="1"/>
  <c r="H817" i="6" l="1"/>
  <c r="I817" i="6"/>
  <c r="J16" i="1"/>
  <c r="G817" i="4"/>
  <c r="E817" i="4"/>
  <c r="K16" i="1"/>
  <c r="H16" i="1"/>
  <c r="E817" i="2"/>
  <c r="G817" i="2"/>
  <c r="C21" i="1"/>
  <c r="D17" i="1" l="1"/>
  <c r="E17" i="1" s="1"/>
  <c r="D818" i="6"/>
  <c r="J817" i="4"/>
  <c r="K817" i="4"/>
  <c r="H817" i="4"/>
  <c r="I817" i="4"/>
  <c r="L817" i="2"/>
  <c r="K817" i="2"/>
  <c r="J817" i="2"/>
  <c r="H817" i="2"/>
  <c r="I817" i="2"/>
  <c r="G17" i="1"/>
  <c r="K17" i="1" s="1"/>
  <c r="C22" i="1"/>
  <c r="G818" i="6" l="1"/>
  <c r="J818" i="6" s="1"/>
  <c r="E818" i="6"/>
  <c r="D818" i="4"/>
  <c r="I17" i="1"/>
  <c r="J17" i="1"/>
  <c r="H17" i="1"/>
  <c r="D818" i="2"/>
  <c r="C23" i="1"/>
  <c r="I818" i="6" l="1"/>
  <c r="H818" i="6"/>
  <c r="D18" i="1"/>
  <c r="G18" i="1" s="1"/>
  <c r="I18" i="1" s="1"/>
  <c r="E818" i="4"/>
  <c r="G818" i="4"/>
  <c r="E818" i="2"/>
  <c r="G818" i="2"/>
  <c r="I818" i="2" s="1"/>
  <c r="C24" i="1"/>
  <c r="J18" i="1" l="1"/>
  <c r="D819" i="6"/>
  <c r="H18" i="1"/>
  <c r="K18" i="1"/>
  <c r="D19" i="1" s="1"/>
  <c r="E19" i="1" s="1"/>
  <c r="E18" i="1"/>
  <c r="J818" i="4"/>
  <c r="K818" i="4"/>
  <c r="H818" i="4"/>
  <c r="I818" i="4"/>
  <c r="K818" i="2"/>
  <c r="L818" i="2"/>
  <c r="J818" i="2"/>
  <c r="H818" i="2"/>
  <c r="C25" i="1"/>
  <c r="E819" i="6" l="1"/>
  <c r="G819" i="6"/>
  <c r="I819" i="6" s="1"/>
  <c r="D819" i="4"/>
  <c r="D819" i="2"/>
  <c r="G19" i="1"/>
  <c r="K19" i="1" s="1"/>
  <c r="C26" i="1"/>
  <c r="H819" i="6" l="1"/>
  <c r="J819" i="6"/>
  <c r="E819" i="4"/>
  <c r="G819" i="4"/>
  <c r="J19" i="1"/>
  <c r="I19" i="1"/>
  <c r="G819" i="2"/>
  <c r="L819" i="2" s="1"/>
  <c r="E819" i="2"/>
  <c r="H19" i="1"/>
  <c r="C27" i="1"/>
  <c r="D820" i="6" l="1"/>
  <c r="D20" i="1"/>
  <c r="G20" i="1" s="1"/>
  <c r="I20" i="1" s="1"/>
  <c r="J819" i="4"/>
  <c r="K819" i="4"/>
  <c r="H819" i="4"/>
  <c r="I819" i="4"/>
  <c r="K819" i="2"/>
  <c r="J819" i="2"/>
  <c r="H819" i="2"/>
  <c r="I819" i="2"/>
  <c r="C28" i="1"/>
  <c r="K20" i="1" l="1"/>
  <c r="E820" i="6"/>
  <c r="G820" i="6"/>
  <c r="I820" i="6" s="1"/>
  <c r="J20" i="1"/>
  <c r="D21" i="1" s="1"/>
  <c r="E21" i="1" s="1"/>
  <c r="H20" i="1"/>
  <c r="E20" i="1"/>
  <c r="D820" i="4"/>
  <c r="D820" i="2"/>
  <c r="C29" i="1"/>
  <c r="H820" i="6" l="1"/>
  <c r="J820" i="6"/>
  <c r="G820" i="4"/>
  <c r="E820" i="4"/>
  <c r="E820" i="2"/>
  <c r="G820" i="2"/>
  <c r="G21" i="1"/>
  <c r="K21" i="1" s="1"/>
  <c r="C30" i="1"/>
  <c r="D821" i="6" l="1"/>
  <c r="J820" i="4"/>
  <c r="K820" i="4"/>
  <c r="H820" i="4"/>
  <c r="I820" i="4"/>
  <c r="I820" i="2"/>
  <c r="L820" i="2"/>
  <c r="K820" i="2"/>
  <c r="J21" i="1"/>
  <c r="J820" i="2"/>
  <c r="H820" i="2"/>
  <c r="H21" i="1"/>
  <c r="I21" i="1"/>
  <c r="C31" i="1"/>
  <c r="E821" i="6" l="1"/>
  <c r="G821" i="6"/>
  <c r="J821" i="6" s="1"/>
  <c r="D821" i="4"/>
  <c r="D22" i="1"/>
  <c r="E22" i="1" s="1"/>
  <c r="D821" i="2"/>
  <c r="C32" i="1"/>
  <c r="H821" i="6" l="1"/>
  <c r="I821" i="6"/>
  <c r="E821" i="4"/>
  <c r="G821" i="4"/>
  <c r="G22" i="1"/>
  <c r="I22" i="1" s="1"/>
  <c r="E821" i="2"/>
  <c r="G821" i="2"/>
  <c r="C33" i="1"/>
  <c r="D822" i="6" l="1"/>
  <c r="J22" i="1"/>
  <c r="K22" i="1"/>
  <c r="J821" i="4"/>
  <c r="K821" i="4"/>
  <c r="H821" i="4"/>
  <c r="I821" i="4"/>
  <c r="H22" i="1"/>
  <c r="I821" i="2"/>
  <c r="K821" i="2"/>
  <c r="L821" i="2"/>
  <c r="J821" i="2"/>
  <c r="H821" i="2"/>
  <c r="C34" i="1"/>
  <c r="G822" i="6" l="1"/>
  <c r="I822" i="6" s="1"/>
  <c r="E822" i="6"/>
  <c r="D23" i="1"/>
  <c r="E23" i="1" s="1"/>
  <c r="D822" i="4"/>
  <c r="D822" i="2"/>
  <c r="C35" i="1"/>
  <c r="G23" i="1" l="1"/>
  <c r="K23" i="1" s="1"/>
  <c r="H822" i="6"/>
  <c r="J822" i="6"/>
  <c r="I23" i="1"/>
  <c r="H23" i="1"/>
  <c r="J23" i="1"/>
  <c r="G822" i="4"/>
  <c r="E822" i="4"/>
  <c r="G822" i="2"/>
  <c r="L822" i="2" s="1"/>
  <c r="E822" i="2"/>
  <c r="C36" i="1"/>
  <c r="D24" i="1" l="1"/>
  <c r="E24" i="1" s="1"/>
  <c r="D823" i="6"/>
  <c r="J822" i="4"/>
  <c r="K822" i="4"/>
  <c r="G24" i="1"/>
  <c r="H24" i="1" s="1"/>
  <c r="H822" i="4"/>
  <c r="I822" i="4"/>
  <c r="K822" i="2"/>
  <c r="J822" i="2"/>
  <c r="I822" i="2"/>
  <c r="H822" i="2"/>
  <c r="C37" i="1"/>
  <c r="G823" i="6" l="1"/>
  <c r="J823" i="6" s="1"/>
  <c r="E823" i="6"/>
  <c r="K24" i="1"/>
  <c r="J24" i="1"/>
  <c r="I24" i="1"/>
  <c r="D823" i="4"/>
  <c r="D823" i="2"/>
  <c r="C38" i="1"/>
  <c r="I823" i="6" l="1"/>
  <c r="H823" i="6"/>
  <c r="D25" i="1"/>
  <c r="E25" i="1" s="1"/>
  <c r="E823" i="4"/>
  <c r="G823" i="4"/>
  <c r="G823" i="2"/>
  <c r="E823" i="2"/>
  <c r="C39" i="1"/>
  <c r="G25" i="1" l="1"/>
  <c r="J25" i="1" s="1"/>
  <c r="D824" i="6"/>
  <c r="J823" i="4"/>
  <c r="K823" i="4"/>
  <c r="H823" i="4"/>
  <c r="I823" i="4"/>
  <c r="L823" i="2"/>
  <c r="J823" i="2"/>
  <c r="K823" i="2"/>
  <c r="H823" i="2"/>
  <c r="I823" i="2"/>
  <c r="K25" i="1"/>
  <c r="I25" i="1"/>
  <c r="H25" i="1"/>
  <c r="C40" i="1"/>
  <c r="G824" i="6" l="1"/>
  <c r="I824" i="6" s="1"/>
  <c r="E824" i="6"/>
  <c r="D824" i="4"/>
  <c r="D824" i="2"/>
  <c r="D26" i="1"/>
  <c r="C41" i="1"/>
  <c r="H824" i="6" l="1"/>
  <c r="J824" i="6"/>
  <c r="E824" i="4"/>
  <c r="G824" i="4"/>
  <c r="G824" i="2"/>
  <c r="L824" i="2" s="1"/>
  <c r="E824" i="2"/>
  <c r="G26" i="1"/>
  <c r="E26" i="1"/>
  <c r="C42" i="1"/>
  <c r="D825" i="6" l="1"/>
  <c r="J824" i="4"/>
  <c r="K824" i="4"/>
  <c r="H824" i="4"/>
  <c r="I824" i="4"/>
  <c r="K824" i="2"/>
  <c r="I824" i="2"/>
  <c r="J824" i="2"/>
  <c r="H824" i="2"/>
  <c r="I26" i="1"/>
  <c r="H26" i="1"/>
  <c r="J26" i="1"/>
  <c r="K26" i="1"/>
  <c r="C43" i="1"/>
  <c r="E825" i="6" l="1"/>
  <c r="G825" i="6"/>
  <c r="I825" i="6" s="1"/>
  <c r="D825" i="4"/>
  <c r="D825" i="2"/>
  <c r="D27" i="1"/>
  <c r="C44" i="1"/>
  <c r="H825" i="6" l="1"/>
  <c r="J825" i="6"/>
  <c r="E825" i="4"/>
  <c r="G825" i="4"/>
  <c r="G825" i="2"/>
  <c r="E825" i="2"/>
  <c r="G27" i="1"/>
  <c r="I27" i="1" s="1"/>
  <c r="E27" i="1"/>
  <c r="C45" i="1"/>
  <c r="D826" i="6" l="1"/>
  <c r="K825" i="4"/>
  <c r="J825" i="4"/>
  <c r="H825" i="4"/>
  <c r="I825" i="4"/>
  <c r="I825" i="2"/>
  <c r="K825" i="2"/>
  <c r="L825" i="2"/>
  <c r="J825" i="2"/>
  <c r="H825" i="2"/>
  <c r="K27" i="1"/>
  <c r="H27" i="1"/>
  <c r="J27" i="1"/>
  <c r="C46" i="1"/>
  <c r="G826" i="6" l="1"/>
  <c r="I826" i="6" s="1"/>
  <c r="E826" i="6"/>
  <c r="D826" i="4"/>
  <c r="D826" i="2"/>
  <c r="D28" i="1"/>
  <c r="C47" i="1"/>
  <c r="H826" i="6" l="1"/>
  <c r="J826" i="6"/>
  <c r="G826" i="4"/>
  <c r="E826" i="4"/>
  <c r="E826" i="2"/>
  <c r="G826" i="2"/>
  <c r="L826" i="2" s="1"/>
  <c r="G28" i="1"/>
  <c r="E28" i="1"/>
  <c r="C48" i="1"/>
  <c r="D827" i="6" l="1"/>
  <c r="J826" i="4"/>
  <c r="K826" i="4"/>
  <c r="H826" i="4"/>
  <c r="I826" i="4"/>
  <c r="K826" i="2"/>
  <c r="J826" i="2"/>
  <c r="H826" i="2"/>
  <c r="I826" i="2"/>
  <c r="I28" i="1"/>
  <c r="H28" i="1"/>
  <c r="J28" i="1"/>
  <c r="K28" i="1"/>
  <c r="C49" i="1"/>
  <c r="G827" i="6" l="1"/>
  <c r="J827" i="6" s="1"/>
  <c r="E827" i="6"/>
  <c r="D827" i="4"/>
  <c r="D827" i="2"/>
  <c r="D29" i="1"/>
  <c r="C50" i="1"/>
  <c r="H827" i="6" l="1"/>
  <c r="I827" i="6"/>
  <c r="E827" i="4"/>
  <c r="G827" i="4"/>
  <c r="G827" i="2"/>
  <c r="E827" i="2"/>
  <c r="E29" i="1"/>
  <c r="G29" i="1"/>
  <c r="J29" i="1" s="1"/>
  <c r="C51" i="1"/>
  <c r="D828" i="6" l="1"/>
  <c r="J827" i="4"/>
  <c r="K827" i="4"/>
  <c r="H827" i="4"/>
  <c r="I827" i="4"/>
  <c r="I827" i="2"/>
  <c r="L827" i="2"/>
  <c r="K827" i="2"/>
  <c r="J827" i="2"/>
  <c r="H827" i="2"/>
  <c r="K29" i="1"/>
  <c r="H29" i="1"/>
  <c r="I29" i="1"/>
  <c r="C52" i="1"/>
  <c r="E828" i="6" l="1"/>
  <c r="G828" i="6"/>
  <c r="J828" i="6" s="1"/>
  <c r="D828" i="4"/>
  <c r="D828" i="2"/>
  <c r="D30" i="1"/>
  <c r="C53" i="1"/>
  <c r="H828" i="6" l="1"/>
  <c r="I828" i="6"/>
  <c r="E828" i="4"/>
  <c r="G828" i="4"/>
  <c r="G828" i="2"/>
  <c r="L828" i="2" s="1"/>
  <c r="E828" i="2"/>
  <c r="E30" i="1"/>
  <c r="G30" i="1"/>
  <c r="C54" i="1"/>
  <c r="D829" i="6" l="1"/>
  <c r="K828" i="4"/>
  <c r="J828" i="4"/>
  <c r="H828" i="4"/>
  <c r="I828" i="4"/>
  <c r="K828" i="2"/>
  <c r="J828" i="2"/>
  <c r="I828" i="2"/>
  <c r="H828" i="2"/>
  <c r="I30" i="1"/>
  <c r="H30" i="1"/>
  <c r="J30" i="1"/>
  <c r="K30" i="1"/>
  <c r="C55" i="1"/>
  <c r="E829" i="6" l="1"/>
  <c r="G829" i="6"/>
  <c r="I829" i="6" s="1"/>
  <c r="D829" i="4"/>
  <c r="D829" i="2"/>
  <c r="D31" i="1"/>
  <c r="C56" i="1"/>
  <c r="H829" i="6" l="1"/>
  <c r="J829" i="6"/>
  <c r="G829" i="4"/>
  <c r="E829" i="4"/>
  <c r="E829" i="2"/>
  <c r="G829" i="2"/>
  <c r="G31" i="1"/>
  <c r="I31" i="1" s="1"/>
  <c r="E31" i="1"/>
  <c r="C57" i="1"/>
  <c r="D830" i="6" l="1"/>
  <c r="J829" i="4"/>
  <c r="K829" i="4"/>
  <c r="H829" i="4"/>
  <c r="I829" i="4"/>
  <c r="L829" i="2"/>
  <c r="K829" i="2"/>
  <c r="J829" i="2"/>
  <c r="I829" i="2"/>
  <c r="H829" i="2"/>
  <c r="K31" i="1"/>
  <c r="H31" i="1"/>
  <c r="J31" i="1"/>
  <c r="C58" i="1"/>
  <c r="G830" i="6" l="1"/>
  <c r="J830" i="6" s="1"/>
  <c r="E830" i="6"/>
  <c r="D830" i="4"/>
  <c r="D830" i="2"/>
  <c r="D32" i="1"/>
  <c r="C59" i="1"/>
  <c r="H830" i="6" l="1"/>
  <c r="I830" i="6"/>
  <c r="G830" i="4"/>
  <c r="E830" i="4"/>
  <c r="G830" i="2"/>
  <c r="I830" i="2" s="1"/>
  <c r="E830" i="2"/>
  <c r="E32" i="1"/>
  <c r="G32" i="1"/>
  <c r="C60" i="1"/>
  <c r="D831" i="6" l="1"/>
  <c r="J830" i="4"/>
  <c r="K830" i="4"/>
  <c r="H830" i="4"/>
  <c r="I830" i="4"/>
  <c r="K830" i="2"/>
  <c r="L830" i="2"/>
  <c r="J830" i="2"/>
  <c r="H830" i="2"/>
  <c r="J32" i="1"/>
  <c r="K32" i="1"/>
  <c r="I32" i="1"/>
  <c r="H32" i="1"/>
  <c r="C61" i="1"/>
  <c r="E831" i="6" l="1"/>
  <c r="G831" i="6"/>
  <c r="I831" i="6" s="1"/>
  <c r="D831" i="4"/>
  <c r="D831" i="2"/>
  <c r="D33" i="1"/>
  <c r="C62" i="1"/>
  <c r="H831" i="6" l="1"/>
  <c r="J831" i="6"/>
  <c r="G831" i="4"/>
  <c r="E831" i="4"/>
  <c r="G831" i="2"/>
  <c r="L831" i="2" s="1"/>
  <c r="E831" i="2"/>
  <c r="E33" i="1"/>
  <c r="G33" i="1"/>
  <c r="J33" i="1" s="1"/>
  <c r="C63" i="1"/>
  <c r="D832" i="6" l="1"/>
  <c r="J831" i="4"/>
  <c r="K831" i="4"/>
  <c r="H831" i="4"/>
  <c r="I831" i="4"/>
  <c r="K831" i="2"/>
  <c r="J831" i="2"/>
  <c r="I831" i="2"/>
  <c r="H831" i="2"/>
  <c r="K33" i="1"/>
  <c r="H33" i="1"/>
  <c r="I33" i="1"/>
  <c r="C64" i="1"/>
  <c r="E832" i="6" l="1"/>
  <c r="G832" i="6"/>
  <c r="J832" i="6" s="1"/>
  <c r="D832" i="4"/>
  <c r="D832" i="2"/>
  <c r="D34" i="1"/>
  <c r="C65" i="1"/>
  <c r="I832" i="6" l="1"/>
  <c r="H832" i="6"/>
  <c r="E832" i="4"/>
  <c r="G832" i="4"/>
  <c r="E832" i="2"/>
  <c r="G832" i="2"/>
  <c r="I832" i="2" s="1"/>
  <c r="E34" i="1"/>
  <c r="G34" i="1"/>
  <c r="C66" i="1"/>
  <c r="D833" i="6" l="1"/>
  <c r="J832" i="4"/>
  <c r="K832" i="4"/>
  <c r="H832" i="4"/>
  <c r="I832" i="4"/>
  <c r="K832" i="2"/>
  <c r="L832" i="2"/>
  <c r="J832" i="2"/>
  <c r="H832" i="2"/>
  <c r="I34" i="1"/>
  <c r="H34" i="1"/>
  <c r="J34" i="1"/>
  <c r="K34" i="1"/>
  <c r="C67" i="1"/>
  <c r="E833" i="6" l="1"/>
  <c r="G833" i="6"/>
  <c r="J833" i="6" s="1"/>
  <c r="D833" i="4"/>
  <c r="D833" i="2"/>
  <c r="D35" i="1"/>
  <c r="C68" i="1"/>
  <c r="I833" i="6" l="1"/>
  <c r="H833" i="6"/>
  <c r="G833" i="4"/>
  <c r="E833" i="4"/>
  <c r="G833" i="2"/>
  <c r="L833" i="2" s="1"/>
  <c r="E833" i="2"/>
  <c r="E35" i="1"/>
  <c r="G35" i="1"/>
  <c r="I35" i="1" s="1"/>
  <c r="C69" i="1"/>
  <c r="D834" i="6" l="1"/>
  <c r="J833" i="4"/>
  <c r="K833" i="4"/>
  <c r="H833" i="4"/>
  <c r="I833" i="4"/>
  <c r="K833" i="2"/>
  <c r="J833" i="2"/>
  <c r="I833" i="2"/>
  <c r="H833" i="2"/>
  <c r="K35" i="1"/>
  <c r="H35" i="1"/>
  <c r="J35" i="1"/>
  <c r="C70" i="1"/>
  <c r="G834" i="6" l="1"/>
  <c r="I834" i="6" s="1"/>
  <c r="E834" i="6"/>
  <c r="D834" i="4"/>
  <c r="D834" i="2"/>
  <c r="D36" i="1"/>
  <c r="C71" i="1"/>
  <c r="H834" i="6" l="1"/>
  <c r="J834" i="6"/>
  <c r="E834" i="4"/>
  <c r="G834" i="4"/>
  <c r="G834" i="2"/>
  <c r="L834" i="2" s="1"/>
  <c r="E834" i="2"/>
  <c r="E36" i="1"/>
  <c r="G36" i="1"/>
  <c r="C72" i="1"/>
  <c r="D835" i="6" l="1"/>
  <c r="J834" i="4"/>
  <c r="K834" i="4"/>
  <c r="H834" i="4"/>
  <c r="I834" i="4"/>
  <c r="K834" i="2"/>
  <c r="I834" i="2"/>
  <c r="J834" i="2"/>
  <c r="H834" i="2"/>
  <c r="I36" i="1"/>
  <c r="H36" i="1"/>
  <c r="J36" i="1"/>
  <c r="K36" i="1"/>
  <c r="C73" i="1"/>
  <c r="E835" i="6" l="1"/>
  <c r="G835" i="6"/>
  <c r="I835" i="6" s="1"/>
  <c r="D835" i="4"/>
  <c r="D835" i="2"/>
  <c r="D37" i="1"/>
  <c r="G37" i="1" s="1"/>
  <c r="I37" i="1" s="1"/>
  <c r="C74" i="1"/>
  <c r="H835" i="6" l="1"/>
  <c r="J835" i="6"/>
  <c r="E835" i="4"/>
  <c r="G835" i="4"/>
  <c r="G835" i="2"/>
  <c r="L835" i="2" s="1"/>
  <c r="E835" i="2"/>
  <c r="E37" i="1"/>
  <c r="J37" i="1"/>
  <c r="K37" i="1"/>
  <c r="H37" i="1"/>
  <c r="C75" i="1"/>
  <c r="D836" i="6" l="1"/>
  <c r="J835" i="4"/>
  <c r="K835" i="4"/>
  <c r="H835" i="4"/>
  <c r="I835" i="4"/>
  <c r="K835" i="2"/>
  <c r="J835" i="2"/>
  <c r="H835" i="2"/>
  <c r="I835" i="2"/>
  <c r="D38" i="1"/>
  <c r="C76" i="1"/>
  <c r="G836" i="6" l="1"/>
  <c r="J836" i="6" s="1"/>
  <c r="E836" i="6"/>
  <c r="D836" i="4"/>
  <c r="D836" i="2"/>
  <c r="E38" i="1"/>
  <c r="G38" i="1"/>
  <c r="C77" i="1"/>
  <c r="H836" i="6" l="1"/>
  <c r="I836" i="6"/>
  <c r="E836" i="4"/>
  <c r="G836" i="4"/>
  <c r="E836" i="2"/>
  <c r="G836" i="2"/>
  <c r="L836" i="2" s="1"/>
  <c r="J38" i="1"/>
  <c r="K38" i="1"/>
  <c r="I38" i="1"/>
  <c r="H38" i="1"/>
  <c r="C78" i="1"/>
  <c r="D837" i="6" l="1"/>
  <c r="J836" i="4"/>
  <c r="K836" i="4"/>
  <c r="H836" i="4"/>
  <c r="I836" i="4"/>
  <c r="K836" i="2"/>
  <c r="I836" i="2"/>
  <c r="J836" i="2"/>
  <c r="H836" i="2"/>
  <c r="D39" i="1"/>
  <c r="C79" i="1"/>
  <c r="E837" i="6" l="1"/>
  <c r="G837" i="6"/>
  <c r="J837" i="6" s="1"/>
  <c r="D837" i="4"/>
  <c r="D837" i="2"/>
  <c r="E39" i="1"/>
  <c r="G39" i="1"/>
  <c r="J39" i="1" s="1"/>
  <c r="C80" i="1"/>
  <c r="I837" i="6" l="1"/>
  <c r="H837" i="6"/>
  <c r="E837" i="4"/>
  <c r="G837" i="4"/>
  <c r="G837" i="2"/>
  <c r="E837" i="2"/>
  <c r="K39" i="1"/>
  <c r="H39" i="1"/>
  <c r="I39" i="1"/>
  <c r="C81" i="1"/>
  <c r="D838" i="6" l="1"/>
  <c r="J837" i="4"/>
  <c r="K837" i="4"/>
  <c r="H837" i="4"/>
  <c r="I837" i="4"/>
  <c r="K837" i="2"/>
  <c r="J837" i="2"/>
  <c r="L837" i="2"/>
  <c r="I837" i="2"/>
  <c r="H837" i="2"/>
  <c r="D40" i="1"/>
  <c r="C82" i="1"/>
  <c r="G838" i="6" l="1"/>
  <c r="I838" i="6" s="1"/>
  <c r="E838" i="6"/>
  <c r="D838" i="4"/>
  <c r="D838" i="2"/>
  <c r="G40" i="1"/>
  <c r="E40" i="1"/>
  <c r="C83" i="1"/>
  <c r="H838" i="6" l="1"/>
  <c r="J838" i="6"/>
  <c r="G838" i="4"/>
  <c r="E838" i="4"/>
  <c r="E838" i="2"/>
  <c r="G838" i="2"/>
  <c r="I838" i="2" s="1"/>
  <c r="I40" i="1"/>
  <c r="H40" i="1"/>
  <c r="J40" i="1"/>
  <c r="K40" i="1"/>
  <c r="C84" i="1"/>
  <c r="D839" i="6" l="1"/>
  <c r="J838" i="4"/>
  <c r="K838" i="4"/>
  <c r="H838" i="4"/>
  <c r="I838" i="4"/>
  <c r="K838" i="2"/>
  <c r="L838" i="2"/>
  <c r="J838" i="2"/>
  <c r="H838" i="2"/>
  <c r="D41" i="1"/>
  <c r="C85" i="1"/>
  <c r="E839" i="6" l="1"/>
  <c r="G839" i="6"/>
  <c r="J839" i="6" s="1"/>
  <c r="D839" i="4"/>
  <c r="D839" i="2"/>
  <c r="E41" i="1"/>
  <c r="G41" i="1"/>
  <c r="I41" i="1" s="1"/>
  <c r="C86" i="1"/>
  <c r="I839" i="6" l="1"/>
  <c r="H839" i="6"/>
  <c r="E839" i="4"/>
  <c r="G839" i="4"/>
  <c r="G839" i="2"/>
  <c r="L839" i="2" s="1"/>
  <c r="E839" i="2"/>
  <c r="K41" i="1"/>
  <c r="H41" i="1"/>
  <c r="J41" i="1"/>
  <c r="C87" i="1"/>
  <c r="D840" i="6" l="1"/>
  <c r="J839" i="4"/>
  <c r="K839" i="4"/>
  <c r="H839" i="4"/>
  <c r="I839" i="4"/>
  <c r="K839" i="2"/>
  <c r="J839" i="2"/>
  <c r="H839" i="2"/>
  <c r="I839" i="2"/>
  <c r="D42" i="1"/>
  <c r="C88" i="1"/>
  <c r="E840" i="6" l="1"/>
  <c r="G840" i="6"/>
  <c r="I840" i="6" s="1"/>
  <c r="D840" i="4"/>
  <c r="D840" i="2"/>
  <c r="G42" i="1"/>
  <c r="E42" i="1"/>
  <c r="C89" i="1"/>
  <c r="H840" i="6" l="1"/>
  <c r="J840" i="6"/>
  <c r="E840" i="4"/>
  <c r="G840" i="4"/>
  <c r="G840" i="2"/>
  <c r="L840" i="2" s="1"/>
  <c r="E840" i="2"/>
  <c r="J42" i="1"/>
  <c r="K42" i="1"/>
  <c r="I42" i="1"/>
  <c r="H42" i="1"/>
  <c r="C90" i="1"/>
  <c r="D841" i="6" l="1"/>
  <c r="J840" i="4"/>
  <c r="K840" i="4"/>
  <c r="H840" i="4"/>
  <c r="I840" i="4"/>
  <c r="K840" i="2"/>
  <c r="J840" i="2"/>
  <c r="I840" i="2"/>
  <c r="H840" i="2"/>
  <c r="D43" i="1"/>
  <c r="C91" i="1"/>
  <c r="G841" i="6" l="1"/>
  <c r="I841" i="6" s="1"/>
  <c r="E841" i="6"/>
  <c r="D841" i="4"/>
  <c r="D841" i="2"/>
  <c r="E43" i="1"/>
  <c r="G43" i="1"/>
  <c r="I43" i="1" s="1"/>
  <c r="C92" i="1"/>
  <c r="H841" i="6" l="1"/>
  <c r="J841" i="6"/>
  <c r="G841" i="4"/>
  <c r="E841" i="4"/>
  <c r="G841" i="2"/>
  <c r="I841" i="2" s="1"/>
  <c r="E841" i="2"/>
  <c r="K43" i="1"/>
  <c r="H43" i="1"/>
  <c r="J43" i="1"/>
  <c r="C93" i="1"/>
  <c r="D842" i="6" l="1"/>
  <c r="J841" i="4"/>
  <c r="K841" i="4"/>
  <c r="H841" i="4"/>
  <c r="I841" i="4"/>
  <c r="K841" i="2"/>
  <c r="L841" i="2"/>
  <c r="J841" i="2"/>
  <c r="H841" i="2"/>
  <c r="D44" i="1"/>
  <c r="C94" i="1"/>
  <c r="G842" i="6" l="1"/>
  <c r="I842" i="6" s="1"/>
  <c r="E842" i="6"/>
  <c r="D842" i="4"/>
  <c r="D842" i="2"/>
  <c r="G44" i="1"/>
  <c r="E44" i="1"/>
  <c r="C95" i="1"/>
  <c r="H842" i="6" l="1"/>
  <c r="J842" i="6"/>
  <c r="E842" i="4"/>
  <c r="G842" i="4"/>
  <c r="E842" i="2"/>
  <c r="G842" i="2"/>
  <c r="J44" i="1"/>
  <c r="K44" i="1"/>
  <c r="I44" i="1"/>
  <c r="H44" i="1"/>
  <c r="C96" i="1"/>
  <c r="D843" i="6" l="1"/>
  <c r="J842" i="4"/>
  <c r="K842" i="4"/>
  <c r="H842" i="4"/>
  <c r="I842" i="4"/>
  <c r="I842" i="2"/>
  <c r="L842" i="2"/>
  <c r="K842" i="2"/>
  <c r="J842" i="2"/>
  <c r="H842" i="2"/>
  <c r="D45" i="1"/>
  <c r="C97" i="1"/>
  <c r="E843" i="6" l="1"/>
  <c r="G843" i="6"/>
  <c r="I843" i="6" s="1"/>
  <c r="D843" i="4"/>
  <c r="D843" i="2"/>
  <c r="G45" i="1"/>
  <c r="I45" i="1" s="1"/>
  <c r="E45" i="1"/>
  <c r="C98" i="1"/>
  <c r="H843" i="6" l="1"/>
  <c r="J843" i="6"/>
  <c r="E843" i="4"/>
  <c r="G843" i="4"/>
  <c r="E843" i="2"/>
  <c r="G843" i="2"/>
  <c r="L843" i="2" s="1"/>
  <c r="K45" i="1"/>
  <c r="H45" i="1"/>
  <c r="J45" i="1"/>
  <c r="C99" i="1"/>
  <c r="D844" i="6" l="1"/>
  <c r="J843" i="4"/>
  <c r="K843" i="4"/>
  <c r="H843" i="4"/>
  <c r="I843" i="4"/>
  <c r="K843" i="2"/>
  <c r="J843" i="2"/>
  <c r="H843" i="2"/>
  <c r="I843" i="2"/>
  <c r="D46" i="1"/>
  <c r="C100" i="1"/>
  <c r="E844" i="6" l="1"/>
  <c r="G844" i="6"/>
  <c r="I844" i="6" s="1"/>
  <c r="D844" i="4"/>
  <c r="D844" i="2"/>
  <c r="E46" i="1"/>
  <c r="G46" i="1"/>
  <c r="C101" i="1"/>
  <c r="H844" i="6" l="1"/>
  <c r="J844" i="6"/>
  <c r="G844" i="4"/>
  <c r="E844" i="4"/>
  <c r="G844" i="2"/>
  <c r="E844" i="2"/>
  <c r="I46" i="1"/>
  <c r="H46" i="1"/>
  <c r="J46" i="1"/>
  <c r="K46" i="1"/>
  <c r="C102" i="1"/>
  <c r="D845" i="6" l="1"/>
  <c r="J844" i="4"/>
  <c r="K844" i="4"/>
  <c r="H844" i="4"/>
  <c r="I844" i="4"/>
  <c r="L844" i="2"/>
  <c r="J844" i="2"/>
  <c r="K844" i="2"/>
  <c r="H844" i="2"/>
  <c r="I844" i="2"/>
  <c r="D47" i="1"/>
  <c r="C103" i="1"/>
  <c r="G845" i="6" l="1"/>
  <c r="I845" i="6" s="1"/>
  <c r="E845" i="6"/>
  <c r="D845" i="4"/>
  <c r="D845" i="2"/>
  <c r="E47" i="1"/>
  <c r="G47" i="1"/>
  <c r="J47" i="1" s="1"/>
  <c r="C104" i="1"/>
  <c r="H845" i="6" l="1"/>
  <c r="J845" i="6"/>
  <c r="G845" i="4"/>
  <c r="E845" i="4"/>
  <c r="E845" i="2"/>
  <c r="G845" i="2"/>
  <c r="L845" i="2" s="1"/>
  <c r="K47" i="1"/>
  <c r="H47" i="1"/>
  <c r="I47" i="1"/>
  <c r="C105" i="1"/>
  <c r="D846" i="6" l="1"/>
  <c r="J845" i="4"/>
  <c r="K845" i="4"/>
  <c r="H845" i="4"/>
  <c r="I845" i="4"/>
  <c r="K845" i="2"/>
  <c r="J845" i="2"/>
  <c r="I845" i="2"/>
  <c r="H845" i="2"/>
  <c r="D48" i="1"/>
  <c r="C106" i="1"/>
  <c r="E846" i="6" l="1"/>
  <c r="G846" i="6"/>
  <c r="I846" i="6" s="1"/>
  <c r="D846" i="4"/>
  <c r="D846" i="2"/>
  <c r="E48" i="1"/>
  <c r="G48" i="1"/>
  <c r="C107" i="1"/>
  <c r="H846" i="6" l="1"/>
  <c r="J846" i="6"/>
  <c r="G846" i="4"/>
  <c r="E846" i="4"/>
  <c r="E846" i="2"/>
  <c r="G846" i="2"/>
  <c r="I846" i="2" s="1"/>
  <c r="K48" i="1"/>
  <c r="J48" i="1"/>
  <c r="I48" i="1"/>
  <c r="H48" i="1"/>
  <c r="C108" i="1"/>
  <c r="D847" i="6" l="1"/>
  <c r="J846" i="4"/>
  <c r="K846" i="4"/>
  <c r="H846" i="4"/>
  <c r="I846" i="4"/>
  <c r="K846" i="2"/>
  <c r="L846" i="2"/>
  <c r="J846" i="2"/>
  <c r="H846" i="2"/>
  <c r="D49" i="1"/>
  <c r="C109" i="1"/>
  <c r="E847" i="6" l="1"/>
  <c r="G847" i="6"/>
  <c r="J847" i="6" s="1"/>
  <c r="D847" i="4"/>
  <c r="D847" i="2"/>
  <c r="G49" i="1"/>
  <c r="J49" i="1" s="1"/>
  <c r="E49" i="1"/>
  <c r="C110" i="1"/>
  <c r="H847" i="6" l="1"/>
  <c r="I847" i="6"/>
  <c r="E847" i="4"/>
  <c r="G847" i="4"/>
  <c r="G847" i="2"/>
  <c r="E847" i="2"/>
  <c r="K49" i="1"/>
  <c r="H49" i="1"/>
  <c r="I49" i="1"/>
  <c r="C111" i="1"/>
  <c r="D848" i="6" l="1"/>
  <c r="J847" i="4"/>
  <c r="K847" i="4"/>
  <c r="H847" i="4"/>
  <c r="I847" i="4"/>
  <c r="I847" i="2"/>
  <c r="K847" i="2"/>
  <c r="L847" i="2"/>
  <c r="J847" i="2"/>
  <c r="H847" i="2"/>
  <c r="D50" i="1"/>
  <c r="C112" i="1"/>
  <c r="E848" i="6" l="1"/>
  <c r="G848" i="6"/>
  <c r="I848" i="6" s="1"/>
  <c r="D848" i="4"/>
  <c r="D848" i="2"/>
  <c r="E50" i="1"/>
  <c r="G50" i="1"/>
  <c r="C113" i="1"/>
  <c r="H848" i="6" l="1"/>
  <c r="J848" i="6"/>
  <c r="E848" i="4"/>
  <c r="G848" i="4"/>
  <c r="E848" i="2"/>
  <c r="G848" i="2"/>
  <c r="L848" i="2" s="1"/>
  <c r="I50" i="1"/>
  <c r="H50" i="1"/>
  <c r="J50" i="1"/>
  <c r="K50" i="1"/>
  <c r="C114" i="1"/>
  <c r="D849" i="6" l="1"/>
  <c r="J848" i="4"/>
  <c r="K848" i="4"/>
  <c r="H848" i="4"/>
  <c r="I848" i="4"/>
  <c r="K848" i="2"/>
  <c r="J848" i="2"/>
  <c r="H848" i="2"/>
  <c r="I848" i="2"/>
  <c r="D51" i="1"/>
  <c r="C115" i="1"/>
  <c r="E849" i="6" l="1"/>
  <c r="G849" i="6"/>
  <c r="I849" i="6" s="1"/>
  <c r="D849" i="4"/>
  <c r="D849" i="2"/>
  <c r="E51" i="1"/>
  <c r="G51" i="1"/>
  <c r="I51" i="1" s="1"/>
  <c r="C116" i="1"/>
  <c r="H849" i="6" l="1"/>
  <c r="J849" i="6"/>
  <c r="E849" i="4"/>
  <c r="G849" i="4"/>
  <c r="E849" i="2"/>
  <c r="G849" i="2"/>
  <c r="I849" i="2" s="1"/>
  <c r="K51" i="1"/>
  <c r="H51" i="1"/>
  <c r="J51" i="1"/>
  <c r="C117" i="1"/>
  <c r="D850" i="6" l="1"/>
  <c r="J849" i="4"/>
  <c r="K849" i="4"/>
  <c r="H849" i="4"/>
  <c r="I849" i="4"/>
  <c r="K849" i="2"/>
  <c r="L849" i="2"/>
  <c r="J849" i="2"/>
  <c r="H849" i="2"/>
  <c r="D52" i="1"/>
  <c r="C118" i="1"/>
  <c r="G850" i="6" l="1"/>
  <c r="I850" i="6" s="1"/>
  <c r="E850" i="6"/>
  <c r="D850" i="4"/>
  <c r="D850" i="2"/>
  <c r="G52" i="1"/>
  <c r="E52" i="1"/>
  <c r="C119" i="1"/>
  <c r="H850" i="6" l="1"/>
  <c r="J850" i="6"/>
  <c r="E850" i="4"/>
  <c r="G850" i="4"/>
  <c r="G850" i="2"/>
  <c r="E850" i="2"/>
  <c r="J52" i="1"/>
  <c r="K52" i="1"/>
  <c r="I52" i="1"/>
  <c r="H52" i="1"/>
  <c r="C120" i="1"/>
  <c r="D851" i="6" l="1"/>
  <c r="J850" i="4"/>
  <c r="K850" i="4"/>
  <c r="H850" i="4"/>
  <c r="I850" i="4"/>
  <c r="L850" i="2"/>
  <c r="K850" i="2"/>
  <c r="J850" i="2"/>
  <c r="I850" i="2"/>
  <c r="H850" i="2"/>
  <c r="D53" i="1"/>
  <c r="C121" i="1"/>
  <c r="G851" i="6" l="1"/>
  <c r="I851" i="6" s="1"/>
  <c r="E851" i="6"/>
  <c r="D851" i="4"/>
  <c r="D851" i="2"/>
  <c r="G53" i="1"/>
  <c r="J53" i="1" s="1"/>
  <c r="E53" i="1"/>
  <c r="C122" i="1"/>
  <c r="H851" i="6" l="1"/>
  <c r="J851" i="6"/>
  <c r="G851" i="4"/>
  <c r="E851" i="4"/>
  <c r="G851" i="2"/>
  <c r="I851" i="2" s="1"/>
  <c r="E851" i="2"/>
  <c r="K53" i="1"/>
  <c r="H53" i="1"/>
  <c r="I53" i="1"/>
  <c r="C123" i="1"/>
  <c r="D852" i="6" l="1"/>
  <c r="J851" i="4"/>
  <c r="K851" i="4"/>
  <c r="H851" i="4"/>
  <c r="I851" i="4"/>
  <c r="K851" i="2"/>
  <c r="L851" i="2"/>
  <c r="J851" i="2"/>
  <c r="H851" i="2"/>
  <c r="D54" i="1"/>
  <c r="C124" i="1"/>
  <c r="E852" i="6" l="1"/>
  <c r="G852" i="6"/>
  <c r="I852" i="6" s="1"/>
  <c r="D852" i="4"/>
  <c r="D852" i="2"/>
  <c r="E54" i="1"/>
  <c r="G54" i="1"/>
  <c r="C125" i="1"/>
  <c r="H852" i="6" l="1"/>
  <c r="J852" i="6"/>
  <c r="E852" i="4"/>
  <c r="G852" i="4"/>
  <c r="G852" i="2"/>
  <c r="E852" i="2"/>
  <c r="I54" i="1"/>
  <c r="H54" i="1"/>
  <c r="J54" i="1"/>
  <c r="K54" i="1"/>
  <c r="C126" i="1"/>
  <c r="D853" i="6" l="1"/>
  <c r="J852" i="4"/>
  <c r="K852" i="4"/>
  <c r="H852" i="4"/>
  <c r="I852" i="4"/>
  <c r="L852" i="2"/>
  <c r="J852" i="2"/>
  <c r="K852" i="2"/>
  <c r="I852" i="2"/>
  <c r="H852" i="2"/>
  <c r="D55" i="1"/>
  <c r="C127" i="1"/>
  <c r="G853" i="6" l="1"/>
  <c r="I853" i="6" s="1"/>
  <c r="E853" i="6"/>
  <c r="D853" i="4"/>
  <c r="D853" i="2"/>
  <c r="E55" i="1"/>
  <c r="G55" i="1"/>
  <c r="J55" i="1" s="1"/>
  <c r="C128" i="1"/>
  <c r="H853" i="6" l="1"/>
  <c r="J853" i="6"/>
  <c r="G853" i="4"/>
  <c r="E853" i="4"/>
  <c r="G853" i="2"/>
  <c r="L853" i="2" s="1"/>
  <c r="E853" i="2"/>
  <c r="K55" i="1"/>
  <c r="H55" i="1"/>
  <c r="I55" i="1"/>
  <c r="C129" i="1"/>
  <c r="D854" i="6" l="1"/>
  <c r="J853" i="4"/>
  <c r="K853" i="4"/>
  <c r="H853" i="4"/>
  <c r="I853" i="4"/>
  <c r="K853" i="2"/>
  <c r="I853" i="2"/>
  <c r="J853" i="2"/>
  <c r="H853" i="2"/>
  <c r="D56" i="1"/>
  <c r="C130" i="1"/>
  <c r="E854" i="6" l="1"/>
  <c r="G854" i="6"/>
  <c r="J854" i="6" s="1"/>
  <c r="D854" i="4"/>
  <c r="D854" i="2"/>
  <c r="G56" i="1"/>
  <c r="E56" i="1"/>
  <c r="C131" i="1"/>
  <c r="H854" i="6" l="1"/>
  <c r="I854" i="6"/>
  <c r="E854" i="4"/>
  <c r="G854" i="4"/>
  <c r="E854" i="2"/>
  <c r="G854" i="2"/>
  <c r="L854" i="2" s="1"/>
  <c r="I56" i="1"/>
  <c r="H56" i="1"/>
  <c r="J56" i="1"/>
  <c r="K56" i="1"/>
  <c r="C132" i="1"/>
  <c r="D855" i="6" l="1"/>
  <c r="J854" i="4"/>
  <c r="K854" i="4"/>
  <c r="H854" i="4"/>
  <c r="I854" i="4"/>
  <c r="K854" i="2"/>
  <c r="J854" i="2"/>
  <c r="I854" i="2"/>
  <c r="H854" i="2"/>
  <c r="D57" i="1"/>
  <c r="C133" i="1"/>
  <c r="G855" i="6" l="1"/>
  <c r="J855" i="6" s="1"/>
  <c r="E855" i="6"/>
  <c r="D855" i="4"/>
  <c r="D855" i="2"/>
  <c r="E57" i="1"/>
  <c r="G57" i="1"/>
  <c r="I57" i="1" s="1"/>
  <c r="C134" i="1"/>
  <c r="H855" i="6" l="1"/>
  <c r="I855" i="6"/>
  <c r="E855" i="4"/>
  <c r="G855" i="4"/>
  <c r="G855" i="2"/>
  <c r="I855" i="2" s="1"/>
  <c r="E855" i="2"/>
  <c r="K57" i="1"/>
  <c r="H57" i="1"/>
  <c r="J57" i="1"/>
  <c r="C135" i="1"/>
  <c r="D856" i="6" l="1"/>
  <c r="J855" i="4"/>
  <c r="K855" i="4"/>
  <c r="H855" i="4"/>
  <c r="I855" i="4"/>
  <c r="K855" i="2"/>
  <c r="L855" i="2"/>
  <c r="J855" i="2"/>
  <c r="H855" i="2"/>
  <c r="D58" i="1"/>
  <c r="C136" i="1"/>
  <c r="G856" i="6" l="1"/>
  <c r="I856" i="6" s="1"/>
  <c r="E856" i="6"/>
  <c r="D856" i="4"/>
  <c r="D856" i="2"/>
  <c r="E58" i="1"/>
  <c r="G58" i="1"/>
  <c r="C137" i="1"/>
  <c r="H856" i="6" l="1"/>
  <c r="J856" i="6"/>
  <c r="E856" i="4"/>
  <c r="G856" i="4"/>
  <c r="G856" i="2"/>
  <c r="E856" i="2"/>
  <c r="J58" i="1"/>
  <c r="K58" i="1"/>
  <c r="I58" i="1"/>
  <c r="H58" i="1"/>
  <c r="C138" i="1"/>
  <c r="D857" i="6" l="1"/>
  <c r="J856" i="4"/>
  <c r="K856" i="4"/>
  <c r="H856" i="4"/>
  <c r="I856" i="4"/>
  <c r="I856" i="2"/>
  <c r="L856" i="2"/>
  <c r="K856" i="2"/>
  <c r="J856" i="2"/>
  <c r="H856" i="2"/>
  <c r="D59" i="1"/>
  <c r="C139" i="1"/>
  <c r="E857" i="6" l="1"/>
  <c r="G857" i="6"/>
  <c r="J857" i="6" s="1"/>
  <c r="D857" i="4"/>
  <c r="D857" i="2"/>
  <c r="G59" i="1"/>
  <c r="I59" i="1" s="1"/>
  <c r="E59" i="1"/>
  <c r="C140" i="1"/>
  <c r="H857" i="6" l="1"/>
  <c r="I857" i="6"/>
  <c r="E857" i="4"/>
  <c r="G857" i="4"/>
  <c r="E857" i="2"/>
  <c r="G857" i="2"/>
  <c r="L857" i="2" s="1"/>
  <c r="K59" i="1"/>
  <c r="H59" i="1"/>
  <c r="J59" i="1"/>
  <c r="C141" i="1"/>
  <c r="D858" i="6" l="1"/>
  <c r="J857" i="4"/>
  <c r="K857" i="4"/>
  <c r="H857" i="4"/>
  <c r="I857" i="4"/>
  <c r="K857" i="2"/>
  <c r="J857" i="2"/>
  <c r="I857" i="2"/>
  <c r="H857" i="2"/>
  <c r="D60" i="1"/>
  <c r="C142" i="1"/>
  <c r="G858" i="6" l="1"/>
  <c r="J858" i="6" s="1"/>
  <c r="E858" i="6"/>
  <c r="D858" i="4"/>
  <c r="D858" i="2"/>
  <c r="G60" i="1"/>
  <c r="E60" i="1"/>
  <c r="C143" i="1"/>
  <c r="H858" i="6" l="1"/>
  <c r="I858" i="6"/>
  <c r="G858" i="4"/>
  <c r="E858" i="4"/>
  <c r="E858" i="2"/>
  <c r="G858" i="2"/>
  <c r="J60" i="1"/>
  <c r="K60" i="1"/>
  <c r="I60" i="1"/>
  <c r="H60" i="1"/>
  <c r="C144" i="1"/>
  <c r="D859" i="6" l="1"/>
  <c r="J858" i="4"/>
  <c r="K858" i="4"/>
  <c r="H858" i="4"/>
  <c r="I858" i="4"/>
  <c r="I858" i="2"/>
  <c r="L858" i="2"/>
  <c r="K858" i="2"/>
  <c r="J858" i="2"/>
  <c r="H858" i="2"/>
  <c r="D61" i="1"/>
  <c r="C145" i="1"/>
  <c r="G859" i="6" l="1"/>
  <c r="I859" i="6" s="1"/>
  <c r="E859" i="6"/>
  <c r="D859" i="4"/>
  <c r="D859" i="2"/>
  <c r="G61" i="1"/>
  <c r="I61" i="1" s="1"/>
  <c r="E61" i="1"/>
  <c r="C146" i="1"/>
  <c r="H859" i="6" l="1"/>
  <c r="J859" i="6"/>
  <c r="E859" i="4"/>
  <c r="G859" i="4"/>
  <c r="G859" i="2"/>
  <c r="I859" i="2" s="1"/>
  <c r="E859" i="2"/>
  <c r="K61" i="1"/>
  <c r="H61" i="1"/>
  <c r="J61" i="1"/>
  <c r="C147" i="1"/>
  <c r="D860" i="6" l="1"/>
  <c r="J859" i="4"/>
  <c r="K859" i="4"/>
  <c r="H859" i="4"/>
  <c r="I859" i="4"/>
  <c r="K859" i="2"/>
  <c r="L859" i="2"/>
  <c r="J859" i="2"/>
  <c r="H859" i="2"/>
  <c r="D62" i="1"/>
  <c r="C148" i="1"/>
  <c r="E860" i="6" l="1"/>
  <c r="G860" i="6"/>
  <c r="I860" i="6" s="1"/>
  <c r="D860" i="4"/>
  <c r="D860" i="2"/>
  <c r="E62" i="1"/>
  <c r="G62" i="1"/>
  <c r="C149" i="1"/>
  <c r="H860" i="6" l="1"/>
  <c r="J860" i="6"/>
  <c r="G860" i="4"/>
  <c r="E860" i="4"/>
  <c r="G860" i="2"/>
  <c r="E860" i="2"/>
  <c r="J62" i="1"/>
  <c r="K62" i="1"/>
  <c r="I62" i="1"/>
  <c r="H62" i="1"/>
  <c r="C150" i="1"/>
  <c r="D861" i="6" l="1"/>
  <c r="J860" i="4"/>
  <c r="K860" i="4"/>
  <c r="H860" i="4"/>
  <c r="I860" i="4"/>
  <c r="K860" i="2"/>
  <c r="J860" i="2"/>
  <c r="L860" i="2"/>
  <c r="I860" i="2"/>
  <c r="H860" i="2"/>
  <c r="D63" i="1"/>
  <c r="C151" i="1"/>
  <c r="G861" i="6" l="1"/>
  <c r="J861" i="6" s="1"/>
  <c r="E861" i="6"/>
  <c r="D861" i="4"/>
  <c r="D861" i="2"/>
  <c r="E63" i="1"/>
  <c r="G63" i="1"/>
  <c r="J63" i="1" s="1"/>
  <c r="C152" i="1"/>
  <c r="I861" i="6" l="1"/>
  <c r="H861" i="6"/>
  <c r="E861" i="4"/>
  <c r="G861" i="4"/>
  <c r="E861" i="2"/>
  <c r="G861" i="2"/>
  <c r="L861" i="2" s="1"/>
  <c r="K63" i="1"/>
  <c r="H63" i="1"/>
  <c r="I63" i="1"/>
  <c r="C153" i="1"/>
  <c r="D862" i="6" l="1"/>
  <c r="J861" i="4"/>
  <c r="K861" i="4"/>
  <c r="H861" i="4"/>
  <c r="I861" i="4"/>
  <c r="K861" i="2"/>
  <c r="J861" i="2"/>
  <c r="H861" i="2"/>
  <c r="I861" i="2"/>
  <c r="D64" i="1"/>
  <c r="C154" i="1"/>
  <c r="G862" i="6" l="1"/>
  <c r="I862" i="6" s="1"/>
  <c r="E862" i="6"/>
  <c r="D862" i="4"/>
  <c r="D862" i="2"/>
  <c r="E64" i="1"/>
  <c r="G64" i="1"/>
  <c r="C155" i="1"/>
  <c r="H862" i="6" l="1"/>
  <c r="J862" i="6"/>
  <c r="G862" i="4"/>
  <c r="E862" i="4"/>
  <c r="E862" i="2"/>
  <c r="G862" i="2"/>
  <c r="I64" i="1"/>
  <c r="H64" i="1"/>
  <c r="J64" i="1"/>
  <c r="K64" i="1"/>
  <c r="C156" i="1"/>
  <c r="D863" i="6" l="1"/>
  <c r="J862" i="4"/>
  <c r="K862" i="4"/>
  <c r="H862" i="4"/>
  <c r="I862" i="4"/>
  <c r="L862" i="2"/>
  <c r="K862" i="2"/>
  <c r="J862" i="2"/>
  <c r="H862" i="2"/>
  <c r="I862" i="2"/>
  <c r="D65" i="1"/>
  <c r="E65" i="1" s="1"/>
  <c r="C157" i="1"/>
  <c r="G863" i="6" l="1"/>
  <c r="J863" i="6" s="1"/>
  <c r="E863" i="6"/>
  <c r="D863" i="4"/>
  <c r="D863" i="2"/>
  <c r="G65" i="1"/>
  <c r="J65" i="1" s="1"/>
  <c r="C158" i="1"/>
  <c r="I863" i="6" l="1"/>
  <c r="H863" i="6"/>
  <c r="E863" i="4"/>
  <c r="G863" i="4"/>
  <c r="K65" i="1"/>
  <c r="H65" i="1"/>
  <c r="E863" i="2"/>
  <c r="G863" i="2"/>
  <c r="I65" i="1"/>
  <c r="C159" i="1"/>
  <c r="D864" i="6" l="1"/>
  <c r="J863" i="4"/>
  <c r="K863" i="4"/>
  <c r="H863" i="4"/>
  <c r="I863" i="4"/>
  <c r="D66" i="1"/>
  <c r="G66" i="1" s="1"/>
  <c r="K863" i="2"/>
  <c r="L863" i="2"/>
  <c r="J863" i="2"/>
  <c r="I863" i="2"/>
  <c r="H863" i="2"/>
  <c r="C160" i="1"/>
  <c r="E864" i="6" l="1"/>
  <c r="G864" i="6"/>
  <c r="I864" i="6" s="1"/>
  <c r="D864" i="4"/>
  <c r="E66" i="1"/>
  <c r="D864" i="2"/>
  <c r="I66" i="1"/>
  <c r="H66" i="1"/>
  <c r="J66" i="1"/>
  <c r="K66" i="1"/>
  <c r="C161" i="1"/>
  <c r="H864" i="6" l="1"/>
  <c r="J864" i="6"/>
  <c r="E864" i="4"/>
  <c r="G864" i="4"/>
  <c r="G864" i="2"/>
  <c r="E864" i="2"/>
  <c r="D67" i="1"/>
  <c r="E67" i="1" s="1"/>
  <c r="C162" i="1"/>
  <c r="D865" i="6" l="1"/>
  <c r="J864" i="4"/>
  <c r="K864" i="4"/>
  <c r="H864" i="4"/>
  <c r="I864" i="4"/>
  <c r="K864" i="2"/>
  <c r="L864" i="2"/>
  <c r="J864" i="2"/>
  <c r="I864" i="2"/>
  <c r="H864" i="2"/>
  <c r="G67" i="1"/>
  <c r="J67" i="1" s="1"/>
  <c r="C163" i="1"/>
  <c r="E865" i="6" l="1"/>
  <c r="G865" i="6"/>
  <c r="J865" i="6" s="1"/>
  <c r="D865" i="4"/>
  <c r="K67" i="1"/>
  <c r="H67" i="1"/>
  <c r="D865" i="2"/>
  <c r="I67" i="1"/>
  <c r="C164" i="1"/>
  <c r="I865" i="6" l="1"/>
  <c r="H865" i="6"/>
  <c r="G865" i="4"/>
  <c r="E865" i="4"/>
  <c r="D68" i="1"/>
  <c r="E68" i="1" s="1"/>
  <c r="E865" i="2"/>
  <c r="G865" i="2"/>
  <c r="C165" i="1"/>
  <c r="D866" i="6" l="1"/>
  <c r="G68" i="1"/>
  <c r="K68" i="1" s="1"/>
  <c r="J865" i="4"/>
  <c r="K865" i="4"/>
  <c r="H865" i="4"/>
  <c r="I865" i="4"/>
  <c r="I68" i="1"/>
  <c r="I865" i="2"/>
  <c r="K865" i="2"/>
  <c r="L865" i="2"/>
  <c r="J865" i="2"/>
  <c r="H865" i="2"/>
  <c r="J68" i="1"/>
  <c r="C166" i="1"/>
  <c r="E866" i="6" l="1"/>
  <c r="G866" i="6"/>
  <c r="I866" i="6" s="1"/>
  <c r="H68" i="1"/>
  <c r="D69" i="1"/>
  <c r="G69" i="1" s="1"/>
  <c r="J69" i="1" s="1"/>
  <c r="D866" i="4"/>
  <c r="D866" i="2"/>
  <c r="C167" i="1"/>
  <c r="H866" i="6" l="1"/>
  <c r="J866" i="6"/>
  <c r="E69" i="1"/>
  <c r="E866" i="4"/>
  <c r="G866" i="4"/>
  <c r="G866" i="2"/>
  <c r="L866" i="2" s="1"/>
  <c r="E866" i="2"/>
  <c r="K69" i="1"/>
  <c r="H69" i="1"/>
  <c r="I69" i="1"/>
  <c r="C168" i="1"/>
  <c r="D867" i="6" l="1"/>
  <c r="J866" i="4"/>
  <c r="K866" i="4"/>
  <c r="H866" i="4"/>
  <c r="I866" i="4"/>
  <c r="K866" i="2"/>
  <c r="J866" i="2"/>
  <c r="I866" i="2"/>
  <c r="H866" i="2"/>
  <c r="D70" i="1"/>
  <c r="C169" i="1"/>
  <c r="E867" i="6" l="1"/>
  <c r="G867" i="6"/>
  <c r="I867" i="6" s="1"/>
  <c r="D867" i="4"/>
  <c r="D867" i="2"/>
  <c r="G70" i="1"/>
  <c r="E70" i="1"/>
  <c r="C170" i="1"/>
  <c r="H867" i="6" l="1"/>
  <c r="J867" i="6"/>
  <c r="E867" i="4"/>
  <c r="G867" i="4"/>
  <c r="G867" i="2"/>
  <c r="E867" i="2"/>
  <c r="K70" i="1"/>
  <c r="J70" i="1"/>
  <c r="I70" i="1"/>
  <c r="H70" i="1"/>
  <c r="C171" i="1"/>
  <c r="D868" i="6" l="1"/>
  <c r="J867" i="4"/>
  <c r="K867" i="4"/>
  <c r="H867" i="4"/>
  <c r="I867" i="4"/>
  <c r="I867" i="2"/>
  <c r="L867" i="2"/>
  <c r="K867" i="2"/>
  <c r="J867" i="2"/>
  <c r="H867" i="2"/>
  <c r="D71" i="1"/>
  <c r="C172" i="1"/>
  <c r="G868" i="6" l="1"/>
  <c r="I868" i="6" s="1"/>
  <c r="E868" i="6"/>
  <c r="D868" i="4"/>
  <c r="D868" i="2"/>
  <c r="E71" i="1"/>
  <c r="G71" i="1"/>
  <c r="I71" i="1" s="1"/>
  <c r="C173" i="1"/>
  <c r="H868" i="6" l="1"/>
  <c r="J868" i="6"/>
  <c r="G868" i="4"/>
  <c r="E868" i="4"/>
  <c r="E868" i="2"/>
  <c r="G868" i="2"/>
  <c r="I868" i="2" s="1"/>
  <c r="K71" i="1"/>
  <c r="H71" i="1"/>
  <c r="J71" i="1"/>
  <c r="C174" i="1"/>
  <c r="D869" i="6" l="1"/>
  <c r="J868" i="4"/>
  <c r="K868" i="4"/>
  <c r="H868" i="4"/>
  <c r="I868" i="4"/>
  <c r="K868" i="2"/>
  <c r="L868" i="2"/>
  <c r="J868" i="2"/>
  <c r="H868" i="2"/>
  <c r="D72" i="1"/>
  <c r="C175" i="1"/>
  <c r="E869" i="6" l="1"/>
  <c r="G869" i="6"/>
  <c r="J869" i="6" s="1"/>
  <c r="D869" i="4"/>
  <c r="D869" i="2"/>
  <c r="G72" i="1"/>
  <c r="E72" i="1"/>
  <c r="C176" i="1"/>
  <c r="H869" i="6" l="1"/>
  <c r="I869" i="6"/>
  <c r="E869" i="4"/>
  <c r="G869" i="4"/>
  <c r="E869" i="2"/>
  <c r="G869" i="2"/>
  <c r="L869" i="2" s="1"/>
  <c r="I72" i="1"/>
  <c r="H72" i="1"/>
  <c r="J72" i="1"/>
  <c r="K72" i="1"/>
  <c r="C177" i="1"/>
  <c r="D870" i="6" l="1"/>
  <c r="J869" i="4"/>
  <c r="K869" i="4"/>
  <c r="H869" i="4"/>
  <c r="I869" i="4"/>
  <c r="K869" i="2"/>
  <c r="I869" i="2"/>
  <c r="J869" i="2"/>
  <c r="H869" i="2"/>
  <c r="D73" i="1"/>
  <c r="C178" i="1"/>
  <c r="E870" i="6" l="1"/>
  <c r="G870" i="6"/>
  <c r="I870" i="6" s="1"/>
  <c r="D870" i="4"/>
  <c r="D870" i="2"/>
  <c r="E73" i="1"/>
  <c r="G73" i="1"/>
  <c r="I73" i="1" s="1"/>
  <c r="C179" i="1"/>
  <c r="H870" i="6" l="1"/>
  <c r="J870" i="6"/>
  <c r="E870" i="4"/>
  <c r="G870" i="4"/>
  <c r="G870" i="2"/>
  <c r="I870" i="2" s="1"/>
  <c r="E870" i="2"/>
  <c r="K73" i="1"/>
  <c r="H73" i="1"/>
  <c r="J73" i="1"/>
  <c r="C180" i="1"/>
  <c r="D871" i="6" l="1"/>
  <c r="J870" i="4"/>
  <c r="K870" i="4"/>
  <c r="H870" i="4"/>
  <c r="I870" i="4"/>
  <c r="K870" i="2"/>
  <c r="L870" i="2"/>
  <c r="J870" i="2"/>
  <c r="H870" i="2"/>
  <c r="D74" i="1"/>
  <c r="C181" i="1"/>
  <c r="E871" i="6" l="1"/>
  <c r="G871" i="6"/>
  <c r="I871" i="6" s="1"/>
  <c r="D871" i="4"/>
  <c r="D871" i="2"/>
  <c r="G74" i="1"/>
  <c r="E74" i="1"/>
  <c r="C182" i="1"/>
  <c r="H871" i="6" l="1"/>
  <c r="J871" i="6"/>
  <c r="G871" i="4"/>
  <c r="E871" i="4"/>
  <c r="G871" i="2"/>
  <c r="L871" i="2" s="1"/>
  <c r="E871" i="2"/>
  <c r="J74" i="1"/>
  <c r="K74" i="1"/>
  <c r="I74" i="1"/>
  <c r="H74" i="1"/>
  <c r="C183" i="1"/>
  <c r="D872" i="6" l="1"/>
  <c r="K871" i="4"/>
  <c r="J871" i="4"/>
  <c r="H871" i="4"/>
  <c r="I871" i="4"/>
  <c r="K871" i="2"/>
  <c r="J871" i="2"/>
  <c r="I871" i="2"/>
  <c r="H871" i="2"/>
  <c r="D75" i="1"/>
  <c r="C184" i="1"/>
  <c r="E872" i="6" l="1"/>
  <c r="G872" i="6"/>
  <c r="I872" i="6" s="1"/>
  <c r="D872" i="4"/>
  <c r="D872" i="2"/>
  <c r="G75" i="1"/>
  <c r="I75" i="1" s="1"/>
  <c r="E75" i="1"/>
  <c r="C185" i="1"/>
  <c r="H872" i="6" l="1"/>
  <c r="J872" i="6"/>
  <c r="E872" i="4"/>
  <c r="G872" i="4"/>
  <c r="G872" i="2"/>
  <c r="E872" i="2"/>
  <c r="K75" i="1"/>
  <c r="H75" i="1"/>
  <c r="J75" i="1"/>
  <c r="C186" i="1"/>
  <c r="D873" i="6" l="1"/>
  <c r="J872" i="4"/>
  <c r="K872" i="4"/>
  <c r="H872" i="4"/>
  <c r="I872" i="4"/>
  <c r="L872" i="2"/>
  <c r="J872" i="2"/>
  <c r="K872" i="2"/>
  <c r="I872" i="2"/>
  <c r="H872" i="2"/>
  <c r="D76" i="1"/>
  <c r="C187" i="1"/>
  <c r="G873" i="6" l="1"/>
  <c r="I873" i="6" s="1"/>
  <c r="E873" i="6"/>
  <c r="D873" i="4"/>
  <c r="D873" i="2"/>
  <c r="E76" i="1"/>
  <c r="G76" i="1"/>
  <c r="I76" i="1" s="1"/>
  <c r="C188" i="1"/>
  <c r="H873" i="6" l="1"/>
  <c r="J873" i="6"/>
  <c r="E873" i="4"/>
  <c r="G873" i="4"/>
  <c r="E873" i="2"/>
  <c r="G873" i="2"/>
  <c r="H76" i="1"/>
  <c r="J76" i="1"/>
  <c r="K76" i="1"/>
  <c r="C189" i="1"/>
  <c r="D874" i="6" l="1"/>
  <c r="J873" i="4"/>
  <c r="K873" i="4"/>
  <c r="H873" i="4"/>
  <c r="I873" i="4"/>
  <c r="K873" i="2"/>
  <c r="L873" i="2"/>
  <c r="J873" i="2"/>
  <c r="I873" i="2"/>
  <c r="H873" i="2"/>
  <c r="D77" i="1"/>
  <c r="C190" i="1"/>
  <c r="G874" i="6" l="1"/>
  <c r="I874" i="6" s="1"/>
  <c r="E874" i="6"/>
  <c r="D874" i="4"/>
  <c r="D874" i="2"/>
  <c r="G77" i="1"/>
  <c r="E77" i="1"/>
  <c r="C191" i="1"/>
  <c r="H874" i="6" l="1"/>
  <c r="J874" i="6"/>
  <c r="G874" i="4"/>
  <c r="E874" i="4"/>
  <c r="G874" i="2"/>
  <c r="I874" i="2" s="1"/>
  <c r="E874" i="2"/>
  <c r="K77" i="1"/>
  <c r="J77" i="1"/>
  <c r="H77" i="1"/>
  <c r="I77" i="1"/>
  <c r="C192" i="1"/>
  <c r="D875" i="6" l="1"/>
  <c r="J874" i="4"/>
  <c r="K874" i="4"/>
  <c r="H874" i="4"/>
  <c r="I874" i="4"/>
  <c r="K874" i="2"/>
  <c r="L874" i="2"/>
  <c r="J874" i="2"/>
  <c r="H874" i="2"/>
  <c r="D78" i="1"/>
  <c r="C193" i="1"/>
  <c r="E875" i="6" l="1"/>
  <c r="G875" i="6"/>
  <c r="J875" i="6" s="1"/>
  <c r="D875" i="4"/>
  <c r="D875" i="2"/>
  <c r="E78" i="1"/>
  <c r="G78" i="1"/>
  <c r="C194" i="1"/>
  <c r="I875" i="6" l="1"/>
  <c r="H875" i="6"/>
  <c r="E875" i="4"/>
  <c r="G875" i="4"/>
  <c r="E875" i="2"/>
  <c r="G875" i="2"/>
  <c r="K78" i="1"/>
  <c r="J78" i="1"/>
  <c r="H78" i="1"/>
  <c r="I78" i="1"/>
  <c r="C195" i="1"/>
  <c r="D876" i="6" l="1"/>
  <c r="J875" i="4"/>
  <c r="K875" i="4"/>
  <c r="H875" i="4"/>
  <c r="I875" i="4"/>
  <c r="L875" i="2"/>
  <c r="J875" i="2"/>
  <c r="K875" i="2"/>
  <c r="I875" i="2"/>
  <c r="H875" i="2"/>
  <c r="D79" i="1"/>
  <c r="C196" i="1"/>
  <c r="E876" i="6" l="1"/>
  <c r="G876" i="6"/>
  <c r="I876" i="6" s="1"/>
  <c r="D876" i="4"/>
  <c r="D876" i="2"/>
  <c r="E79" i="1"/>
  <c r="G79" i="1"/>
  <c r="C197" i="1"/>
  <c r="H876" i="6" l="1"/>
  <c r="J876" i="6"/>
  <c r="E876" i="4"/>
  <c r="G876" i="4"/>
  <c r="G876" i="2"/>
  <c r="E876" i="2"/>
  <c r="J79" i="1"/>
  <c r="K79" i="1"/>
  <c r="H79" i="1"/>
  <c r="I79" i="1"/>
  <c r="C198" i="1"/>
  <c r="D877" i="6" l="1"/>
  <c r="J876" i="4"/>
  <c r="K876" i="4"/>
  <c r="H876" i="4"/>
  <c r="I876" i="4"/>
  <c r="K876" i="2"/>
  <c r="J876" i="2"/>
  <c r="L876" i="2"/>
  <c r="I876" i="2"/>
  <c r="H876" i="2"/>
  <c r="D80" i="1"/>
  <c r="C199" i="1"/>
  <c r="G877" i="6" l="1"/>
  <c r="I877" i="6" s="1"/>
  <c r="E877" i="6"/>
  <c r="D877" i="4"/>
  <c r="D877" i="2"/>
  <c r="E80" i="1"/>
  <c r="G80" i="1"/>
  <c r="I80" i="1" s="1"/>
  <c r="C200" i="1"/>
  <c r="H877" i="6" l="1"/>
  <c r="J877" i="6"/>
  <c r="G877" i="4"/>
  <c r="E877" i="4"/>
  <c r="E877" i="2"/>
  <c r="G877" i="2"/>
  <c r="I877" i="2" s="1"/>
  <c r="H80" i="1"/>
  <c r="J80" i="1"/>
  <c r="K80" i="1"/>
  <c r="C201" i="1"/>
  <c r="D878" i="6" l="1"/>
  <c r="J877" i="4"/>
  <c r="K877" i="4"/>
  <c r="H877" i="4"/>
  <c r="I877" i="4"/>
  <c r="K877" i="2"/>
  <c r="L877" i="2"/>
  <c r="J877" i="2"/>
  <c r="H877" i="2"/>
  <c r="D81" i="1"/>
  <c r="C202" i="1"/>
  <c r="E878" i="6" l="1"/>
  <c r="G878" i="6"/>
  <c r="I878" i="6" s="1"/>
  <c r="D878" i="4"/>
  <c r="D878" i="2"/>
  <c r="E81" i="1"/>
  <c r="G81" i="1"/>
  <c r="C203" i="1"/>
  <c r="H878" i="6" l="1"/>
  <c r="J878" i="6"/>
  <c r="E878" i="4"/>
  <c r="G878" i="4"/>
  <c r="E878" i="2"/>
  <c r="G878" i="2"/>
  <c r="K81" i="1"/>
  <c r="J81" i="1"/>
  <c r="H81" i="1"/>
  <c r="I81" i="1"/>
  <c r="C204" i="1"/>
  <c r="D879" i="6" l="1"/>
  <c r="J878" i="4"/>
  <c r="K878" i="4"/>
  <c r="H878" i="4"/>
  <c r="I878" i="4"/>
  <c r="I878" i="2"/>
  <c r="K878" i="2"/>
  <c r="L878" i="2"/>
  <c r="J878" i="2"/>
  <c r="H878" i="2"/>
  <c r="D82" i="1"/>
  <c r="C205" i="1"/>
  <c r="E879" i="6" l="1"/>
  <c r="G879" i="6"/>
  <c r="I879" i="6" s="1"/>
  <c r="D879" i="4"/>
  <c r="D879" i="2"/>
  <c r="E82" i="1"/>
  <c r="G82" i="1"/>
  <c r="I82" i="1" s="1"/>
  <c r="C206" i="1"/>
  <c r="H879" i="6" l="1"/>
  <c r="J879" i="6"/>
  <c r="E879" i="4"/>
  <c r="G879" i="4"/>
  <c r="E879" i="2"/>
  <c r="G879" i="2"/>
  <c r="H82" i="1"/>
  <c r="K82" i="1"/>
  <c r="J82" i="1"/>
  <c r="C207" i="1"/>
  <c r="D880" i="6" l="1"/>
  <c r="J879" i="4"/>
  <c r="K879" i="4"/>
  <c r="H879" i="4"/>
  <c r="I879" i="4"/>
  <c r="K879" i="2"/>
  <c r="L879" i="2"/>
  <c r="J879" i="2"/>
  <c r="I879" i="2"/>
  <c r="H879" i="2"/>
  <c r="D83" i="1"/>
  <c r="C208" i="1"/>
  <c r="E880" i="6" l="1"/>
  <c r="G880" i="6"/>
  <c r="I880" i="6" s="1"/>
  <c r="D880" i="4"/>
  <c r="D880" i="2"/>
  <c r="E83" i="1"/>
  <c r="G83" i="1"/>
  <c r="C209" i="1"/>
  <c r="H880" i="6" l="1"/>
  <c r="J880" i="6"/>
  <c r="G880" i="4"/>
  <c r="E880" i="4"/>
  <c r="G880" i="2"/>
  <c r="I880" i="2" s="1"/>
  <c r="E880" i="2"/>
  <c r="J83" i="1"/>
  <c r="K83" i="1"/>
  <c r="H83" i="1"/>
  <c r="I83" i="1"/>
  <c r="C210" i="1"/>
  <c r="D881" i="6" l="1"/>
  <c r="J880" i="4"/>
  <c r="K880" i="4"/>
  <c r="H880" i="4"/>
  <c r="I880" i="4"/>
  <c r="K880" i="2"/>
  <c r="L880" i="2"/>
  <c r="J880" i="2"/>
  <c r="H880" i="2"/>
  <c r="D84" i="1"/>
  <c r="C211" i="1"/>
  <c r="E881" i="6" l="1"/>
  <c r="G881" i="6"/>
  <c r="I881" i="6" s="1"/>
  <c r="D881" i="4"/>
  <c r="D881" i="2"/>
  <c r="E84" i="1"/>
  <c r="G84" i="1"/>
  <c r="I84" i="1" s="1"/>
  <c r="C212" i="1"/>
  <c r="H881" i="6" l="1"/>
  <c r="J881" i="6"/>
  <c r="E881" i="4"/>
  <c r="G881" i="4"/>
  <c r="G881" i="2"/>
  <c r="E881" i="2"/>
  <c r="H84" i="1"/>
  <c r="J84" i="1"/>
  <c r="K84" i="1"/>
  <c r="C213" i="1"/>
  <c r="D882" i="6" l="1"/>
  <c r="J881" i="4"/>
  <c r="K881" i="4"/>
  <c r="H881" i="4"/>
  <c r="I881" i="4"/>
  <c r="K881" i="2"/>
  <c r="J881" i="2"/>
  <c r="L881" i="2"/>
  <c r="I881" i="2"/>
  <c r="H881" i="2"/>
  <c r="D85" i="1"/>
  <c r="C214" i="1"/>
  <c r="E882" i="6" l="1"/>
  <c r="G882" i="6"/>
  <c r="I882" i="6" s="1"/>
  <c r="D882" i="4"/>
  <c r="D882" i="2"/>
  <c r="G85" i="1"/>
  <c r="I85" i="1" s="1"/>
  <c r="E85" i="1"/>
  <c r="C215" i="1"/>
  <c r="H882" i="6" l="1"/>
  <c r="J882" i="6"/>
  <c r="E882" i="4"/>
  <c r="G882" i="4"/>
  <c r="E882" i="2"/>
  <c r="G882" i="2"/>
  <c r="L882" i="2" s="1"/>
  <c r="H85" i="1"/>
  <c r="K85" i="1"/>
  <c r="J85" i="1"/>
  <c r="C216" i="1"/>
  <c r="D883" i="6" l="1"/>
  <c r="J882" i="4"/>
  <c r="K882" i="4"/>
  <c r="H882" i="4"/>
  <c r="I882" i="4"/>
  <c r="K882" i="2"/>
  <c r="J882" i="2"/>
  <c r="I882" i="2"/>
  <c r="H882" i="2"/>
  <c r="D86" i="1"/>
  <c r="C217" i="1"/>
  <c r="G883" i="6" l="1"/>
  <c r="I883" i="6" s="1"/>
  <c r="E883" i="6"/>
  <c r="D883" i="4"/>
  <c r="D883" i="2"/>
  <c r="E86" i="1"/>
  <c r="G86" i="1"/>
  <c r="I86" i="1" s="1"/>
  <c r="C218" i="1"/>
  <c r="H883" i="6" l="1"/>
  <c r="J883" i="6"/>
  <c r="E883" i="4"/>
  <c r="G883" i="4"/>
  <c r="E883" i="2"/>
  <c r="G883" i="2"/>
  <c r="H86" i="1"/>
  <c r="K86" i="1"/>
  <c r="J86" i="1"/>
  <c r="C219" i="1"/>
  <c r="D884" i="6" l="1"/>
  <c r="J883" i="4"/>
  <c r="K883" i="4"/>
  <c r="H883" i="4"/>
  <c r="I883" i="4"/>
  <c r="I883" i="2"/>
  <c r="L883" i="2"/>
  <c r="K883" i="2"/>
  <c r="J883" i="2"/>
  <c r="H883" i="2"/>
  <c r="D87" i="1"/>
  <c r="C220" i="1"/>
  <c r="E884" i="6" l="1"/>
  <c r="G884" i="6"/>
  <c r="I884" i="6" s="1"/>
  <c r="D884" i="4"/>
  <c r="D884" i="2"/>
  <c r="E87" i="1"/>
  <c r="G87" i="1"/>
  <c r="C221" i="1"/>
  <c r="H884" i="6" l="1"/>
  <c r="J884" i="6"/>
  <c r="E884" i="4"/>
  <c r="G884" i="4"/>
  <c r="E884" i="2"/>
  <c r="G884" i="2"/>
  <c r="L884" i="2" s="1"/>
  <c r="K87" i="1"/>
  <c r="J87" i="1"/>
  <c r="H87" i="1"/>
  <c r="I87" i="1"/>
  <c r="C222" i="1"/>
  <c r="D885" i="6" l="1"/>
  <c r="K884" i="4"/>
  <c r="J884" i="4"/>
  <c r="H884" i="4"/>
  <c r="I884" i="4"/>
  <c r="K884" i="2"/>
  <c r="I884" i="2"/>
  <c r="J884" i="2"/>
  <c r="H884" i="2"/>
  <c r="D88" i="1"/>
  <c r="C223" i="1"/>
  <c r="G885" i="6" l="1"/>
  <c r="I885" i="6" s="1"/>
  <c r="E885" i="6"/>
  <c r="D885" i="4"/>
  <c r="D885" i="2"/>
  <c r="E88" i="1"/>
  <c r="G88" i="1"/>
  <c r="I88" i="1" s="1"/>
  <c r="C224" i="1"/>
  <c r="H885" i="6" l="1"/>
  <c r="J885" i="6"/>
  <c r="E885" i="4"/>
  <c r="G885" i="4"/>
  <c r="E885" i="2"/>
  <c r="G885" i="2"/>
  <c r="L885" i="2" s="1"/>
  <c r="H88" i="1"/>
  <c r="K88" i="1"/>
  <c r="J88" i="1"/>
  <c r="C225" i="1"/>
  <c r="D886" i="6" l="1"/>
  <c r="J885" i="4"/>
  <c r="K885" i="4"/>
  <c r="H885" i="4"/>
  <c r="I885" i="4"/>
  <c r="K885" i="2"/>
  <c r="J885" i="2"/>
  <c r="H885" i="2"/>
  <c r="I885" i="2"/>
  <c r="D89" i="1"/>
  <c r="C226" i="1"/>
  <c r="G886" i="6" l="1"/>
  <c r="I886" i="6" s="1"/>
  <c r="E886" i="6"/>
  <c r="D886" i="4"/>
  <c r="D886" i="2"/>
  <c r="G89" i="1"/>
  <c r="E89" i="1"/>
  <c r="C227" i="1"/>
  <c r="H886" i="6" l="1"/>
  <c r="J886" i="6"/>
  <c r="E886" i="4"/>
  <c r="G886" i="4"/>
  <c r="E886" i="2"/>
  <c r="G886" i="2"/>
  <c r="J89" i="1"/>
  <c r="K89" i="1"/>
  <c r="H89" i="1"/>
  <c r="I89" i="1"/>
  <c r="C228" i="1"/>
  <c r="D887" i="6" l="1"/>
  <c r="J886" i="4"/>
  <c r="K886" i="4"/>
  <c r="H886" i="4"/>
  <c r="I886" i="4"/>
  <c r="L886" i="2"/>
  <c r="K886" i="2"/>
  <c r="J886" i="2"/>
  <c r="I886" i="2"/>
  <c r="H886" i="2"/>
  <c r="D90" i="1"/>
  <c r="C229" i="1"/>
  <c r="G887" i="6" l="1"/>
  <c r="J887" i="6" s="1"/>
  <c r="E887" i="6"/>
  <c r="D887" i="4"/>
  <c r="D887" i="2"/>
  <c r="E90" i="1"/>
  <c r="G90" i="1"/>
  <c r="C230" i="1"/>
  <c r="I887" i="6" l="1"/>
  <c r="H887" i="6"/>
  <c r="E887" i="4"/>
  <c r="G887" i="4"/>
  <c r="G887" i="2"/>
  <c r="I887" i="2" s="1"/>
  <c r="E887" i="2"/>
  <c r="K90" i="1"/>
  <c r="J90" i="1"/>
  <c r="H90" i="1"/>
  <c r="I90" i="1"/>
  <c r="C231" i="1"/>
  <c r="D888" i="6" l="1"/>
  <c r="J887" i="4"/>
  <c r="K887" i="4"/>
  <c r="H887" i="4"/>
  <c r="I887" i="4"/>
  <c r="K887" i="2"/>
  <c r="L887" i="2"/>
  <c r="H887" i="2"/>
  <c r="J887" i="2"/>
  <c r="D91" i="1"/>
  <c r="C232" i="1"/>
  <c r="E888" i="6" l="1"/>
  <c r="G888" i="6"/>
  <c r="I888" i="6" s="1"/>
  <c r="D888" i="4"/>
  <c r="D888" i="2"/>
  <c r="G91" i="1"/>
  <c r="I91" i="1" s="1"/>
  <c r="E91" i="1"/>
  <c r="C233" i="1"/>
  <c r="H888" i="6" l="1"/>
  <c r="J888" i="6"/>
  <c r="G888" i="4"/>
  <c r="E888" i="4"/>
  <c r="G888" i="2"/>
  <c r="E888" i="2"/>
  <c r="H91" i="1"/>
  <c r="J91" i="1"/>
  <c r="K91" i="1"/>
  <c r="C234" i="1"/>
  <c r="D889" i="6" l="1"/>
  <c r="J888" i="4"/>
  <c r="K888" i="4"/>
  <c r="H888" i="4"/>
  <c r="I888" i="4"/>
  <c r="K888" i="2"/>
  <c r="J888" i="2"/>
  <c r="L888" i="2"/>
  <c r="I888" i="2"/>
  <c r="H888" i="2"/>
  <c r="D92" i="1"/>
  <c r="C235" i="1"/>
  <c r="G889" i="6" l="1"/>
  <c r="I889" i="6" s="1"/>
  <c r="E889" i="6"/>
  <c r="D889" i="4"/>
  <c r="D889" i="2"/>
  <c r="G92" i="1"/>
  <c r="E92" i="1"/>
  <c r="C236" i="1"/>
  <c r="H889" i="6" l="1"/>
  <c r="J889" i="6"/>
  <c r="E889" i="4"/>
  <c r="G889" i="4"/>
  <c r="G889" i="2"/>
  <c r="E889" i="2"/>
  <c r="J92" i="1"/>
  <c r="K92" i="1"/>
  <c r="H92" i="1"/>
  <c r="I92" i="1"/>
  <c r="C237" i="1"/>
  <c r="D890" i="6" l="1"/>
  <c r="J889" i="4"/>
  <c r="K889" i="4"/>
  <c r="H889" i="4"/>
  <c r="I889" i="4"/>
  <c r="L889" i="2"/>
  <c r="J889" i="2"/>
  <c r="K889" i="2"/>
  <c r="I889" i="2"/>
  <c r="H889" i="2"/>
  <c r="D93" i="1"/>
  <c r="C238" i="1"/>
  <c r="E890" i="6" l="1"/>
  <c r="G890" i="6"/>
  <c r="J890" i="6" s="1"/>
  <c r="D890" i="4"/>
  <c r="D890" i="2"/>
  <c r="G93" i="1"/>
  <c r="I93" i="1" s="1"/>
  <c r="E93" i="1"/>
  <c r="C239" i="1"/>
  <c r="I890" i="6" l="1"/>
  <c r="H890" i="6"/>
  <c r="E890" i="4"/>
  <c r="G890" i="4"/>
  <c r="G890" i="2"/>
  <c r="E890" i="2"/>
  <c r="H93" i="1"/>
  <c r="J93" i="1"/>
  <c r="K93" i="1"/>
  <c r="C240" i="1"/>
  <c r="D891" i="6" l="1"/>
  <c r="J890" i="4"/>
  <c r="K890" i="4"/>
  <c r="H890" i="4"/>
  <c r="I890" i="4"/>
  <c r="I890" i="2"/>
  <c r="K890" i="2"/>
  <c r="L890" i="2"/>
  <c r="J890" i="2"/>
  <c r="H890" i="2"/>
  <c r="D94" i="1"/>
  <c r="C241" i="1"/>
  <c r="E891" i="6" l="1"/>
  <c r="G891" i="6"/>
  <c r="I891" i="6" s="1"/>
  <c r="D891" i="4"/>
  <c r="D891" i="2"/>
  <c r="E94" i="1"/>
  <c r="G94" i="1"/>
  <c r="I94" i="1" s="1"/>
  <c r="C242" i="1"/>
  <c r="H891" i="6" l="1"/>
  <c r="J891" i="6"/>
  <c r="E891" i="4"/>
  <c r="G891" i="4"/>
  <c r="G891" i="2"/>
  <c r="E891" i="2"/>
  <c r="H94" i="1"/>
  <c r="J94" i="1"/>
  <c r="K94" i="1"/>
  <c r="C243" i="1"/>
  <c r="D892" i="6" l="1"/>
  <c r="K891" i="4"/>
  <c r="J891" i="4"/>
  <c r="H891" i="4"/>
  <c r="I891" i="4"/>
  <c r="I891" i="2"/>
  <c r="L891" i="2"/>
  <c r="K891" i="2"/>
  <c r="J891" i="2"/>
  <c r="H891" i="2"/>
  <c r="D95" i="1"/>
  <c r="C244" i="1"/>
  <c r="E892" i="6" l="1"/>
  <c r="G892" i="6"/>
  <c r="I892" i="6" s="1"/>
  <c r="D892" i="4"/>
  <c r="D892" i="2"/>
  <c r="E95" i="1"/>
  <c r="G95" i="1"/>
  <c r="C245" i="1"/>
  <c r="H892" i="6" l="1"/>
  <c r="J892" i="6"/>
  <c r="E892" i="4"/>
  <c r="G892" i="4"/>
  <c r="G892" i="2"/>
  <c r="E892" i="2"/>
  <c r="K95" i="1"/>
  <c r="J95" i="1"/>
  <c r="H95" i="1"/>
  <c r="I95" i="1"/>
  <c r="C246" i="1"/>
  <c r="D893" i="6" l="1"/>
  <c r="J892" i="4"/>
  <c r="K892" i="4"/>
  <c r="H892" i="4"/>
  <c r="I892" i="4"/>
  <c r="K892" i="2"/>
  <c r="L892" i="2"/>
  <c r="J892" i="2"/>
  <c r="I892" i="2"/>
  <c r="H892" i="2"/>
  <c r="D96" i="1"/>
  <c r="C247" i="1"/>
  <c r="E893" i="6" l="1"/>
  <c r="G893" i="6"/>
  <c r="J893" i="6" s="1"/>
  <c r="D893" i="4"/>
  <c r="D893" i="2"/>
  <c r="G96" i="1"/>
  <c r="E96" i="1"/>
  <c r="C248" i="1"/>
  <c r="I893" i="6" l="1"/>
  <c r="H893" i="6"/>
  <c r="E893" i="4"/>
  <c r="G893" i="4"/>
  <c r="G893" i="2"/>
  <c r="E893" i="2"/>
  <c r="J96" i="1"/>
  <c r="K96" i="1"/>
  <c r="H96" i="1"/>
  <c r="I96" i="1"/>
  <c r="C249" i="1"/>
  <c r="D894" i="6" l="1"/>
  <c r="J893" i="4"/>
  <c r="K893" i="4"/>
  <c r="H893" i="4"/>
  <c r="I893" i="4"/>
  <c r="L893" i="2"/>
  <c r="K893" i="2"/>
  <c r="J893" i="2"/>
  <c r="I893" i="2"/>
  <c r="H893" i="2"/>
  <c r="D97" i="1"/>
  <c r="C250" i="1"/>
  <c r="E894" i="6" l="1"/>
  <c r="G894" i="6"/>
  <c r="J894" i="6" s="1"/>
  <c r="D894" i="4"/>
  <c r="D894" i="2"/>
  <c r="G97" i="1"/>
  <c r="I97" i="1" s="1"/>
  <c r="E97" i="1"/>
  <c r="C251" i="1"/>
  <c r="H894" i="6" l="1"/>
  <c r="I894" i="6"/>
  <c r="E894" i="4"/>
  <c r="G894" i="4"/>
  <c r="G894" i="2"/>
  <c r="E894" i="2"/>
  <c r="H97" i="1"/>
  <c r="J97" i="1"/>
  <c r="K97" i="1"/>
  <c r="C252" i="1"/>
  <c r="D895" i="6" l="1"/>
  <c r="J894" i="4"/>
  <c r="K894" i="4"/>
  <c r="H894" i="4"/>
  <c r="I894" i="4"/>
  <c r="I894" i="2"/>
  <c r="K894" i="2"/>
  <c r="L894" i="2"/>
  <c r="J894" i="2"/>
  <c r="H894" i="2"/>
  <c r="D98" i="1"/>
  <c r="C253" i="1"/>
  <c r="E895" i="6" l="1"/>
  <c r="G895" i="6"/>
  <c r="I895" i="6" s="1"/>
  <c r="D895" i="4"/>
  <c r="D895" i="2"/>
  <c r="E98" i="1"/>
  <c r="G98" i="1"/>
  <c r="C254" i="1"/>
  <c r="H895" i="6" l="1"/>
  <c r="J895" i="6"/>
  <c r="E895" i="4"/>
  <c r="G895" i="4"/>
  <c r="G895" i="2"/>
  <c r="L895" i="2" s="1"/>
  <c r="E895" i="2"/>
  <c r="K98" i="1"/>
  <c r="J98" i="1"/>
  <c r="H98" i="1"/>
  <c r="I98" i="1"/>
  <c r="C255" i="1"/>
  <c r="D896" i="6" l="1"/>
  <c r="J895" i="4"/>
  <c r="K895" i="4"/>
  <c r="H895" i="4"/>
  <c r="I895" i="4"/>
  <c r="K895" i="2"/>
  <c r="I895" i="2"/>
  <c r="J895" i="2"/>
  <c r="H895" i="2"/>
  <c r="D99" i="1"/>
  <c r="C256" i="1"/>
  <c r="G896" i="6" l="1"/>
  <c r="I896" i="6" s="1"/>
  <c r="E896" i="6"/>
  <c r="D896" i="4"/>
  <c r="D896" i="2"/>
  <c r="E99" i="1"/>
  <c r="G99" i="1"/>
  <c r="I99" i="1" s="1"/>
  <c r="C257" i="1"/>
  <c r="H896" i="6" l="1"/>
  <c r="J896" i="6"/>
  <c r="E896" i="4"/>
  <c r="G896" i="4"/>
  <c r="G896" i="2"/>
  <c r="E896" i="2"/>
  <c r="H99" i="1"/>
  <c r="K99" i="1"/>
  <c r="J99" i="1"/>
  <c r="C258" i="1"/>
  <c r="D897" i="6" l="1"/>
  <c r="J896" i="4"/>
  <c r="K896" i="4"/>
  <c r="H896" i="4"/>
  <c r="I896" i="4"/>
  <c r="I896" i="2"/>
  <c r="L896" i="2"/>
  <c r="K896" i="2"/>
  <c r="J896" i="2"/>
  <c r="H896" i="2"/>
  <c r="D100" i="1"/>
  <c r="C259" i="1"/>
  <c r="G897" i="6" l="1"/>
  <c r="I897" i="6" s="1"/>
  <c r="E897" i="6"/>
  <c r="D897" i="4"/>
  <c r="D897" i="2"/>
  <c r="E100" i="1"/>
  <c r="G100" i="1"/>
  <c r="I100" i="1" s="1"/>
  <c r="C260" i="1"/>
  <c r="H897" i="6" l="1"/>
  <c r="J897" i="6"/>
  <c r="E897" i="4"/>
  <c r="G897" i="4"/>
  <c r="G897" i="2"/>
  <c r="L897" i="2" s="1"/>
  <c r="E897" i="2"/>
  <c r="H100" i="1"/>
  <c r="K100" i="1"/>
  <c r="J100" i="1"/>
  <c r="C261" i="1"/>
  <c r="D898" i="6" l="1"/>
  <c r="J897" i="4"/>
  <c r="K897" i="4"/>
  <c r="H897" i="4"/>
  <c r="I897" i="4"/>
  <c r="K897" i="2"/>
  <c r="J897" i="2"/>
  <c r="H897" i="2"/>
  <c r="I897" i="2"/>
  <c r="D101" i="1"/>
  <c r="C262" i="1"/>
  <c r="E898" i="6" l="1"/>
  <c r="G898" i="6"/>
  <c r="J898" i="6" s="1"/>
  <c r="D898" i="4"/>
  <c r="D898" i="2"/>
  <c r="E101" i="1"/>
  <c r="G101" i="1"/>
  <c r="I101" i="1" s="1"/>
  <c r="C263" i="1"/>
  <c r="I898" i="6" l="1"/>
  <c r="H898" i="6"/>
  <c r="G898" i="4"/>
  <c r="E898" i="4"/>
  <c r="E898" i="2"/>
  <c r="G898" i="2"/>
  <c r="H101" i="1"/>
  <c r="J101" i="1"/>
  <c r="K101" i="1"/>
  <c r="C264" i="1"/>
  <c r="D899" i="6" l="1"/>
  <c r="J898" i="4"/>
  <c r="K898" i="4"/>
  <c r="H898" i="4"/>
  <c r="I898" i="4"/>
  <c r="L898" i="2"/>
  <c r="J898" i="2"/>
  <c r="K898" i="2"/>
  <c r="I898" i="2"/>
  <c r="H898" i="2"/>
  <c r="D102" i="1"/>
  <c r="C265" i="1"/>
  <c r="G899" i="6" l="1"/>
  <c r="I899" i="6" s="1"/>
  <c r="E899" i="6"/>
  <c r="D899" i="4"/>
  <c r="D899" i="2"/>
  <c r="G102" i="1"/>
  <c r="E102" i="1"/>
  <c r="C266" i="1"/>
  <c r="H899" i="6" l="1"/>
  <c r="J899" i="6"/>
  <c r="E899" i="4"/>
  <c r="G899" i="4"/>
  <c r="E899" i="2"/>
  <c r="G899" i="2"/>
  <c r="L899" i="2" s="1"/>
  <c r="K102" i="1"/>
  <c r="J102" i="1"/>
  <c r="H102" i="1"/>
  <c r="I102" i="1"/>
  <c r="C267" i="1"/>
  <c r="D900" i="6" l="1"/>
  <c r="J899" i="4"/>
  <c r="K899" i="4"/>
  <c r="H899" i="4"/>
  <c r="I899" i="4"/>
  <c r="K899" i="2"/>
  <c r="J899" i="2"/>
  <c r="I899" i="2"/>
  <c r="H899" i="2"/>
  <c r="D103" i="1"/>
  <c r="C268" i="1"/>
  <c r="E900" i="6" l="1"/>
  <c r="G900" i="6"/>
  <c r="I900" i="6" s="1"/>
  <c r="D900" i="4"/>
  <c r="D900" i="2"/>
  <c r="E103" i="1"/>
  <c r="G103" i="1"/>
  <c r="C269" i="1"/>
  <c r="H900" i="6" l="1"/>
  <c r="J900" i="6"/>
  <c r="E900" i="4"/>
  <c r="G900" i="4"/>
  <c r="G900" i="2"/>
  <c r="L900" i="2" s="1"/>
  <c r="E900" i="2"/>
  <c r="J103" i="1"/>
  <c r="K103" i="1"/>
  <c r="H103" i="1"/>
  <c r="I103" i="1"/>
  <c r="C270" i="1"/>
  <c r="D901" i="6" l="1"/>
  <c r="J900" i="4"/>
  <c r="K900" i="4"/>
  <c r="H900" i="4"/>
  <c r="I900" i="4"/>
  <c r="K900" i="2"/>
  <c r="J900" i="2"/>
  <c r="I900" i="2"/>
  <c r="H900" i="2"/>
  <c r="D104" i="1"/>
  <c r="C271" i="1"/>
  <c r="E901" i="6" l="1"/>
  <c r="G901" i="6"/>
  <c r="I901" i="6" s="1"/>
  <c r="D901" i="4"/>
  <c r="D901" i="2"/>
  <c r="E104" i="1"/>
  <c r="G104" i="1"/>
  <c r="C272" i="1"/>
  <c r="H901" i="6" l="1"/>
  <c r="J901" i="6"/>
  <c r="E901" i="4"/>
  <c r="G901" i="4"/>
  <c r="E901" i="2"/>
  <c r="G901" i="2"/>
  <c r="L901" i="2" s="1"/>
  <c r="J104" i="1"/>
  <c r="K104" i="1"/>
  <c r="H104" i="1"/>
  <c r="I104" i="1"/>
  <c r="C273" i="1"/>
  <c r="D902" i="6" l="1"/>
  <c r="J901" i="4"/>
  <c r="K901" i="4"/>
  <c r="H901" i="4"/>
  <c r="I901" i="4"/>
  <c r="K901" i="2"/>
  <c r="J901" i="2"/>
  <c r="I901" i="2"/>
  <c r="H901" i="2"/>
  <c r="D105" i="1"/>
  <c r="C274" i="1"/>
  <c r="E902" i="6" l="1"/>
  <c r="G902" i="6"/>
  <c r="J902" i="6" s="1"/>
  <c r="D902" i="4"/>
  <c r="D902" i="2"/>
  <c r="G105" i="1"/>
  <c r="E105" i="1"/>
  <c r="C275" i="1"/>
  <c r="I902" i="6" l="1"/>
  <c r="H902" i="6"/>
  <c r="E902" i="4"/>
  <c r="G902" i="4"/>
  <c r="E902" i="2"/>
  <c r="G902" i="2"/>
  <c r="J105" i="1"/>
  <c r="K105" i="1"/>
  <c r="H105" i="1"/>
  <c r="I105" i="1"/>
  <c r="C276" i="1"/>
  <c r="D903" i="6" l="1"/>
  <c r="J902" i="4"/>
  <c r="K902" i="4"/>
  <c r="H902" i="4"/>
  <c r="I902" i="4"/>
  <c r="L902" i="2"/>
  <c r="K902" i="2"/>
  <c r="J902" i="2"/>
  <c r="I902" i="2"/>
  <c r="H902" i="2"/>
  <c r="D106" i="1"/>
  <c r="C277" i="1"/>
  <c r="G903" i="6" l="1"/>
  <c r="J903" i="6" s="1"/>
  <c r="E903" i="6"/>
  <c r="D903" i="4"/>
  <c r="D903" i="2"/>
  <c r="G106" i="1"/>
  <c r="I106" i="1" s="1"/>
  <c r="E106" i="1"/>
  <c r="C278" i="1"/>
  <c r="I903" i="6" l="1"/>
  <c r="H903" i="6"/>
  <c r="E903" i="4"/>
  <c r="G903" i="4"/>
  <c r="G903" i="2"/>
  <c r="L903" i="2" s="1"/>
  <c r="E903" i="2"/>
  <c r="H106" i="1"/>
  <c r="J106" i="1"/>
  <c r="K106" i="1"/>
  <c r="C279" i="1"/>
  <c r="D904" i="6" l="1"/>
  <c r="J903" i="4"/>
  <c r="K903" i="4"/>
  <c r="H903" i="4"/>
  <c r="I903" i="4"/>
  <c r="K903" i="2"/>
  <c r="I903" i="2"/>
  <c r="J903" i="2"/>
  <c r="H903" i="2"/>
  <c r="D107" i="1"/>
  <c r="C280" i="1"/>
  <c r="E904" i="6" l="1"/>
  <c r="G904" i="6"/>
  <c r="J904" i="6" s="1"/>
  <c r="D904" i="4"/>
  <c r="D904" i="2"/>
  <c r="G107" i="1"/>
  <c r="I107" i="1" s="1"/>
  <c r="E107" i="1"/>
  <c r="C281" i="1"/>
  <c r="I904" i="6" l="1"/>
  <c r="H904" i="6"/>
  <c r="G904" i="4"/>
  <c r="E904" i="4"/>
  <c r="G904" i="2"/>
  <c r="L904" i="2" s="1"/>
  <c r="E904" i="2"/>
  <c r="H107" i="1"/>
  <c r="K107" i="1"/>
  <c r="J107" i="1"/>
  <c r="C282" i="1"/>
  <c r="D905" i="6" l="1"/>
  <c r="J904" i="4"/>
  <c r="K904" i="4"/>
  <c r="H904" i="4"/>
  <c r="I904" i="4"/>
  <c r="K904" i="2"/>
  <c r="J904" i="2"/>
  <c r="I904" i="2"/>
  <c r="H904" i="2"/>
  <c r="D108" i="1"/>
  <c r="C283" i="1"/>
  <c r="G905" i="6" l="1"/>
  <c r="J905" i="6" s="1"/>
  <c r="E905" i="6"/>
  <c r="D905" i="4"/>
  <c r="D905" i="2"/>
  <c r="G108" i="1"/>
  <c r="E108" i="1"/>
  <c r="C284" i="1"/>
  <c r="I905" i="6" l="1"/>
  <c r="H905" i="6"/>
  <c r="E905" i="4"/>
  <c r="G905" i="4"/>
  <c r="E905" i="2"/>
  <c r="G905" i="2"/>
  <c r="J108" i="1"/>
  <c r="K108" i="1"/>
  <c r="H108" i="1"/>
  <c r="I108" i="1"/>
  <c r="C285" i="1"/>
  <c r="D906" i="6" l="1"/>
  <c r="J905" i="4"/>
  <c r="K905" i="4"/>
  <c r="H905" i="4"/>
  <c r="I905" i="4"/>
  <c r="L905" i="2"/>
  <c r="J905" i="2"/>
  <c r="K905" i="2"/>
  <c r="H905" i="2"/>
  <c r="I905" i="2"/>
  <c r="D109" i="1"/>
  <c r="C286" i="1"/>
  <c r="E906" i="6" l="1"/>
  <c r="G906" i="6"/>
  <c r="I906" i="6" s="1"/>
  <c r="D906" i="4"/>
  <c r="D906" i="2"/>
  <c r="G109" i="1"/>
  <c r="E109" i="1"/>
  <c r="C287" i="1"/>
  <c r="H906" i="6" l="1"/>
  <c r="J906" i="6"/>
  <c r="G906" i="4"/>
  <c r="E906" i="4"/>
  <c r="E906" i="2"/>
  <c r="G906" i="2"/>
  <c r="K109" i="1"/>
  <c r="J109" i="1"/>
  <c r="H109" i="1"/>
  <c r="I109" i="1"/>
  <c r="C288" i="1"/>
  <c r="D907" i="6" l="1"/>
  <c r="J906" i="4"/>
  <c r="K906" i="4"/>
  <c r="H906" i="4"/>
  <c r="I906" i="4"/>
  <c r="I906" i="2"/>
  <c r="K906" i="2"/>
  <c r="L906" i="2"/>
  <c r="J906" i="2"/>
  <c r="H906" i="2"/>
  <c r="D110" i="1"/>
  <c r="C289" i="1"/>
  <c r="E907" i="6" l="1"/>
  <c r="G907" i="6"/>
  <c r="J907" i="6" s="1"/>
  <c r="D907" i="4"/>
  <c r="D907" i="2"/>
  <c r="E110" i="1"/>
  <c r="G110" i="1"/>
  <c r="I110" i="1" s="1"/>
  <c r="C290" i="1"/>
  <c r="I907" i="6" l="1"/>
  <c r="H907" i="6"/>
  <c r="G907" i="4"/>
  <c r="E907" i="4"/>
  <c r="E907" i="2"/>
  <c r="G907" i="2"/>
  <c r="L907" i="2" s="1"/>
  <c r="H110" i="1"/>
  <c r="K110" i="1"/>
  <c r="J110" i="1"/>
  <c r="C291" i="1"/>
  <c r="D908" i="6" l="1"/>
  <c r="J907" i="4"/>
  <c r="K907" i="4"/>
  <c r="H907" i="4"/>
  <c r="I907" i="4"/>
  <c r="K907" i="2"/>
  <c r="I907" i="2"/>
  <c r="J907" i="2"/>
  <c r="H907" i="2"/>
  <c r="D111" i="1"/>
  <c r="C292" i="1"/>
  <c r="E908" i="6" l="1"/>
  <c r="G908" i="6"/>
  <c r="J908" i="6" s="1"/>
  <c r="D908" i="4"/>
  <c r="D908" i="2"/>
  <c r="G111" i="1"/>
  <c r="E111" i="1"/>
  <c r="C293" i="1"/>
  <c r="H908" i="6" l="1"/>
  <c r="I908" i="6"/>
  <c r="E908" i="4"/>
  <c r="G908" i="4"/>
  <c r="E908" i="2"/>
  <c r="G908" i="2"/>
  <c r="L908" i="2" s="1"/>
  <c r="J111" i="1"/>
  <c r="K111" i="1"/>
  <c r="H111" i="1"/>
  <c r="I111" i="1"/>
  <c r="C294" i="1"/>
  <c r="D909" i="6" l="1"/>
  <c r="J908" i="4"/>
  <c r="K908" i="4"/>
  <c r="H908" i="4"/>
  <c r="I908" i="4"/>
  <c r="K908" i="2"/>
  <c r="J908" i="2"/>
  <c r="I908" i="2"/>
  <c r="H908" i="2"/>
  <c r="D112" i="1"/>
  <c r="C295" i="1"/>
  <c r="G909" i="6" l="1"/>
  <c r="I909" i="6" s="1"/>
  <c r="E909" i="6"/>
  <c r="D909" i="4"/>
  <c r="D909" i="2"/>
  <c r="G112" i="1"/>
  <c r="E112" i="1"/>
  <c r="C296" i="1"/>
  <c r="H909" i="6" l="1"/>
  <c r="J909" i="6"/>
  <c r="E909" i="4"/>
  <c r="G909" i="4"/>
  <c r="G909" i="2"/>
  <c r="L909" i="2" s="1"/>
  <c r="E909" i="2"/>
  <c r="J112" i="1"/>
  <c r="K112" i="1"/>
  <c r="H112" i="1"/>
  <c r="I112" i="1"/>
  <c r="C297" i="1"/>
  <c r="D910" i="6" l="1"/>
  <c r="J909" i="4"/>
  <c r="K909" i="4"/>
  <c r="H909" i="4"/>
  <c r="I909" i="4"/>
  <c r="K909" i="2"/>
  <c r="I909" i="2"/>
  <c r="J909" i="2"/>
  <c r="H909" i="2"/>
  <c r="D113" i="1"/>
  <c r="C298" i="1"/>
  <c r="G910" i="6" l="1"/>
  <c r="J910" i="6" s="1"/>
  <c r="E910" i="6"/>
  <c r="D910" i="4"/>
  <c r="D910" i="2"/>
  <c r="G113" i="1"/>
  <c r="E113" i="1"/>
  <c r="C299" i="1"/>
  <c r="I910" i="6" l="1"/>
  <c r="H910" i="6"/>
  <c r="E910" i="4"/>
  <c r="G910" i="4"/>
  <c r="E910" i="2"/>
  <c r="G910" i="2"/>
  <c r="J113" i="1"/>
  <c r="K113" i="1"/>
  <c r="H113" i="1"/>
  <c r="I113" i="1"/>
  <c r="C300" i="1"/>
  <c r="D911" i="6" l="1"/>
  <c r="J910" i="4"/>
  <c r="K910" i="4"/>
  <c r="H910" i="4"/>
  <c r="I910" i="4"/>
  <c r="L910" i="2"/>
  <c r="K910" i="2"/>
  <c r="J910" i="2"/>
  <c r="I910" i="2"/>
  <c r="H910" i="2"/>
  <c r="D114" i="1"/>
  <c r="C301" i="1"/>
  <c r="G911" i="6" l="1"/>
  <c r="I911" i="6" s="1"/>
  <c r="E911" i="6"/>
  <c r="D911" i="4"/>
  <c r="D911" i="2"/>
  <c r="G114" i="1"/>
  <c r="I114" i="1" s="1"/>
  <c r="E114" i="1"/>
  <c r="C302" i="1"/>
  <c r="H911" i="6" l="1"/>
  <c r="J911" i="6"/>
  <c r="E911" i="4"/>
  <c r="G911" i="4"/>
  <c r="G911" i="2"/>
  <c r="E911" i="2"/>
  <c r="H114" i="1"/>
  <c r="K114" i="1"/>
  <c r="J114" i="1"/>
  <c r="C303" i="1"/>
  <c r="D912" i="6" l="1"/>
  <c r="J911" i="4"/>
  <c r="K911" i="4"/>
  <c r="H911" i="4"/>
  <c r="I911" i="4"/>
  <c r="I911" i="2"/>
  <c r="K911" i="2"/>
  <c r="L911" i="2"/>
  <c r="H911" i="2"/>
  <c r="J911" i="2"/>
  <c r="D115" i="1"/>
  <c r="C304" i="1"/>
  <c r="G912" i="6" l="1"/>
  <c r="I912" i="6" s="1"/>
  <c r="E912" i="6"/>
  <c r="D912" i="4"/>
  <c r="D912" i="2"/>
  <c r="E115" i="1"/>
  <c r="G115" i="1"/>
  <c r="C305" i="1"/>
  <c r="H912" i="6" l="1"/>
  <c r="J912" i="6"/>
  <c r="E912" i="4"/>
  <c r="G912" i="4"/>
  <c r="G912" i="2"/>
  <c r="E912" i="2"/>
  <c r="K115" i="1"/>
  <c r="J115" i="1"/>
  <c r="H115" i="1"/>
  <c r="I115" i="1"/>
  <c r="C306" i="1"/>
  <c r="D913" i="6" l="1"/>
  <c r="J912" i="4"/>
  <c r="K912" i="4"/>
  <c r="H912" i="4"/>
  <c r="I912" i="4"/>
  <c r="I912" i="2"/>
  <c r="L912" i="2"/>
  <c r="K912" i="2"/>
  <c r="J912" i="2"/>
  <c r="H912" i="2"/>
  <c r="D116" i="1"/>
  <c r="C307" i="1"/>
  <c r="E913" i="6" l="1"/>
  <c r="G913" i="6"/>
  <c r="J913" i="6" s="1"/>
  <c r="D913" i="4"/>
  <c r="D913" i="2"/>
  <c r="E116" i="1"/>
  <c r="G116" i="1"/>
  <c r="C308" i="1"/>
  <c r="H913" i="6" l="1"/>
  <c r="I913" i="6"/>
  <c r="G913" i="4"/>
  <c r="E913" i="4"/>
  <c r="E913" i="2"/>
  <c r="G913" i="2"/>
  <c r="J116" i="1"/>
  <c r="K116" i="1"/>
  <c r="H116" i="1"/>
  <c r="I116" i="1"/>
  <c r="C309" i="1"/>
  <c r="D914" i="6" l="1"/>
  <c r="J913" i="4"/>
  <c r="K913" i="4"/>
  <c r="H913" i="4"/>
  <c r="I913" i="4"/>
  <c r="K913" i="2"/>
  <c r="L913" i="2"/>
  <c r="J913" i="2"/>
  <c r="I913" i="2"/>
  <c r="H913" i="2"/>
  <c r="D117" i="1"/>
  <c r="C310" i="1"/>
  <c r="G914" i="6" l="1"/>
  <c r="I914" i="6" s="1"/>
  <c r="E914" i="6"/>
  <c r="D914" i="4"/>
  <c r="D914" i="2"/>
  <c r="E117" i="1"/>
  <c r="G117" i="1"/>
  <c r="C311" i="1"/>
  <c r="H914" i="6" l="1"/>
  <c r="J914" i="6"/>
  <c r="E914" i="4"/>
  <c r="G914" i="4"/>
  <c r="G914" i="2"/>
  <c r="L914" i="2" s="1"/>
  <c r="E914" i="2"/>
  <c r="K117" i="1"/>
  <c r="J117" i="1"/>
  <c r="H117" i="1"/>
  <c r="I117" i="1"/>
  <c r="C312" i="1"/>
  <c r="D915" i="6" l="1"/>
  <c r="J914" i="4"/>
  <c r="K914" i="4"/>
  <c r="H914" i="4"/>
  <c r="I914" i="4"/>
  <c r="K914" i="2"/>
  <c r="I914" i="2"/>
  <c r="J914" i="2"/>
  <c r="H914" i="2"/>
  <c r="D118" i="1"/>
  <c r="C313" i="1"/>
  <c r="E915" i="6" l="1"/>
  <c r="G915" i="6"/>
  <c r="J915" i="6" s="1"/>
  <c r="D915" i="4"/>
  <c r="D915" i="2"/>
  <c r="E118" i="1"/>
  <c r="G118" i="1"/>
  <c r="I118" i="1" s="1"/>
  <c r="C314" i="1"/>
  <c r="I915" i="6" l="1"/>
  <c r="H915" i="6"/>
  <c r="E915" i="4"/>
  <c r="G915" i="4"/>
  <c r="G915" i="2"/>
  <c r="E915" i="2"/>
  <c r="H118" i="1"/>
  <c r="K118" i="1"/>
  <c r="J118" i="1"/>
  <c r="C315" i="1"/>
  <c r="D916" i="6" l="1"/>
  <c r="J915" i="4"/>
  <c r="K915" i="4"/>
  <c r="H915" i="4"/>
  <c r="I915" i="4"/>
  <c r="L915" i="2"/>
  <c r="K915" i="2"/>
  <c r="J915" i="2"/>
  <c r="H915" i="2"/>
  <c r="I915" i="2"/>
  <c r="D119" i="1"/>
  <c r="C316" i="1"/>
  <c r="E916" i="6" l="1"/>
  <c r="G916" i="6"/>
  <c r="J916" i="6" s="1"/>
  <c r="D916" i="4"/>
  <c r="D916" i="2"/>
  <c r="E119" i="1"/>
  <c r="G119" i="1"/>
  <c r="C317" i="1"/>
  <c r="H916" i="6" l="1"/>
  <c r="I916" i="6"/>
  <c r="E916" i="4"/>
  <c r="G916" i="4"/>
  <c r="G916" i="2"/>
  <c r="L916" i="2" s="1"/>
  <c r="E916" i="2"/>
  <c r="K119" i="1"/>
  <c r="J119" i="1"/>
  <c r="H119" i="1"/>
  <c r="I119" i="1"/>
  <c r="C318" i="1"/>
  <c r="D917" i="6" l="1"/>
  <c r="K916" i="4"/>
  <c r="J916" i="4"/>
  <c r="H916" i="4"/>
  <c r="I916" i="4"/>
  <c r="K916" i="2"/>
  <c r="I916" i="2"/>
  <c r="J916" i="2"/>
  <c r="H916" i="2"/>
  <c r="D120" i="1"/>
  <c r="C319" i="1"/>
  <c r="E917" i="6" l="1"/>
  <c r="G917" i="6"/>
  <c r="J917" i="6" s="1"/>
  <c r="D917" i="4"/>
  <c r="D917" i="2"/>
  <c r="G120" i="1"/>
  <c r="E120" i="1"/>
  <c r="C320" i="1"/>
  <c r="H917" i="6" l="1"/>
  <c r="I917" i="6"/>
  <c r="E917" i="4"/>
  <c r="G917" i="4"/>
  <c r="G917" i="2"/>
  <c r="L917" i="2" s="1"/>
  <c r="E917" i="2"/>
  <c r="J120" i="1"/>
  <c r="K120" i="1"/>
  <c r="H120" i="1"/>
  <c r="I120" i="1"/>
  <c r="C321" i="1"/>
  <c r="D918" i="6" l="1"/>
  <c r="J917" i="4"/>
  <c r="K917" i="4"/>
  <c r="H917" i="4"/>
  <c r="I917" i="4"/>
  <c r="K917" i="2"/>
  <c r="J917" i="2"/>
  <c r="I917" i="2"/>
  <c r="H917" i="2"/>
  <c r="D121" i="1"/>
  <c r="C322" i="1"/>
  <c r="G918" i="6" l="1"/>
  <c r="J918" i="6" s="1"/>
  <c r="E918" i="6"/>
  <c r="D918" i="4"/>
  <c r="D918" i="2"/>
  <c r="G121" i="1"/>
  <c r="I121" i="1" s="1"/>
  <c r="E121" i="1"/>
  <c r="C323" i="1"/>
  <c r="I918" i="6" l="1"/>
  <c r="H918" i="6"/>
  <c r="G918" i="4"/>
  <c r="E918" i="4"/>
  <c r="E918" i="2"/>
  <c r="G918" i="2"/>
  <c r="H121" i="1"/>
  <c r="J121" i="1"/>
  <c r="K121" i="1"/>
  <c r="C324" i="1"/>
  <c r="D919" i="6" l="1"/>
  <c r="J918" i="4"/>
  <c r="K918" i="4"/>
  <c r="H918" i="4"/>
  <c r="I918" i="4"/>
  <c r="I918" i="2"/>
  <c r="L918" i="2"/>
  <c r="K918" i="2"/>
  <c r="H918" i="2"/>
  <c r="J918" i="2"/>
  <c r="D122" i="1"/>
  <c r="C325" i="1"/>
  <c r="G919" i="6" l="1"/>
  <c r="J919" i="6" s="1"/>
  <c r="E919" i="6"/>
  <c r="D919" i="4"/>
  <c r="D919" i="2"/>
  <c r="G122" i="1"/>
  <c r="E122" i="1"/>
  <c r="C326" i="1"/>
  <c r="I919" i="6" l="1"/>
  <c r="H919" i="6"/>
  <c r="G919" i="4"/>
  <c r="E919" i="4"/>
  <c r="E919" i="2"/>
  <c r="G919" i="2"/>
  <c r="L919" i="2" s="1"/>
  <c r="K122" i="1"/>
  <c r="J122" i="1"/>
  <c r="H122" i="1"/>
  <c r="I122" i="1"/>
  <c r="C327" i="1"/>
  <c r="D920" i="6" l="1"/>
  <c r="J919" i="4"/>
  <c r="K919" i="4"/>
  <c r="H919" i="4"/>
  <c r="I919" i="4"/>
  <c r="K919" i="2"/>
  <c r="J919" i="2"/>
  <c r="I919" i="2"/>
  <c r="H919" i="2"/>
  <c r="D123" i="1"/>
  <c r="C328" i="1"/>
  <c r="E920" i="6" l="1"/>
  <c r="G920" i="6"/>
  <c r="I920" i="6" s="1"/>
  <c r="D920" i="4"/>
  <c r="D920" i="2"/>
  <c r="E123" i="1"/>
  <c r="G123" i="1"/>
  <c r="C329" i="1"/>
  <c r="H920" i="6" l="1"/>
  <c r="J920" i="6"/>
  <c r="G920" i="4"/>
  <c r="E920" i="4"/>
  <c r="E920" i="2"/>
  <c r="G920" i="2"/>
  <c r="J123" i="1"/>
  <c r="K123" i="1"/>
  <c r="H123" i="1"/>
  <c r="I123" i="1"/>
  <c r="C330" i="1"/>
  <c r="D921" i="6" l="1"/>
  <c r="J920" i="4"/>
  <c r="K920" i="4"/>
  <c r="H920" i="4"/>
  <c r="I920" i="4"/>
  <c r="L920" i="2"/>
  <c r="J920" i="2"/>
  <c r="K920" i="2"/>
  <c r="I920" i="2"/>
  <c r="H920" i="2"/>
  <c r="D124" i="1"/>
  <c r="C331" i="1"/>
  <c r="E921" i="6" l="1"/>
  <c r="G921" i="6"/>
  <c r="J921" i="6" s="1"/>
  <c r="D921" i="4"/>
  <c r="D921" i="2"/>
  <c r="E124" i="1"/>
  <c r="G124" i="1"/>
  <c r="C332" i="1"/>
  <c r="H921" i="6" l="1"/>
  <c r="I921" i="6"/>
  <c r="G921" i="4"/>
  <c r="E921" i="4"/>
  <c r="G921" i="2"/>
  <c r="L921" i="2" s="1"/>
  <c r="E921" i="2"/>
  <c r="J124" i="1"/>
  <c r="K124" i="1"/>
  <c r="H124" i="1"/>
  <c r="I124" i="1"/>
  <c r="C333" i="1"/>
  <c r="D922" i="6" l="1"/>
  <c r="J921" i="4"/>
  <c r="K921" i="4"/>
  <c r="H921" i="4"/>
  <c r="I921" i="4"/>
  <c r="K921" i="2"/>
  <c r="J921" i="2"/>
  <c r="I921" i="2"/>
  <c r="H921" i="2"/>
  <c r="D125" i="1"/>
  <c r="C334" i="1"/>
  <c r="E922" i="6" l="1"/>
  <c r="G922" i="6"/>
  <c r="I922" i="6" s="1"/>
  <c r="D922" i="4"/>
  <c r="D922" i="2"/>
  <c r="G125" i="1"/>
  <c r="I125" i="1" s="1"/>
  <c r="E125" i="1"/>
  <c r="C335" i="1"/>
  <c r="H922" i="6" l="1"/>
  <c r="J922" i="6"/>
  <c r="G922" i="4"/>
  <c r="E922" i="4"/>
  <c r="G922" i="2"/>
  <c r="L922" i="2" s="1"/>
  <c r="E922" i="2"/>
  <c r="H125" i="1"/>
  <c r="K125" i="1"/>
  <c r="J125" i="1"/>
  <c r="C336" i="1"/>
  <c r="D923" i="6" l="1"/>
  <c r="J922" i="4"/>
  <c r="K922" i="4"/>
  <c r="H922" i="4"/>
  <c r="I922" i="4"/>
  <c r="K922" i="2"/>
  <c r="J922" i="2"/>
  <c r="H922" i="2"/>
  <c r="I922" i="2"/>
  <c r="D126" i="1"/>
  <c r="C337" i="1"/>
  <c r="E923" i="6" l="1"/>
  <c r="G923" i="6"/>
  <c r="I923" i="6" s="1"/>
  <c r="D923" i="4"/>
  <c r="D923" i="2"/>
  <c r="E126" i="1"/>
  <c r="G126" i="1"/>
  <c r="I126" i="1" s="1"/>
  <c r="C338" i="1"/>
  <c r="H923" i="6" l="1"/>
  <c r="J923" i="6"/>
  <c r="G923" i="4"/>
  <c r="E923" i="4"/>
  <c r="G923" i="2"/>
  <c r="L923" i="2" s="1"/>
  <c r="E923" i="2"/>
  <c r="H126" i="1"/>
  <c r="K126" i="1"/>
  <c r="J126" i="1"/>
  <c r="C339" i="1"/>
  <c r="D924" i="6" l="1"/>
  <c r="J923" i="4"/>
  <c r="K923" i="4"/>
  <c r="H923" i="4"/>
  <c r="I923" i="4"/>
  <c r="K923" i="2"/>
  <c r="J923" i="2"/>
  <c r="I923" i="2"/>
  <c r="H923" i="2"/>
  <c r="D127" i="1"/>
  <c r="C340" i="1"/>
  <c r="E924" i="6" l="1"/>
  <c r="G924" i="6"/>
  <c r="I924" i="6" s="1"/>
  <c r="D924" i="4"/>
  <c r="D924" i="2"/>
  <c r="G127" i="1"/>
  <c r="I127" i="1" s="1"/>
  <c r="E127" i="1"/>
  <c r="C341" i="1"/>
  <c r="H924" i="6" l="1"/>
  <c r="J924" i="6"/>
  <c r="G924" i="4"/>
  <c r="E924" i="4"/>
  <c r="G924" i="2"/>
  <c r="E924" i="2"/>
  <c r="H127" i="1"/>
  <c r="J127" i="1"/>
  <c r="K127" i="1"/>
  <c r="C342" i="1"/>
  <c r="D925" i="6" l="1"/>
  <c r="J924" i="4"/>
  <c r="K924" i="4"/>
  <c r="H924" i="4"/>
  <c r="I924" i="4"/>
  <c r="L924" i="2"/>
  <c r="K924" i="2"/>
  <c r="J924" i="2"/>
  <c r="I924" i="2"/>
  <c r="H924" i="2"/>
  <c r="D128" i="1"/>
  <c r="C343" i="1"/>
  <c r="G925" i="6" l="1"/>
  <c r="J925" i="6" s="1"/>
  <c r="E925" i="6"/>
  <c r="D925" i="4"/>
  <c r="D925" i="2"/>
  <c r="G128" i="1"/>
  <c r="I128" i="1" s="1"/>
  <c r="E128" i="1"/>
  <c r="C344" i="1"/>
  <c r="H925" i="6" l="1"/>
  <c r="I925" i="6"/>
  <c r="E925" i="4"/>
  <c r="G925" i="4"/>
  <c r="E925" i="2"/>
  <c r="G925" i="2"/>
  <c r="L925" i="2" s="1"/>
  <c r="H128" i="1"/>
  <c r="K128" i="1"/>
  <c r="J128" i="1"/>
  <c r="C345" i="1"/>
  <c r="D926" i="6" l="1"/>
  <c r="J925" i="4"/>
  <c r="K925" i="4"/>
  <c r="H925" i="4"/>
  <c r="I925" i="4"/>
  <c r="K925" i="2"/>
  <c r="J925" i="2"/>
  <c r="I925" i="2"/>
  <c r="H925" i="2"/>
  <c r="D129" i="1"/>
  <c r="C346" i="1"/>
  <c r="G926" i="6" l="1"/>
  <c r="I926" i="6" s="1"/>
  <c r="E926" i="6"/>
  <c r="D926" i="4"/>
  <c r="D926" i="2"/>
  <c r="E129" i="1"/>
  <c r="G129" i="1"/>
  <c r="I129" i="1" s="1"/>
  <c r="C347" i="1"/>
  <c r="H926" i="6" l="1"/>
  <c r="J926" i="6"/>
  <c r="E926" i="4"/>
  <c r="G926" i="4"/>
  <c r="E926" i="2"/>
  <c r="G926" i="2"/>
  <c r="H129" i="1"/>
  <c r="K129" i="1"/>
  <c r="J129" i="1"/>
  <c r="C348" i="1"/>
  <c r="D927" i="6" l="1"/>
  <c r="J926" i="4"/>
  <c r="K926" i="4"/>
  <c r="H926" i="4"/>
  <c r="I926" i="4"/>
  <c r="I926" i="2"/>
  <c r="L926" i="2"/>
  <c r="K926" i="2"/>
  <c r="J926" i="2"/>
  <c r="H926" i="2"/>
  <c r="D130" i="1"/>
  <c r="C349" i="1"/>
  <c r="G927" i="6" l="1"/>
  <c r="J927" i="6" s="1"/>
  <c r="E927" i="6"/>
  <c r="D927" i="4"/>
  <c r="D927" i="2"/>
  <c r="E130" i="1"/>
  <c r="G130" i="1"/>
  <c r="C350" i="1"/>
  <c r="I927" i="6" l="1"/>
  <c r="H927" i="6"/>
  <c r="E927" i="4"/>
  <c r="G927" i="4"/>
  <c r="G927" i="2"/>
  <c r="E927" i="2"/>
  <c r="K130" i="1"/>
  <c r="J130" i="1"/>
  <c r="H130" i="1"/>
  <c r="I130" i="1"/>
  <c r="C351" i="1"/>
  <c r="D928" i="6" l="1"/>
  <c r="J927" i="4"/>
  <c r="K927" i="4"/>
  <c r="H927" i="4"/>
  <c r="I927" i="4"/>
  <c r="K927" i="2"/>
  <c r="L927" i="2"/>
  <c r="J927" i="2"/>
  <c r="I927" i="2"/>
  <c r="H927" i="2"/>
  <c r="D131" i="1"/>
  <c r="C352" i="1"/>
  <c r="E928" i="6" l="1"/>
  <c r="G928" i="6"/>
  <c r="J928" i="6" s="1"/>
  <c r="D928" i="4"/>
  <c r="D928" i="2"/>
  <c r="E131" i="1"/>
  <c r="G131" i="1"/>
  <c r="I131" i="1" s="1"/>
  <c r="C353" i="1"/>
  <c r="I928" i="6" l="1"/>
  <c r="H928" i="6"/>
  <c r="E928" i="4"/>
  <c r="G928" i="4"/>
  <c r="G928" i="2"/>
  <c r="I928" i="2" s="1"/>
  <c r="E928" i="2"/>
  <c r="H131" i="1"/>
  <c r="K131" i="1"/>
  <c r="J131" i="1"/>
  <c r="C354" i="1"/>
  <c r="D929" i="6" l="1"/>
  <c r="J928" i="4"/>
  <c r="K928" i="4"/>
  <c r="H928" i="4"/>
  <c r="I928" i="4"/>
  <c r="K928" i="2"/>
  <c r="L928" i="2"/>
  <c r="J928" i="2"/>
  <c r="H928" i="2"/>
  <c r="D132" i="1"/>
  <c r="C355" i="1"/>
  <c r="G929" i="6" l="1"/>
  <c r="J929" i="6" s="1"/>
  <c r="E929" i="6"/>
  <c r="D929" i="4"/>
  <c r="D929" i="2"/>
  <c r="G132" i="1"/>
  <c r="E132" i="1"/>
  <c r="C356" i="1"/>
  <c r="H929" i="6" l="1"/>
  <c r="I929" i="6"/>
  <c r="G929" i="4"/>
  <c r="E929" i="4"/>
  <c r="G929" i="2"/>
  <c r="E929" i="2"/>
  <c r="K132" i="1"/>
  <c r="J132" i="1"/>
  <c r="H132" i="1"/>
  <c r="I132" i="1"/>
  <c r="C357" i="1"/>
  <c r="D930" i="6" l="1"/>
  <c r="J929" i="4"/>
  <c r="K929" i="4"/>
  <c r="H929" i="4"/>
  <c r="I929" i="4"/>
  <c r="K929" i="2"/>
  <c r="J929" i="2"/>
  <c r="L929" i="2"/>
  <c r="I929" i="2"/>
  <c r="H929" i="2"/>
  <c r="D133" i="1"/>
  <c r="C358" i="1"/>
  <c r="E930" i="6" l="1"/>
  <c r="G930" i="6"/>
  <c r="J930" i="6" s="1"/>
  <c r="D930" i="4"/>
  <c r="D930" i="2"/>
  <c r="G133" i="1"/>
  <c r="E133" i="1"/>
  <c r="C359" i="1"/>
  <c r="I930" i="6" l="1"/>
  <c r="H930" i="6"/>
  <c r="G930" i="4"/>
  <c r="E930" i="4"/>
  <c r="G930" i="2"/>
  <c r="E930" i="2"/>
  <c r="K133" i="1"/>
  <c r="J133" i="1"/>
  <c r="H133" i="1"/>
  <c r="I133" i="1"/>
  <c r="C360" i="1"/>
  <c r="D931" i="6" l="1"/>
  <c r="J930" i="4"/>
  <c r="K930" i="4"/>
  <c r="H930" i="4"/>
  <c r="I930" i="4"/>
  <c r="I930" i="2"/>
  <c r="K930" i="2"/>
  <c r="L930" i="2"/>
  <c r="J930" i="2"/>
  <c r="H930" i="2"/>
  <c r="D134" i="1"/>
  <c r="C361" i="1"/>
  <c r="E931" i="6" l="1"/>
  <c r="G931" i="6"/>
  <c r="J931" i="6" s="1"/>
  <c r="D931" i="4"/>
  <c r="D931" i="2"/>
  <c r="E134" i="1"/>
  <c r="G134" i="1"/>
  <c r="C362" i="1"/>
  <c r="I931" i="6" l="1"/>
  <c r="H931" i="6"/>
  <c r="G931" i="4"/>
  <c r="E931" i="4"/>
  <c r="G931" i="2"/>
  <c r="L931" i="2" s="1"/>
  <c r="E931" i="2"/>
  <c r="K134" i="1"/>
  <c r="J134" i="1"/>
  <c r="H134" i="1"/>
  <c r="I134" i="1"/>
  <c r="C363" i="1"/>
  <c r="D932" i="6" l="1"/>
  <c r="J931" i="4"/>
  <c r="K931" i="4"/>
  <c r="H931" i="4"/>
  <c r="I931" i="4"/>
  <c r="K931" i="2"/>
  <c r="J931" i="2"/>
  <c r="I931" i="2"/>
  <c r="H931" i="2"/>
  <c r="D135" i="1"/>
  <c r="C364" i="1"/>
  <c r="E932" i="6" l="1"/>
  <c r="G932" i="6"/>
  <c r="I932" i="6" s="1"/>
  <c r="D932" i="4"/>
  <c r="D932" i="2"/>
  <c r="E135" i="1"/>
  <c r="G135" i="1"/>
  <c r="I135" i="1" s="1"/>
  <c r="C365" i="1"/>
  <c r="H932" i="6" l="1"/>
  <c r="J932" i="6"/>
  <c r="G932" i="4"/>
  <c r="E932" i="4"/>
  <c r="G932" i="2"/>
  <c r="I932" i="2" s="1"/>
  <c r="E932" i="2"/>
  <c r="H135" i="1"/>
  <c r="K135" i="1"/>
  <c r="J135" i="1"/>
  <c r="C366" i="1"/>
  <c r="D933" i="6" l="1"/>
  <c r="J932" i="4"/>
  <c r="K932" i="4"/>
  <c r="H932" i="4"/>
  <c r="I932" i="4"/>
  <c r="K932" i="2"/>
  <c r="L932" i="2"/>
  <c r="H932" i="2"/>
  <c r="J932" i="2"/>
  <c r="D136" i="1"/>
  <c r="C367" i="1"/>
  <c r="G933" i="6" l="1"/>
  <c r="J933" i="6" s="1"/>
  <c r="E933" i="6"/>
  <c r="D933" i="4"/>
  <c r="D933" i="2"/>
  <c r="E136" i="1"/>
  <c r="G136" i="1"/>
  <c r="C368" i="1"/>
  <c r="H933" i="6" l="1"/>
  <c r="I933" i="6"/>
  <c r="E933" i="4"/>
  <c r="G933" i="4"/>
  <c r="E933" i="2"/>
  <c r="G933" i="2"/>
  <c r="L933" i="2" s="1"/>
  <c r="K136" i="1"/>
  <c r="J136" i="1"/>
  <c r="H136" i="1"/>
  <c r="I136" i="1"/>
  <c r="C369" i="1"/>
  <c r="D934" i="6" l="1"/>
  <c r="J933" i="4"/>
  <c r="K933" i="4"/>
  <c r="H933" i="4"/>
  <c r="I933" i="4"/>
  <c r="K933" i="2"/>
  <c r="J933" i="2"/>
  <c r="I933" i="2"/>
  <c r="H933" i="2"/>
  <c r="D137" i="1"/>
  <c r="C370" i="1"/>
  <c r="E934" i="6" l="1"/>
  <c r="G934" i="6"/>
  <c r="J934" i="6" s="1"/>
  <c r="D934" i="4"/>
  <c r="D934" i="2"/>
  <c r="G137" i="1"/>
  <c r="E137" i="1"/>
  <c r="C371" i="1"/>
  <c r="I934" i="6" l="1"/>
  <c r="H934" i="6"/>
  <c r="G934" i="4"/>
  <c r="E934" i="4"/>
  <c r="E934" i="2"/>
  <c r="G934" i="2"/>
  <c r="I934" i="2" s="1"/>
  <c r="K137" i="1"/>
  <c r="J137" i="1"/>
  <c r="H137" i="1"/>
  <c r="I137" i="1"/>
  <c r="C372" i="1"/>
  <c r="D935" i="6" l="1"/>
  <c r="J934" i="4"/>
  <c r="K934" i="4"/>
  <c r="H934" i="4"/>
  <c r="I934" i="4"/>
  <c r="K934" i="2"/>
  <c r="L934" i="2"/>
  <c r="J934" i="2"/>
  <c r="H934" i="2"/>
  <c r="D138" i="1"/>
  <c r="C373" i="1"/>
  <c r="E935" i="6" l="1"/>
  <c r="G935" i="6"/>
  <c r="I935" i="6" s="1"/>
  <c r="D935" i="4"/>
  <c r="D935" i="2"/>
  <c r="E138" i="1"/>
  <c r="G138" i="1"/>
  <c r="C374" i="1"/>
  <c r="H935" i="6" l="1"/>
  <c r="J935" i="6"/>
  <c r="G935" i="4"/>
  <c r="E935" i="4"/>
  <c r="E935" i="2"/>
  <c r="G935" i="2"/>
  <c r="K138" i="1"/>
  <c r="J138" i="1"/>
  <c r="H138" i="1"/>
  <c r="I138" i="1"/>
  <c r="C375" i="1"/>
  <c r="D936" i="6" l="1"/>
  <c r="J935" i="4"/>
  <c r="K935" i="4"/>
  <c r="H935" i="4"/>
  <c r="I935" i="4"/>
  <c r="K935" i="2"/>
  <c r="J935" i="2"/>
  <c r="L935" i="2"/>
  <c r="I935" i="2"/>
  <c r="H935" i="2"/>
  <c r="D139" i="1"/>
  <c r="C376" i="1"/>
  <c r="G936" i="6" l="1"/>
  <c r="I936" i="6" s="1"/>
  <c r="E936" i="6"/>
  <c r="D936" i="4"/>
  <c r="D936" i="2"/>
  <c r="G139" i="1"/>
  <c r="I139" i="1" s="1"/>
  <c r="E139" i="1"/>
  <c r="C377" i="1"/>
  <c r="H936" i="6" l="1"/>
  <c r="J936" i="6"/>
  <c r="E936" i="4"/>
  <c r="G936" i="4"/>
  <c r="G936" i="2"/>
  <c r="I936" i="2" s="1"/>
  <c r="E936" i="2"/>
  <c r="H139" i="1"/>
  <c r="K139" i="1"/>
  <c r="J139" i="1"/>
  <c r="C378" i="1"/>
  <c r="D937" i="6" l="1"/>
  <c r="J936" i="4"/>
  <c r="K936" i="4"/>
  <c r="H936" i="4"/>
  <c r="I936" i="4"/>
  <c r="K936" i="2"/>
  <c r="L936" i="2"/>
  <c r="H936" i="2"/>
  <c r="J936" i="2"/>
  <c r="D140" i="1"/>
  <c r="C379" i="1"/>
  <c r="E937" i="6" l="1"/>
  <c r="G937" i="6"/>
  <c r="I937" i="6" s="1"/>
  <c r="D937" i="4"/>
  <c r="D937" i="2"/>
  <c r="E140" i="1"/>
  <c r="G140" i="1"/>
  <c r="C380" i="1"/>
  <c r="H937" i="6" l="1"/>
  <c r="J937" i="6"/>
  <c r="E937" i="4"/>
  <c r="G937" i="4"/>
  <c r="G937" i="2"/>
  <c r="E937" i="2"/>
  <c r="K140" i="1"/>
  <c r="J140" i="1"/>
  <c r="H140" i="1"/>
  <c r="I140" i="1"/>
  <c r="C381" i="1"/>
  <c r="D938" i="6" l="1"/>
  <c r="J937" i="4"/>
  <c r="K937" i="4"/>
  <c r="H937" i="4"/>
  <c r="I937" i="4"/>
  <c r="K937" i="2"/>
  <c r="J937" i="2"/>
  <c r="L937" i="2"/>
  <c r="H937" i="2"/>
  <c r="I937" i="2"/>
  <c r="D141" i="1"/>
  <c r="C382" i="1"/>
  <c r="E938" i="6" l="1"/>
  <c r="G938" i="6"/>
  <c r="I938" i="6" s="1"/>
  <c r="D938" i="4"/>
  <c r="D938" i="2"/>
  <c r="E141" i="1"/>
  <c r="G141" i="1"/>
  <c r="I141" i="1" s="1"/>
  <c r="C383" i="1"/>
  <c r="H938" i="6" l="1"/>
  <c r="J938" i="6"/>
  <c r="E938" i="4"/>
  <c r="G938" i="4"/>
  <c r="G938" i="2"/>
  <c r="E938" i="2"/>
  <c r="H141" i="1"/>
  <c r="K141" i="1"/>
  <c r="J141" i="1"/>
  <c r="C384" i="1"/>
  <c r="D939" i="6" l="1"/>
  <c r="J938" i="4"/>
  <c r="K938" i="4"/>
  <c r="H938" i="4"/>
  <c r="I938" i="4"/>
  <c r="K938" i="2"/>
  <c r="L938" i="2"/>
  <c r="J938" i="2"/>
  <c r="I938" i="2"/>
  <c r="H938" i="2"/>
  <c r="D142" i="1"/>
  <c r="C385" i="1"/>
  <c r="E939" i="6" l="1"/>
  <c r="G939" i="6"/>
  <c r="J939" i="6" s="1"/>
  <c r="D939" i="4"/>
  <c r="D939" i="2"/>
  <c r="G142" i="1"/>
  <c r="E142" i="1"/>
  <c r="C386" i="1"/>
  <c r="H939" i="6" l="1"/>
  <c r="I939" i="6"/>
  <c r="E939" i="4"/>
  <c r="G939" i="4"/>
  <c r="G939" i="2"/>
  <c r="E939" i="2"/>
  <c r="K142" i="1"/>
  <c r="J142" i="1"/>
  <c r="H142" i="1"/>
  <c r="I142" i="1"/>
  <c r="C387" i="1"/>
  <c r="D940" i="6" l="1"/>
  <c r="J939" i="4"/>
  <c r="K939" i="4"/>
  <c r="H939" i="4"/>
  <c r="I939" i="4"/>
  <c r="I939" i="2"/>
  <c r="L939" i="2"/>
  <c r="K939" i="2"/>
  <c r="J939" i="2"/>
  <c r="H939" i="2"/>
  <c r="D143" i="1"/>
  <c r="C388" i="1"/>
  <c r="E940" i="6" l="1"/>
  <c r="G940" i="6"/>
  <c r="J940" i="6" s="1"/>
  <c r="D940" i="4"/>
  <c r="D940" i="2"/>
  <c r="E143" i="1"/>
  <c r="G143" i="1"/>
  <c r="C389" i="1"/>
  <c r="I940" i="6" l="1"/>
  <c r="H940" i="6"/>
  <c r="E940" i="4"/>
  <c r="G940" i="4"/>
  <c r="G940" i="2"/>
  <c r="E940" i="2"/>
  <c r="J143" i="1"/>
  <c r="K143" i="1"/>
  <c r="H143" i="1"/>
  <c r="I143" i="1"/>
  <c r="C390" i="1"/>
  <c r="D941" i="6" l="1"/>
  <c r="J940" i="4"/>
  <c r="K940" i="4"/>
  <c r="H940" i="4"/>
  <c r="I940" i="4"/>
  <c r="I940" i="2"/>
  <c r="L940" i="2"/>
  <c r="K940" i="2"/>
  <c r="J940" i="2"/>
  <c r="H940" i="2"/>
  <c r="D144" i="1"/>
  <c r="C391" i="1"/>
  <c r="G941" i="6" l="1"/>
  <c r="I941" i="6" s="1"/>
  <c r="E941" i="6"/>
  <c r="D941" i="4"/>
  <c r="D941" i="2"/>
  <c r="E144" i="1"/>
  <c r="G144" i="1"/>
  <c r="I144" i="1" s="1"/>
  <c r="C392" i="1"/>
  <c r="H941" i="6" l="1"/>
  <c r="J941" i="6"/>
  <c r="G941" i="4"/>
  <c r="E941" i="4"/>
  <c r="G941" i="2"/>
  <c r="L941" i="2" s="1"/>
  <c r="E941" i="2"/>
  <c r="H144" i="1"/>
  <c r="J144" i="1"/>
  <c r="K144" i="1"/>
  <c r="C393" i="1"/>
  <c r="D942" i="6" l="1"/>
  <c r="J941" i="4"/>
  <c r="K941" i="4"/>
  <c r="H941" i="4"/>
  <c r="I941" i="4"/>
  <c r="K941" i="2"/>
  <c r="J941" i="2"/>
  <c r="I941" i="2"/>
  <c r="H941" i="2"/>
  <c r="D145" i="1"/>
  <c r="C394" i="1"/>
  <c r="G942" i="6" l="1"/>
  <c r="I942" i="6" s="1"/>
  <c r="E942" i="6"/>
  <c r="D942" i="4"/>
  <c r="D942" i="2"/>
  <c r="E145" i="1"/>
  <c r="G145" i="1"/>
  <c r="I145" i="1" s="1"/>
  <c r="C395" i="1"/>
  <c r="H942" i="6" l="1"/>
  <c r="J942" i="6"/>
  <c r="E942" i="4"/>
  <c r="G942" i="4"/>
  <c r="G942" i="2"/>
  <c r="E942" i="2"/>
  <c r="H145" i="1"/>
  <c r="K145" i="1"/>
  <c r="J145" i="1"/>
  <c r="C396" i="1"/>
  <c r="D943" i="6" l="1"/>
  <c r="J942" i="4"/>
  <c r="K942" i="4"/>
  <c r="H942" i="4"/>
  <c r="I942" i="4"/>
  <c r="I942" i="2"/>
  <c r="L942" i="2"/>
  <c r="K942" i="2"/>
  <c r="J942" i="2"/>
  <c r="H942" i="2"/>
  <c r="D146" i="1"/>
  <c r="C397" i="1"/>
  <c r="G943" i="6" l="1"/>
  <c r="J943" i="6" s="1"/>
  <c r="E943" i="6"/>
  <c r="D943" i="4"/>
  <c r="D943" i="2"/>
  <c r="E146" i="1"/>
  <c r="G146" i="1"/>
  <c r="I146" i="1" s="1"/>
  <c r="C398" i="1"/>
  <c r="I943" i="6" l="1"/>
  <c r="H943" i="6"/>
  <c r="E943" i="4"/>
  <c r="G943" i="4"/>
  <c r="E943" i="2"/>
  <c r="G943" i="2"/>
  <c r="H146" i="1"/>
  <c r="J146" i="1"/>
  <c r="K146" i="1"/>
  <c r="C399" i="1"/>
  <c r="D944" i="6" l="1"/>
  <c r="J943" i="4"/>
  <c r="K943" i="4"/>
  <c r="H943" i="4"/>
  <c r="I943" i="4"/>
  <c r="K943" i="2"/>
  <c r="J943" i="2"/>
  <c r="L943" i="2"/>
  <c r="I943" i="2"/>
  <c r="H943" i="2"/>
  <c r="D147" i="1"/>
  <c r="C400" i="1"/>
  <c r="G944" i="6" l="1"/>
  <c r="J944" i="6" s="1"/>
  <c r="E944" i="6"/>
  <c r="D944" i="4"/>
  <c r="D944" i="2"/>
  <c r="E147" i="1"/>
  <c r="G147" i="1"/>
  <c r="I147" i="1" s="1"/>
  <c r="C401" i="1"/>
  <c r="I944" i="6" l="1"/>
  <c r="H944" i="6"/>
  <c r="G944" i="4"/>
  <c r="E944" i="4"/>
  <c r="G944" i="2"/>
  <c r="E944" i="2"/>
  <c r="H147" i="1"/>
  <c r="K147" i="1"/>
  <c r="J147" i="1"/>
  <c r="C402" i="1"/>
  <c r="D945" i="6" l="1"/>
  <c r="J944" i="4"/>
  <c r="K944" i="4"/>
  <c r="H944" i="4"/>
  <c r="I944" i="4"/>
  <c r="I944" i="2"/>
  <c r="K944" i="2"/>
  <c r="L944" i="2"/>
  <c r="J944" i="2"/>
  <c r="H944" i="2"/>
  <c r="D148" i="1"/>
  <c r="C403" i="1"/>
  <c r="E945" i="6" l="1"/>
  <c r="G945" i="6"/>
  <c r="J945" i="6" s="1"/>
  <c r="D945" i="4"/>
  <c r="D945" i="2"/>
  <c r="G148" i="1"/>
  <c r="I148" i="1" s="1"/>
  <c r="E148" i="1"/>
  <c r="C404" i="1"/>
  <c r="I945" i="6" l="1"/>
  <c r="H945" i="6"/>
  <c r="E945" i="4"/>
  <c r="G945" i="4"/>
  <c r="E945" i="2"/>
  <c r="G945" i="2"/>
  <c r="L945" i="2" s="1"/>
  <c r="H148" i="1"/>
  <c r="K148" i="1"/>
  <c r="J148" i="1"/>
  <c r="C405" i="1"/>
  <c r="D946" i="6" l="1"/>
  <c r="J945" i="4"/>
  <c r="K945" i="4"/>
  <c r="H945" i="4"/>
  <c r="I945" i="4"/>
  <c r="K945" i="2"/>
  <c r="I945" i="2"/>
  <c r="J945" i="2"/>
  <c r="H945" i="2"/>
  <c r="D149" i="1"/>
  <c r="C406" i="1"/>
  <c r="G946" i="6" l="1"/>
  <c r="I946" i="6" s="1"/>
  <c r="E946" i="6"/>
  <c r="D946" i="4"/>
  <c r="D946" i="2"/>
  <c r="G149" i="1"/>
  <c r="I149" i="1" s="1"/>
  <c r="E149" i="1"/>
  <c r="C407" i="1"/>
  <c r="H946" i="6" l="1"/>
  <c r="J946" i="6"/>
  <c r="G946" i="4"/>
  <c r="E946" i="4"/>
  <c r="E946" i="2"/>
  <c r="G946" i="2"/>
  <c r="L946" i="2" s="1"/>
  <c r="H149" i="1"/>
  <c r="K149" i="1"/>
  <c r="J149" i="1"/>
  <c r="C408" i="1"/>
  <c r="D947" i="6" l="1"/>
  <c r="J946" i="4"/>
  <c r="K946" i="4"/>
  <c r="H946" i="4"/>
  <c r="I946" i="4"/>
  <c r="K946" i="2"/>
  <c r="J946" i="2"/>
  <c r="H946" i="2"/>
  <c r="I946" i="2"/>
  <c r="D150" i="1"/>
  <c r="C409" i="1"/>
  <c r="G947" i="6" l="1"/>
  <c r="I947" i="6" s="1"/>
  <c r="E947" i="6"/>
  <c r="D947" i="4"/>
  <c r="D947" i="2"/>
  <c r="G150" i="1"/>
  <c r="I150" i="1" s="1"/>
  <c r="E150" i="1"/>
  <c r="C410" i="1"/>
  <c r="H947" i="6" l="1"/>
  <c r="J947" i="6"/>
  <c r="E947" i="4"/>
  <c r="G947" i="4"/>
  <c r="E947" i="2"/>
  <c r="G947" i="2"/>
  <c r="L947" i="2" s="1"/>
  <c r="H150" i="1"/>
  <c r="K150" i="1"/>
  <c r="J150" i="1"/>
  <c r="C411" i="1"/>
  <c r="D948" i="6" l="1"/>
  <c r="J947" i="4"/>
  <c r="K947" i="4"/>
  <c r="H947" i="4"/>
  <c r="I947" i="4"/>
  <c r="K947" i="2"/>
  <c r="I947" i="2"/>
  <c r="J947" i="2"/>
  <c r="H947" i="2"/>
  <c r="D151" i="1"/>
  <c r="C412" i="1"/>
  <c r="G948" i="6" l="1"/>
  <c r="J948" i="6" s="1"/>
  <c r="E948" i="6"/>
  <c r="D948" i="4"/>
  <c r="D948" i="2"/>
  <c r="G151" i="1"/>
  <c r="E151" i="1"/>
  <c r="C413" i="1"/>
  <c r="I948" i="6" l="1"/>
  <c r="H948" i="6"/>
  <c r="G948" i="4"/>
  <c r="E948" i="4"/>
  <c r="E948" i="2"/>
  <c r="G948" i="2"/>
  <c r="J151" i="1"/>
  <c r="K151" i="1"/>
  <c r="H151" i="1"/>
  <c r="I151" i="1"/>
  <c r="C414" i="1"/>
  <c r="D949" i="6" l="1"/>
  <c r="J948" i="4"/>
  <c r="K948" i="4"/>
  <c r="H948" i="4"/>
  <c r="I948" i="4"/>
  <c r="L948" i="2"/>
  <c r="K948" i="2"/>
  <c r="J948" i="2"/>
  <c r="I948" i="2"/>
  <c r="H948" i="2"/>
  <c r="D152" i="1"/>
  <c r="C415" i="1"/>
  <c r="G949" i="6" l="1"/>
  <c r="J949" i="6" s="1"/>
  <c r="E949" i="6"/>
  <c r="D949" i="4"/>
  <c r="D949" i="2"/>
  <c r="E152" i="1"/>
  <c r="G152" i="1"/>
  <c r="I152" i="1" s="1"/>
  <c r="C416" i="1"/>
  <c r="I949" i="6" l="1"/>
  <c r="H949" i="6"/>
  <c r="G949" i="4"/>
  <c r="E949" i="4"/>
  <c r="E949" i="2"/>
  <c r="G949" i="2"/>
  <c r="L949" i="2" s="1"/>
  <c r="H152" i="1"/>
  <c r="J152" i="1"/>
  <c r="K152" i="1"/>
  <c r="C417" i="1"/>
  <c r="D950" i="6" l="1"/>
  <c r="J949" i="4"/>
  <c r="K949" i="4"/>
  <c r="H949" i="4"/>
  <c r="I949" i="4"/>
  <c r="K949" i="2"/>
  <c r="J949" i="2"/>
  <c r="H949" i="2"/>
  <c r="I949" i="2"/>
  <c r="D153" i="1"/>
  <c r="C418" i="1"/>
  <c r="E950" i="6" l="1"/>
  <c r="G950" i="6"/>
  <c r="J950" i="6" s="1"/>
  <c r="D950" i="4"/>
  <c r="D950" i="2"/>
  <c r="E153" i="1"/>
  <c r="G153" i="1"/>
  <c r="I153" i="1" s="1"/>
  <c r="C419" i="1"/>
  <c r="I950" i="6" l="1"/>
  <c r="H950" i="6"/>
  <c r="I951" i="6"/>
  <c r="E950" i="4"/>
  <c r="G950" i="4"/>
  <c r="G950" i="2"/>
  <c r="L950" i="2" s="1"/>
  <c r="E950" i="2"/>
  <c r="H153" i="1"/>
  <c r="J153" i="1"/>
  <c r="K153" i="1"/>
  <c r="C420" i="1"/>
  <c r="D951" i="6" l="1"/>
  <c r="J950" i="4"/>
  <c r="K950" i="4"/>
  <c r="H950" i="4"/>
  <c r="I950" i="4"/>
  <c r="K950" i="2"/>
  <c r="I950" i="2"/>
  <c r="J950" i="2"/>
  <c r="H950" i="2"/>
  <c r="D154" i="1"/>
  <c r="C421" i="1"/>
  <c r="E951" i="6" l="1"/>
  <c r="G951" i="6"/>
  <c r="D951" i="4"/>
  <c r="D951" i="2"/>
  <c r="E154" i="1"/>
  <c r="G154" i="1"/>
  <c r="I154" i="1" s="1"/>
  <c r="C422" i="1"/>
  <c r="H951" i="6" l="1"/>
  <c r="J951" i="6"/>
  <c r="E951" i="4"/>
  <c r="G951" i="4"/>
  <c r="G951" i="2"/>
  <c r="E951" i="2"/>
  <c r="H154" i="1"/>
  <c r="J154" i="1"/>
  <c r="K154" i="1"/>
  <c r="C423" i="1"/>
  <c r="D952" i="6" l="1"/>
  <c r="K951" i="4"/>
  <c r="J951" i="4"/>
  <c r="H951" i="4"/>
  <c r="I951" i="4"/>
  <c r="K951" i="2"/>
  <c r="J951" i="2"/>
  <c r="L951" i="2"/>
  <c r="I951" i="2"/>
  <c r="H951" i="2"/>
  <c r="D155" i="1"/>
  <c r="C424" i="1"/>
  <c r="G952" i="6" l="1"/>
  <c r="J952" i="6" s="1"/>
  <c r="E952" i="6"/>
  <c r="D952" i="4"/>
  <c r="D952" i="2"/>
  <c r="E155" i="1"/>
  <c r="G155" i="1"/>
  <c r="C425" i="1"/>
  <c r="I952" i="6" l="1"/>
  <c r="H952" i="6"/>
  <c r="G952" i="4"/>
  <c r="E952" i="4"/>
  <c r="G952" i="2"/>
  <c r="E952" i="2"/>
  <c r="J155" i="1"/>
  <c r="K155" i="1"/>
  <c r="H155" i="1"/>
  <c r="I155" i="1"/>
  <c r="C426" i="1"/>
  <c r="D953" i="6" l="1"/>
  <c r="J952" i="4"/>
  <c r="K952" i="4"/>
  <c r="H952" i="4"/>
  <c r="I952" i="4"/>
  <c r="K952" i="2"/>
  <c r="L952" i="2"/>
  <c r="J952" i="2"/>
  <c r="H952" i="2"/>
  <c r="I952" i="2"/>
  <c r="D156" i="1"/>
  <c r="C427" i="1"/>
  <c r="G953" i="6" l="1"/>
  <c r="J953" i="6" s="1"/>
  <c r="E953" i="6"/>
  <c r="D953" i="4"/>
  <c r="D953" i="2"/>
  <c r="E156" i="1"/>
  <c r="G156" i="1"/>
  <c r="I156" i="1" s="1"/>
  <c r="C428" i="1"/>
  <c r="I953" i="6" l="1"/>
  <c r="H953" i="6"/>
  <c r="G953" i="4"/>
  <c r="E953" i="4"/>
  <c r="G953" i="2"/>
  <c r="L953" i="2" s="1"/>
  <c r="E953" i="2"/>
  <c r="H156" i="1"/>
  <c r="J156" i="1"/>
  <c r="K156" i="1"/>
  <c r="C429" i="1"/>
  <c r="D954" i="6" l="1"/>
  <c r="J953" i="4"/>
  <c r="K953" i="4"/>
  <c r="H953" i="4"/>
  <c r="I953" i="4"/>
  <c r="K953" i="2"/>
  <c r="I953" i="2"/>
  <c r="J953" i="2"/>
  <c r="H953" i="2"/>
  <c r="D157" i="1"/>
  <c r="C430" i="1"/>
  <c r="E954" i="6" l="1"/>
  <c r="G954" i="6"/>
  <c r="I954" i="6" s="1"/>
  <c r="D954" i="4"/>
  <c r="D954" i="2"/>
  <c r="E157" i="1"/>
  <c r="G157" i="1"/>
  <c r="C431" i="1"/>
  <c r="H954" i="6" l="1"/>
  <c r="J954" i="6"/>
  <c r="G954" i="4"/>
  <c r="E954" i="4"/>
  <c r="E954" i="2"/>
  <c r="G954" i="2"/>
  <c r="K157" i="1"/>
  <c r="J157" i="1"/>
  <c r="H157" i="1"/>
  <c r="I157" i="1"/>
  <c r="C432" i="1"/>
  <c r="D955" i="6" l="1"/>
  <c r="K954" i="4"/>
  <c r="J954" i="4"/>
  <c r="H954" i="4"/>
  <c r="I954" i="4"/>
  <c r="K954" i="2"/>
  <c r="J954" i="2"/>
  <c r="L954" i="2"/>
  <c r="H954" i="2"/>
  <c r="I954" i="2"/>
  <c r="D158" i="1"/>
  <c r="C433" i="1"/>
  <c r="E955" i="6" l="1"/>
  <c r="G955" i="6"/>
  <c r="J955" i="6" s="1"/>
  <c r="D955" i="4"/>
  <c r="D955" i="2"/>
  <c r="E158" i="1"/>
  <c r="G158" i="1"/>
  <c r="I158" i="1" s="1"/>
  <c r="C434" i="1"/>
  <c r="I955" i="6" l="1"/>
  <c r="H955" i="6"/>
  <c r="G955" i="4"/>
  <c r="E955" i="4"/>
  <c r="E955" i="2"/>
  <c r="G955" i="2"/>
  <c r="H158" i="1"/>
  <c r="J158" i="1"/>
  <c r="K158" i="1"/>
  <c r="C435" i="1"/>
  <c r="D956" i="6" l="1"/>
  <c r="J955" i="4"/>
  <c r="K955" i="4"/>
  <c r="H955" i="4"/>
  <c r="I955" i="4"/>
  <c r="I955" i="2"/>
  <c r="K955" i="2"/>
  <c r="L955" i="2"/>
  <c r="J955" i="2"/>
  <c r="H955" i="2"/>
  <c r="D159" i="1"/>
  <c r="C436" i="1"/>
  <c r="E956" i="6" l="1"/>
  <c r="G956" i="6"/>
  <c r="I956" i="6" s="1"/>
  <c r="D956" i="4"/>
  <c r="D956" i="2"/>
  <c r="G159" i="1"/>
  <c r="E159" i="1"/>
  <c r="C437" i="1"/>
  <c r="H956" i="6" l="1"/>
  <c r="J956" i="6"/>
  <c r="E956" i="4"/>
  <c r="G956" i="4"/>
  <c r="E956" i="2"/>
  <c r="G956" i="2"/>
  <c r="I956" i="2" s="1"/>
  <c r="K159" i="1"/>
  <c r="J159" i="1"/>
  <c r="H159" i="1"/>
  <c r="I159" i="1"/>
  <c r="C438" i="1"/>
  <c r="D957" i="6" l="1"/>
  <c r="J956" i="4"/>
  <c r="K956" i="4"/>
  <c r="H956" i="4"/>
  <c r="I956" i="4"/>
  <c r="K956" i="2"/>
  <c r="L956" i="2"/>
  <c r="J956" i="2"/>
  <c r="H956" i="2"/>
  <c r="D160" i="1"/>
  <c r="C439" i="1"/>
  <c r="E957" i="6" l="1"/>
  <c r="G957" i="6"/>
  <c r="I957" i="6" s="1"/>
  <c r="D957" i="4"/>
  <c r="D957" i="2"/>
  <c r="G160" i="1"/>
  <c r="E160" i="1"/>
  <c r="C440" i="1"/>
  <c r="H957" i="6" l="1"/>
  <c r="J957" i="6"/>
  <c r="G957" i="4"/>
  <c r="E957" i="4"/>
  <c r="E957" i="2"/>
  <c r="G957" i="2"/>
  <c r="I957" i="2" s="1"/>
  <c r="J160" i="1"/>
  <c r="K160" i="1"/>
  <c r="H160" i="1"/>
  <c r="I160" i="1"/>
  <c r="C441" i="1"/>
  <c r="D958" i="6" l="1"/>
  <c r="J957" i="4"/>
  <c r="K957" i="4"/>
  <c r="H957" i="4"/>
  <c r="I957" i="4"/>
  <c r="K957" i="2"/>
  <c r="L957" i="2"/>
  <c r="J957" i="2"/>
  <c r="H957" i="2"/>
  <c r="D161" i="1"/>
  <c r="C442" i="1"/>
  <c r="E958" i="6" l="1"/>
  <c r="G958" i="6"/>
  <c r="I958" i="6" s="1"/>
  <c r="D958" i="4"/>
  <c r="D958" i="2"/>
  <c r="E161" i="1"/>
  <c r="G161" i="1"/>
  <c r="I161" i="1" s="1"/>
  <c r="C443" i="1"/>
  <c r="H958" i="6" l="1"/>
  <c r="J958" i="6"/>
  <c r="E958" i="4"/>
  <c r="G958" i="4"/>
  <c r="E958" i="2"/>
  <c r="G958" i="2"/>
  <c r="L958" i="2" s="1"/>
  <c r="H161" i="1"/>
  <c r="J161" i="1"/>
  <c r="K161" i="1"/>
  <c r="C444" i="1"/>
  <c r="D959" i="6" l="1"/>
  <c r="J958" i="4"/>
  <c r="K958" i="4"/>
  <c r="H958" i="4"/>
  <c r="I958" i="4"/>
  <c r="K958" i="2"/>
  <c r="J958" i="2"/>
  <c r="I958" i="2"/>
  <c r="H958" i="2"/>
  <c r="D162" i="1"/>
  <c r="C445" i="1"/>
  <c r="E959" i="6" l="1"/>
  <c r="G959" i="6"/>
  <c r="I959" i="6" s="1"/>
  <c r="D959" i="4"/>
  <c r="D959" i="2"/>
  <c r="E162" i="1"/>
  <c r="G162" i="1"/>
  <c r="C446" i="1"/>
  <c r="H959" i="6" l="1"/>
  <c r="J959" i="6"/>
  <c r="E959" i="4"/>
  <c r="G959" i="4"/>
  <c r="G959" i="2"/>
  <c r="E959" i="2"/>
  <c r="K162" i="1"/>
  <c r="J162" i="1"/>
  <c r="H162" i="1"/>
  <c r="I162" i="1"/>
  <c r="C447" i="1"/>
  <c r="D960" i="6" l="1"/>
  <c r="K959" i="4"/>
  <c r="J959" i="4"/>
  <c r="H959" i="4"/>
  <c r="I959" i="4"/>
  <c r="L959" i="2"/>
  <c r="J959" i="2"/>
  <c r="K959" i="2"/>
  <c r="I959" i="2"/>
  <c r="H959" i="2"/>
  <c r="D163" i="1"/>
  <c r="C448" i="1"/>
  <c r="G960" i="6" l="1"/>
  <c r="I960" i="6" s="1"/>
  <c r="E960" i="6"/>
  <c r="D960" i="4"/>
  <c r="D960" i="2"/>
  <c r="E163" i="1"/>
  <c r="G163" i="1"/>
  <c r="C449" i="1"/>
  <c r="H960" i="6" l="1"/>
  <c r="J960" i="6"/>
  <c r="E960" i="4"/>
  <c r="G960" i="4"/>
  <c r="E960" i="2"/>
  <c r="G960" i="2"/>
  <c r="L960" i="2" s="1"/>
  <c r="K163" i="1"/>
  <c r="J163" i="1"/>
  <c r="H163" i="1"/>
  <c r="I163" i="1"/>
  <c r="C450" i="1"/>
  <c r="D961" i="6" l="1"/>
  <c r="J960" i="4"/>
  <c r="K960" i="4"/>
  <c r="H960" i="4"/>
  <c r="I960" i="4"/>
  <c r="K960" i="2"/>
  <c r="J960" i="2"/>
  <c r="H960" i="2"/>
  <c r="I960" i="2"/>
  <c r="D164" i="1"/>
  <c r="C451" i="1"/>
  <c r="E961" i="6" l="1"/>
  <c r="G961" i="6"/>
  <c r="I961" i="6" s="1"/>
  <c r="D961" i="4"/>
  <c r="D961" i="2"/>
  <c r="E164" i="1"/>
  <c r="G164" i="1"/>
  <c r="I164" i="1" s="1"/>
  <c r="C452" i="1"/>
  <c r="H961" i="6" l="1"/>
  <c r="J961" i="6"/>
  <c r="E961" i="4"/>
  <c r="G961" i="4"/>
  <c r="G961" i="2"/>
  <c r="E961" i="2"/>
  <c r="H164" i="1"/>
  <c r="K164" i="1"/>
  <c r="J164" i="1"/>
  <c r="C453" i="1"/>
  <c r="D962" i="6" l="1"/>
  <c r="J961" i="4"/>
  <c r="K961" i="4"/>
  <c r="H961" i="4"/>
  <c r="I961" i="4"/>
  <c r="L961" i="2"/>
  <c r="K961" i="2"/>
  <c r="J961" i="2"/>
  <c r="I961" i="2"/>
  <c r="H961" i="2"/>
  <c r="D165" i="1"/>
  <c r="C454" i="1"/>
  <c r="G962" i="6" l="1"/>
  <c r="I962" i="6" s="1"/>
  <c r="E962" i="6"/>
  <c r="D962" i="4"/>
  <c r="D962" i="2"/>
  <c r="E165" i="1"/>
  <c r="G165" i="1"/>
  <c r="I165" i="1" s="1"/>
  <c r="C455" i="1"/>
  <c r="H962" i="6" l="1"/>
  <c r="J962" i="6"/>
  <c r="E962" i="4"/>
  <c r="G962" i="4"/>
  <c r="G962" i="2"/>
  <c r="E962" i="2"/>
  <c r="H165" i="1"/>
  <c r="K165" i="1"/>
  <c r="J165" i="1"/>
  <c r="C456" i="1"/>
  <c r="D963" i="6" l="1"/>
  <c r="J962" i="4"/>
  <c r="K962" i="4"/>
  <c r="H962" i="4"/>
  <c r="I962" i="4"/>
  <c r="I962" i="2"/>
  <c r="K962" i="2"/>
  <c r="L962" i="2"/>
  <c r="J962" i="2"/>
  <c r="H962" i="2"/>
  <c r="D166" i="1"/>
  <c r="C457" i="1"/>
  <c r="E963" i="6" l="1"/>
  <c r="G963" i="6"/>
  <c r="I963" i="6" s="1"/>
  <c r="D963" i="4"/>
  <c r="D963" i="2"/>
  <c r="G166" i="1"/>
  <c r="I166" i="1" s="1"/>
  <c r="E166" i="1"/>
  <c r="C458" i="1"/>
  <c r="H963" i="6" l="1"/>
  <c r="J963" i="6"/>
  <c r="E963" i="4"/>
  <c r="G963" i="4"/>
  <c r="E963" i="2"/>
  <c r="G963" i="2"/>
  <c r="L963" i="2" s="1"/>
  <c r="H166" i="1"/>
  <c r="K166" i="1"/>
  <c r="J166" i="1"/>
  <c r="C459" i="1"/>
  <c r="D964" i="6" l="1"/>
  <c r="J963" i="4"/>
  <c r="K963" i="4"/>
  <c r="H963" i="4"/>
  <c r="I963" i="4"/>
  <c r="K963" i="2"/>
  <c r="J963" i="2"/>
  <c r="I963" i="2"/>
  <c r="H963" i="2"/>
  <c r="D167" i="1"/>
  <c r="C460" i="1"/>
  <c r="G964" i="6" l="1"/>
  <c r="I964" i="6" s="1"/>
  <c r="E964" i="6"/>
  <c r="D964" i="4"/>
  <c r="D964" i="2"/>
  <c r="E167" i="1"/>
  <c r="G167" i="1"/>
  <c r="C461" i="1"/>
  <c r="H964" i="6" l="1"/>
  <c r="J964" i="6"/>
  <c r="E964" i="4"/>
  <c r="G964" i="4"/>
  <c r="G964" i="2"/>
  <c r="L964" i="2" s="1"/>
  <c r="E964" i="2"/>
  <c r="K167" i="1"/>
  <c r="J167" i="1"/>
  <c r="H167" i="1"/>
  <c r="I167" i="1"/>
  <c r="C462" i="1"/>
  <c r="D965" i="6" l="1"/>
  <c r="J964" i="4"/>
  <c r="K964" i="4"/>
  <c r="H964" i="4"/>
  <c r="I964" i="4"/>
  <c r="K964" i="2"/>
  <c r="J964" i="2"/>
  <c r="H964" i="2"/>
  <c r="I964" i="2"/>
  <c r="D168" i="1"/>
  <c r="C463" i="1"/>
  <c r="E965" i="6" l="1"/>
  <c r="G965" i="6"/>
  <c r="J965" i="6" s="1"/>
  <c r="D965" i="4"/>
  <c r="D965" i="2"/>
  <c r="G168" i="1"/>
  <c r="I168" i="1" s="1"/>
  <c r="E168" i="1"/>
  <c r="C464" i="1"/>
  <c r="I965" i="6" l="1"/>
  <c r="H965" i="6"/>
  <c r="G965" i="4"/>
  <c r="E965" i="4"/>
  <c r="E965" i="2"/>
  <c r="G965" i="2"/>
  <c r="L965" i="2" s="1"/>
  <c r="H168" i="1"/>
  <c r="K168" i="1"/>
  <c r="J168" i="1"/>
  <c r="C465" i="1"/>
  <c r="D966" i="6" l="1"/>
  <c r="J965" i="4"/>
  <c r="K965" i="4"/>
  <c r="H965" i="4"/>
  <c r="I965" i="4"/>
  <c r="K965" i="2"/>
  <c r="J965" i="2"/>
  <c r="H965" i="2"/>
  <c r="I965" i="2"/>
  <c r="D169" i="1"/>
  <c r="C466" i="1"/>
  <c r="E966" i="6" l="1"/>
  <c r="G966" i="6"/>
  <c r="I966" i="6" s="1"/>
  <c r="D966" i="4"/>
  <c r="D966" i="2"/>
  <c r="G169" i="1"/>
  <c r="E169" i="1"/>
  <c r="C467" i="1"/>
  <c r="H966" i="6" l="1"/>
  <c r="J966" i="6"/>
  <c r="E966" i="4"/>
  <c r="G966" i="4"/>
  <c r="G966" i="2"/>
  <c r="E966" i="2"/>
  <c r="J169" i="1"/>
  <c r="K169" i="1"/>
  <c r="H169" i="1"/>
  <c r="I169" i="1"/>
  <c r="C468" i="1"/>
  <c r="D967" i="6" l="1"/>
  <c r="J966" i="4"/>
  <c r="K966" i="4"/>
  <c r="H966" i="4"/>
  <c r="I966" i="4"/>
  <c r="I966" i="2"/>
  <c r="L966" i="2"/>
  <c r="K966" i="2"/>
  <c r="J966" i="2"/>
  <c r="H966" i="2"/>
  <c r="D170" i="1"/>
  <c r="C469" i="1"/>
  <c r="G967" i="6" l="1"/>
  <c r="J967" i="6" s="1"/>
  <c r="E967" i="6"/>
  <c r="D967" i="4"/>
  <c r="D967" i="2"/>
  <c r="G170" i="1"/>
  <c r="E170" i="1"/>
  <c r="C470" i="1"/>
  <c r="H967" i="6" l="1"/>
  <c r="I967" i="6"/>
  <c r="E967" i="4"/>
  <c r="G967" i="4"/>
  <c r="G967" i="2"/>
  <c r="E967" i="2"/>
  <c r="J170" i="1"/>
  <c r="K170" i="1"/>
  <c r="H170" i="1"/>
  <c r="I170" i="1"/>
  <c r="C471" i="1"/>
  <c r="D968" i="6" l="1"/>
  <c r="J967" i="4"/>
  <c r="K967" i="4"/>
  <c r="H967" i="4"/>
  <c r="I967" i="4"/>
  <c r="K967" i="2"/>
  <c r="L967" i="2"/>
  <c r="J967" i="2"/>
  <c r="I967" i="2"/>
  <c r="H967" i="2"/>
  <c r="D171" i="1"/>
  <c r="C472" i="1"/>
  <c r="G968" i="6" l="1"/>
  <c r="J968" i="6" s="1"/>
  <c r="E968" i="6"/>
  <c r="D968" i="4"/>
  <c r="D968" i="2"/>
  <c r="G171" i="1"/>
  <c r="I171" i="1" s="1"/>
  <c r="E171" i="1"/>
  <c r="C473" i="1"/>
  <c r="H968" i="6" l="1"/>
  <c r="I968" i="6"/>
  <c r="E968" i="4"/>
  <c r="G968" i="4"/>
  <c r="E968" i="2"/>
  <c r="G968" i="2"/>
  <c r="I968" i="2" s="1"/>
  <c r="H171" i="1"/>
  <c r="J171" i="1"/>
  <c r="K171" i="1"/>
  <c r="C474" i="1"/>
  <c r="D969" i="6" l="1"/>
  <c r="J968" i="4"/>
  <c r="K968" i="4"/>
  <c r="H968" i="4"/>
  <c r="I968" i="4"/>
  <c r="K968" i="2"/>
  <c r="L968" i="2"/>
  <c r="J968" i="2"/>
  <c r="H968" i="2"/>
  <c r="D172" i="1"/>
  <c r="C475" i="1"/>
  <c r="G969" i="6" l="1"/>
  <c r="J969" i="6" s="1"/>
  <c r="E969" i="6"/>
  <c r="D969" i="4"/>
  <c r="D969" i="2"/>
  <c r="G172" i="1"/>
  <c r="I172" i="1" s="1"/>
  <c r="E172" i="1"/>
  <c r="C476" i="1"/>
  <c r="I969" i="6" l="1"/>
  <c r="H969" i="6"/>
  <c r="G969" i="4"/>
  <c r="E969" i="4"/>
  <c r="E969" i="2"/>
  <c r="G969" i="2"/>
  <c r="H172" i="1"/>
  <c r="J172" i="1"/>
  <c r="K172" i="1"/>
  <c r="C477" i="1"/>
  <c r="D970" i="6" l="1"/>
  <c r="J970" i="6"/>
  <c r="J969" i="4"/>
  <c r="K969" i="4"/>
  <c r="H969" i="4"/>
  <c r="I969" i="4"/>
  <c r="I969" i="2"/>
  <c r="K969" i="2"/>
  <c r="L969" i="2"/>
  <c r="J969" i="2"/>
  <c r="H969" i="2"/>
  <c r="D173" i="1"/>
  <c r="C478" i="1"/>
  <c r="G970" i="6" l="1"/>
  <c r="E970" i="6"/>
  <c r="D970" i="4"/>
  <c r="D970" i="2"/>
  <c r="G173" i="1"/>
  <c r="I173" i="1" s="1"/>
  <c r="E173" i="1"/>
  <c r="C479" i="1"/>
  <c r="H970" i="6" l="1"/>
  <c r="I970" i="6"/>
  <c r="E970" i="4"/>
  <c r="G970" i="4"/>
  <c r="E970" i="2"/>
  <c r="G970" i="2"/>
  <c r="I970" i="2" s="1"/>
  <c r="H173" i="1"/>
  <c r="J173" i="1"/>
  <c r="K173" i="1"/>
  <c r="C480" i="1"/>
  <c r="D971" i="6" l="1"/>
  <c r="J970" i="4"/>
  <c r="K970" i="4"/>
  <c r="H970" i="4"/>
  <c r="I970" i="4"/>
  <c r="K970" i="2"/>
  <c r="L970" i="2"/>
  <c r="J970" i="2"/>
  <c r="H970" i="2"/>
  <c r="D174" i="1"/>
  <c r="C481" i="1"/>
  <c r="E971" i="6" l="1"/>
  <c r="G971" i="6"/>
  <c r="I971" i="6" s="1"/>
  <c r="D971" i="4"/>
  <c r="D971" i="2"/>
  <c r="E174" i="1"/>
  <c r="G174" i="1"/>
  <c r="I174" i="1" s="1"/>
  <c r="C482" i="1"/>
  <c r="H971" i="6" l="1"/>
  <c r="J971" i="6"/>
  <c r="E971" i="4"/>
  <c r="G971" i="4"/>
  <c r="G971" i="2"/>
  <c r="E971" i="2"/>
  <c r="H174" i="1"/>
  <c r="J174" i="1"/>
  <c r="K174" i="1"/>
  <c r="C483" i="1"/>
  <c r="D972" i="6" l="1"/>
  <c r="J971" i="4"/>
  <c r="K971" i="4"/>
  <c r="H971" i="4"/>
  <c r="I971" i="4"/>
  <c r="I971" i="2"/>
  <c r="L971" i="2"/>
  <c r="K971" i="2"/>
  <c r="J971" i="2"/>
  <c r="H971" i="2"/>
  <c r="D175" i="1"/>
  <c r="C484" i="1"/>
  <c r="E972" i="6" l="1"/>
  <c r="G972" i="6"/>
  <c r="I972" i="6" s="1"/>
  <c r="D972" i="4"/>
  <c r="D972" i="2"/>
  <c r="G175" i="1"/>
  <c r="I175" i="1" s="1"/>
  <c r="E175" i="1"/>
  <c r="C485" i="1"/>
  <c r="H972" i="6" l="1"/>
  <c r="J972" i="6"/>
  <c r="G972" i="4"/>
  <c r="E972" i="4"/>
  <c r="E972" i="2"/>
  <c r="G972" i="2"/>
  <c r="I972" i="2" s="1"/>
  <c r="H175" i="1"/>
  <c r="K175" i="1"/>
  <c r="J175" i="1"/>
  <c r="C486" i="1"/>
  <c r="D973" i="6" l="1"/>
  <c r="J972" i="4"/>
  <c r="K972" i="4"/>
  <c r="H972" i="4"/>
  <c r="I972" i="4"/>
  <c r="K972" i="2"/>
  <c r="L972" i="2"/>
  <c r="J972" i="2"/>
  <c r="H972" i="2"/>
  <c r="D176" i="1"/>
  <c r="C487" i="1"/>
  <c r="E973" i="6" l="1"/>
  <c r="G973" i="6"/>
  <c r="J973" i="6" s="1"/>
  <c r="D973" i="4"/>
  <c r="D973" i="2"/>
  <c r="G176" i="1"/>
  <c r="E176" i="1"/>
  <c r="C488" i="1"/>
  <c r="I973" i="6" l="1"/>
  <c r="H973" i="6"/>
  <c r="E973" i="4"/>
  <c r="G973" i="4"/>
  <c r="G973" i="2"/>
  <c r="E973" i="2"/>
  <c r="K176" i="1"/>
  <c r="J176" i="1"/>
  <c r="H176" i="1"/>
  <c r="I176" i="1"/>
  <c r="C489" i="1"/>
  <c r="D974" i="6" l="1"/>
  <c r="J973" i="4"/>
  <c r="K973" i="4"/>
  <c r="H973" i="4"/>
  <c r="I973" i="4"/>
  <c r="I973" i="2"/>
  <c r="L973" i="2"/>
  <c r="K973" i="2"/>
  <c r="J973" i="2"/>
  <c r="H973" i="2"/>
  <c r="D177" i="1"/>
  <c r="C490" i="1"/>
  <c r="G974" i="6" l="1"/>
  <c r="I974" i="6" s="1"/>
  <c r="E974" i="6"/>
  <c r="D974" i="4"/>
  <c r="D974" i="2"/>
  <c r="G177" i="1"/>
  <c r="E177" i="1"/>
  <c r="C491" i="1"/>
  <c r="H974" i="6" l="1"/>
  <c r="J974" i="6"/>
  <c r="E974" i="4"/>
  <c r="G974" i="4"/>
  <c r="G974" i="2"/>
  <c r="L974" i="2" s="1"/>
  <c r="E974" i="2"/>
  <c r="K177" i="1"/>
  <c r="J177" i="1"/>
  <c r="H177" i="1"/>
  <c r="I177" i="1"/>
  <c r="C492" i="1"/>
  <c r="D975" i="6" l="1"/>
  <c r="J974" i="4"/>
  <c r="K974" i="4"/>
  <c r="H974" i="4"/>
  <c r="I974" i="4"/>
  <c r="K974" i="2"/>
  <c r="J974" i="2"/>
  <c r="I974" i="2"/>
  <c r="H974" i="2"/>
  <c r="D178" i="1"/>
  <c r="C493" i="1"/>
  <c r="G975" i="6" l="1"/>
  <c r="J975" i="6" s="1"/>
  <c r="E975" i="6"/>
  <c r="D975" i="4"/>
  <c r="D975" i="2"/>
  <c r="G178" i="1"/>
  <c r="I178" i="1" s="1"/>
  <c r="E178" i="1"/>
  <c r="C494" i="1"/>
  <c r="I975" i="6" l="1"/>
  <c r="H975" i="6"/>
  <c r="E975" i="4"/>
  <c r="G975" i="4"/>
  <c r="G975" i="2"/>
  <c r="E975" i="2"/>
  <c r="H178" i="1"/>
  <c r="J178" i="1"/>
  <c r="K178" i="1"/>
  <c r="C495" i="1"/>
  <c r="D976" i="6" l="1"/>
  <c r="J975" i="4"/>
  <c r="K975" i="4"/>
  <c r="H975" i="4"/>
  <c r="I975" i="4"/>
  <c r="L975" i="2"/>
  <c r="K975" i="2"/>
  <c r="J975" i="2"/>
  <c r="H975" i="2"/>
  <c r="I975" i="2"/>
  <c r="D179" i="1"/>
  <c r="C496" i="1"/>
  <c r="E976" i="6" l="1"/>
  <c r="G976" i="6"/>
  <c r="J976" i="6" s="1"/>
  <c r="D976" i="4"/>
  <c r="D976" i="2"/>
  <c r="E179" i="1"/>
  <c r="G179" i="1"/>
  <c r="I179" i="1" s="1"/>
  <c r="C497" i="1"/>
  <c r="I976" i="6" l="1"/>
  <c r="H976" i="6"/>
  <c r="G976" i="4"/>
  <c r="E976" i="4"/>
  <c r="G976" i="2"/>
  <c r="E976" i="2"/>
  <c r="H179" i="1"/>
  <c r="J179" i="1"/>
  <c r="K179" i="1"/>
  <c r="C498" i="1"/>
  <c r="D977" i="6" l="1"/>
  <c r="J976" i="4"/>
  <c r="K976" i="4"/>
  <c r="H976" i="4"/>
  <c r="I976" i="4"/>
  <c r="I976" i="2"/>
  <c r="K976" i="2"/>
  <c r="L976" i="2"/>
  <c r="J976" i="2"/>
  <c r="H976" i="2"/>
  <c r="D180" i="1"/>
  <c r="C499" i="1"/>
  <c r="G977" i="6" l="1"/>
  <c r="J977" i="6" s="1"/>
  <c r="E977" i="6"/>
  <c r="D977" i="4"/>
  <c r="D977" i="2"/>
  <c r="E180" i="1"/>
  <c r="G180" i="1"/>
  <c r="C500" i="1"/>
  <c r="H977" i="6" l="1"/>
  <c r="I977" i="6"/>
  <c r="G977" i="4"/>
  <c r="E977" i="4"/>
  <c r="E977" i="2"/>
  <c r="G977" i="2"/>
  <c r="K180" i="1"/>
  <c r="J180" i="1"/>
  <c r="H180" i="1"/>
  <c r="I180" i="1"/>
  <c r="C501" i="1"/>
  <c r="D978" i="6" l="1"/>
  <c r="J977" i="4"/>
  <c r="K977" i="4"/>
  <c r="H977" i="4"/>
  <c r="I977" i="4"/>
  <c r="L977" i="2"/>
  <c r="K977" i="2"/>
  <c r="J977" i="2"/>
  <c r="I977" i="2"/>
  <c r="H977" i="2"/>
  <c r="D181" i="1"/>
  <c r="C502" i="1"/>
  <c r="E978" i="6" l="1"/>
  <c r="G978" i="6"/>
  <c r="I978" i="6" s="1"/>
  <c r="D978" i="4"/>
  <c r="D978" i="2"/>
  <c r="E181" i="1"/>
  <c r="G181" i="1"/>
  <c r="I181" i="1" s="1"/>
  <c r="C503" i="1"/>
  <c r="H978" i="6" l="1"/>
  <c r="J978" i="6"/>
  <c r="E978" i="4"/>
  <c r="G978" i="4"/>
  <c r="G978" i="2"/>
  <c r="E978" i="2"/>
  <c r="H181" i="1"/>
  <c r="J181" i="1"/>
  <c r="K181" i="1"/>
  <c r="C504" i="1"/>
  <c r="D979" i="6" l="1"/>
  <c r="J978" i="4"/>
  <c r="K978" i="4"/>
  <c r="H978" i="4"/>
  <c r="I978" i="4"/>
  <c r="K978" i="2"/>
  <c r="L978" i="2"/>
  <c r="J978" i="2"/>
  <c r="H978" i="2"/>
  <c r="I978" i="2"/>
  <c r="D182" i="1"/>
  <c r="C505" i="1"/>
  <c r="E979" i="6" l="1"/>
  <c r="G979" i="6"/>
  <c r="J979" i="6" s="1"/>
  <c r="D979" i="4"/>
  <c r="D979" i="2"/>
  <c r="E182" i="1"/>
  <c r="G182" i="1"/>
  <c r="I182" i="1" s="1"/>
  <c r="C506" i="1"/>
  <c r="I979" i="6" l="1"/>
  <c r="H979" i="6"/>
  <c r="E979" i="4"/>
  <c r="G979" i="4"/>
  <c r="E979" i="2"/>
  <c r="G979" i="2"/>
  <c r="H182" i="1"/>
  <c r="J182" i="1"/>
  <c r="K182" i="1"/>
  <c r="C507" i="1"/>
  <c r="D980" i="6" l="1"/>
  <c r="J979" i="4"/>
  <c r="K979" i="4"/>
  <c r="H979" i="4"/>
  <c r="I979" i="4"/>
  <c r="I979" i="2"/>
  <c r="K979" i="2"/>
  <c r="L979" i="2"/>
  <c r="J979" i="2"/>
  <c r="H979" i="2"/>
  <c r="D183" i="1"/>
  <c r="C508" i="1"/>
  <c r="E980" i="6" l="1"/>
  <c r="G980" i="6"/>
  <c r="I980" i="6" s="1"/>
  <c r="D980" i="4"/>
  <c r="D980" i="2"/>
  <c r="E183" i="1"/>
  <c r="G183" i="1"/>
  <c r="I183" i="1" s="1"/>
  <c r="C509" i="1"/>
  <c r="H980" i="6" l="1"/>
  <c r="J980" i="6"/>
  <c r="E980" i="4"/>
  <c r="G980" i="4"/>
  <c r="G980" i="2"/>
  <c r="L980" i="2" s="1"/>
  <c r="E980" i="2"/>
  <c r="H183" i="1"/>
  <c r="J183" i="1"/>
  <c r="K183" i="1"/>
  <c r="C510" i="1"/>
  <c r="D981" i="6" l="1"/>
  <c r="J980" i="4"/>
  <c r="K980" i="4"/>
  <c r="H980" i="4"/>
  <c r="I980" i="4"/>
  <c r="K980" i="2"/>
  <c r="J980" i="2"/>
  <c r="I980" i="2"/>
  <c r="H980" i="2"/>
  <c r="D184" i="1"/>
  <c r="C511" i="1"/>
  <c r="G981" i="6" l="1"/>
  <c r="J981" i="6" s="1"/>
  <c r="E981" i="6"/>
  <c r="D981" i="4"/>
  <c r="D981" i="2"/>
  <c r="G184" i="1"/>
  <c r="I184" i="1" s="1"/>
  <c r="E184" i="1"/>
  <c r="C512" i="1"/>
  <c r="H981" i="6" l="1"/>
  <c r="I981" i="6"/>
  <c r="E981" i="4"/>
  <c r="G981" i="4"/>
  <c r="G981" i="2"/>
  <c r="E981" i="2"/>
  <c r="H184" i="1"/>
  <c r="J184" i="1"/>
  <c r="K184" i="1"/>
  <c r="C513" i="1"/>
  <c r="D982" i="6" l="1"/>
  <c r="J981" i="4"/>
  <c r="K981" i="4"/>
  <c r="H981" i="4"/>
  <c r="I981" i="4"/>
  <c r="I981" i="2"/>
  <c r="L981" i="2"/>
  <c r="K981" i="2"/>
  <c r="H981" i="2"/>
  <c r="J981" i="2"/>
  <c r="D185" i="1"/>
  <c r="C514" i="1"/>
  <c r="E982" i="6" l="1"/>
  <c r="G982" i="6"/>
  <c r="J982" i="6" s="1"/>
  <c r="D982" i="4"/>
  <c r="D982" i="2"/>
  <c r="G185" i="1"/>
  <c r="E185" i="1"/>
  <c r="C515" i="1"/>
  <c r="I982" i="6" l="1"/>
  <c r="H982" i="6"/>
  <c r="G982" i="4"/>
  <c r="E982" i="4"/>
  <c r="E982" i="2"/>
  <c r="G982" i="2"/>
  <c r="K185" i="1"/>
  <c r="J185" i="1"/>
  <c r="H185" i="1"/>
  <c r="I185" i="1"/>
  <c r="C516" i="1"/>
  <c r="D983" i="6" l="1"/>
  <c r="J982" i="4"/>
  <c r="K982" i="4"/>
  <c r="H982" i="4"/>
  <c r="I982" i="4"/>
  <c r="I982" i="2"/>
  <c r="L982" i="2"/>
  <c r="K982" i="2"/>
  <c r="J982" i="2"/>
  <c r="H982" i="2"/>
  <c r="D186" i="1"/>
  <c r="C517" i="1"/>
  <c r="G983" i="6" l="1"/>
  <c r="I983" i="6" s="1"/>
  <c r="E983" i="6"/>
  <c r="D983" i="4"/>
  <c r="D983" i="2"/>
  <c r="E186" i="1"/>
  <c r="G186" i="1"/>
  <c r="C518" i="1"/>
  <c r="H983" i="6" l="1"/>
  <c r="J983" i="6"/>
  <c r="E983" i="4"/>
  <c r="G983" i="4"/>
  <c r="G983" i="2"/>
  <c r="I983" i="2" s="1"/>
  <c r="E983" i="2"/>
  <c r="J186" i="1"/>
  <c r="K186" i="1"/>
  <c r="H186" i="1"/>
  <c r="I186" i="1"/>
  <c r="C519" i="1"/>
  <c r="D984" i="6" l="1"/>
  <c r="J983" i="4"/>
  <c r="K983" i="4"/>
  <c r="H983" i="4"/>
  <c r="I983" i="4"/>
  <c r="K983" i="2"/>
  <c r="L983" i="2"/>
  <c r="J983" i="2"/>
  <c r="H983" i="2"/>
  <c r="D187" i="1"/>
  <c r="C520" i="1"/>
  <c r="E984" i="6" l="1"/>
  <c r="G984" i="6"/>
  <c r="I984" i="6" s="1"/>
  <c r="D984" i="4"/>
  <c r="D984" i="2"/>
  <c r="E187" i="1"/>
  <c r="G187" i="1"/>
  <c r="I187" i="1" s="1"/>
  <c r="C521" i="1"/>
  <c r="H984" i="6" l="1"/>
  <c r="J984" i="6"/>
  <c r="E984" i="4"/>
  <c r="G984" i="4"/>
  <c r="G984" i="2"/>
  <c r="E984" i="2"/>
  <c r="H187" i="1"/>
  <c r="K187" i="1"/>
  <c r="J187" i="1"/>
  <c r="C522" i="1"/>
  <c r="D985" i="6" l="1"/>
  <c r="J984" i="4"/>
  <c r="K984" i="4"/>
  <c r="H984" i="4"/>
  <c r="I984" i="4"/>
  <c r="I984" i="2"/>
  <c r="L984" i="2"/>
  <c r="K984" i="2"/>
  <c r="J984" i="2"/>
  <c r="H984" i="2"/>
  <c r="D188" i="1"/>
  <c r="C523" i="1"/>
  <c r="G985" i="6" l="1"/>
  <c r="J985" i="6" s="1"/>
  <c r="E985" i="6"/>
  <c r="D985" i="4"/>
  <c r="D985" i="2"/>
  <c r="G188" i="1"/>
  <c r="I188" i="1" s="1"/>
  <c r="E188" i="1"/>
  <c r="C524" i="1"/>
  <c r="I985" i="6" l="1"/>
  <c r="H985" i="6"/>
  <c r="G985" i="4"/>
  <c r="E985" i="4"/>
  <c r="G985" i="2"/>
  <c r="L985" i="2" s="1"/>
  <c r="E985" i="2"/>
  <c r="H188" i="1"/>
  <c r="J188" i="1"/>
  <c r="K188" i="1"/>
  <c r="C525" i="1"/>
  <c r="D986" i="6" l="1"/>
  <c r="J985" i="4"/>
  <c r="K985" i="4"/>
  <c r="H985" i="4"/>
  <c r="I985" i="4"/>
  <c r="K985" i="2"/>
  <c r="I985" i="2"/>
  <c r="J985" i="2"/>
  <c r="H985" i="2"/>
  <c r="D189" i="1"/>
  <c r="C526" i="1"/>
  <c r="E986" i="6" l="1"/>
  <c r="G986" i="6"/>
  <c r="I986" i="6" s="1"/>
  <c r="D986" i="4"/>
  <c r="D986" i="2"/>
  <c r="G189" i="1"/>
  <c r="E189" i="1"/>
  <c r="C527" i="1"/>
  <c r="H986" i="6" l="1"/>
  <c r="J986" i="6"/>
  <c r="E986" i="4"/>
  <c r="G986" i="4"/>
  <c r="E986" i="2"/>
  <c r="G986" i="2"/>
  <c r="K189" i="1"/>
  <c r="J189" i="1"/>
  <c r="H189" i="1"/>
  <c r="I189" i="1"/>
  <c r="C528" i="1"/>
  <c r="D987" i="6" l="1"/>
  <c r="J986" i="4"/>
  <c r="K986" i="4"/>
  <c r="H986" i="4"/>
  <c r="I986" i="4"/>
  <c r="I986" i="2"/>
  <c r="K986" i="2"/>
  <c r="L986" i="2"/>
  <c r="J986" i="2"/>
  <c r="H986" i="2"/>
  <c r="D190" i="1"/>
  <c r="C529" i="1"/>
  <c r="E987" i="6" l="1"/>
  <c r="G987" i="6"/>
  <c r="J987" i="6" s="1"/>
  <c r="D987" i="4"/>
  <c r="D987" i="2"/>
  <c r="E190" i="1"/>
  <c r="G190" i="1"/>
  <c r="C530" i="1"/>
  <c r="I987" i="6" l="1"/>
  <c r="H987" i="6"/>
  <c r="E987" i="4"/>
  <c r="G987" i="4"/>
  <c r="G987" i="2"/>
  <c r="E987" i="2"/>
  <c r="K190" i="1"/>
  <c r="J190" i="1"/>
  <c r="H190" i="1"/>
  <c r="I190" i="1"/>
  <c r="C531" i="1"/>
  <c r="D988" i="6" l="1"/>
  <c r="J987" i="4"/>
  <c r="K987" i="4"/>
  <c r="H987" i="4"/>
  <c r="I987" i="4"/>
  <c r="K987" i="2"/>
  <c r="L987" i="2"/>
  <c r="J987" i="2"/>
  <c r="I987" i="2"/>
  <c r="H987" i="2"/>
  <c r="D191" i="1"/>
  <c r="C532" i="1"/>
  <c r="E988" i="6" l="1"/>
  <c r="G988" i="6"/>
  <c r="I988" i="6" s="1"/>
  <c r="D988" i="4"/>
  <c r="D988" i="2"/>
  <c r="G191" i="1"/>
  <c r="I191" i="1" s="1"/>
  <c r="E191" i="1"/>
  <c r="C533" i="1"/>
  <c r="H988" i="6" l="1"/>
  <c r="J988" i="6"/>
  <c r="G988" i="4"/>
  <c r="E988" i="4"/>
  <c r="G988" i="2"/>
  <c r="I988" i="2" s="1"/>
  <c r="E988" i="2"/>
  <c r="H191" i="1"/>
  <c r="J191" i="1"/>
  <c r="K191" i="1"/>
  <c r="C534" i="1"/>
  <c r="D989" i="6" l="1"/>
  <c r="J988" i="4"/>
  <c r="K988" i="4"/>
  <c r="H988" i="4"/>
  <c r="I988" i="4"/>
  <c r="K988" i="2"/>
  <c r="L988" i="2"/>
  <c r="J988" i="2"/>
  <c r="H988" i="2"/>
  <c r="D192" i="1"/>
  <c r="C535" i="1"/>
  <c r="G989" i="6" l="1"/>
  <c r="I989" i="6" s="1"/>
  <c r="E989" i="6"/>
  <c r="D989" i="4"/>
  <c r="D989" i="2"/>
  <c r="G192" i="1"/>
  <c r="I192" i="1" s="1"/>
  <c r="E192" i="1"/>
  <c r="C536" i="1"/>
  <c r="H989" i="6" l="1"/>
  <c r="J989" i="6"/>
  <c r="E989" i="4"/>
  <c r="G989" i="4"/>
  <c r="E989" i="2"/>
  <c r="G989" i="2"/>
  <c r="H192" i="1"/>
  <c r="J192" i="1"/>
  <c r="K192" i="1"/>
  <c r="C537" i="1"/>
  <c r="D990" i="6" l="1"/>
  <c r="J989" i="4"/>
  <c r="K989" i="4"/>
  <c r="H989" i="4"/>
  <c r="I989" i="4"/>
  <c r="I989" i="2"/>
  <c r="K989" i="2"/>
  <c r="L989" i="2"/>
  <c r="J989" i="2"/>
  <c r="H989" i="2"/>
  <c r="D193" i="1"/>
  <c r="C538" i="1"/>
  <c r="G990" i="6" l="1"/>
  <c r="J990" i="6" s="1"/>
  <c r="E990" i="6"/>
  <c r="D990" i="4"/>
  <c r="D990" i="2"/>
  <c r="G193" i="1"/>
  <c r="I193" i="1" s="1"/>
  <c r="E193" i="1"/>
  <c r="C539" i="1"/>
  <c r="H990" i="6" l="1"/>
  <c r="I990" i="6"/>
  <c r="G990" i="4"/>
  <c r="E990" i="4"/>
  <c r="E990" i="2"/>
  <c r="G990" i="2"/>
  <c r="H193" i="1"/>
  <c r="J193" i="1"/>
  <c r="K193" i="1"/>
  <c r="C540" i="1"/>
  <c r="D991" i="6" l="1"/>
  <c r="J990" i="4"/>
  <c r="K990" i="4"/>
  <c r="H990" i="4"/>
  <c r="I990" i="4"/>
  <c r="I990" i="2"/>
  <c r="L990" i="2"/>
  <c r="K990" i="2"/>
  <c r="J990" i="2"/>
  <c r="H990" i="2"/>
  <c r="D194" i="1"/>
  <c r="C541" i="1"/>
  <c r="E991" i="6" l="1"/>
  <c r="G991" i="6"/>
  <c r="J991" i="6" s="1"/>
  <c r="D991" i="4"/>
  <c r="D991" i="2"/>
  <c r="E194" i="1"/>
  <c r="G194" i="1"/>
  <c r="I194" i="1" s="1"/>
  <c r="C542" i="1"/>
  <c r="I991" i="6" l="1"/>
  <c r="H991" i="6"/>
  <c r="G991" i="4"/>
  <c r="E991" i="4"/>
  <c r="G991" i="2"/>
  <c r="E991" i="2"/>
  <c r="H194" i="1"/>
  <c r="J194" i="1"/>
  <c r="K194" i="1"/>
  <c r="C543" i="1"/>
  <c r="D992" i="6" l="1"/>
  <c r="J991" i="4"/>
  <c r="K991" i="4"/>
  <c r="H991" i="4"/>
  <c r="I991" i="4"/>
  <c r="I991" i="2"/>
  <c r="K991" i="2"/>
  <c r="L991" i="2"/>
  <c r="J991" i="2"/>
  <c r="H991" i="2"/>
  <c r="D195" i="1"/>
  <c r="C544" i="1"/>
  <c r="E992" i="6" l="1"/>
  <c r="G992" i="6"/>
  <c r="I992" i="6" s="1"/>
  <c r="D992" i="4"/>
  <c r="D992" i="2"/>
  <c r="G195" i="1"/>
  <c r="E195" i="1"/>
  <c r="C545" i="1"/>
  <c r="H992" i="6" l="1"/>
  <c r="J992" i="6"/>
  <c r="G992" i="4"/>
  <c r="E992" i="4"/>
  <c r="G992" i="2"/>
  <c r="E992" i="2"/>
  <c r="K195" i="1"/>
  <c r="J195" i="1"/>
  <c r="H195" i="1"/>
  <c r="I195" i="1"/>
  <c r="C546" i="1"/>
  <c r="D993" i="6" l="1"/>
  <c r="J992" i="4"/>
  <c r="K992" i="4"/>
  <c r="H992" i="4"/>
  <c r="I992" i="4"/>
  <c r="K992" i="2"/>
  <c r="J992" i="2"/>
  <c r="L992" i="2"/>
  <c r="I992" i="2"/>
  <c r="H992" i="2"/>
  <c r="D196" i="1"/>
  <c r="C547" i="1"/>
  <c r="G993" i="6" l="1"/>
  <c r="J993" i="6" s="1"/>
  <c r="E993" i="6"/>
  <c r="D993" i="4"/>
  <c r="D993" i="2"/>
  <c r="G196" i="1"/>
  <c r="I196" i="1" s="1"/>
  <c r="E196" i="1"/>
  <c r="C548" i="1"/>
  <c r="I993" i="6" l="1"/>
  <c r="H993" i="6"/>
  <c r="E993" i="4"/>
  <c r="G993" i="4"/>
  <c r="G993" i="2"/>
  <c r="L993" i="2" s="1"/>
  <c r="E993" i="2"/>
  <c r="H196" i="1"/>
  <c r="J196" i="1"/>
  <c r="K196" i="1"/>
  <c r="C549" i="1"/>
  <c r="D994" i="6" l="1"/>
  <c r="J993" i="4"/>
  <c r="K993" i="4"/>
  <c r="H993" i="4"/>
  <c r="I993" i="4"/>
  <c r="K993" i="2"/>
  <c r="J993" i="2"/>
  <c r="I993" i="2"/>
  <c r="H993" i="2"/>
  <c r="D197" i="1"/>
  <c r="C550" i="1"/>
  <c r="E994" i="6" l="1"/>
  <c r="G994" i="6"/>
  <c r="J994" i="6" s="1"/>
  <c r="D994" i="4"/>
  <c r="D994" i="2"/>
  <c r="E197" i="1"/>
  <c r="G197" i="1"/>
  <c r="C551" i="1"/>
  <c r="H994" i="6" l="1"/>
  <c r="I994" i="6"/>
  <c r="G994" i="4"/>
  <c r="E994" i="4"/>
  <c r="E994" i="2"/>
  <c r="G994" i="2"/>
  <c r="K197" i="1"/>
  <c r="J197" i="1"/>
  <c r="H197" i="1"/>
  <c r="I197" i="1"/>
  <c r="C552" i="1"/>
  <c r="D995" i="6" l="1"/>
  <c r="J994" i="4"/>
  <c r="K994" i="4"/>
  <c r="H994" i="4"/>
  <c r="I994" i="4"/>
  <c r="L994" i="2"/>
  <c r="K994" i="2"/>
  <c r="J994" i="2"/>
  <c r="I994" i="2"/>
  <c r="H994" i="2"/>
  <c r="D198" i="1"/>
  <c r="C553" i="1"/>
  <c r="E995" i="6" l="1"/>
  <c r="G995" i="6"/>
  <c r="I995" i="6" s="1"/>
  <c r="D995" i="4"/>
  <c r="D995" i="2"/>
  <c r="E198" i="1"/>
  <c r="G198" i="1"/>
  <c r="I198" i="1" s="1"/>
  <c r="C554" i="1"/>
  <c r="H995" i="6" l="1"/>
  <c r="J995" i="6"/>
  <c r="E995" i="4"/>
  <c r="G995" i="4"/>
  <c r="G995" i="2"/>
  <c r="E995" i="2"/>
  <c r="H198" i="1"/>
  <c r="J198" i="1"/>
  <c r="K198" i="1"/>
  <c r="C555" i="1"/>
  <c r="D996" i="6" l="1"/>
  <c r="J995" i="4"/>
  <c r="K995" i="4"/>
  <c r="H995" i="4"/>
  <c r="I995" i="4"/>
  <c r="K995" i="2"/>
  <c r="L995" i="2"/>
  <c r="J995" i="2"/>
  <c r="I995" i="2"/>
  <c r="H995" i="2"/>
  <c r="D199" i="1"/>
  <c r="C556" i="1"/>
  <c r="E996" i="6" l="1"/>
  <c r="G996" i="6"/>
  <c r="J996" i="6" s="1"/>
  <c r="D996" i="4"/>
  <c r="D996" i="2"/>
  <c r="E199" i="1"/>
  <c r="G199" i="1"/>
  <c r="C557" i="1"/>
  <c r="H996" i="6" l="1"/>
  <c r="I996" i="6"/>
  <c r="G996" i="4"/>
  <c r="E996" i="4"/>
  <c r="G996" i="2"/>
  <c r="L996" i="2" s="1"/>
  <c r="E996" i="2"/>
  <c r="K199" i="1"/>
  <c r="J199" i="1"/>
  <c r="H199" i="1"/>
  <c r="I199" i="1"/>
  <c r="C558" i="1"/>
  <c r="D997" i="6" l="1"/>
  <c r="J996" i="4"/>
  <c r="K996" i="4"/>
  <c r="H996" i="4"/>
  <c r="I996" i="4"/>
  <c r="K996" i="2"/>
  <c r="I996" i="2"/>
  <c r="J996" i="2"/>
  <c r="H996" i="2"/>
  <c r="D200" i="1"/>
  <c r="C559" i="1"/>
  <c r="G997" i="6" l="1"/>
  <c r="J997" i="6" s="1"/>
  <c r="E997" i="6"/>
  <c r="D997" i="4"/>
  <c r="D997" i="2"/>
  <c r="E200" i="1"/>
  <c r="G200" i="1"/>
  <c r="C560" i="1"/>
  <c r="I997" i="6" l="1"/>
  <c r="H997" i="6"/>
  <c r="G997" i="4"/>
  <c r="E997" i="4"/>
  <c r="G997" i="2"/>
  <c r="I997" i="2" s="1"/>
  <c r="E997" i="2"/>
  <c r="J200" i="1"/>
  <c r="K200" i="1"/>
  <c r="H200" i="1"/>
  <c r="I200" i="1"/>
  <c r="C561" i="1"/>
  <c r="D998" i="6" l="1"/>
  <c r="J997" i="4"/>
  <c r="K997" i="4"/>
  <c r="H997" i="4"/>
  <c r="I997" i="4"/>
  <c r="K997" i="2"/>
  <c r="L997" i="2"/>
  <c r="J997" i="2"/>
  <c r="H997" i="2"/>
  <c r="D201" i="1"/>
  <c r="C562" i="1"/>
  <c r="E998" i="6" l="1"/>
  <c r="G998" i="6"/>
  <c r="J998" i="6" s="1"/>
  <c r="D998" i="4"/>
  <c r="D998" i="2"/>
  <c r="G201" i="1"/>
  <c r="E201" i="1"/>
  <c r="C563" i="1"/>
  <c r="I998" i="6" l="1"/>
  <c r="H998" i="6"/>
  <c r="E998" i="4"/>
  <c r="G998" i="4"/>
  <c r="E998" i="2"/>
  <c r="G998" i="2"/>
  <c r="L998" i="2" s="1"/>
  <c r="J201" i="1"/>
  <c r="K201" i="1"/>
  <c r="H201" i="1"/>
  <c r="I201" i="1"/>
  <c r="C564" i="1"/>
  <c r="D999" i="6" l="1"/>
  <c r="J998" i="4"/>
  <c r="K998" i="4"/>
  <c r="H998" i="4"/>
  <c r="I998" i="4"/>
  <c r="K998" i="2"/>
  <c r="J998" i="2"/>
  <c r="I998" i="2"/>
  <c r="H998" i="2"/>
  <c r="D202" i="1"/>
  <c r="C565" i="1"/>
  <c r="E999" i="6" l="1"/>
  <c r="G999" i="6"/>
  <c r="I999" i="6" s="1"/>
  <c r="D999" i="4"/>
  <c r="D999" i="2"/>
  <c r="E202" i="1"/>
  <c r="G202" i="1"/>
  <c r="I202" i="1" s="1"/>
  <c r="C566" i="1"/>
  <c r="H999" i="6" l="1"/>
  <c r="J999" i="6"/>
  <c r="G999" i="4"/>
  <c r="E999" i="4"/>
  <c r="G999" i="2"/>
  <c r="L999" i="2" s="1"/>
  <c r="E999" i="2"/>
  <c r="H202" i="1"/>
  <c r="K202" i="1"/>
  <c r="J202" i="1"/>
  <c r="C567" i="1"/>
  <c r="D1000" i="6" l="1"/>
  <c r="J999" i="4"/>
  <c r="K999" i="4"/>
  <c r="H999" i="4"/>
  <c r="I999" i="4"/>
  <c r="K999" i="2"/>
  <c r="J999" i="2"/>
  <c r="I999" i="2"/>
  <c r="H999" i="2"/>
  <c r="D203" i="1"/>
  <c r="C568" i="1"/>
  <c r="G1000" i="6" l="1"/>
  <c r="I1000" i="6" s="1"/>
  <c r="E1000" i="6"/>
  <c r="D1000" i="4"/>
  <c r="D1000" i="2"/>
  <c r="E203" i="1"/>
  <c r="G203" i="1"/>
  <c r="C569" i="1"/>
  <c r="H1000" i="6" l="1"/>
  <c r="J1000" i="6"/>
  <c r="G1000" i="4"/>
  <c r="E1000" i="4"/>
  <c r="E1000" i="2"/>
  <c r="G1000" i="2"/>
  <c r="L1000" i="2" s="1"/>
  <c r="K203" i="1"/>
  <c r="J203" i="1"/>
  <c r="H203" i="1"/>
  <c r="I203" i="1"/>
  <c r="C570" i="1"/>
  <c r="D1001" i="6" l="1"/>
  <c r="J1000" i="4"/>
  <c r="K1000" i="4"/>
  <c r="H1000" i="4"/>
  <c r="I1000" i="4"/>
  <c r="K1000" i="2"/>
  <c r="I1000" i="2"/>
  <c r="J1000" i="2"/>
  <c r="H1000" i="2"/>
  <c r="D204" i="1"/>
  <c r="C571" i="1"/>
  <c r="G1001" i="6" l="1"/>
  <c r="I1001" i="6" s="1"/>
  <c r="E1001" i="6"/>
  <c r="D1001" i="4"/>
  <c r="D1001" i="2"/>
  <c r="G204" i="1"/>
  <c r="I204" i="1" s="1"/>
  <c r="E204" i="1"/>
  <c r="C572" i="1"/>
  <c r="H1001" i="6" l="1"/>
  <c r="J1001" i="6"/>
  <c r="E1001" i="4"/>
  <c r="G1001" i="4"/>
  <c r="E1001" i="2"/>
  <c r="G1001" i="2"/>
  <c r="L1001" i="2" s="1"/>
  <c r="H204" i="1"/>
  <c r="J204" i="1"/>
  <c r="K204" i="1"/>
  <c r="C573" i="1"/>
  <c r="D1002" i="6" l="1"/>
  <c r="J1001" i="4"/>
  <c r="K1001" i="4"/>
  <c r="H1001" i="4"/>
  <c r="I1001" i="4"/>
  <c r="K1001" i="2"/>
  <c r="J1001" i="2"/>
  <c r="I1001" i="2"/>
  <c r="H1001" i="2"/>
  <c r="D205" i="1"/>
  <c r="C574" i="1"/>
  <c r="G1002" i="6" l="1"/>
  <c r="I1002" i="6" s="1"/>
  <c r="E1002" i="6"/>
  <c r="D1002" i="4"/>
  <c r="D1002" i="2"/>
  <c r="E205" i="1"/>
  <c r="G205" i="1"/>
  <c r="I205" i="1" s="1"/>
  <c r="C575" i="1"/>
  <c r="H1002" i="6" l="1"/>
  <c r="J1002" i="6"/>
  <c r="E1002" i="4"/>
  <c r="G1002" i="4"/>
  <c r="G1002" i="2"/>
  <c r="L1002" i="2" s="1"/>
  <c r="E1002" i="2"/>
  <c r="H205" i="1"/>
  <c r="J205" i="1"/>
  <c r="K205" i="1"/>
  <c r="C576" i="1"/>
  <c r="D1003" i="6" l="1"/>
  <c r="J1002" i="4"/>
  <c r="K1002" i="4"/>
  <c r="H1002" i="4"/>
  <c r="I1002" i="4"/>
  <c r="K1002" i="2"/>
  <c r="J1002" i="2"/>
  <c r="H1002" i="2"/>
  <c r="I1002" i="2"/>
  <c r="D206" i="1"/>
  <c r="C577" i="1"/>
  <c r="E1003" i="6" l="1"/>
  <c r="G1003" i="6"/>
  <c r="J1003" i="6" s="1"/>
  <c r="D1003" i="4"/>
  <c r="D1003" i="2"/>
  <c r="G206" i="1"/>
  <c r="I206" i="1" s="1"/>
  <c r="E206" i="1"/>
  <c r="C578" i="1"/>
  <c r="H1003" i="6" l="1"/>
  <c r="I1003" i="6"/>
  <c r="G1003" i="4"/>
  <c r="E1003" i="4"/>
  <c r="G1003" i="2"/>
  <c r="E1003" i="2"/>
  <c r="H206" i="1"/>
  <c r="J206" i="1"/>
  <c r="K206" i="1"/>
  <c r="C579" i="1"/>
  <c r="D1004" i="6" l="1"/>
  <c r="J1003" i="4"/>
  <c r="K1003" i="4"/>
  <c r="H1003" i="4"/>
  <c r="I1003" i="4"/>
  <c r="L1003" i="2"/>
  <c r="K1003" i="2"/>
  <c r="J1003" i="2"/>
  <c r="I1003" i="2"/>
  <c r="H1003" i="2"/>
  <c r="D207" i="1"/>
  <c r="C580" i="1"/>
  <c r="G1004" i="6" l="1"/>
  <c r="J1004" i="6" s="1"/>
  <c r="E1004" i="6"/>
  <c r="D1004" i="4"/>
  <c r="D1004" i="2"/>
  <c r="G207" i="1"/>
  <c r="I207" i="1" s="1"/>
  <c r="E207" i="1"/>
  <c r="C581" i="1"/>
  <c r="H1004" i="6" l="1"/>
  <c r="I1004" i="6"/>
  <c r="E1004" i="4"/>
  <c r="G1004" i="4"/>
  <c r="E1004" i="2"/>
  <c r="G1004" i="2"/>
  <c r="L1004" i="2" s="1"/>
  <c r="H207" i="1"/>
  <c r="J207" i="1"/>
  <c r="K207" i="1"/>
  <c r="C582" i="1"/>
  <c r="D1005" i="6" l="1"/>
  <c r="J1004" i="4"/>
  <c r="K1004" i="4"/>
  <c r="H1004" i="4"/>
  <c r="I1004" i="4"/>
  <c r="K1004" i="2"/>
  <c r="J1004" i="2"/>
  <c r="I1004" i="2"/>
  <c r="H1004" i="2"/>
  <c r="D208" i="1"/>
  <c r="C583" i="1"/>
  <c r="G1005" i="6" l="1"/>
  <c r="J1005" i="6" s="1"/>
  <c r="E1005" i="6"/>
  <c r="D1005" i="4"/>
  <c r="D1005" i="2"/>
  <c r="G208" i="1"/>
  <c r="E208" i="1"/>
  <c r="C584" i="1"/>
  <c r="I1005" i="6" l="1"/>
  <c r="H1005" i="6"/>
  <c r="G1005" i="4"/>
  <c r="E1005" i="4"/>
  <c r="G1005" i="2"/>
  <c r="L1005" i="2" s="1"/>
  <c r="E1005" i="2"/>
  <c r="K208" i="1"/>
  <c r="J208" i="1"/>
  <c r="H208" i="1"/>
  <c r="I208" i="1"/>
  <c r="C585" i="1"/>
  <c r="D1006" i="6" l="1"/>
  <c r="J1005" i="4"/>
  <c r="K1005" i="4"/>
  <c r="H1005" i="4"/>
  <c r="I1005" i="4"/>
  <c r="K1005" i="2"/>
  <c r="J1005" i="2"/>
  <c r="I1005" i="2"/>
  <c r="H1005" i="2"/>
  <c r="D209" i="1"/>
  <c r="C586" i="1"/>
  <c r="E1006" i="6" l="1"/>
  <c r="G1006" i="6"/>
  <c r="J1006" i="6" s="1"/>
  <c r="D1006" i="4"/>
  <c r="D1006" i="2"/>
  <c r="G209" i="1"/>
  <c r="E209" i="1"/>
  <c r="C587" i="1"/>
  <c r="I1006" i="6" l="1"/>
  <c r="H1006" i="6"/>
  <c r="G1006" i="4"/>
  <c r="E1006" i="4"/>
  <c r="G1006" i="2"/>
  <c r="E1006" i="2"/>
  <c r="J209" i="1"/>
  <c r="K209" i="1"/>
  <c r="H209" i="1"/>
  <c r="I209" i="1"/>
  <c r="C588" i="1"/>
  <c r="D1007" i="6" l="1"/>
  <c r="J1006" i="4"/>
  <c r="K1006" i="4"/>
  <c r="H1006" i="4"/>
  <c r="I1006" i="4"/>
  <c r="L1006" i="2"/>
  <c r="K1006" i="2"/>
  <c r="J1006" i="2"/>
  <c r="H1006" i="2"/>
  <c r="I1006" i="2"/>
  <c r="D210" i="1"/>
  <c r="C589" i="1"/>
  <c r="E1007" i="6" l="1"/>
  <c r="G1007" i="6"/>
  <c r="I1007" i="6" s="1"/>
  <c r="D1007" i="4"/>
  <c r="D1007" i="2"/>
  <c r="E210" i="1"/>
  <c r="G210" i="1"/>
  <c r="C590" i="1"/>
  <c r="H1007" i="6" l="1"/>
  <c r="J1007" i="6"/>
  <c r="E1007" i="4"/>
  <c r="G1007" i="4"/>
  <c r="E1007" i="2"/>
  <c r="G1007" i="2"/>
  <c r="J210" i="1"/>
  <c r="K210" i="1"/>
  <c r="H210" i="1"/>
  <c r="I210" i="1"/>
  <c r="C591" i="1"/>
  <c r="D1008" i="6" l="1"/>
  <c r="J1007" i="4"/>
  <c r="K1007" i="4"/>
  <c r="H1007" i="4"/>
  <c r="I1007" i="4"/>
  <c r="K1007" i="2"/>
  <c r="J1007" i="2"/>
  <c r="L1007" i="2"/>
  <c r="I1007" i="2"/>
  <c r="H1007" i="2"/>
  <c r="D211" i="1"/>
  <c r="C592" i="1"/>
  <c r="G1008" i="6" l="1"/>
  <c r="I1008" i="6" s="1"/>
  <c r="E1008" i="6"/>
  <c r="D1008" i="4"/>
  <c r="D1008" i="2"/>
  <c r="E211" i="1"/>
  <c r="G211" i="1"/>
  <c r="C593" i="1"/>
  <c r="H1008" i="6" l="1"/>
  <c r="J1008" i="6"/>
  <c r="E1008" i="4"/>
  <c r="G1008" i="4"/>
  <c r="G1008" i="2"/>
  <c r="E1008" i="2"/>
  <c r="J211" i="1"/>
  <c r="K211" i="1"/>
  <c r="H211" i="1"/>
  <c r="I211" i="1"/>
  <c r="C594" i="1"/>
  <c r="D1009" i="6" l="1"/>
  <c r="J1008" i="4"/>
  <c r="K1008" i="4"/>
  <c r="H1008" i="4"/>
  <c r="I1008" i="4"/>
  <c r="L1008" i="2"/>
  <c r="K1008" i="2"/>
  <c r="J1008" i="2"/>
  <c r="I1008" i="2"/>
  <c r="H1008" i="2"/>
  <c r="D212" i="1"/>
  <c r="C595" i="1"/>
  <c r="G1009" i="6" l="1"/>
  <c r="J1009" i="6" s="1"/>
  <c r="E1009" i="6"/>
  <c r="D1009" i="4"/>
  <c r="D1009" i="2"/>
  <c r="E212" i="1"/>
  <c r="G212" i="1"/>
  <c r="I212" i="1" s="1"/>
  <c r="C596" i="1"/>
  <c r="H1009" i="6" l="1"/>
  <c r="I1009" i="6"/>
  <c r="G1009" i="4"/>
  <c r="E1009" i="4"/>
  <c r="G1009" i="2"/>
  <c r="L1009" i="2" s="1"/>
  <c r="E1009" i="2"/>
  <c r="H212" i="1"/>
  <c r="J212" i="1"/>
  <c r="K212" i="1"/>
  <c r="C597" i="1"/>
  <c r="D1010" i="6" l="1"/>
  <c r="J1009" i="4"/>
  <c r="K1009" i="4"/>
  <c r="H1009" i="4"/>
  <c r="I1009" i="4"/>
  <c r="K1009" i="2"/>
  <c r="J1009" i="2"/>
  <c r="I1009" i="2"/>
  <c r="H1009" i="2"/>
  <c r="D213" i="1"/>
  <c r="C598" i="1"/>
  <c r="G1010" i="6" l="1"/>
  <c r="I1010" i="6" s="1"/>
  <c r="E1010" i="6"/>
  <c r="D1010" i="4"/>
  <c r="D1010" i="2"/>
  <c r="E213" i="1"/>
  <c r="G213" i="1"/>
  <c r="C599" i="1"/>
  <c r="H1010" i="6" l="1"/>
  <c r="J1010" i="6"/>
  <c r="E1010" i="4"/>
  <c r="G1010" i="4"/>
  <c r="E1010" i="2"/>
  <c r="G1010" i="2"/>
  <c r="K213" i="1"/>
  <c r="J213" i="1"/>
  <c r="H213" i="1"/>
  <c r="I213" i="1"/>
  <c r="C600" i="1"/>
  <c r="D1011" i="6" l="1"/>
  <c r="J1010" i="4"/>
  <c r="K1010" i="4"/>
  <c r="H1010" i="4"/>
  <c r="I1010" i="4"/>
  <c r="I1010" i="2"/>
  <c r="L1010" i="2"/>
  <c r="K1010" i="2"/>
  <c r="J1010" i="2"/>
  <c r="H1010" i="2"/>
  <c r="D214" i="1"/>
  <c r="C601" i="1"/>
  <c r="G1011" i="6" l="1"/>
  <c r="J1011" i="6" s="1"/>
  <c r="E1011" i="6"/>
  <c r="D1011" i="4"/>
  <c r="D1011" i="2"/>
  <c r="E214" i="1"/>
  <c r="G214" i="1"/>
  <c r="I214" i="1" s="1"/>
  <c r="C602" i="1"/>
  <c r="I1011" i="6" l="1"/>
  <c r="H1011" i="6"/>
  <c r="E1011" i="4"/>
  <c r="G1011" i="4"/>
  <c r="G1011" i="2"/>
  <c r="L1011" i="2" s="1"/>
  <c r="E1011" i="2"/>
  <c r="H214" i="1"/>
  <c r="J214" i="1"/>
  <c r="K214" i="1"/>
  <c r="C603" i="1"/>
  <c r="D1012" i="6" l="1"/>
  <c r="J1011" i="4"/>
  <c r="K1011" i="4"/>
  <c r="H1011" i="4"/>
  <c r="I1011" i="4"/>
  <c r="K1011" i="2"/>
  <c r="J1011" i="2"/>
  <c r="I1011" i="2"/>
  <c r="H1011" i="2"/>
  <c r="D215" i="1"/>
  <c r="C604" i="1"/>
  <c r="G1012" i="6" l="1"/>
  <c r="I1012" i="6" s="1"/>
  <c r="E1012" i="6"/>
  <c r="D1012" i="4"/>
  <c r="D1012" i="2"/>
  <c r="E215" i="1"/>
  <c r="G215" i="1"/>
  <c r="C605" i="1"/>
  <c r="H1012" i="6" l="1"/>
  <c r="J1012" i="6"/>
  <c r="E1012" i="4"/>
  <c r="G1012" i="4"/>
  <c r="G1012" i="2"/>
  <c r="I1012" i="2" s="1"/>
  <c r="E1012" i="2"/>
  <c r="K215" i="1"/>
  <c r="J215" i="1"/>
  <c r="H215" i="1"/>
  <c r="I215" i="1"/>
  <c r="C606" i="1"/>
  <c r="D1013" i="6" l="1"/>
  <c r="K1012" i="4"/>
  <c r="J1012" i="4"/>
  <c r="H1012" i="4"/>
  <c r="I1012" i="4"/>
  <c r="K1012" i="2"/>
  <c r="L1012" i="2"/>
  <c r="J1012" i="2"/>
  <c r="H1012" i="2"/>
  <c r="D216" i="1"/>
  <c r="C607" i="1"/>
  <c r="E1013" i="6" l="1"/>
  <c r="G1013" i="6"/>
  <c r="I1013" i="6" s="1"/>
  <c r="D1013" i="4"/>
  <c r="D1013" i="2"/>
  <c r="G216" i="1"/>
  <c r="I216" i="1" s="1"/>
  <c r="E216" i="1"/>
  <c r="C608" i="1"/>
  <c r="O19" i="6" l="1"/>
  <c r="O20" i="6" s="1"/>
  <c r="O14" i="6"/>
  <c r="O16" i="6" s="1"/>
  <c r="O17" i="6"/>
  <c r="O18" i="6"/>
  <c r="H1013" i="6"/>
  <c r="J1013" i="6"/>
  <c r="G1013" i="4"/>
  <c r="E1013" i="4"/>
  <c r="O18" i="4" s="1"/>
  <c r="G1013" i="2"/>
  <c r="E1013" i="2"/>
  <c r="H216" i="1"/>
  <c r="J216" i="1"/>
  <c r="K216" i="1"/>
  <c r="C609" i="1"/>
  <c r="O14" i="4" l="1"/>
  <c r="O17" i="4"/>
  <c r="O19" i="4"/>
  <c r="O20" i="4" s="1"/>
  <c r="J1013" i="4"/>
  <c r="K1013" i="4"/>
  <c r="H1013" i="4"/>
  <c r="I1013" i="4"/>
  <c r="O14" i="2"/>
  <c r="O16" i="2" s="1"/>
  <c r="O19" i="2"/>
  <c r="O20" i="2" s="1"/>
  <c r="O17" i="2"/>
  <c r="O18" i="2"/>
  <c r="K1013" i="2"/>
  <c r="L1013" i="2"/>
  <c r="J1013" i="2"/>
  <c r="H1013" i="2"/>
  <c r="I1013" i="2"/>
  <c r="D217" i="1"/>
  <c r="C610" i="1"/>
  <c r="O16" i="4" l="1"/>
  <c r="G217" i="1"/>
  <c r="E217" i="1"/>
  <c r="C611" i="1"/>
  <c r="J217" i="1" l="1"/>
  <c r="K217" i="1"/>
  <c r="H217" i="1"/>
  <c r="I217" i="1"/>
  <c r="C612" i="1"/>
  <c r="D218" i="1" l="1"/>
  <c r="C613" i="1"/>
  <c r="G218" i="1" l="1"/>
  <c r="E218" i="1"/>
  <c r="C614" i="1"/>
  <c r="J218" i="1" l="1"/>
  <c r="K218" i="1"/>
  <c r="H218" i="1"/>
  <c r="I218" i="1"/>
  <c r="C615" i="1"/>
  <c r="D219" i="1" l="1"/>
  <c r="C616" i="1"/>
  <c r="G219" i="1" l="1"/>
  <c r="E219" i="1"/>
  <c r="C617" i="1"/>
  <c r="K219" i="1" l="1"/>
  <c r="J219" i="1"/>
  <c r="H219" i="1"/>
  <c r="I219" i="1"/>
  <c r="C618" i="1"/>
  <c r="D220" i="1" l="1"/>
  <c r="C619" i="1"/>
  <c r="E220" i="1" l="1"/>
  <c r="G220" i="1"/>
  <c r="I220" i="1" s="1"/>
  <c r="C620" i="1"/>
  <c r="H220" i="1" l="1"/>
  <c r="K220" i="1"/>
  <c r="J220" i="1"/>
  <c r="C621" i="1"/>
  <c r="D221" i="1" l="1"/>
  <c r="C622" i="1"/>
  <c r="E221" i="1" l="1"/>
  <c r="G221" i="1"/>
  <c r="C623" i="1"/>
  <c r="K221" i="1" l="1"/>
  <c r="J221" i="1"/>
  <c r="H221" i="1"/>
  <c r="I221" i="1"/>
  <c r="C624" i="1"/>
  <c r="D222" i="1" l="1"/>
  <c r="C625" i="1"/>
  <c r="E222" i="1" l="1"/>
  <c r="G222" i="1"/>
  <c r="I222" i="1" s="1"/>
  <c r="C626" i="1"/>
  <c r="H222" i="1" l="1"/>
  <c r="J222" i="1"/>
  <c r="K222" i="1"/>
  <c r="C627" i="1"/>
  <c r="D223" i="1" l="1"/>
  <c r="C628" i="1"/>
  <c r="E223" i="1" l="1"/>
  <c r="G223" i="1"/>
  <c r="C629" i="1"/>
  <c r="J223" i="1" l="1"/>
  <c r="K223" i="1"/>
  <c r="H223" i="1"/>
  <c r="I223" i="1"/>
  <c r="C630" i="1"/>
  <c r="D224" i="1" l="1"/>
  <c r="C631" i="1"/>
  <c r="G224" i="1" l="1"/>
  <c r="I224" i="1" s="1"/>
  <c r="E224" i="1"/>
  <c r="C632" i="1"/>
  <c r="H224" i="1" l="1"/>
  <c r="K224" i="1"/>
  <c r="J224" i="1"/>
  <c r="C633" i="1"/>
  <c r="D225" i="1" l="1"/>
  <c r="C634" i="1"/>
  <c r="G225" i="1" l="1"/>
  <c r="I225" i="1" s="1"/>
  <c r="E225" i="1"/>
  <c r="C635" i="1"/>
  <c r="H225" i="1" l="1"/>
  <c r="K225" i="1"/>
  <c r="J225" i="1"/>
  <c r="C636" i="1"/>
  <c r="D226" i="1" l="1"/>
  <c r="C637" i="1"/>
  <c r="E226" i="1" l="1"/>
  <c r="G226" i="1"/>
  <c r="I226" i="1" s="1"/>
  <c r="C638" i="1"/>
  <c r="H226" i="1" l="1"/>
  <c r="J226" i="1"/>
  <c r="K226" i="1"/>
  <c r="C639" i="1"/>
  <c r="D227" i="1" l="1"/>
  <c r="C640" i="1"/>
  <c r="E227" i="1" l="1"/>
  <c r="G227" i="1"/>
  <c r="I227" i="1" s="1"/>
  <c r="C641" i="1"/>
  <c r="H227" i="1" l="1"/>
  <c r="J227" i="1"/>
  <c r="K227" i="1"/>
  <c r="C642" i="1"/>
  <c r="D228" i="1" l="1"/>
  <c r="C643" i="1"/>
  <c r="G228" i="1" l="1"/>
  <c r="I228" i="1" s="1"/>
  <c r="E228" i="1"/>
  <c r="C644" i="1"/>
  <c r="H228" i="1" l="1"/>
  <c r="J228" i="1"/>
  <c r="K228" i="1"/>
  <c r="C645" i="1"/>
  <c r="D229" i="1" l="1"/>
  <c r="C646" i="1"/>
  <c r="G229" i="1" l="1"/>
  <c r="I229" i="1" s="1"/>
  <c r="E229" i="1"/>
  <c r="C647" i="1"/>
  <c r="H229" i="1" l="1"/>
  <c r="J229" i="1"/>
  <c r="K229" i="1"/>
  <c r="C648" i="1"/>
  <c r="D230" i="1" l="1"/>
  <c r="C649" i="1"/>
  <c r="G230" i="1" l="1"/>
  <c r="I230" i="1" s="1"/>
  <c r="E230" i="1"/>
  <c r="C650" i="1"/>
  <c r="H230" i="1" l="1"/>
  <c r="K230" i="1"/>
  <c r="J230" i="1"/>
  <c r="C651" i="1"/>
  <c r="D231" i="1" l="1"/>
  <c r="C652" i="1"/>
  <c r="E231" i="1" l="1"/>
  <c r="G231" i="1"/>
  <c r="C653" i="1"/>
  <c r="K231" i="1" l="1"/>
  <c r="J231" i="1"/>
  <c r="H231" i="1"/>
  <c r="I231" i="1"/>
  <c r="C654" i="1"/>
  <c r="D232" i="1" l="1"/>
  <c r="C655" i="1"/>
  <c r="G232" i="1" l="1"/>
  <c r="I232" i="1" s="1"/>
  <c r="E232" i="1"/>
  <c r="C656" i="1"/>
  <c r="H232" i="1" l="1"/>
  <c r="K232" i="1"/>
  <c r="J232" i="1"/>
  <c r="C657" i="1"/>
  <c r="D233" i="1" l="1"/>
  <c r="C658" i="1"/>
  <c r="G233" i="1" l="1"/>
  <c r="I233" i="1" s="1"/>
  <c r="E233" i="1"/>
  <c r="C659" i="1"/>
  <c r="H233" i="1" l="1"/>
  <c r="K233" i="1"/>
  <c r="J233" i="1"/>
  <c r="C660" i="1"/>
  <c r="D234" i="1" l="1"/>
  <c r="C661" i="1"/>
  <c r="E234" i="1" l="1"/>
  <c r="G234" i="1"/>
  <c r="I234" i="1" s="1"/>
  <c r="C662" i="1"/>
  <c r="H234" i="1" l="1"/>
  <c r="K234" i="1"/>
  <c r="J234" i="1"/>
  <c r="C663" i="1"/>
  <c r="D235" i="1" l="1"/>
  <c r="C664" i="1"/>
  <c r="E235" i="1" l="1"/>
  <c r="G235" i="1"/>
  <c r="I235" i="1" s="1"/>
  <c r="C665" i="1"/>
  <c r="H235" i="1" l="1"/>
  <c r="K235" i="1"/>
  <c r="J235" i="1"/>
  <c r="C666" i="1"/>
  <c r="D236" i="1" l="1"/>
  <c r="C667" i="1"/>
  <c r="G236" i="1" l="1"/>
  <c r="E236" i="1"/>
  <c r="C668" i="1"/>
  <c r="K236" i="1" l="1"/>
  <c r="J236" i="1"/>
  <c r="H236" i="1"/>
  <c r="I236" i="1"/>
  <c r="C669" i="1"/>
  <c r="D237" i="1" l="1"/>
  <c r="C670" i="1"/>
  <c r="E237" i="1" l="1"/>
  <c r="G237" i="1"/>
  <c r="C671" i="1"/>
  <c r="J237" i="1" l="1"/>
  <c r="K237" i="1"/>
  <c r="H237" i="1"/>
  <c r="I237" i="1"/>
  <c r="C672" i="1"/>
  <c r="D238" i="1" l="1"/>
  <c r="C673" i="1"/>
  <c r="G238" i="1" l="1"/>
  <c r="I238" i="1" s="1"/>
  <c r="E238" i="1"/>
  <c r="C674" i="1"/>
  <c r="H238" i="1" l="1"/>
  <c r="K238" i="1"/>
  <c r="J238" i="1"/>
  <c r="C675" i="1"/>
  <c r="D239" i="1" l="1"/>
  <c r="C676" i="1"/>
  <c r="E239" i="1" l="1"/>
  <c r="G239" i="1"/>
  <c r="C677" i="1"/>
  <c r="K239" i="1" l="1"/>
  <c r="J239" i="1"/>
  <c r="H239" i="1"/>
  <c r="I239" i="1"/>
  <c r="C678" i="1"/>
  <c r="D240" i="1" l="1"/>
  <c r="C679" i="1"/>
  <c r="G240" i="1" l="1"/>
  <c r="I240" i="1" s="1"/>
  <c r="E240" i="1"/>
  <c r="C680" i="1"/>
  <c r="H240" i="1" l="1"/>
  <c r="K240" i="1"/>
  <c r="J240" i="1"/>
  <c r="C681" i="1"/>
  <c r="D241" i="1" l="1"/>
  <c r="C682" i="1"/>
  <c r="G241" i="1" l="1"/>
  <c r="E241" i="1"/>
  <c r="C683" i="1"/>
  <c r="J241" i="1" l="1"/>
  <c r="K241" i="1"/>
  <c r="H241" i="1"/>
  <c r="I241" i="1"/>
  <c r="C684" i="1"/>
  <c r="D242" i="1" l="1"/>
  <c r="C685" i="1"/>
  <c r="G242" i="1" l="1"/>
  <c r="I242" i="1" s="1"/>
  <c r="E242" i="1"/>
  <c r="C686" i="1"/>
  <c r="H242" i="1" l="1"/>
  <c r="K242" i="1"/>
  <c r="J242" i="1"/>
  <c r="C687" i="1"/>
  <c r="D243" i="1" l="1"/>
  <c r="C688" i="1"/>
  <c r="E243" i="1" l="1"/>
  <c r="G243" i="1"/>
  <c r="C689" i="1"/>
  <c r="K243" i="1" l="1"/>
  <c r="J243" i="1"/>
  <c r="H243" i="1"/>
  <c r="I243" i="1"/>
  <c r="C690" i="1"/>
  <c r="D244" i="1" l="1"/>
  <c r="C691" i="1"/>
  <c r="G244" i="1" l="1"/>
  <c r="I244" i="1" s="1"/>
  <c r="E244" i="1"/>
  <c r="C692" i="1"/>
  <c r="H244" i="1" l="1"/>
  <c r="J244" i="1"/>
  <c r="K244" i="1"/>
  <c r="C693" i="1"/>
  <c r="D245" i="1" l="1"/>
  <c r="C694" i="1"/>
  <c r="E245" i="1" l="1"/>
  <c r="G245" i="1"/>
  <c r="I245" i="1" s="1"/>
  <c r="C695" i="1"/>
  <c r="H245" i="1" l="1"/>
  <c r="K245" i="1"/>
  <c r="J245" i="1"/>
  <c r="C696" i="1"/>
  <c r="D246" i="1" l="1"/>
  <c r="C697" i="1"/>
  <c r="E246" i="1" l="1"/>
  <c r="G246" i="1"/>
  <c r="C698" i="1"/>
  <c r="K246" i="1" l="1"/>
  <c r="J246" i="1"/>
  <c r="H246" i="1"/>
  <c r="I246" i="1"/>
  <c r="C699" i="1"/>
  <c r="D247" i="1" l="1"/>
  <c r="C700" i="1"/>
  <c r="G247" i="1" l="1"/>
  <c r="E247" i="1"/>
  <c r="C701" i="1"/>
  <c r="K247" i="1" l="1"/>
  <c r="J247" i="1"/>
  <c r="H247" i="1"/>
  <c r="I247" i="1"/>
  <c r="C702" i="1"/>
  <c r="D248" i="1" l="1"/>
  <c r="C703" i="1"/>
  <c r="G248" i="1" l="1"/>
  <c r="I248" i="1" s="1"/>
  <c r="E248" i="1"/>
  <c r="C704" i="1"/>
  <c r="H248" i="1" l="1"/>
  <c r="J248" i="1"/>
  <c r="K248" i="1"/>
  <c r="C705" i="1"/>
  <c r="D249" i="1" l="1"/>
  <c r="C706" i="1"/>
  <c r="G249" i="1" l="1"/>
  <c r="I249" i="1" s="1"/>
  <c r="E249" i="1"/>
  <c r="C707" i="1"/>
  <c r="H249" i="1" l="1"/>
  <c r="J249" i="1"/>
  <c r="K249" i="1"/>
  <c r="C708" i="1"/>
  <c r="D250" i="1" l="1"/>
  <c r="C709" i="1"/>
  <c r="E250" i="1" l="1"/>
  <c r="G250" i="1"/>
  <c r="C710" i="1"/>
  <c r="K250" i="1" l="1"/>
  <c r="J250" i="1"/>
  <c r="H250" i="1"/>
  <c r="I250" i="1"/>
  <c r="C711" i="1"/>
  <c r="D251" i="1" l="1"/>
  <c r="C712" i="1"/>
  <c r="G251" i="1" l="1"/>
  <c r="E251" i="1"/>
  <c r="C713" i="1"/>
  <c r="J251" i="1" l="1"/>
  <c r="K251" i="1"/>
  <c r="H251" i="1"/>
  <c r="I251" i="1"/>
  <c r="C714" i="1"/>
  <c r="D252" i="1" l="1"/>
  <c r="C715" i="1"/>
  <c r="E252" i="1" l="1"/>
  <c r="G252" i="1"/>
  <c r="I252" i="1" s="1"/>
  <c r="C716" i="1"/>
  <c r="H252" i="1" l="1"/>
  <c r="K252" i="1"/>
  <c r="J252" i="1"/>
  <c r="C717" i="1"/>
  <c r="D253" i="1" l="1"/>
  <c r="C718" i="1"/>
  <c r="E253" i="1" l="1"/>
  <c r="G253" i="1"/>
  <c r="C719" i="1"/>
  <c r="J253" i="1" l="1"/>
  <c r="K253" i="1"/>
  <c r="H253" i="1"/>
  <c r="I253" i="1"/>
  <c r="C720" i="1"/>
  <c r="D254" i="1" l="1"/>
  <c r="C721" i="1"/>
  <c r="E254" i="1" l="1"/>
  <c r="G254" i="1"/>
  <c r="I254" i="1" s="1"/>
  <c r="C722" i="1"/>
  <c r="H254" i="1" l="1"/>
  <c r="J254" i="1"/>
  <c r="K254" i="1"/>
  <c r="C723" i="1"/>
  <c r="D255" i="1" l="1"/>
  <c r="C724" i="1"/>
  <c r="G255" i="1" l="1"/>
  <c r="I255" i="1" s="1"/>
  <c r="E255" i="1"/>
  <c r="C725" i="1"/>
  <c r="H255" i="1" l="1"/>
  <c r="J255" i="1"/>
  <c r="K255" i="1"/>
  <c r="C726" i="1"/>
  <c r="D256" i="1" l="1"/>
  <c r="C727" i="1"/>
  <c r="E256" i="1" l="1"/>
  <c r="G256" i="1"/>
  <c r="C728" i="1"/>
  <c r="K256" i="1" l="1"/>
  <c r="J256" i="1"/>
  <c r="H256" i="1"/>
  <c r="I256" i="1"/>
  <c r="C729" i="1"/>
  <c r="D257" i="1" l="1"/>
  <c r="C730" i="1"/>
  <c r="E257" i="1" l="1"/>
  <c r="G257" i="1"/>
  <c r="I257" i="1" s="1"/>
  <c r="C731" i="1"/>
  <c r="H257" i="1" l="1"/>
  <c r="J257" i="1"/>
  <c r="K257" i="1"/>
  <c r="C732" i="1"/>
  <c r="D258" i="1" l="1"/>
  <c r="C733" i="1"/>
  <c r="G258" i="1" l="1"/>
  <c r="I258" i="1" s="1"/>
  <c r="E258" i="1"/>
  <c r="C734" i="1"/>
  <c r="H258" i="1" l="1"/>
  <c r="K258" i="1"/>
  <c r="J258" i="1"/>
  <c r="C735" i="1"/>
  <c r="D259" i="1" l="1"/>
  <c r="C736" i="1"/>
  <c r="E259" i="1" l="1"/>
  <c r="G259" i="1"/>
  <c r="C737" i="1"/>
  <c r="K259" i="1" l="1"/>
  <c r="J259" i="1"/>
  <c r="H259" i="1"/>
  <c r="I259" i="1"/>
  <c r="C738" i="1"/>
  <c r="D260" i="1" l="1"/>
  <c r="C739" i="1"/>
  <c r="E260" i="1" l="1"/>
  <c r="G260" i="1"/>
  <c r="I260" i="1" s="1"/>
  <c r="C740" i="1"/>
  <c r="H260" i="1" l="1"/>
  <c r="K260" i="1"/>
  <c r="J260" i="1"/>
  <c r="C741" i="1"/>
  <c r="D261" i="1" l="1"/>
  <c r="C742" i="1"/>
  <c r="E261" i="1" l="1"/>
  <c r="G261" i="1"/>
  <c r="I261" i="1" s="1"/>
  <c r="C743" i="1"/>
  <c r="H261" i="1" l="1"/>
  <c r="K261" i="1"/>
  <c r="J261" i="1"/>
  <c r="C744" i="1"/>
  <c r="D262" i="1" l="1"/>
  <c r="C745" i="1"/>
  <c r="E262" i="1" l="1"/>
  <c r="G262" i="1"/>
  <c r="I262" i="1" s="1"/>
  <c r="C746" i="1"/>
  <c r="H262" i="1" l="1"/>
  <c r="K262" i="1"/>
  <c r="J262" i="1"/>
  <c r="C747" i="1"/>
  <c r="D263" i="1" l="1"/>
  <c r="C748" i="1"/>
  <c r="E263" i="1" l="1"/>
  <c r="G263" i="1"/>
  <c r="C749" i="1"/>
  <c r="K263" i="1" l="1"/>
  <c r="J263" i="1"/>
  <c r="H263" i="1"/>
  <c r="I263" i="1"/>
  <c r="C750" i="1"/>
  <c r="D264" i="1" l="1"/>
  <c r="C751" i="1"/>
  <c r="E264" i="1" l="1"/>
  <c r="G264" i="1"/>
  <c r="C752" i="1"/>
  <c r="K264" i="1" l="1"/>
  <c r="J264" i="1"/>
  <c r="H264" i="1"/>
  <c r="I264" i="1"/>
  <c r="C753" i="1"/>
  <c r="D265" i="1" l="1"/>
  <c r="C754" i="1"/>
  <c r="E265" i="1" l="1"/>
  <c r="G265" i="1"/>
  <c r="C755" i="1"/>
  <c r="K265" i="1" l="1"/>
  <c r="J265" i="1"/>
  <c r="H265" i="1"/>
  <c r="I265" i="1"/>
  <c r="C756" i="1"/>
  <c r="D266" i="1" l="1"/>
  <c r="C757" i="1"/>
  <c r="E266" i="1" l="1"/>
  <c r="G266" i="1"/>
  <c r="C758" i="1"/>
  <c r="K266" i="1" l="1"/>
  <c r="J266" i="1"/>
  <c r="H266" i="1"/>
  <c r="I266" i="1"/>
  <c r="C759" i="1"/>
  <c r="D267" i="1" l="1"/>
  <c r="C760" i="1"/>
  <c r="E267" i="1" l="1"/>
  <c r="G267" i="1"/>
  <c r="I267" i="1" s="1"/>
  <c r="C761" i="1"/>
  <c r="H267" i="1" l="1"/>
  <c r="K267" i="1"/>
  <c r="J267" i="1"/>
  <c r="C762" i="1"/>
  <c r="D268" i="1" l="1"/>
  <c r="C763" i="1"/>
  <c r="E268" i="1" l="1"/>
  <c r="G268" i="1"/>
  <c r="I268" i="1" s="1"/>
  <c r="C764" i="1"/>
  <c r="H268" i="1" l="1"/>
  <c r="K268" i="1"/>
  <c r="J268" i="1"/>
  <c r="C765" i="1"/>
  <c r="D269" i="1" l="1"/>
  <c r="C766" i="1"/>
  <c r="E269" i="1" l="1"/>
  <c r="G269" i="1"/>
  <c r="I269" i="1" s="1"/>
  <c r="C767" i="1"/>
  <c r="H269" i="1" l="1"/>
  <c r="K269" i="1"/>
  <c r="J269" i="1"/>
  <c r="C768" i="1"/>
  <c r="D270" i="1" l="1"/>
  <c r="C769" i="1"/>
  <c r="G270" i="1" l="1"/>
  <c r="E270" i="1"/>
  <c r="C770" i="1"/>
  <c r="K270" i="1" l="1"/>
  <c r="J270" i="1"/>
  <c r="H270" i="1"/>
  <c r="I270" i="1"/>
  <c r="C771" i="1"/>
  <c r="D271" i="1" l="1"/>
  <c r="C772" i="1"/>
  <c r="E271" i="1" l="1"/>
  <c r="G271" i="1"/>
  <c r="I271" i="1" s="1"/>
  <c r="C773" i="1"/>
  <c r="H271" i="1" l="1"/>
  <c r="K271" i="1"/>
  <c r="J271" i="1"/>
  <c r="C774" i="1"/>
  <c r="D272" i="1" l="1"/>
  <c r="C775" i="1"/>
  <c r="E272" i="1" l="1"/>
  <c r="G272" i="1"/>
  <c r="C776" i="1"/>
  <c r="K272" i="1" l="1"/>
  <c r="J272" i="1"/>
  <c r="H272" i="1"/>
  <c r="I272" i="1"/>
  <c r="C777" i="1"/>
  <c r="D273" i="1" l="1"/>
  <c r="C778" i="1"/>
  <c r="G273" i="1" l="1"/>
  <c r="I273" i="1" s="1"/>
  <c r="E273" i="1"/>
  <c r="C779" i="1"/>
  <c r="H273" i="1" l="1"/>
  <c r="J273" i="1"/>
  <c r="K273" i="1"/>
  <c r="C780" i="1"/>
  <c r="D274" i="1" l="1"/>
  <c r="C781" i="1"/>
  <c r="G274" i="1" l="1"/>
  <c r="I274" i="1" s="1"/>
  <c r="E274" i="1"/>
  <c r="C782" i="1"/>
  <c r="H274" i="1" l="1"/>
  <c r="J274" i="1"/>
  <c r="K274" i="1"/>
  <c r="C783" i="1"/>
  <c r="D275" i="1" l="1"/>
  <c r="C784" i="1"/>
  <c r="G275" i="1" l="1"/>
  <c r="E275" i="1"/>
  <c r="C785" i="1"/>
  <c r="K275" i="1" l="1"/>
  <c r="J275" i="1"/>
  <c r="H275" i="1"/>
  <c r="I275" i="1"/>
  <c r="C786" i="1"/>
  <c r="D276" i="1" l="1"/>
  <c r="C787" i="1"/>
  <c r="E276" i="1" l="1"/>
  <c r="G276" i="1"/>
  <c r="C788" i="1"/>
  <c r="J276" i="1" l="1"/>
  <c r="K276" i="1"/>
  <c r="H276" i="1"/>
  <c r="I276" i="1"/>
  <c r="C789" i="1"/>
  <c r="D277" i="1" l="1"/>
  <c r="C790" i="1"/>
  <c r="G277" i="1" l="1"/>
  <c r="E277" i="1"/>
  <c r="C791" i="1"/>
  <c r="J277" i="1" l="1"/>
  <c r="K277" i="1"/>
  <c r="H277" i="1"/>
  <c r="I277" i="1"/>
  <c r="C792" i="1"/>
  <c r="D278" i="1" l="1"/>
  <c r="C793" i="1"/>
  <c r="E278" i="1" l="1"/>
  <c r="G278" i="1"/>
  <c r="C794" i="1"/>
  <c r="K278" i="1" l="1"/>
  <c r="J278" i="1"/>
  <c r="H278" i="1"/>
  <c r="I278" i="1"/>
  <c r="C795" i="1"/>
  <c r="D279" i="1" l="1"/>
  <c r="C796" i="1"/>
  <c r="E279" i="1" l="1"/>
  <c r="G279" i="1"/>
  <c r="C797" i="1"/>
  <c r="K279" i="1" l="1"/>
  <c r="J279" i="1"/>
  <c r="H279" i="1"/>
  <c r="I279" i="1"/>
  <c r="C798" i="1"/>
  <c r="D280" i="1" l="1"/>
  <c r="C799" i="1"/>
  <c r="G280" i="1" l="1"/>
  <c r="E280" i="1"/>
  <c r="C800" i="1"/>
  <c r="K280" i="1" l="1"/>
  <c r="J280" i="1"/>
  <c r="H280" i="1"/>
  <c r="I280" i="1"/>
  <c r="C801" i="1"/>
  <c r="D281" i="1" l="1"/>
  <c r="C802" i="1"/>
  <c r="G281" i="1" l="1"/>
  <c r="E281" i="1"/>
  <c r="C803" i="1"/>
  <c r="K281" i="1" l="1"/>
  <c r="J281" i="1"/>
  <c r="H281" i="1"/>
  <c r="I281" i="1"/>
  <c r="C804" i="1"/>
  <c r="D282" i="1" l="1"/>
  <c r="C805" i="1"/>
  <c r="E282" i="1" l="1"/>
  <c r="G282" i="1"/>
  <c r="I282" i="1" s="1"/>
  <c r="C806" i="1"/>
  <c r="H282" i="1" l="1"/>
  <c r="J282" i="1"/>
  <c r="K282" i="1"/>
  <c r="C807" i="1"/>
  <c r="D283" i="1" l="1"/>
  <c r="C808" i="1"/>
  <c r="E283" i="1" l="1"/>
  <c r="G283" i="1"/>
  <c r="I283" i="1" s="1"/>
  <c r="C809" i="1"/>
  <c r="H283" i="1" l="1"/>
  <c r="J283" i="1"/>
  <c r="K283" i="1"/>
  <c r="C810" i="1"/>
  <c r="D284" i="1" l="1"/>
  <c r="C811" i="1"/>
  <c r="E284" i="1" l="1"/>
  <c r="G284" i="1"/>
  <c r="I284" i="1" s="1"/>
  <c r="C812" i="1"/>
  <c r="H284" i="1" l="1"/>
  <c r="J284" i="1"/>
  <c r="K284" i="1"/>
  <c r="C813" i="1"/>
  <c r="D285" i="1" l="1"/>
  <c r="C814" i="1"/>
  <c r="G285" i="1" l="1"/>
  <c r="E285" i="1"/>
  <c r="C815" i="1"/>
  <c r="K285" i="1" l="1"/>
  <c r="J285" i="1"/>
  <c r="H285" i="1"/>
  <c r="I285" i="1"/>
  <c r="C816" i="1"/>
  <c r="D286" i="1" l="1"/>
  <c r="C817" i="1"/>
  <c r="G286" i="1" l="1"/>
  <c r="I286" i="1" s="1"/>
  <c r="E286" i="1"/>
  <c r="C818" i="1"/>
  <c r="H286" i="1" l="1"/>
  <c r="J286" i="1"/>
  <c r="K286" i="1"/>
  <c r="C819" i="1"/>
  <c r="D287" i="1" l="1"/>
  <c r="C820" i="1"/>
  <c r="E287" i="1" l="1"/>
  <c r="G287" i="1"/>
  <c r="I287" i="1" s="1"/>
  <c r="C821" i="1"/>
  <c r="H287" i="1" l="1"/>
  <c r="J287" i="1"/>
  <c r="K287" i="1"/>
  <c r="C822" i="1"/>
  <c r="D288" i="1" l="1"/>
  <c r="C823" i="1"/>
  <c r="G288" i="1" l="1"/>
  <c r="I288" i="1" s="1"/>
  <c r="E288" i="1"/>
  <c r="C824" i="1"/>
  <c r="H288" i="1" l="1"/>
  <c r="J288" i="1"/>
  <c r="K288" i="1"/>
  <c r="C825" i="1"/>
  <c r="D289" i="1" l="1"/>
  <c r="C826" i="1"/>
  <c r="G289" i="1" l="1"/>
  <c r="I289" i="1" s="1"/>
  <c r="E289" i="1"/>
  <c r="C827" i="1"/>
  <c r="H289" i="1" l="1"/>
  <c r="K289" i="1"/>
  <c r="J289" i="1"/>
  <c r="C828" i="1"/>
  <c r="D290" i="1" l="1"/>
  <c r="C829" i="1"/>
  <c r="E290" i="1" l="1"/>
  <c r="G290" i="1"/>
  <c r="C830" i="1"/>
  <c r="K290" i="1" l="1"/>
  <c r="J290" i="1"/>
  <c r="H290" i="1"/>
  <c r="I290" i="1"/>
  <c r="C831" i="1"/>
  <c r="D291" i="1" l="1"/>
  <c r="C832" i="1"/>
  <c r="G291" i="1" l="1"/>
  <c r="I291" i="1" s="1"/>
  <c r="E291" i="1"/>
  <c r="C833" i="1"/>
  <c r="H291" i="1" l="1"/>
  <c r="J291" i="1"/>
  <c r="K291" i="1"/>
  <c r="C834" i="1"/>
  <c r="D292" i="1" l="1"/>
  <c r="C835" i="1"/>
  <c r="E292" i="1" l="1"/>
  <c r="G292" i="1"/>
  <c r="I292" i="1" s="1"/>
  <c r="C836" i="1"/>
  <c r="H292" i="1" l="1"/>
  <c r="K292" i="1"/>
  <c r="J292" i="1"/>
  <c r="C837" i="1"/>
  <c r="D293" i="1" l="1"/>
  <c r="C838" i="1"/>
  <c r="E293" i="1" l="1"/>
  <c r="G293" i="1"/>
  <c r="I293" i="1" s="1"/>
  <c r="C839" i="1"/>
  <c r="H293" i="1" l="1"/>
  <c r="J293" i="1"/>
  <c r="K293" i="1"/>
  <c r="C840" i="1"/>
  <c r="D294" i="1" l="1"/>
  <c r="C841" i="1"/>
  <c r="G294" i="1" l="1"/>
  <c r="E294" i="1"/>
  <c r="C842" i="1"/>
  <c r="J294" i="1" l="1"/>
  <c r="K294" i="1"/>
  <c r="H294" i="1"/>
  <c r="I294" i="1"/>
  <c r="C843" i="1"/>
  <c r="D295" i="1" l="1"/>
  <c r="C844" i="1"/>
  <c r="G295" i="1" l="1"/>
  <c r="I295" i="1" s="1"/>
  <c r="E295" i="1"/>
  <c r="C845" i="1"/>
  <c r="H295" i="1" l="1"/>
  <c r="J295" i="1"/>
  <c r="K295" i="1"/>
  <c r="C846" i="1"/>
  <c r="D296" i="1" l="1"/>
  <c r="C847" i="1"/>
  <c r="G296" i="1" l="1"/>
  <c r="E296" i="1"/>
  <c r="C848" i="1"/>
  <c r="K296" i="1" l="1"/>
  <c r="J296" i="1"/>
  <c r="H296" i="1"/>
  <c r="I296" i="1"/>
  <c r="C849" i="1"/>
  <c r="D297" i="1" l="1"/>
  <c r="C850" i="1"/>
  <c r="E297" i="1" l="1"/>
  <c r="G297" i="1"/>
  <c r="C851" i="1"/>
  <c r="K297" i="1" l="1"/>
  <c r="J297" i="1"/>
  <c r="H297" i="1"/>
  <c r="I297" i="1"/>
  <c r="C852" i="1"/>
  <c r="D298" i="1" l="1"/>
  <c r="C853" i="1"/>
  <c r="E298" i="1" l="1"/>
  <c r="G298" i="1"/>
  <c r="I298" i="1" s="1"/>
  <c r="C854" i="1"/>
  <c r="H298" i="1" l="1"/>
  <c r="J298" i="1"/>
  <c r="K298" i="1"/>
  <c r="C855" i="1"/>
  <c r="D299" i="1" l="1"/>
  <c r="C856" i="1"/>
  <c r="G299" i="1" l="1"/>
  <c r="E299" i="1"/>
  <c r="C857" i="1"/>
  <c r="J299" i="1" l="1"/>
  <c r="K299" i="1"/>
  <c r="H299" i="1"/>
  <c r="I299" i="1"/>
  <c r="C858" i="1"/>
  <c r="D300" i="1" l="1"/>
  <c r="C859" i="1"/>
  <c r="E300" i="1" l="1"/>
  <c r="G300" i="1"/>
  <c r="C860" i="1"/>
  <c r="J300" i="1" l="1"/>
  <c r="K300" i="1"/>
  <c r="H300" i="1"/>
  <c r="I300" i="1"/>
  <c r="C861" i="1"/>
  <c r="D301" i="1" l="1"/>
  <c r="C862" i="1"/>
  <c r="G301" i="1" l="1"/>
  <c r="E301" i="1"/>
  <c r="C863" i="1"/>
  <c r="K301" i="1" l="1"/>
  <c r="J301" i="1"/>
  <c r="H301" i="1"/>
  <c r="I301" i="1"/>
  <c r="C864" i="1"/>
  <c r="D302" i="1" l="1"/>
  <c r="C865" i="1"/>
  <c r="E302" i="1" l="1"/>
  <c r="G302" i="1"/>
  <c r="I302" i="1" s="1"/>
  <c r="C866" i="1"/>
  <c r="H302" i="1" l="1"/>
  <c r="K302" i="1"/>
  <c r="J302" i="1"/>
  <c r="C867" i="1"/>
  <c r="D303" i="1" l="1"/>
  <c r="C868" i="1"/>
  <c r="G303" i="1" l="1"/>
  <c r="E303" i="1"/>
  <c r="C869" i="1"/>
  <c r="K303" i="1" l="1"/>
  <c r="J303" i="1"/>
  <c r="H303" i="1"/>
  <c r="I303" i="1"/>
  <c r="C870" i="1"/>
  <c r="D304" i="1" l="1"/>
  <c r="C871" i="1"/>
  <c r="G304" i="1" l="1"/>
  <c r="E304" i="1"/>
  <c r="C872" i="1"/>
  <c r="J304" i="1" l="1"/>
  <c r="K304" i="1"/>
  <c r="H304" i="1"/>
  <c r="I304" i="1"/>
  <c r="C873" i="1"/>
  <c r="D305" i="1" l="1"/>
  <c r="C874" i="1"/>
  <c r="E305" i="1" l="1"/>
  <c r="G305" i="1"/>
  <c r="I305" i="1" s="1"/>
  <c r="C875" i="1"/>
  <c r="H305" i="1" l="1"/>
  <c r="J305" i="1"/>
  <c r="K305" i="1"/>
  <c r="C876" i="1"/>
  <c r="D306" i="1" l="1"/>
  <c r="C877" i="1"/>
  <c r="G306" i="1" l="1"/>
  <c r="E306" i="1"/>
  <c r="C878" i="1"/>
  <c r="J306" i="1" l="1"/>
  <c r="K306" i="1"/>
  <c r="H306" i="1"/>
  <c r="I306" i="1"/>
  <c r="C879" i="1"/>
  <c r="D307" i="1" l="1"/>
  <c r="C880" i="1"/>
  <c r="E307" i="1" l="1"/>
  <c r="G307" i="1"/>
  <c r="C881" i="1"/>
  <c r="K307" i="1" l="1"/>
  <c r="J307" i="1"/>
  <c r="H307" i="1"/>
  <c r="I307" i="1"/>
  <c r="C882" i="1"/>
  <c r="D308" i="1" l="1"/>
  <c r="C883" i="1"/>
  <c r="E308" i="1" l="1"/>
  <c r="G308" i="1"/>
  <c r="I308" i="1" s="1"/>
  <c r="C884" i="1"/>
  <c r="H308" i="1" l="1"/>
  <c r="K308" i="1"/>
  <c r="J308" i="1"/>
  <c r="C885" i="1"/>
  <c r="D309" i="1" l="1"/>
  <c r="C886" i="1"/>
  <c r="E309" i="1" l="1"/>
  <c r="G309" i="1"/>
  <c r="C887" i="1"/>
  <c r="K309" i="1" l="1"/>
  <c r="J309" i="1"/>
  <c r="H309" i="1"/>
  <c r="I309" i="1"/>
  <c r="C888" i="1"/>
  <c r="D310" i="1" l="1"/>
  <c r="C889" i="1"/>
  <c r="G310" i="1" l="1"/>
  <c r="I310" i="1" s="1"/>
  <c r="E310" i="1"/>
  <c r="C890" i="1"/>
  <c r="H310" i="1" l="1"/>
  <c r="J310" i="1"/>
  <c r="K310" i="1"/>
  <c r="C891" i="1"/>
  <c r="D311" i="1" l="1"/>
  <c r="C892" i="1"/>
  <c r="G311" i="1" l="1"/>
  <c r="I311" i="1" s="1"/>
  <c r="E311" i="1"/>
  <c r="C893" i="1"/>
  <c r="H311" i="1" l="1"/>
  <c r="J311" i="1"/>
  <c r="K311" i="1"/>
  <c r="C894" i="1"/>
  <c r="D312" i="1" l="1"/>
  <c r="C895" i="1"/>
  <c r="E312" i="1" l="1"/>
  <c r="G312" i="1"/>
  <c r="I312" i="1" s="1"/>
  <c r="C896" i="1"/>
  <c r="H312" i="1" l="1"/>
  <c r="J312" i="1"/>
  <c r="K312" i="1"/>
  <c r="C897" i="1"/>
  <c r="D313" i="1" l="1"/>
  <c r="C898" i="1"/>
  <c r="E313" i="1" l="1"/>
  <c r="G313" i="1"/>
  <c r="I313" i="1" s="1"/>
  <c r="C899" i="1"/>
  <c r="H313" i="1" l="1"/>
  <c r="K313" i="1"/>
  <c r="J313" i="1"/>
  <c r="C900" i="1"/>
  <c r="D314" i="1" l="1"/>
  <c r="C901" i="1"/>
  <c r="G314" i="1" l="1"/>
  <c r="E314" i="1"/>
  <c r="C902" i="1"/>
  <c r="K314" i="1" l="1"/>
  <c r="J314" i="1"/>
  <c r="H314" i="1"/>
  <c r="I314" i="1"/>
  <c r="C903" i="1"/>
  <c r="D315" i="1" l="1"/>
  <c r="C904" i="1"/>
  <c r="G315" i="1" l="1"/>
  <c r="I315" i="1" s="1"/>
  <c r="E315" i="1"/>
  <c r="C905" i="1"/>
  <c r="H315" i="1" l="1"/>
  <c r="K315" i="1"/>
  <c r="J315" i="1"/>
  <c r="C906" i="1"/>
  <c r="D316" i="1" l="1"/>
  <c r="C907" i="1"/>
  <c r="G316" i="1" l="1"/>
  <c r="E316" i="1"/>
  <c r="C908" i="1"/>
  <c r="J316" i="1" l="1"/>
  <c r="K316" i="1"/>
  <c r="H316" i="1"/>
  <c r="I316" i="1"/>
  <c r="C909" i="1"/>
  <c r="D317" i="1" l="1"/>
  <c r="C910" i="1"/>
  <c r="E317" i="1" l="1"/>
  <c r="G317" i="1"/>
  <c r="I317" i="1" s="1"/>
  <c r="C911" i="1"/>
  <c r="H317" i="1" l="1"/>
  <c r="J317" i="1"/>
  <c r="K317" i="1"/>
  <c r="C912" i="1"/>
  <c r="D318" i="1" l="1"/>
  <c r="C913" i="1"/>
  <c r="G318" i="1" l="1"/>
  <c r="E318" i="1"/>
  <c r="C914" i="1"/>
  <c r="K318" i="1" l="1"/>
  <c r="J318" i="1"/>
  <c r="H318" i="1"/>
  <c r="I318" i="1"/>
  <c r="C915" i="1"/>
  <c r="D319" i="1" l="1"/>
  <c r="C916" i="1"/>
  <c r="G319" i="1" l="1"/>
  <c r="E319" i="1"/>
  <c r="C917" i="1"/>
  <c r="K319" i="1" l="1"/>
  <c r="J319" i="1"/>
  <c r="H319" i="1"/>
  <c r="I319" i="1"/>
  <c r="C918" i="1"/>
  <c r="D320" i="1" l="1"/>
  <c r="C919" i="1"/>
  <c r="E320" i="1" l="1"/>
  <c r="G320" i="1"/>
  <c r="I320" i="1" s="1"/>
  <c r="C920" i="1"/>
  <c r="H320" i="1" l="1"/>
  <c r="J320" i="1"/>
  <c r="K320" i="1"/>
  <c r="C921" i="1"/>
  <c r="D321" i="1" l="1"/>
  <c r="C922" i="1"/>
  <c r="G321" i="1" l="1"/>
  <c r="E321" i="1"/>
  <c r="C923" i="1"/>
  <c r="K321" i="1" l="1"/>
  <c r="J321" i="1"/>
  <c r="H321" i="1"/>
  <c r="I321" i="1"/>
  <c r="C924" i="1"/>
  <c r="D322" i="1" l="1"/>
  <c r="C925" i="1"/>
  <c r="G322" i="1" l="1"/>
  <c r="E322" i="1"/>
  <c r="C926" i="1"/>
  <c r="J322" i="1" l="1"/>
  <c r="K322" i="1"/>
  <c r="H322" i="1"/>
  <c r="I322" i="1"/>
  <c r="C927" i="1"/>
  <c r="D323" i="1" l="1"/>
  <c r="C928" i="1"/>
  <c r="G323" i="1" l="1"/>
  <c r="E323" i="1"/>
  <c r="C929" i="1"/>
  <c r="K323" i="1" l="1"/>
  <c r="J323" i="1"/>
  <c r="H323" i="1"/>
  <c r="I323" i="1"/>
  <c r="C930" i="1"/>
  <c r="D324" i="1" l="1"/>
  <c r="C931" i="1"/>
  <c r="G324" i="1" l="1"/>
  <c r="E324" i="1"/>
  <c r="C932" i="1"/>
  <c r="J324" i="1" l="1"/>
  <c r="K324" i="1"/>
  <c r="H324" i="1"/>
  <c r="I324" i="1"/>
  <c r="C933" i="1"/>
  <c r="D325" i="1" l="1"/>
  <c r="C934" i="1"/>
  <c r="G325" i="1" l="1"/>
  <c r="I325" i="1" s="1"/>
  <c r="E325" i="1"/>
  <c r="C935" i="1"/>
  <c r="H325" i="1" l="1"/>
  <c r="J325" i="1"/>
  <c r="K325" i="1"/>
  <c r="C936" i="1"/>
  <c r="D326" i="1" l="1"/>
  <c r="C937" i="1"/>
  <c r="G326" i="1" l="1"/>
  <c r="E326" i="1"/>
  <c r="C938" i="1"/>
  <c r="K326" i="1" l="1"/>
  <c r="J326" i="1"/>
  <c r="H326" i="1"/>
  <c r="I326" i="1"/>
  <c r="C939" i="1"/>
  <c r="D327" i="1" l="1"/>
  <c r="C940" i="1"/>
  <c r="E327" i="1" l="1"/>
  <c r="G327" i="1"/>
  <c r="I327" i="1" s="1"/>
  <c r="C941" i="1"/>
  <c r="H327" i="1" l="1"/>
  <c r="J327" i="1"/>
  <c r="K327" i="1"/>
  <c r="C942" i="1"/>
  <c r="D328" i="1" l="1"/>
  <c r="C943" i="1"/>
  <c r="E328" i="1" l="1"/>
  <c r="G328" i="1"/>
  <c r="I328" i="1" s="1"/>
  <c r="C944" i="1"/>
  <c r="H328" i="1" l="1"/>
  <c r="J328" i="1"/>
  <c r="K328" i="1"/>
  <c r="C945" i="1"/>
  <c r="D329" i="1" l="1"/>
  <c r="C946" i="1"/>
  <c r="E329" i="1" l="1"/>
  <c r="G329" i="1"/>
  <c r="C947" i="1"/>
  <c r="K329" i="1" l="1"/>
  <c r="J329" i="1"/>
  <c r="H329" i="1"/>
  <c r="I329" i="1"/>
  <c r="C948" i="1"/>
  <c r="D330" i="1" l="1"/>
  <c r="C949" i="1"/>
  <c r="G330" i="1" l="1"/>
  <c r="E330" i="1"/>
  <c r="C950" i="1"/>
  <c r="J330" i="1" l="1"/>
  <c r="K330" i="1"/>
  <c r="H330" i="1"/>
  <c r="I330" i="1"/>
  <c r="C951" i="1"/>
  <c r="D331" i="1" l="1"/>
  <c r="C952" i="1"/>
  <c r="E331" i="1" l="1"/>
  <c r="G331" i="1"/>
  <c r="I331" i="1" s="1"/>
  <c r="C953" i="1"/>
  <c r="H331" i="1" l="1"/>
  <c r="K331" i="1"/>
  <c r="J331" i="1"/>
  <c r="C954" i="1"/>
  <c r="D332" i="1" l="1"/>
  <c r="C955" i="1"/>
  <c r="G332" i="1" l="1"/>
  <c r="E332" i="1"/>
  <c r="C956" i="1"/>
  <c r="K332" i="1" l="1"/>
  <c r="J332" i="1"/>
  <c r="H332" i="1"/>
  <c r="I332" i="1"/>
  <c r="C957" i="1"/>
  <c r="D333" i="1" l="1"/>
  <c r="C958" i="1"/>
  <c r="G333" i="1" l="1"/>
  <c r="I333" i="1" s="1"/>
  <c r="E333" i="1"/>
  <c r="C959" i="1"/>
  <c r="H333" i="1" l="1"/>
  <c r="K333" i="1"/>
  <c r="J333" i="1"/>
  <c r="C960" i="1"/>
  <c r="D334" i="1" l="1"/>
  <c r="C961" i="1"/>
  <c r="G334" i="1" l="1"/>
  <c r="E334" i="1"/>
  <c r="C962" i="1"/>
  <c r="K334" i="1" l="1"/>
  <c r="J334" i="1"/>
  <c r="H334" i="1"/>
  <c r="I334" i="1"/>
  <c r="C963" i="1"/>
  <c r="D335" i="1" l="1"/>
  <c r="C964" i="1"/>
  <c r="E335" i="1" l="1"/>
  <c r="G335" i="1"/>
  <c r="I335" i="1" s="1"/>
  <c r="C965" i="1"/>
  <c r="H335" i="1" l="1"/>
  <c r="J335" i="1"/>
  <c r="K335" i="1"/>
  <c r="C966" i="1"/>
  <c r="D336" i="1" l="1"/>
  <c r="C967" i="1"/>
  <c r="E336" i="1" l="1"/>
  <c r="G336" i="1"/>
  <c r="I336" i="1" s="1"/>
  <c r="C968" i="1"/>
  <c r="H336" i="1" l="1"/>
  <c r="J336" i="1"/>
  <c r="K336" i="1"/>
  <c r="C969" i="1"/>
  <c r="D337" i="1" l="1"/>
  <c r="C970" i="1"/>
  <c r="E337" i="1" l="1"/>
  <c r="G337" i="1"/>
  <c r="C971" i="1"/>
  <c r="K337" i="1" l="1"/>
  <c r="J337" i="1"/>
  <c r="H337" i="1"/>
  <c r="I337" i="1"/>
  <c r="C972" i="1"/>
  <c r="D338" i="1" l="1"/>
  <c r="C973" i="1"/>
  <c r="E338" i="1" l="1"/>
  <c r="G338" i="1"/>
  <c r="I338" i="1" s="1"/>
  <c r="C974" i="1"/>
  <c r="H338" i="1" l="1"/>
  <c r="K338" i="1"/>
  <c r="J338" i="1"/>
  <c r="C975" i="1"/>
  <c r="D339" i="1" l="1"/>
  <c r="C976" i="1"/>
  <c r="G339" i="1" l="1"/>
  <c r="E339" i="1"/>
  <c r="C977" i="1"/>
  <c r="J339" i="1" l="1"/>
  <c r="K339" i="1"/>
  <c r="H339" i="1"/>
  <c r="I339" i="1"/>
  <c r="C978" i="1"/>
  <c r="D340" i="1" l="1"/>
  <c r="C979" i="1"/>
  <c r="E340" i="1" l="1"/>
  <c r="G340" i="1"/>
  <c r="C980" i="1"/>
  <c r="K340" i="1" l="1"/>
  <c r="J340" i="1"/>
  <c r="H340" i="1"/>
  <c r="I340" i="1"/>
  <c r="C981" i="1"/>
  <c r="D341" i="1" l="1"/>
  <c r="C982" i="1"/>
  <c r="G341" i="1" l="1"/>
  <c r="I341" i="1" s="1"/>
  <c r="E341" i="1"/>
  <c r="C983" i="1"/>
  <c r="H341" i="1" l="1"/>
  <c r="J341" i="1"/>
  <c r="K341" i="1"/>
  <c r="C984" i="1"/>
  <c r="D342" i="1" l="1"/>
  <c r="C985" i="1"/>
  <c r="E342" i="1" l="1"/>
  <c r="G342" i="1"/>
  <c r="I342" i="1" s="1"/>
  <c r="C986" i="1"/>
  <c r="H342" i="1" l="1"/>
  <c r="K342" i="1"/>
  <c r="J342" i="1"/>
  <c r="C987" i="1"/>
  <c r="D343" i="1" l="1"/>
  <c r="C988" i="1"/>
  <c r="E343" i="1" l="1"/>
  <c r="G343" i="1"/>
  <c r="C989" i="1"/>
  <c r="K343" i="1" l="1"/>
  <c r="J343" i="1"/>
  <c r="H343" i="1"/>
  <c r="I343" i="1"/>
  <c r="C990" i="1"/>
  <c r="D344" i="1" l="1"/>
  <c r="C991" i="1"/>
  <c r="E344" i="1" l="1"/>
  <c r="G344" i="1"/>
  <c r="I344" i="1" s="1"/>
  <c r="C992" i="1"/>
  <c r="H344" i="1" l="1"/>
  <c r="K344" i="1"/>
  <c r="J344" i="1"/>
  <c r="C993" i="1"/>
  <c r="D345" i="1" l="1"/>
  <c r="C994" i="1"/>
  <c r="E345" i="1" l="1"/>
  <c r="G345" i="1"/>
  <c r="C995" i="1"/>
  <c r="K345" i="1" l="1"/>
  <c r="J345" i="1"/>
  <c r="H345" i="1"/>
  <c r="I345" i="1"/>
  <c r="C996" i="1"/>
  <c r="D346" i="1" l="1"/>
  <c r="C997" i="1"/>
  <c r="E346" i="1" l="1"/>
  <c r="G346" i="1"/>
  <c r="C998" i="1"/>
  <c r="K346" i="1" l="1"/>
  <c r="J346" i="1"/>
  <c r="H346" i="1"/>
  <c r="I346" i="1"/>
  <c r="C999" i="1"/>
  <c r="D347" i="1" l="1"/>
  <c r="C1000" i="1"/>
  <c r="E347" i="1" l="1"/>
  <c r="G347" i="1"/>
  <c r="I347" i="1" s="1"/>
  <c r="C1001" i="1"/>
  <c r="H347" i="1" l="1"/>
  <c r="K347" i="1"/>
  <c r="J347" i="1"/>
  <c r="C1002" i="1"/>
  <c r="D348" i="1" l="1"/>
  <c r="C1003" i="1"/>
  <c r="G348" i="1" l="1"/>
  <c r="E348" i="1"/>
  <c r="C1004" i="1"/>
  <c r="K348" i="1" l="1"/>
  <c r="J348" i="1"/>
  <c r="H348" i="1"/>
  <c r="I348" i="1"/>
  <c r="C1005" i="1"/>
  <c r="D349" i="1" l="1"/>
  <c r="C1006" i="1"/>
  <c r="G349" i="1" l="1"/>
  <c r="E349" i="1"/>
  <c r="C1007" i="1"/>
  <c r="K349" i="1" l="1"/>
  <c r="J349" i="1"/>
  <c r="H349" i="1"/>
  <c r="I349" i="1"/>
  <c r="C1008" i="1"/>
  <c r="D350" i="1" l="1"/>
  <c r="C1009" i="1"/>
  <c r="G350" i="1" l="1"/>
  <c r="I350" i="1" s="1"/>
  <c r="E350" i="1"/>
  <c r="C1010" i="1"/>
  <c r="H350" i="1" l="1"/>
  <c r="K350" i="1"/>
  <c r="J350" i="1"/>
  <c r="C1011" i="1"/>
  <c r="D351" i="1" l="1"/>
  <c r="C1012" i="1"/>
  <c r="G351" i="1" l="1"/>
  <c r="E351" i="1"/>
  <c r="C1013" i="1"/>
  <c r="K351" i="1" l="1"/>
  <c r="J351" i="1"/>
  <c r="H351" i="1"/>
  <c r="I351" i="1"/>
  <c r="D352" i="1" l="1"/>
  <c r="G352" i="1" l="1"/>
  <c r="I352" i="1" s="1"/>
  <c r="E352" i="1"/>
  <c r="H352" i="1" l="1"/>
  <c r="K352" i="1"/>
  <c r="J352" i="1"/>
  <c r="D353" i="1" l="1"/>
  <c r="G353" i="1" l="1"/>
  <c r="E353" i="1"/>
  <c r="K353" i="1" l="1"/>
  <c r="J353" i="1"/>
  <c r="H353" i="1"/>
  <c r="I353" i="1"/>
  <c r="D354" i="1" l="1"/>
  <c r="G354" i="1" l="1"/>
  <c r="I354" i="1" s="1"/>
  <c r="E354" i="1"/>
  <c r="H354" i="1" l="1"/>
  <c r="J354" i="1"/>
  <c r="K354" i="1"/>
  <c r="D355" i="1" l="1"/>
  <c r="E355" i="1" l="1"/>
  <c r="G355" i="1"/>
  <c r="K355" i="1" l="1"/>
  <c r="J355" i="1"/>
  <c r="H355" i="1"/>
  <c r="I355" i="1"/>
  <c r="D356" i="1" l="1"/>
  <c r="G356" i="1" l="1"/>
  <c r="I356" i="1" s="1"/>
  <c r="E356" i="1"/>
  <c r="H356" i="1" l="1"/>
  <c r="K356" i="1"/>
  <c r="J356" i="1"/>
  <c r="D357" i="1" l="1"/>
  <c r="E357" i="1" l="1"/>
  <c r="G357" i="1"/>
  <c r="K357" i="1" l="1"/>
  <c r="J357" i="1"/>
  <c r="H357" i="1"/>
  <c r="I357" i="1"/>
  <c r="D358" i="1" l="1"/>
  <c r="G358" i="1" l="1"/>
  <c r="I358" i="1" s="1"/>
  <c r="E358" i="1"/>
  <c r="H358" i="1" l="1"/>
  <c r="K358" i="1"/>
  <c r="J358" i="1"/>
  <c r="D359" i="1" l="1"/>
  <c r="E359" i="1" l="1"/>
  <c r="G359" i="1"/>
  <c r="J359" i="1" l="1"/>
  <c r="K359" i="1"/>
  <c r="H359" i="1"/>
  <c r="I359" i="1"/>
  <c r="D360" i="1" l="1"/>
  <c r="G360" i="1" l="1"/>
  <c r="I360" i="1" s="1"/>
  <c r="E360" i="1"/>
  <c r="H360" i="1" l="1"/>
  <c r="K360" i="1"/>
  <c r="J360" i="1"/>
  <c r="D361" i="1" l="1"/>
  <c r="G361" i="1" l="1"/>
  <c r="I361" i="1" s="1"/>
  <c r="E361" i="1"/>
  <c r="H361" i="1" l="1"/>
  <c r="K361" i="1"/>
  <c r="J361" i="1"/>
  <c r="D362" i="1" l="1"/>
  <c r="E362" i="1" l="1"/>
  <c r="G362" i="1"/>
  <c r="I362" i="1" s="1"/>
  <c r="H362" i="1" l="1"/>
  <c r="K362" i="1"/>
  <c r="J362" i="1"/>
  <c r="D363" i="1" l="1"/>
  <c r="G363" i="1" l="1"/>
  <c r="E363" i="1"/>
  <c r="K363" i="1" l="1"/>
  <c r="J363" i="1"/>
  <c r="H363" i="1"/>
  <c r="I363" i="1"/>
  <c r="D364" i="1" l="1"/>
  <c r="E364" i="1" l="1"/>
  <c r="G364" i="1"/>
  <c r="I364" i="1" s="1"/>
  <c r="H364" i="1" l="1"/>
  <c r="J364" i="1"/>
  <c r="K364" i="1"/>
  <c r="D365" i="1" l="1"/>
  <c r="E365" i="1" l="1"/>
  <c r="G365" i="1"/>
  <c r="J365" i="1" l="1"/>
  <c r="K365" i="1"/>
  <c r="H365" i="1"/>
  <c r="I365" i="1"/>
  <c r="D366" i="1" l="1"/>
  <c r="E366" i="1" l="1"/>
  <c r="G366" i="1"/>
  <c r="I366" i="1" s="1"/>
  <c r="H366" i="1" l="1"/>
  <c r="J366" i="1"/>
  <c r="K366" i="1"/>
  <c r="D367" i="1" l="1"/>
  <c r="E367" i="1" l="1"/>
  <c r="G367" i="1"/>
  <c r="I367" i="1" s="1"/>
  <c r="H367" i="1" l="1"/>
  <c r="J367" i="1"/>
  <c r="K367" i="1"/>
  <c r="D368" i="1" l="1"/>
  <c r="G368" i="1" l="1"/>
  <c r="E368" i="1"/>
  <c r="K368" i="1" l="1"/>
  <c r="J368" i="1"/>
  <c r="H368" i="1"/>
  <c r="I368" i="1"/>
  <c r="D369" i="1" l="1"/>
  <c r="G369" i="1" l="1"/>
  <c r="I369" i="1" s="1"/>
  <c r="E369" i="1"/>
  <c r="H369" i="1" l="1"/>
  <c r="J369" i="1"/>
  <c r="K369" i="1"/>
  <c r="D370" i="1" l="1"/>
  <c r="G370" i="1" l="1"/>
  <c r="I370" i="1" s="1"/>
  <c r="E370" i="1"/>
  <c r="H370" i="1" l="1"/>
  <c r="J370" i="1"/>
  <c r="K370" i="1"/>
  <c r="D371" i="1" l="1"/>
  <c r="E371" i="1" l="1"/>
  <c r="G371" i="1"/>
  <c r="J371" i="1" l="1"/>
  <c r="K371" i="1"/>
  <c r="H371" i="1"/>
  <c r="I371" i="1"/>
  <c r="D372" i="1" l="1"/>
  <c r="E372" i="1" l="1"/>
  <c r="G372" i="1"/>
  <c r="I372" i="1" s="1"/>
  <c r="H372" i="1" l="1"/>
  <c r="K372" i="1"/>
  <c r="J372" i="1"/>
  <c r="D373" i="1" l="1"/>
  <c r="G373" i="1" l="1"/>
  <c r="E373" i="1"/>
  <c r="K373" i="1" l="1"/>
  <c r="J373" i="1"/>
  <c r="H373" i="1"/>
  <c r="I373" i="1"/>
  <c r="D374" i="1" l="1"/>
  <c r="G374" i="1" l="1"/>
  <c r="I374" i="1" s="1"/>
  <c r="E374" i="1"/>
  <c r="H374" i="1" l="1"/>
  <c r="K374" i="1"/>
  <c r="J374" i="1"/>
  <c r="D375" i="1" l="1"/>
  <c r="E375" i="1" l="1"/>
  <c r="G375" i="1"/>
  <c r="K375" i="1" l="1"/>
  <c r="J375" i="1"/>
  <c r="H375" i="1"/>
  <c r="I375" i="1"/>
  <c r="D376" i="1" l="1"/>
  <c r="E376" i="1" l="1"/>
  <c r="G376" i="1"/>
  <c r="I376" i="1" s="1"/>
  <c r="H376" i="1" l="1"/>
  <c r="J376" i="1"/>
  <c r="K376" i="1"/>
  <c r="D377" i="1" l="1"/>
  <c r="E377" i="1" l="1"/>
  <c r="G377" i="1"/>
  <c r="I377" i="1" s="1"/>
  <c r="H377" i="1" l="1"/>
  <c r="J377" i="1"/>
  <c r="K377" i="1"/>
  <c r="D378" i="1" l="1"/>
  <c r="G378" i="1" l="1"/>
  <c r="I378" i="1" s="1"/>
  <c r="E378" i="1"/>
  <c r="H378" i="1" l="1"/>
  <c r="J378" i="1"/>
  <c r="K378" i="1"/>
  <c r="D379" i="1" l="1"/>
  <c r="E379" i="1" l="1"/>
  <c r="G379" i="1"/>
  <c r="K379" i="1" l="1"/>
  <c r="J379" i="1"/>
  <c r="H379" i="1"/>
  <c r="I379" i="1"/>
  <c r="D380" i="1" l="1"/>
  <c r="E380" i="1" l="1"/>
  <c r="G380" i="1"/>
  <c r="I380" i="1" s="1"/>
  <c r="H380" i="1" l="1"/>
  <c r="K380" i="1"/>
  <c r="J380" i="1"/>
  <c r="D381" i="1" l="1"/>
  <c r="G381" i="1" l="1"/>
  <c r="E381" i="1"/>
  <c r="J381" i="1" l="1"/>
  <c r="K381" i="1"/>
  <c r="H381" i="1"/>
  <c r="I381" i="1"/>
  <c r="D382" i="1" l="1"/>
  <c r="E382" i="1" l="1"/>
  <c r="G382" i="1"/>
  <c r="K382" i="1" l="1"/>
  <c r="J382" i="1"/>
  <c r="H382" i="1"/>
  <c r="I382" i="1"/>
  <c r="D383" i="1" l="1"/>
  <c r="G383" i="1" l="1"/>
  <c r="I383" i="1" s="1"/>
  <c r="E383" i="1"/>
  <c r="H383" i="1" l="1"/>
  <c r="K383" i="1"/>
  <c r="J383" i="1"/>
  <c r="D384" i="1" l="1"/>
  <c r="G384" i="1" l="1"/>
  <c r="I384" i="1" s="1"/>
  <c r="E384" i="1"/>
  <c r="H384" i="1" l="1"/>
  <c r="K384" i="1"/>
  <c r="J384" i="1"/>
  <c r="D385" i="1" l="1"/>
  <c r="G385" i="1" l="1"/>
  <c r="E385" i="1"/>
  <c r="J385" i="1" l="1"/>
  <c r="K385" i="1"/>
  <c r="H385" i="1"/>
  <c r="I385" i="1"/>
  <c r="D386" i="1" l="1"/>
  <c r="E386" i="1" l="1"/>
  <c r="G386" i="1"/>
  <c r="I386" i="1" s="1"/>
  <c r="H386" i="1" l="1"/>
  <c r="K386" i="1"/>
  <c r="J386" i="1"/>
  <c r="D387" i="1" l="1"/>
  <c r="E387" i="1" l="1"/>
  <c r="G387" i="1"/>
  <c r="K387" i="1" l="1"/>
  <c r="J387" i="1"/>
  <c r="H387" i="1"/>
  <c r="I387" i="1"/>
  <c r="D388" i="1" l="1"/>
  <c r="G388" i="1" l="1"/>
  <c r="I388" i="1" s="1"/>
  <c r="E388" i="1"/>
  <c r="H388" i="1" l="1"/>
  <c r="J388" i="1"/>
  <c r="K388" i="1"/>
  <c r="D389" i="1" l="1"/>
  <c r="E389" i="1" l="1"/>
  <c r="G389" i="1"/>
  <c r="K389" i="1" l="1"/>
  <c r="J389" i="1"/>
  <c r="H389" i="1"/>
  <c r="I389" i="1"/>
  <c r="D390" i="1" l="1"/>
  <c r="E390" i="1" l="1"/>
  <c r="G390" i="1"/>
  <c r="I390" i="1" s="1"/>
  <c r="H390" i="1" l="1"/>
  <c r="J390" i="1"/>
  <c r="K390" i="1"/>
  <c r="D391" i="1" l="1"/>
  <c r="E391" i="1" l="1"/>
  <c r="G391" i="1"/>
  <c r="K391" i="1" l="1"/>
  <c r="J391" i="1"/>
  <c r="H391" i="1"/>
  <c r="I391" i="1"/>
  <c r="D392" i="1" l="1"/>
  <c r="G392" i="1" l="1"/>
  <c r="I392" i="1" s="1"/>
  <c r="E392" i="1"/>
  <c r="H392" i="1" l="1"/>
  <c r="K392" i="1"/>
  <c r="J392" i="1"/>
  <c r="D393" i="1" l="1"/>
  <c r="G393" i="1" l="1"/>
  <c r="E393" i="1"/>
  <c r="K393" i="1" l="1"/>
  <c r="J393" i="1"/>
  <c r="H393" i="1"/>
  <c r="I393" i="1"/>
  <c r="D394" i="1" l="1"/>
  <c r="E394" i="1" l="1"/>
  <c r="G394" i="1"/>
  <c r="I394" i="1" s="1"/>
  <c r="H394" i="1" l="1"/>
  <c r="J394" i="1"/>
  <c r="K394" i="1"/>
  <c r="D395" i="1" l="1"/>
  <c r="G395" i="1" l="1"/>
  <c r="E395" i="1"/>
  <c r="K395" i="1" l="1"/>
  <c r="J395" i="1"/>
  <c r="H395" i="1"/>
  <c r="I395" i="1"/>
  <c r="D396" i="1" l="1"/>
  <c r="E396" i="1" l="1"/>
  <c r="G396" i="1"/>
  <c r="J396" i="1" l="1"/>
  <c r="K396" i="1"/>
  <c r="H396" i="1"/>
  <c r="I396" i="1"/>
  <c r="D397" i="1" l="1"/>
  <c r="E397" i="1" l="1"/>
  <c r="G397" i="1"/>
  <c r="I397" i="1" s="1"/>
  <c r="H397" i="1" l="1"/>
  <c r="K397" i="1"/>
  <c r="J397" i="1"/>
  <c r="D398" i="1" l="1"/>
  <c r="G398" i="1" l="1"/>
  <c r="E398" i="1"/>
  <c r="K398" i="1" l="1"/>
  <c r="J398" i="1"/>
  <c r="H398" i="1"/>
  <c r="I398" i="1"/>
  <c r="D399" i="1" l="1"/>
  <c r="E399" i="1" l="1"/>
  <c r="G399" i="1"/>
  <c r="J399" i="1" l="1"/>
  <c r="K399" i="1"/>
  <c r="H399" i="1"/>
  <c r="I399" i="1"/>
  <c r="D400" i="1" l="1"/>
  <c r="G400" i="1" l="1"/>
  <c r="I400" i="1" s="1"/>
  <c r="E400" i="1"/>
  <c r="H400" i="1" l="1"/>
  <c r="J400" i="1"/>
  <c r="K400" i="1"/>
  <c r="D401" i="1" l="1"/>
  <c r="G401" i="1" l="1"/>
  <c r="I401" i="1" s="1"/>
  <c r="E401" i="1"/>
  <c r="H401" i="1" l="1"/>
  <c r="J401" i="1"/>
  <c r="K401" i="1"/>
  <c r="D402" i="1" l="1"/>
  <c r="G402" i="1" l="1"/>
  <c r="E402" i="1"/>
  <c r="K402" i="1" l="1"/>
  <c r="J402" i="1"/>
  <c r="H402" i="1"/>
  <c r="I402" i="1"/>
  <c r="D403" i="1" l="1"/>
  <c r="E403" i="1" l="1"/>
  <c r="G403" i="1"/>
  <c r="K403" i="1" l="1"/>
  <c r="J403" i="1"/>
  <c r="H403" i="1"/>
  <c r="I403" i="1"/>
  <c r="D404" i="1" l="1"/>
  <c r="E404" i="1" l="1"/>
  <c r="G404" i="1"/>
  <c r="I404" i="1" s="1"/>
  <c r="H404" i="1" l="1"/>
  <c r="K404" i="1"/>
  <c r="J404" i="1"/>
  <c r="D405" i="1" l="1"/>
  <c r="E405" i="1" l="1"/>
  <c r="G405" i="1"/>
  <c r="I405" i="1" s="1"/>
  <c r="H405" i="1" l="1"/>
  <c r="K405" i="1"/>
  <c r="J405" i="1"/>
  <c r="D406" i="1" l="1"/>
  <c r="G406" i="1" l="1"/>
  <c r="I406" i="1" s="1"/>
  <c r="E406" i="1"/>
  <c r="H406" i="1" l="1"/>
  <c r="K406" i="1"/>
  <c r="J406" i="1"/>
  <c r="D407" i="1" l="1"/>
  <c r="E407" i="1" l="1"/>
  <c r="G407" i="1"/>
  <c r="J407" i="1" l="1"/>
  <c r="K407" i="1"/>
  <c r="H407" i="1"/>
  <c r="I407" i="1"/>
  <c r="D408" i="1" l="1"/>
  <c r="E408" i="1" l="1"/>
  <c r="G408" i="1"/>
  <c r="K408" i="1" l="1"/>
  <c r="J408" i="1"/>
  <c r="H408" i="1"/>
  <c r="I408" i="1"/>
  <c r="D409" i="1" l="1"/>
  <c r="G409" i="1" l="1"/>
  <c r="I409" i="1" s="1"/>
  <c r="E409" i="1"/>
  <c r="H409" i="1" l="1"/>
  <c r="K409" i="1"/>
  <c r="J409" i="1"/>
  <c r="D410" i="1" l="1"/>
  <c r="E410" i="1" l="1"/>
  <c r="G410" i="1"/>
  <c r="I410" i="1" s="1"/>
  <c r="H410" i="1" l="1"/>
  <c r="J410" i="1"/>
  <c r="K410" i="1"/>
  <c r="D411" i="1" l="1"/>
  <c r="E411" i="1" l="1"/>
  <c r="G411" i="1"/>
  <c r="K411" i="1" l="1"/>
  <c r="J411" i="1"/>
  <c r="H411" i="1"/>
  <c r="I411" i="1"/>
  <c r="D412" i="1" l="1"/>
  <c r="E412" i="1" l="1"/>
  <c r="G412" i="1"/>
  <c r="K412" i="1" l="1"/>
  <c r="J412" i="1"/>
  <c r="H412" i="1"/>
  <c r="I412" i="1"/>
  <c r="D413" i="1" l="1"/>
  <c r="G413" i="1" l="1"/>
  <c r="I413" i="1" s="1"/>
  <c r="E413" i="1"/>
  <c r="H413" i="1" l="1"/>
  <c r="J413" i="1"/>
  <c r="K413" i="1"/>
  <c r="D414" i="1" l="1"/>
  <c r="E414" i="1" l="1"/>
  <c r="G414" i="1"/>
  <c r="K414" i="1" l="1"/>
  <c r="J414" i="1"/>
  <c r="H414" i="1"/>
  <c r="I414" i="1"/>
  <c r="D415" i="1" l="1"/>
  <c r="E415" i="1" l="1"/>
  <c r="G415" i="1"/>
  <c r="J415" i="1" l="1"/>
  <c r="K415" i="1"/>
  <c r="H415" i="1"/>
  <c r="I415" i="1"/>
  <c r="D416" i="1" l="1"/>
  <c r="E416" i="1" l="1"/>
  <c r="G416" i="1"/>
  <c r="I416" i="1" s="1"/>
  <c r="H416" i="1" l="1"/>
  <c r="J416" i="1"/>
  <c r="K416" i="1"/>
  <c r="D417" i="1" l="1"/>
  <c r="E417" i="1" l="1"/>
  <c r="G417" i="1"/>
  <c r="K417" i="1" l="1"/>
  <c r="J417" i="1"/>
  <c r="H417" i="1"/>
  <c r="I417" i="1"/>
  <c r="D418" i="1" l="1"/>
  <c r="G418" i="1" l="1"/>
  <c r="E418" i="1"/>
  <c r="K418" i="1" l="1"/>
  <c r="J418" i="1"/>
  <c r="H418" i="1"/>
  <c r="I418" i="1"/>
  <c r="D419" i="1" l="1"/>
  <c r="E419" i="1" l="1"/>
  <c r="G419" i="1"/>
  <c r="K419" i="1" l="1"/>
  <c r="J419" i="1"/>
  <c r="H419" i="1"/>
  <c r="I419" i="1"/>
  <c r="D420" i="1" l="1"/>
  <c r="E420" i="1" l="1"/>
  <c r="G420" i="1"/>
  <c r="I420" i="1" s="1"/>
  <c r="H420" i="1" l="1"/>
  <c r="K420" i="1"/>
  <c r="J420" i="1"/>
  <c r="D421" i="1" l="1"/>
  <c r="E421" i="1" l="1"/>
  <c r="G421" i="1"/>
  <c r="I421" i="1" s="1"/>
  <c r="H421" i="1" l="1"/>
  <c r="K421" i="1"/>
  <c r="J421" i="1"/>
  <c r="D422" i="1" l="1"/>
  <c r="G422" i="1" l="1"/>
  <c r="E422" i="1"/>
  <c r="K422" i="1" l="1"/>
  <c r="J422" i="1"/>
  <c r="H422" i="1"/>
  <c r="I422" i="1"/>
  <c r="D423" i="1" l="1"/>
  <c r="G423" i="1" l="1"/>
  <c r="I423" i="1" s="1"/>
  <c r="E423" i="1"/>
  <c r="H423" i="1" l="1"/>
  <c r="K423" i="1"/>
  <c r="J423" i="1"/>
  <c r="D424" i="1" l="1"/>
  <c r="G424" i="1" l="1"/>
  <c r="E424" i="1"/>
  <c r="K424" i="1" l="1"/>
  <c r="J424" i="1"/>
  <c r="H424" i="1"/>
  <c r="I424" i="1"/>
  <c r="D425" i="1" l="1"/>
  <c r="G425" i="1" l="1"/>
  <c r="I425" i="1" s="1"/>
  <c r="E425" i="1"/>
  <c r="H425" i="1" l="1"/>
  <c r="K425" i="1"/>
  <c r="J425" i="1"/>
  <c r="D426" i="1" l="1"/>
  <c r="E426" i="1" l="1"/>
  <c r="G426" i="1"/>
  <c r="K426" i="1" l="1"/>
  <c r="J426" i="1"/>
  <c r="H426" i="1"/>
  <c r="I426" i="1"/>
  <c r="D427" i="1" l="1"/>
  <c r="E427" i="1" l="1"/>
  <c r="G427" i="1"/>
  <c r="I427" i="1" s="1"/>
  <c r="H427" i="1" l="1"/>
  <c r="J427" i="1"/>
  <c r="K427" i="1"/>
  <c r="D428" i="1" l="1"/>
  <c r="G428" i="1" l="1"/>
  <c r="I428" i="1" s="1"/>
  <c r="E428" i="1"/>
  <c r="H428" i="1" l="1"/>
  <c r="J428" i="1"/>
  <c r="K428" i="1"/>
  <c r="D429" i="1" l="1"/>
  <c r="E429" i="1" l="1"/>
  <c r="G429" i="1"/>
  <c r="K429" i="1" l="1"/>
  <c r="J429" i="1"/>
  <c r="H429" i="1"/>
  <c r="I429" i="1"/>
  <c r="D430" i="1" l="1"/>
  <c r="E430" i="1" l="1"/>
  <c r="G430" i="1"/>
  <c r="I430" i="1" s="1"/>
  <c r="H430" i="1" l="1"/>
  <c r="K430" i="1"/>
  <c r="J430" i="1"/>
  <c r="D431" i="1" l="1"/>
  <c r="E431" i="1" l="1"/>
  <c r="G431" i="1"/>
  <c r="I431" i="1" s="1"/>
  <c r="H431" i="1" l="1"/>
  <c r="K431" i="1"/>
  <c r="J431" i="1"/>
  <c r="D432" i="1" l="1"/>
  <c r="E432" i="1" l="1"/>
  <c r="G432" i="1"/>
  <c r="K432" i="1" l="1"/>
  <c r="J432" i="1"/>
  <c r="H432" i="1"/>
  <c r="I432" i="1"/>
  <c r="D433" i="1" l="1"/>
  <c r="G433" i="1" l="1"/>
  <c r="E433" i="1"/>
  <c r="J433" i="1" l="1"/>
  <c r="K433" i="1"/>
  <c r="H433" i="1"/>
  <c r="I433" i="1"/>
  <c r="D434" i="1" l="1"/>
  <c r="G434" i="1" l="1"/>
  <c r="I434" i="1" s="1"/>
  <c r="E434" i="1"/>
  <c r="H434" i="1" l="1"/>
  <c r="K434" i="1"/>
  <c r="J434" i="1"/>
  <c r="D435" i="1" l="1"/>
  <c r="E435" i="1" l="1"/>
  <c r="G435" i="1"/>
  <c r="K435" i="1" l="1"/>
  <c r="J435" i="1"/>
  <c r="H435" i="1"/>
  <c r="I435" i="1"/>
  <c r="D436" i="1" l="1"/>
  <c r="G436" i="1" l="1"/>
  <c r="I436" i="1" s="1"/>
  <c r="E436" i="1"/>
  <c r="H436" i="1" l="1"/>
  <c r="K436" i="1"/>
  <c r="J436" i="1"/>
  <c r="D437" i="1" l="1"/>
  <c r="E437" i="1" l="1"/>
  <c r="G437" i="1"/>
  <c r="K437" i="1" l="1"/>
  <c r="J437" i="1"/>
  <c r="H437" i="1"/>
  <c r="I437" i="1"/>
  <c r="D438" i="1" l="1"/>
  <c r="G438" i="1" l="1"/>
  <c r="E438" i="1"/>
  <c r="K438" i="1" l="1"/>
  <c r="J438" i="1"/>
  <c r="H438" i="1"/>
  <c r="I438" i="1"/>
  <c r="D439" i="1" l="1"/>
  <c r="E439" i="1" l="1"/>
  <c r="G439" i="1"/>
  <c r="K439" i="1" l="1"/>
  <c r="J439" i="1"/>
  <c r="H439" i="1"/>
  <c r="I439" i="1"/>
  <c r="D440" i="1" l="1"/>
  <c r="E440" i="1" l="1"/>
  <c r="G440" i="1"/>
  <c r="I440" i="1" s="1"/>
  <c r="H440" i="1" l="1"/>
  <c r="J440" i="1"/>
  <c r="K440" i="1"/>
  <c r="D441" i="1" l="1"/>
  <c r="E441" i="1" l="1"/>
  <c r="G441" i="1"/>
  <c r="I441" i="1" s="1"/>
  <c r="H441" i="1" l="1"/>
  <c r="J441" i="1"/>
  <c r="K441" i="1"/>
  <c r="D442" i="1" l="1"/>
  <c r="E442" i="1" l="1"/>
  <c r="G442" i="1"/>
  <c r="J442" i="1" l="1"/>
  <c r="K442" i="1"/>
  <c r="H442" i="1"/>
  <c r="I442" i="1"/>
  <c r="D443" i="1" l="1"/>
  <c r="G443" i="1" l="1"/>
  <c r="I443" i="1" s="1"/>
  <c r="E443" i="1"/>
  <c r="H443" i="1" l="1"/>
  <c r="K443" i="1"/>
  <c r="J443" i="1"/>
  <c r="D444" i="1" l="1"/>
  <c r="E444" i="1" l="1"/>
  <c r="G444" i="1"/>
  <c r="K444" i="1" l="1"/>
  <c r="J444" i="1"/>
  <c r="H444" i="1"/>
  <c r="I444" i="1"/>
  <c r="D445" i="1" l="1"/>
  <c r="G445" i="1" l="1"/>
  <c r="E445" i="1"/>
  <c r="K445" i="1" l="1"/>
  <c r="J445" i="1"/>
  <c r="H445" i="1"/>
  <c r="I445" i="1"/>
  <c r="D446" i="1" l="1"/>
  <c r="E446" i="1" l="1"/>
  <c r="G446" i="1"/>
  <c r="I446" i="1" s="1"/>
  <c r="H446" i="1" l="1"/>
  <c r="K446" i="1"/>
  <c r="J446" i="1"/>
  <c r="D447" i="1" l="1"/>
  <c r="E447" i="1" l="1"/>
  <c r="G447" i="1"/>
  <c r="J447" i="1" l="1"/>
  <c r="K447" i="1"/>
  <c r="H447" i="1"/>
  <c r="I447" i="1"/>
  <c r="D448" i="1" l="1"/>
  <c r="G448" i="1" l="1"/>
  <c r="I448" i="1" s="1"/>
  <c r="E448" i="1"/>
  <c r="H448" i="1" l="1"/>
  <c r="J448" i="1"/>
  <c r="K448" i="1"/>
  <c r="D449" i="1" l="1"/>
  <c r="G449" i="1" l="1"/>
  <c r="E449" i="1"/>
  <c r="K449" i="1" l="1"/>
  <c r="J449" i="1"/>
  <c r="H449" i="1"/>
  <c r="I449" i="1"/>
  <c r="D450" i="1" l="1"/>
  <c r="E450" i="1" l="1"/>
  <c r="G450" i="1"/>
  <c r="J450" i="1" l="1"/>
  <c r="K450" i="1"/>
  <c r="H450" i="1"/>
  <c r="I450" i="1"/>
  <c r="D451" i="1" l="1"/>
  <c r="G451" i="1" l="1"/>
  <c r="E451" i="1"/>
  <c r="K451" i="1" l="1"/>
  <c r="J451" i="1"/>
  <c r="H451" i="1"/>
  <c r="I451" i="1"/>
  <c r="D452" i="1" l="1"/>
  <c r="E452" i="1" l="1"/>
  <c r="G452" i="1"/>
  <c r="J452" i="1" l="1"/>
  <c r="K452" i="1"/>
  <c r="H452" i="1"/>
  <c r="I452" i="1"/>
  <c r="D453" i="1" l="1"/>
  <c r="G453" i="1" l="1"/>
  <c r="I453" i="1" s="1"/>
  <c r="E453" i="1"/>
  <c r="H453" i="1" l="1"/>
  <c r="J453" i="1"/>
  <c r="K453" i="1"/>
  <c r="D454" i="1" l="1"/>
  <c r="E454" i="1" l="1"/>
  <c r="G454" i="1"/>
  <c r="K454" i="1" l="1"/>
  <c r="J454" i="1"/>
  <c r="H454" i="1"/>
  <c r="I454" i="1"/>
  <c r="D455" i="1" l="1"/>
  <c r="G455" i="1" l="1"/>
  <c r="I455" i="1" s="1"/>
  <c r="E455" i="1"/>
  <c r="H455" i="1" l="1"/>
  <c r="K455" i="1"/>
  <c r="J455" i="1"/>
  <c r="D456" i="1" l="1"/>
  <c r="G456" i="1" l="1"/>
  <c r="E456" i="1"/>
  <c r="K456" i="1" l="1"/>
  <c r="J456" i="1"/>
  <c r="H456" i="1"/>
  <c r="I456" i="1"/>
  <c r="D457" i="1" l="1"/>
  <c r="G457" i="1" l="1"/>
  <c r="E457" i="1"/>
  <c r="J457" i="1" l="1"/>
  <c r="K457" i="1"/>
  <c r="H457" i="1"/>
  <c r="I457" i="1"/>
  <c r="D458" i="1" l="1"/>
  <c r="E458" i="1" l="1"/>
  <c r="G458" i="1"/>
  <c r="I458" i="1" s="1"/>
  <c r="H458" i="1" l="1"/>
  <c r="K458" i="1"/>
  <c r="J458" i="1"/>
  <c r="D459" i="1" l="1"/>
  <c r="E459" i="1" l="1"/>
  <c r="G459" i="1"/>
  <c r="I459" i="1" s="1"/>
  <c r="H459" i="1" l="1"/>
  <c r="J459" i="1"/>
  <c r="K459" i="1"/>
  <c r="D460" i="1" l="1"/>
  <c r="E460" i="1" l="1"/>
  <c r="G460" i="1"/>
  <c r="I460" i="1" s="1"/>
  <c r="H460" i="1" l="1"/>
  <c r="J460" i="1"/>
  <c r="K460" i="1"/>
  <c r="D461" i="1" l="1"/>
  <c r="E461" i="1" l="1"/>
  <c r="G461" i="1"/>
  <c r="I461" i="1" s="1"/>
  <c r="H461" i="1" l="1"/>
  <c r="J461" i="1"/>
  <c r="K461" i="1"/>
  <c r="D462" i="1" l="1"/>
  <c r="E462" i="1" l="1"/>
  <c r="G462" i="1"/>
  <c r="K462" i="1" l="1"/>
  <c r="J462" i="1"/>
  <c r="H462" i="1"/>
  <c r="I462" i="1"/>
  <c r="D463" i="1" l="1"/>
  <c r="G463" i="1" l="1"/>
  <c r="E463" i="1"/>
  <c r="J463" i="1" l="1"/>
  <c r="K463" i="1"/>
  <c r="H463" i="1"/>
  <c r="I463" i="1"/>
  <c r="D464" i="1" l="1"/>
  <c r="G464" i="1" l="1"/>
  <c r="E464" i="1"/>
  <c r="K464" i="1" l="1"/>
  <c r="J464" i="1"/>
  <c r="H464" i="1"/>
  <c r="I464" i="1"/>
  <c r="D465" i="1" l="1"/>
  <c r="G465" i="1" l="1"/>
  <c r="E465" i="1"/>
  <c r="J465" i="1" l="1"/>
  <c r="K465" i="1"/>
  <c r="H465" i="1"/>
  <c r="I465" i="1"/>
  <c r="D466" i="1" l="1"/>
  <c r="G466" i="1" l="1"/>
  <c r="E466" i="1"/>
  <c r="J466" i="1" l="1"/>
  <c r="K466" i="1"/>
  <c r="H466" i="1"/>
  <c r="I466" i="1"/>
  <c r="D467" i="1" l="1"/>
  <c r="E467" i="1" l="1"/>
  <c r="G467" i="1"/>
  <c r="J467" i="1" l="1"/>
  <c r="K467" i="1"/>
  <c r="H467" i="1"/>
  <c r="I467" i="1"/>
  <c r="D468" i="1" l="1"/>
  <c r="E468" i="1" l="1"/>
  <c r="G468" i="1"/>
  <c r="I468" i="1" s="1"/>
  <c r="H468" i="1" l="1"/>
  <c r="J468" i="1"/>
  <c r="K468" i="1"/>
  <c r="D469" i="1" l="1"/>
  <c r="G469" i="1" l="1"/>
  <c r="E469" i="1"/>
  <c r="K469" i="1" l="1"/>
  <c r="J469" i="1"/>
  <c r="H469" i="1"/>
  <c r="I469" i="1"/>
  <c r="D470" i="1" l="1"/>
  <c r="E470" i="1" l="1"/>
  <c r="G470" i="1"/>
  <c r="K470" i="1" l="1"/>
  <c r="J470" i="1"/>
  <c r="H470" i="1"/>
  <c r="I470" i="1"/>
  <c r="D471" i="1" l="1"/>
  <c r="E471" i="1" l="1"/>
  <c r="G471" i="1"/>
  <c r="I471" i="1" s="1"/>
  <c r="H471" i="1" l="1"/>
  <c r="K471" i="1"/>
  <c r="J471" i="1"/>
  <c r="D472" i="1" l="1"/>
  <c r="E472" i="1" l="1"/>
  <c r="G472" i="1"/>
  <c r="I472" i="1" s="1"/>
  <c r="H472" i="1" l="1"/>
  <c r="K472" i="1"/>
  <c r="J472" i="1"/>
  <c r="D473" i="1" l="1"/>
  <c r="G473" i="1" l="1"/>
  <c r="I473" i="1" s="1"/>
  <c r="E473" i="1"/>
  <c r="H473" i="1" l="1"/>
  <c r="K473" i="1"/>
  <c r="J473" i="1"/>
  <c r="D474" i="1" l="1"/>
  <c r="E474" i="1" l="1"/>
  <c r="G474" i="1"/>
  <c r="K474" i="1" l="1"/>
  <c r="J474" i="1"/>
  <c r="H474" i="1"/>
  <c r="I474" i="1"/>
  <c r="D475" i="1" l="1"/>
  <c r="E475" i="1" l="1"/>
  <c r="G475" i="1"/>
  <c r="I475" i="1" s="1"/>
  <c r="H475" i="1" l="1"/>
  <c r="K475" i="1"/>
  <c r="J475" i="1"/>
  <c r="D476" i="1" l="1"/>
  <c r="E476" i="1" l="1"/>
  <c r="G476" i="1"/>
  <c r="K476" i="1" l="1"/>
  <c r="J476" i="1"/>
  <c r="H476" i="1"/>
  <c r="I476" i="1"/>
  <c r="D477" i="1" l="1"/>
  <c r="E477" i="1" l="1"/>
  <c r="G477" i="1"/>
  <c r="K477" i="1" l="1"/>
  <c r="J477" i="1"/>
  <c r="H477" i="1"/>
  <c r="I477" i="1"/>
  <c r="D478" i="1" l="1"/>
  <c r="E478" i="1" l="1"/>
  <c r="G478" i="1"/>
  <c r="I478" i="1" s="1"/>
  <c r="H478" i="1" l="1"/>
  <c r="J478" i="1"/>
  <c r="K478" i="1"/>
  <c r="D479" i="1" l="1"/>
  <c r="G479" i="1" l="1"/>
  <c r="I479" i="1" s="1"/>
  <c r="E479" i="1"/>
  <c r="H479" i="1" l="1"/>
  <c r="J479" i="1"/>
  <c r="K479" i="1"/>
  <c r="D480" i="1" l="1"/>
  <c r="G480" i="1" l="1"/>
  <c r="I480" i="1" s="1"/>
  <c r="E480" i="1"/>
  <c r="H480" i="1" l="1"/>
  <c r="J480" i="1"/>
  <c r="K480" i="1"/>
  <c r="D481" i="1" l="1"/>
  <c r="G481" i="1" l="1"/>
  <c r="I481" i="1" s="1"/>
  <c r="E481" i="1"/>
  <c r="H481" i="1" l="1"/>
  <c r="J481" i="1"/>
  <c r="K481" i="1"/>
  <c r="D482" i="1" l="1"/>
  <c r="G482" i="1" l="1"/>
  <c r="E482" i="1"/>
  <c r="J482" i="1" l="1"/>
  <c r="K482" i="1"/>
  <c r="H482" i="1"/>
  <c r="I482" i="1"/>
  <c r="D483" i="1" l="1"/>
  <c r="G483" i="1" l="1"/>
  <c r="I483" i="1" s="1"/>
  <c r="E483" i="1"/>
  <c r="H483" i="1" l="1"/>
  <c r="K483" i="1"/>
  <c r="J483" i="1"/>
  <c r="D484" i="1" l="1"/>
  <c r="E484" i="1" l="1"/>
  <c r="G484" i="1"/>
  <c r="I484" i="1" s="1"/>
  <c r="H484" i="1" l="1"/>
  <c r="K484" i="1"/>
  <c r="J484" i="1"/>
  <c r="D485" i="1" l="1"/>
  <c r="E485" i="1" l="1"/>
  <c r="G485" i="1"/>
  <c r="K485" i="1" l="1"/>
  <c r="J485" i="1"/>
  <c r="H485" i="1"/>
  <c r="I485" i="1"/>
  <c r="D486" i="1" l="1"/>
  <c r="G486" i="1" l="1"/>
  <c r="I486" i="1" s="1"/>
  <c r="E486" i="1"/>
  <c r="H486" i="1" l="1"/>
  <c r="K486" i="1"/>
  <c r="J486" i="1"/>
  <c r="D487" i="1" l="1"/>
  <c r="G487" i="1" l="1"/>
  <c r="E487" i="1"/>
  <c r="K487" i="1" l="1"/>
  <c r="J487" i="1"/>
  <c r="H487" i="1"/>
  <c r="I487" i="1"/>
  <c r="D488" i="1" l="1"/>
  <c r="E488" i="1" l="1"/>
  <c r="G488" i="1"/>
  <c r="K488" i="1" l="1"/>
  <c r="J488" i="1"/>
  <c r="H488" i="1"/>
  <c r="I488" i="1"/>
  <c r="D489" i="1" l="1"/>
  <c r="E489" i="1" l="1"/>
  <c r="G489" i="1"/>
  <c r="K489" i="1" l="1"/>
  <c r="J489" i="1"/>
  <c r="H489" i="1"/>
  <c r="I489" i="1"/>
  <c r="D490" i="1" l="1"/>
  <c r="E490" i="1" l="1"/>
  <c r="G490" i="1"/>
  <c r="K490" i="1" l="1"/>
  <c r="J490" i="1"/>
  <c r="H490" i="1"/>
  <c r="I490" i="1"/>
  <c r="D491" i="1" l="1"/>
  <c r="G491" i="1" l="1"/>
  <c r="I491" i="1" s="1"/>
  <c r="E491" i="1"/>
  <c r="H491" i="1" l="1"/>
  <c r="J491" i="1"/>
  <c r="K491" i="1"/>
  <c r="D492" i="1" l="1"/>
  <c r="E492" i="1" l="1"/>
  <c r="G492" i="1"/>
  <c r="I492" i="1" s="1"/>
  <c r="H492" i="1" l="1"/>
  <c r="J492" i="1"/>
  <c r="K492" i="1"/>
  <c r="D493" i="1" l="1"/>
  <c r="E493" i="1" l="1"/>
  <c r="G493" i="1"/>
  <c r="I493" i="1" s="1"/>
  <c r="H493" i="1" l="1"/>
  <c r="J493" i="1"/>
  <c r="K493" i="1"/>
  <c r="D494" i="1" l="1"/>
  <c r="G494" i="1" l="1"/>
  <c r="E494" i="1"/>
  <c r="K494" i="1" l="1"/>
  <c r="J494" i="1"/>
  <c r="H494" i="1"/>
  <c r="I494" i="1"/>
  <c r="D495" i="1" l="1"/>
  <c r="E495" i="1" l="1"/>
  <c r="G495" i="1"/>
  <c r="K495" i="1" l="1"/>
  <c r="J495" i="1"/>
  <c r="H495" i="1"/>
  <c r="I495" i="1"/>
  <c r="D496" i="1" l="1"/>
  <c r="E496" i="1" l="1"/>
  <c r="G496" i="1"/>
  <c r="J496" i="1" l="1"/>
  <c r="K496" i="1"/>
  <c r="H496" i="1"/>
  <c r="I496" i="1"/>
  <c r="D497" i="1" l="1"/>
  <c r="E497" i="1" l="1"/>
  <c r="G497" i="1"/>
  <c r="I497" i="1" s="1"/>
  <c r="H497" i="1" l="1"/>
  <c r="J497" i="1"/>
  <c r="K497" i="1"/>
  <c r="D498" i="1" l="1"/>
  <c r="E498" i="1" l="1"/>
  <c r="G498" i="1"/>
  <c r="K498" i="1" l="1"/>
  <c r="J498" i="1"/>
  <c r="H498" i="1"/>
  <c r="I498" i="1"/>
  <c r="D499" i="1" l="1"/>
  <c r="G499" i="1" l="1"/>
  <c r="E499" i="1"/>
  <c r="J499" i="1" l="1"/>
  <c r="K499" i="1"/>
  <c r="H499" i="1"/>
  <c r="I499" i="1"/>
  <c r="D500" i="1" l="1"/>
  <c r="E500" i="1" l="1"/>
  <c r="G500" i="1"/>
  <c r="I500" i="1" s="1"/>
  <c r="H500" i="1" l="1"/>
  <c r="K500" i="1"/>
  <c r="J500" i="1"/>
  <c r="D501" i="1" l="1"/>
  <c r="E501" i="1" l="1"/>
  <c r="G501" i="1"/>
  <c r="I501" i="1" s="1"/>
  <c r="H501" i="1" l="1"/>
  <c r="K501" i="1"/>
  <c r="J501" i="1"/>
  <c r="D502" i="1" l="1"/>
  <c r="E502" i="1" l="1"/>
  <c r="G502" i="1"/>
  <c r="I502" i="1" s="1"/>
  <c r="H502" i="1" l="1"/>
  <c r="K502" i="1"/>
  <c r="J502" i="1"/>
  <c r="D503" i="1" l="1"/>
  <c r="G503" i="1" l="1"/>
  <c r="E503" i="1"/>
  <c r="J503" i="1" l="1"/>
  <c r="K503" i="1"/>
  <c r="H503" i="1"/>
  <c r="I503" i="1"/>
  <c r="D504" i="1" l="1"/>
  <c r="E504" i="1" l="1"/>
  <c r="G504" i="1"/>
  <c r="K504" i="1" l="1"/>
  <c r="J504" i="1"/>
  <c r="H504" i="1"/>
  <c r="I504" i="1"/>
  <c r="D505" i="1" l="1"/>
  <c r="E505" i="1" l="1"/>
  <c r="G505" i="1"/>
  <c r="I505" i="1" s="1"/>
  <c r="H505" i="1" l="1"/>
  <c r="K505" i="1"/>
  <c r="J505" i="1"/>
  <c r="D506" i="1" l="1"/>
  <c r="E506" i="1" l="1"/>
  <c r="G506" i="1"/>
  <c r="K506" i="1" l="1"/>
  <c r="J506" i="1"/>
  <c r="H506" i="1"/>
  <c r="I506" i="1"/>
  <c r="D507" i="1" l="1"/>
  <c r="G507" i="1" l="1"/>
  <c r="E507" i="1"/>
  <c r="K507" i="1" l="1"/>
  <c r="J507" i="1"/>
  <c r="H507" i="1"/>
  <c r="I507" i="1"/>
  <c r="D508" i="1" l="1"/>
  <c r="E508" i="1" l="1"/>
  <c r="G508" i="1"/>
  <c r="K508" i="1" l="1"/>
  <c r="J508" i="1"/>
  <c r="H508" i="1"/>
  <c r="I508" i="1"/>
  <c r="D509" i="1" l="1"/>
  <c r="G509" i="1" l="1"/>
  <c r="I509" i="1" s="1"/>
  <c r="E509" i="1"/>
  <c r="H509" i="1" l="1"/>
  <c r="K509" i="1"/>
  <c r="J509" i="1"/>
  <c r="D510" i="1" l="1"/>
  <c r="G510" i="1" l="1"/>
  <c r="E510" i="1"/>
  <c r="K510" i="1" l="1"/>
  <c r="J510" i="1"/>
  <c r="H510" i="1"/>
  <c r="I510" i="1"/>
  <c r="D511" i="1" l="1"/>
  <c r="E511" i="1" l="1"/>
  <c r="G511" i="1"/>
  <c r="J511" i="1" l="1"/>
  <c r="K511" i="1"/>
  <c r="H511" i="1"/>
  <c r="I511" i="1"/>
  <c r="D512" i="1" l="1"/>
  <c r="G512" i="1" l="1"/>
  <c r="E512" i="1"/>
  <c r="J512" i="1" l="1"/>
  <c r="K512" i="1"/>
  <c r="H512" i="1"/>
  <c r="I512" i="1"/>
  <c r="D513" i="1" l="1"/>
  <c r="G513" i="1" l="1"/>
  <c r="I513" i="1" s="1"/>
  <c r="E513" i="1"/>
  <c r="H513" i="1" l="1"/>
  <c r="J513" i="1"/>
  <c r="K513" i="1"/>
  <c r="D514" i="1" l="1"/>
  <c r="E514" i="1" l="1"/>
  <c r="G514" i="1"/>
  <c r="I514" i="1" s="1"/>
  <c r="H514" i="1" l="1"/>
  <c r="J514" i="1"/>
  <c r="K514" i="1"/>
  <c r="D515" i="1" l="1"/>
  <c r="G515" i="1" l="1"/>
  <c r="E515" i="1"/>
  <c r="K515" i="1" l="1"/>
  <c r="J515" i="1"/>
  <c r="H515" i="1"/>
  <c r="I515" i="1"/>
  <c r="D516" i="1" l="1"/>
  <c r="G516" i="1" l="1"/>
  <c r="E516" i="1"/>
  <c r="K516" i="1" l="1"/>
  <c r="J516" i="1"/>
  <c r="H516" i="1"/>
  <c r="I516" i="1"/>
  <c r="D517" i="1" l="1"/>
  <c r="E517" i="1" l="1"/>
  <c r="G517" i="1"/>
  <c r="K517" i="1" l="1"/>
  <c r="J517" i="1"/>
  <c r="H517" i="1"/>
  <c r="I517" i="1"/>
  <c r="D518" i="1" l="1"/>
  <c r="E518" i="1" l="1"/>
  <c r="G518" i="1"/>
  <c r="J518" i="1" l="1"/>
  <c r="K518" i="1"/>
  <c r="H518" i="1"/>
  <c r="I518" i="1"/>
  <c r="D519" i="1" l="1"/>
  <c r="G519" i="1" l="1"/>
  <c r="E519" i="1"/>
  <c r="J519" i="1" l="1"/>
  <c r="K519" i="1"/>
  <c r="H519" i="1"/>
  <c r="I519" i="1"/>
  <c r="D520" i="1" l="1"/>
  <c r="E520" i="1" l="1"/>
  <c r="G520" i="1"/>
  <c r="J520" i="1" l="1"/>
  <c r="K520" i="1"/>
  <c r="H520" i="1"/>
  <c r="I520" i="1"/>
  <c r="D521" i="1" l="1"/>
  <c r="E521" i="1" l="1"/>
  <c r="G521" i="1"/>
  <c r="K521" i="1" l="1"/>
  <c r="J521" i="1"/>
  <c r="H521" i="1"/>
  <c r="I521" i="1"/>
  <c r="D522" i="1" l="1"/>
  <c r="G522" i="1" l="1"/>
  <c r="E522" i="1"/>
  <c r="J522" i="1" l="1"/>
  <c r="K522" i="1"/>
  <c r="H522" i="1"/>
  <c r="I522" i="1"/>
  <c r="D523" i="1" l="1"/>
  <c r="E523" i="1" l="1"/>
  <c r="G523" i="1"/>
  <c r="K523" i="1" l="1"/>
  <c r="J523" i="1"/>
  <c r="H523" i="1"/>
  <c r="I523" i="1"/>
  <c r="D524" i="1" l="1"/>
  <c r="G524" i="1" l="1"/>
  <c r="E524" i="1"/>
  <c r="K524" i="1" l="1"/>
  <c r="J524" i="1"/>
  <c r="H524" i="1"/>
  <c r="I524" i="1"/>
  <c r="D525" i="1" l="1"/>
  <c r="E525" i="1" l="1"/>
  <c r="G525" i="1"/>
  <c r="I525" i="1" s="1"/>
  <c r="H525" i="1" l="1"/>
  <c r="J525" i="1"/>
  <c r="K525" i="1"/>
  <c r="D526" i="1" l="1"/>
  <c r="E526" i="1" l="1"/>
  <c r="G526" i="1"/>
  <c r="K526" i="1" l="1"/>
  <c r="J526" i="1"/>
  <c r="H526" i="1"/>
  <c r="I526" i="1"/>
  <c r="D527" i="1" l="1"/>
  <c r="G527" i="1" l="1"/>
  <c r="I527" i="1" s="1"/>
  <c r="E527" i="1"/>
  <c r="H527" i="1" l="1"/>
  <c r="K527" i="1"/>
  <c r="J527" i="1"/>
  <c r="D528" i="1" l="1"/>
  <c r="E528" i="1" l="1"/>
  <c r="G528" i="1"/>
  <c r="I528" i="1" s="1"/>
  <c r="H528" i="1" l="1"/>
  <c r="K528" i="1"/>
  <c r="J528" i="1"/>
  <c r="D529" i="1" l="1"/>
  <c r="E529" i="1" l="1"/>
  <c r="G529" i="1"/>
  <c r="I529" i="1" s="1"/>
  <c r="H529" i="1" l="1"/>
  <c r="J529" i="1"/>
  <c r="K529" i="1"/>
  <c r="D530" i="1" l="1"/>
  <c r="E530" i="1" l="1"/>
  <c r="G530" i="1"/>
  <c r="I530" i="1" s="1"/>
  <c r="H530" i="1" l="1"/>
  <c r="J530" i="1"/>
  <c r="K530" i="1"/>
  <c r="D531" i="1" l="1"/>
  <c r="G531" i="1" l="1"/>
  <c r="E531" i="1"/>
  <c r="K531" i="1" l="1"/>
  <c r="J531" i="1"/>
  <c r="H531" i="1"/>
  <c r="I531" i="1"/>
  <c r="D532" i="1" l="1"/>
  <c r="E532" i="1" l="1"/>
  <c r="G532" i="1"/>
  <c r="I532" i="1" s="1"/>
  <c r="H532" i="1" l="1"/>
  <c r="K532" i="1"/>
  <c r="J532" i="1"/>
  <c r="D533" i="1" l="1"/>
  <c r="G533" i="1" l="1"/>
  <c r="E533" i="1"/>
  <c r="K533" i="1" l="1"/>
  <c r="J533" i="1"/>
  <c r="H533" i="1"/>
  <c r="I533" i="1"/>
  <c r="D534" i="1" l="1"/>
  <c r="E534" i="1" l="1"/>
  <c r="G534" i="1"/>
  <c r="J534" i="1" l="1"/>
  <c r="K534" i="1"/>
  <c r="H534" i="1"/>
  <c r="I534" i="1"/>
  <c r="D535" i="1" l="1"/>
  <c r="G535" i="1" l="1"/>
  <c r="E535" i="1"/>
  <c r="J535" i="1" l="1"/>
  <c r="K535" i="1"/>
  <c r="H535" i="1"/>
  <c r="I535" i="1"/>
  <c r="D536" i="1" l="1"/>
  <c r="G536" i="1" l="1"/>
  <c r="E536" i="1"/>
  <c r="K536" i="1" l="1"/>
  <c r="J536" i="1"/>
  <c r="H536" i="1"/>
  <c r="I536" i="1"/>
  <c r="D537" i="1" l="1"/>
  <c r="E537" i="1" l="1"/>
  <c r="G537" i="1"/>
  <c r="J537" i="1" l="1"/>
  <c r="K537" i="1"/>
  <c r="H537" i="1"/>
  <c r="I537" i="1"/>
  <c r="D538" i="1" l="1"/>
  <c r="E538" i="1" l="1"/>
  <c r="G538" i="1"/>
  <c r="I538" i="1" s="1"/>
  <c r="H538" i="1" l="1"/>
  <c r="K538" i="1"/>
  <c r="J538" i="1"/>
  <c r="D539" i="1" l="1"/>
  <c r="E539" i="1" l="1"/>
  <c r="G539" i="1"/>
  <c r="I539" i="1" s="1"/>
  <c r="H539" i="1" l="1"/>
  <c r="J539" i="1"/>
  <c r="K539" i="1"/>
  <c r="D540" i="1" l="1"/>
  <c r="G540" i="1" l="1"/>
  <c r="I540" i="1" s="1"/>
  <c r="E540" i="1"/>
  <c r="H540" i="1" l="1"/>
  <c r="J540" i="1"/>
  <c r="K540" i="1"/>
  <c r="D541" i="1" l="1"/>
  <c r="E541" i="1" l="1"/>
  <c r="G541" i="1"/>
  <c r="I541" i="1" s="1"/>
  <c r="H541" i="1" l="1"/>
  <c r="J541" i="1"/>
  <c r="K541" i="1"/>
  <c r="D542" i="1" l="1"/>
  <c r="E542" i="1" l="1"/>
  <c r="G542" i="1"/>
  <c r="J542" i="1" l="1"/>
  <c r="K542" i="1"/>
  <c r="H542" i="1"/>
  <c r="I542" i="1"/>
  <c r="D543" i="1" l="1"/>
  <c r="G543" i="1" l="1"/>
  <c r="E543" i="1"/>
  <c r="K543" i="1" l="1"/>
  <c r="J543" i="1"/>
  <c r="H543" i="1"/>
  <c r="I543" i="1"/>
  <c r="D544" i="1" l="1"/>
  <c r="G544" i="1" l="1"/>
  <c r="I544" i="1" s="1"/>
  <c r="E544" i="1"/>
  <c r="H544" i="1" l="1"/>
  <c r="K544" i="1"/>
  <c r="J544" i="1"/>
  <c r="D545" i="1" l="1"/>
  <c r="E545" i="1" l="1"/>
  <c r="G545" i="1"/>
  <c r="K545" i="1" l="1"/>
  <c r="J545" i="1"/>
  <c r="H545" i="1"/>
  <c r="I545" i="1"/>
  <c r="D546" i="1" l="1"/>
  <c r="G546" i="1" l="1"/>
  <c r="E546" i="1"/>
  <c r="J546" i="1" l="1"/>
  <c r="K546" i="1"/>
  <c r="H546" i="1"/>
  <c r="I546" i="1"/>
  <c r="D547" i="1" l="1"/>
  <c r="G547" i="1" l="1"/>
  <c r="I547" i="1" s="1"/>
  <c r="E547" i="1"/>
  <c r="H547" i="1" l="1"/>
  <c r="J547" i="1"/>
  <c r="K547" i="1"/>
  <c r="D548" i="1" l="1"/>
  <c r="G548" i="1" l="1"/>
  <c r="I548" i="1" s="1"/>
  <c r="E548" i="1"/>
  <c r="H548" i="1" l="1"/>
  <c r="J548" i="1"/>
  <c r="K548" i="1"/>
  <c r="D549" i="1" l="1"/>
  <c r="E549" i="1" l="1"/>
  <c r="G549" i="1"/>
  <c r="I549" i="1" s="1"/>
  <c r="H549" i="1" l="1"/>
  <c r="J549" i="1"/>
  <c r="K549" i="1"/>
  <c r="D550" i="1" l="1"/>
  <c r="E550" i="1" l="1"/>
  <c r="G550" i="1"/>
  <c r="J550" i="1" l="1"/>
  <c r="K550" i="1"/>
  <c r="H550" i="1"/>
  <c r="I550" i="1"/>
  <c r="D551" i="1" l="1"/>
  <c r="G551" i="1" l="1"/>
  <c r="I551" i="1" s="1"/>
  <c r="E551" i="1"/>
  <c r="H551" i="1" l="1"/>
  <c r="J551" i="1"/>
  <c r="K551" i="1"/>
  <c r="D552" i="1" l="1"/>
  <c r="G552" i="1" l="1"/>
  <c r="E552" i="1"/>
  <c r="J552" i="1" l="1"/>
  <c r="K552" i="1"/>
  <c r="H552" i="1"/>
  <c r="I552" i="1"/>
  <c r="D553" i="1" l="1"/>
  <c r="G553" i="1" l="1"/>
  <c r="E553" i="1"/>
  <c r="J553" i="1" l="1"/>
  <c r="K553" i="1"/>
  <c r="H553" i="1"/>
  <c r="I553" i="1"/>
  <c r="D554" i="1" l="1"/>
  <c r="E554" i="1" l="1"/>
  <c r="G554" i="1"/>
  <c r="I554" i="1" s="1"/>
  <c r="H554" i="1" l="1"/>
  <c r="K554" i="1"/>
  <c r="J554" i="1"/>
  <c r="D555" i="1" l="1"/>
  <c r="E555" i="1" l="1"/>
  <c r="G555" i="1"/>
  <c r="I555" i="1" s="1"/>
  <c r="H555" i="1" l="1"/>
  <c r="J555" i="1"/>
  <c r="K555" i="1"/>
  <c r="D556" i="1" l="1"/>
  <c r="G556" i="1" l="1"/>
  <c r="I556" i="1" s="1"/>
  <c r="E556" i="1"/>
  <c r="H556" i="1" l="1"/>
  <c r="J556" i="1"/>
  <c r="K556" i="1"/>
  <c r="D557" i="1" l="1"/>
  <c r="E557" i="1" l="1"/>
  <c r="G557" i="1"/>
  <c r="J557" i="1" l="1"/>
  <c r="K557" i="1"/>
  <c r="H557" i="1"/>
  <c r="I557" i="1"/>
  <c r="D558" i="1" l="1"/>
  <c r="G558" i="1" l="1"/>
  <c r="I558" i="1" s="1"/>
  <c r="E558" i="1"/>
  <c r="H558" i="1" l="1"/>
  <c r="K558" i="1"/>
  <c r="J558" i="1"/>
  <c r="D559" i="1" l="1"/>
  <c r="E559" i="1" l="1"/>
  <c r="G559" i="1"/>
  <c r="I559" i="1" s="1"/>
  <c r="H559" i="1" l="1"/>
  <c r="K559" i="1"/>
  <c r="J559" i="1"/>
  <c r="D560" i="1" l="1"/>
  <c r="E560" i="1" l="1"/>
  <c r="G560" i="1"/>
  <c r="I560" i="1" s="1"/>
  <c r="H560" i="1" l="1"/>
  <c r="K560" i="1"/>
  <c r="J560" i="1"/>
  <c r="D561" i="1" l="1"/>
  <c r="E561" i="1" l="1"/>
  <c r="G561" i="1"/>
  <c r="I561" i="1" s="1"/>
  <c r="H561" i="1" l="1"/>
  <c r="K561" i="1"/>
  <c r="J561" i="1"/>
  <c r="D562" i="1" l="1"/>
  <c r="G562" i="1" l="1"/>
  <c r="I562" i="1" s="1"/>
  <c r="E562" i="1"/>
  <c r="H562" i="1" l="1"/>
  <c r="K562" i="1"/>
  <c r="J562" i="1"/>
  <c r="D563" i="1" l="1"/>
  <c r="G563" i="1" l="1"/>
  <c r="I563" i="1" s="1"/>
  <c r="E563" i="1"/>
  <c r="H563" i="1" l="1"/>
  <c r="K563" i="1"/>
  <c r="J563" i="1"/>
  <c r="D564" i="1" l="1"/>
  <c r="E564" i="1" l="1"/>
  <c r="G564" i="1"/>
  <c r="I564" i="1" s="1"/>
  <c r="H564" i="1" l="1"/>
  <c r="K564" i="1"/>
  <c r="J564" i="1"/>
  <c r="D565" i="1" l="1"/>
  <c r="E565" i="1" l="1"/>
  <c r="G565" i="1"/>
  <c r="I565" i="1" s="1"/>
  <c r="H565" i="1" l="1"/>
  <c r="K565" i="1"/>
  <c r="J565" i="1"/>
  <c r="D566" i="1" l="1"/>
  <c r="G566" i="1" l="1"/>
  <c r="I566" i="1" s="1"/>
  <c r="E566" i="1"/>
  <c r="H566" i="1" l="1"/>
  <c r="K566" i="1"/>
  <c r="J566" i="1"/>
  <c r="D567" i="1" l="1"/>
  <c r="G567" i="1" l="1"/>
  <c r="I567" i="1" s="1"/>
  <c r="E567" i="1"/>
  <c r="H567" i="1" l="1"/>
  <c r="J567" i="1"/>
  <c r="K567" i="1"/>
  <c r="D568" i="1" l="1"/>
  <c r="G568" i="1" l="1"/>
  <c r="E568" i="1"/>
  <c r="J568" i="1" l="1"/>
  <c r="K568" i="1"/>
  <c r="H568" i="1"/>
  <c r="I568" i="1"/>
  <c r="D569" i="1" l="1"/>
  <c r="G569" i="1" l="1"/>
  <c r="E569" i="1"/>
  <c r="J569" i="1" l="1"/>
  <c r="K569" i="1"/>
  <c r="H569" i="1"/>
  <c r="I569" i="1"/>
  <c r="D570" i="1" l="1"/>
  <c r="E570" i="1" l="1"/>
  <c r="G570" i="1"/>
  <c r="I570" i="1" s="1"/>
  <c r="H570" i="1" l="1"/>
  <c r="J570" i="1"/>
  <c r="K570" i="1"/>
  <c r="D571" i="1" l="1"/>
  <c r="G571" i="1" l="1"/>
  <c r="E571" i="1"/>
  <c r="K571" i="1" l="1"/>
  <c r="J571" i="1"/>
  <c r="H571" i="1"/>
  <c r="I571" i="1"/>
  <c r="D572" i="1" l="1"/>
  <c r="G572" i="1" l="1"/>
  <c r="E572" i="1"/>
  <c r="J572" i="1" l="1"/>
  <c r="K572" i="1"/>
  <c r="H572" i="1"/>
  <c r="I572" i="1"/>
  <c r="D573" i="1" l="1"/>
  <c r="E573" i="1" l="1"/>
  <c r="G573" i="1"/>
  <c r="I573" i="1" s="1"/>
  <c r="H573" i="1" l="1"/>
  <c r="K573" i="1"/>
  <c r="J573" i="1"/>
  <c r="D574" i="1" l="1"/>
  <c r="E574" i="1" l="1"/>
  <c r="G574" i="1"/>
  <c r="I574" i="1" s="1"/>
  <c r="H574" i="1" l="1"/>
  <c r="J574" i="1"/>
  <c r="K574" i="1"/>
  <c r="D575" i="1" l="1"/>
  <c r="G575" i="1" l="1"/>
  <c r="E575" i="1"/>
  <c r="J575" i="1" l="1"/>
  <c r="K575" i="1"/>
  <c r="H575" i="1"/>
  <c r="I575" i="1"/>
  <c r="D576" i="1" l="1"/>
  <c r="E576" i="1" l="1"/>
  <c r="G576" i="1"/>
  <c r="I576" i="1" s="1"/>
  <c r="H576" i="1" l="1"/>
  <c r="K576" i="1"/>
  <c r="J576" i="1"/>
  <c r="D577" i="1" l="1"/>
  <c r="E577" i="1" l="1"/>
  <c r="G577" i="1"/>
  <c r="I577" i="1" s="1"/>
  <c r="H577" i="1" l="1"/>
  <c r="J577" i="1"/>
  <c r="K577" i="1"/>
  <c r="D578" i="1" l="1"/>
  <c r="E578" i="1" l="1"/>
  <c r="G578" i="1"/>
  <c r="J578" i="1" l="1"/>
  <c r="K578" i="1"/>
  <c r="H578" i="1"/>
  <c r="I578" i="1"/>
  <c r="D579" i="1" l="1"/>
  <c r="E579" i="1" l="1"/>
  <c r="G579" i="1"/>
  <c r="I579" i="1" s="1"/>
  <c r="H579" i="1" l="1"/>
  <c r="J579" i="1"/>
  <c r="K579" i="1"/>
  <c r="D580" i="1" l="1"/>
  <c r="E580" i="1" l="1"/>
  <c r="G580" i="1"/>
  <c r="K580" i="1" l="1"/>
  <c r="J580" i="1"/>
  <c r="H580" i="1"/>
  <c r="I580" i="1"/>
  <c r="D581" i="1" l="1"/>
  <c r="G581" i="1" l="1"/>
  <c r="E581" i="1"/>
  <c r="K581" i="1" l="1"/>
  <c r="J581" i="1"/>
  <c r="H581" i="1"/>
  <c r="I581" i="1"/>
  <c r="D582" i="1" l="1"/>
  <c r="E582" i="1" l="1"/>
  <c r="G582" i="1"/>
  <c r="I582" i="1" s="1"/>
  <c r="H582" i="1" l="1"/>
  <c r="J582" i="1"/>
  <c r="K582" i="1"/>
  <c r="D583" i="1" l="1"/>
  <c r="E583" i="1" l="1"/>
  <c r="G583" i="1"/>
  <c r="K583" i="1" l="1"/>
  <c r="J583" i="1"/>
  <c r="H583" i="1"/>
  <c r="I583" i="1"/>
  <c r="D584" i="1" l="1"/>
  <c r="G584" i="1" l="1"/>
  <c r="E584" i="1"/>
  <c r="J584" i="1" l="1"/>
  <c r="K584" i="1"/>
  <c r="H584" i="1"/>
  <c r="I584" i="1"/>
  <c r="D585" i="1" l="1"/>
  <c r="E585" i="1" l="1"/>
  <c r="G585" i="1"/>
  <c r="I585" i="1" s="1"/>
  <c r="H585" i="1" l="1"/>
  <c r="J585" i="1"/>
  <c r="K585" i="1"/>
  <c r="D586" i="1" l="1"/>
  <c r="E586" i="1" l="1"/>
  <c r="G586" i="1"/>
  <c r="K586" i="1" l="1"/>
  <c r="J586" i="1"/>
  <c r="H586" i="1"/>
  <c r="I586" i="1"/>
  <c r="D587" i="1" l="1"/>
  <c r="E587" i="1" l="1"/>
  <c r="G587" i="1"/>
  <c r="I587" i="1" s="1"/>
  <c r="H587" i="1" l="1"/>
  <c r="K587" i="1"/>
  <c r="J587" i="1"/>
  <c r="D588" i="1" l="1"/>
  <c r="E588" i="1" l="1"/>
  <c r="G588" i="1"/>
  <c r="K588" i="1" l="1"/>
  <c r="J588" i="1"/>
  <c r="H588" i="1"/>
  <c r="I588" i="1"/>
  <c r="D589" i="1" l="1"/>
  <c r="E589" i="1" l="1"/>
  <c r="G589" i="1"/>
  <c r="J589" i="1" l="1"/>
  <c r="K589" i="1"/>
  <c r="H589" i="1"/>
  <c r="I589" i="1"/>
  <c r="D590" i="1" l="1"/>
  <c r="E590" i="1" l="1"/>
  <c r="G590" i="1"/>
  <c r="K590" i="1" l="1"/>
  <c r="J590" i="1"/>
  <c r="H590" i="1"/>
  <c r="I590" i="1"/>
  <c r="D591" i="1" l="1"/>
  <c r="E591" i="1" l="1"/>
  <c r="G591" i="1"/>
  <c r="I591" i="1" s="1"/>
  <c r="H591" i="1" l="1"/>
  <c r="J591" i="1"/>
  <c r="K591" i="1"/>
  <c r="D592" i="1" l="1"/>
  <c r="E592" i="1" l="1"/>
  <c r="G592" i="1"/>
  <c r="J592" i="1" l="1"/>
  <c r="K592" i="1"/>
  <c r="H592" i="1"/>
  <c r="I592" i="1"/>
  <c r="D593" i="1" l="1"/>
  <c r="E593" i="1" l="1"/>
  <c r="G593" i="1"/>
  <c r="I593" i="1" s="1"/>
  <c r="H593" i="1" l="1"/>
  <c r="J593" i="1"/>
  <c r="K593" i="1"/>
  <c r="D594" i="1" l="1"/>
  <c r="G594" i="1" l="1"/>
  <c r="I594" i="1" s="1"/>
  <c r="E594" i="1"/>
  <c r="H594" i="1" l="1"/>
  <c r="J594" i="1"/>
  <c r="K594" i="1"/>
  <c r="D595" i="1" l="1"/>
  <c r="G595" i="1" l="1"/>
  <c r="E595" i="1"/>
  <c r="K595" i="1" l="1"/>
  <c r="J595" i="1"/>
  <c r="H595" i="1"/>
  <c r="I595" i="1"/>
  <c r="D596" i="1" l="1"/>
  <c r="E596" i="1" l="1"/>
  <c r="G596" i="1"/>
  <c r="J596" i="1" l="1"/>
  <c r="K596" i="1"/>
  <c r="H596" i="1"/>
  <c r="I596" i="1"/>
  <c r="D597" i="1" l="1"/>
  <c r="E597" i="1" l="1"/>
  <c r="G597" i="1"/>
  <c r="K597" i="1" l="1"/>
  <c r="J597" i="1"/>
  <c r="H597" i="1"/>
  <c r="I597" i="1"/>
  <c r="D598" i="1" l="1"/>
  <c r="E598" i="1" l="1"/>
  <c r="G598" i="1"/>
  <c r="J598" i="1" l="1"/>
  <c r="K598" i="1"/>
  <c r="H598" i="1"/>
  <c r="I598" i="1"/>
  <c r="D599" i="1" l="1"/>
  <c r="G599" i="1" l="1"/>
  <c r="E599" i="1"/>
  <c r="J599" i="1" l="1"/>
  <c r="K599" i="1"/>
  <c r="H599" i="1"/>
  <c r="I599" i="1"/>
  <c r="D600" i="1" l="1"/>
  <c r="G600" i="1" l="1"/>
  <c r="I600" i="1" s="1"/>
  <c r="E600" i="1"/>
  <c r="H600" i="1" l="1"/>
  <c r="J600" i="1"/>
  <c r="K600" i="1"/>
  <c r="D601" i="1" l="1"/>
  <c r="E601" i="1" l="1"/>
  <c r="G601" i="1"/>
  <c r="J601" i="1" l="1"/>
  <c r="K601" i="1"/>
  <c r="H601" i="1"/>
  <c r="I601" i="1"/>
  <c r="D602" i="1" l="1"/>
  <c r="E602" i="1" l="1"/>
  <c r="G602" i="1"/>
  <c r="I602" i="1" s="1"/>
  <c r="H602" i="1" l="1"/>
  <c r="K602" i="1"/>
  <c r="J602" i="1"/>
  <c r="D603" i="1" l="1"/>
  <c r="G603" i="1" l="1"/>
  <c r="E603" i="1"/>
  <c r="J603" i="1" l="1"/>
  <c r="K603" i="1"/>
  <c r="H603" i="1"/>
  <c r="I603" i="1"/>
  <c r="D604" i="1" l="1"/>
  <c r="E604" i="1" l="1"/>
  <c r="G604" i="1"/>
  <c r="I604" i="1" s="1"/>
  <c r="H604" i="1" l="1"/>
  <c r="J604" i="1"/>
  <c r="K604" i="1"/>
  <c r="D605" i="1" l="1"/>
  <c r="G605" i="1" l="1"/>
  <c r="I605" i="1" s="1"/>
  <c r="E605" i="1"/>
  <c r="H605" i="1" l="1"/>
  <c r="J605" i="1"/>
  <c r="K605" i="1"/>
  <c r="D606" i="1" l="1"/>
  <c r="E606" i="1" l="1"/>
  <c r="G606" i="1"/>
  <c r="K606" i="1" l="1"/>
  <c r="J606" i="1"/>
  <c r="H606" i="1"/>
  <c r="I606" i="1"/>
  <c r="D607" i="1" l="1"/>
  <c r="E607" i="1" l="1"/>
  <c r="G607" i="1"/>
  <c r="K607" i="1" l="1"/>
  <c r="J607" i="1"/>
  <c r="H607" i="1"/>
  <c r="I607" i="1"/>
  <c r="D608" i="1" l="1"/>
  <c r="G608" i="1" l="1"/>
  <c r="E608" i="1"/>
  <c r="K608" i="1" l="1"/>
  <c r="J608" i="1"/>
  <c r="H608" i="1"/>
  <c r="I608" i="1"/>
  <c r="D609" i="1" l="1"/>
  <c r="E609" i="1" l="1"/>
  <c r="G609" i="1"/>
  <c r="I609" i="1" s="1"/>
  <c r="H609" i="1" l="1"/>
  <c r="J609" i="1"/>
  <c r="K609" i="1"/>
  <c r="D610" i="1" l="1"/>
  <c r="E610" i="1" l="1"/>
  <c r="G610" i="1"/>
  <c r="J610" i="1" l="1"/>
  <c r="K610" i="1"/>
  <c r="H610" i="1"/>
  <c r="I610" i="1"/>
  <c r="D611" i="1" l="1"/>
  <c r="E611" i="1" l="1"/>
  <c r="G611" i="1"/>
  <c r="I611" i="1" s="1"/>
  <c r="H611" i="1" l="1"/>
  <c r="K611" i="1"/>
  <c r="J611" i="1"/>
  <c r="D612" i="1" l="1"/>
  <c r="G612" i="1" l="1"/>
  <c r="I612" i="1" s="1"/>
  <c r="E612" i="1"/>
  <c r="H612" i="1" l="1"/>
  <c r="K612" i="1"/>
  <c r="J612" i="1"/>
  <c r="D613" i="1" l="1"/>
  <c r="G613" i="1" l="1"/>
  <c r="E613" i="1"/>
  <c r="J613" i="1" l="1"/>
  <c r="K613" i="1"/>
  <c r="H613" i="1"/>
  <c r="I613" i="1"/>
  <c r="D614" i="1" l="1"/>
  <c r="E614" i="1" l="1"/>
  <c r="G614" i="1"/>
  <c r="K614" i="1" l="1"/>
  <c r="J614" i="1"/>
  <c r="H614" i="1"/>
  <c r="I614" i="1"/>
  <c r="D615" i="1" l="1"/>
  <c r="E615" i="1" l="1"/>
  <c r="G615" i="1"/>
  <c r="I615" i="1" s="1"/>
  <c r="H615" i="1" l="1"/>
  <c r="J615" i="1"/>
  <c r="K615" i="1"/>
  <c r="D616" i="1" l="1"/>
  <c r="E616" i="1" l="1"/>
  <c r="G616" i="1"/>
  <c r="K616" i="1" l="1"/>
  <c r="J616" i="1"/>
  <c r="H616" i="1"/>
  <c r="I616" i="1"/>
  <c r="D617" i="1" l="1"/>
  <c r="G617" i="1" l="1"/>
  <c r="I617" i="1" s="1"/>
  <c r="E617" i="1"/>
  <c r="H617" i="1" l="1"/>
  <c r="J617" i="1"/>
  <c r="K617" i="1"/>
  <c r="D618" i="1" l="1"/>
  <c r="G618" i="1" l="1"/>
  <c r="E618" i="1"/>
  <c r="K618" i="1" l="1"/>
  <c r="J618" i="1"/>
  <c r="H618" i="1"/>
  <c r="I618" i="1"/>
  <c r="D619" i="1" l="1"/>
  <c r="G619" i="1" l="1"/>
  <c r="I619" i="1" s="1"/>
  <c r="E619" i="1"/>
  <c r="H619" i="1" l="1"/>
  <c r="K619" i="1"/>
  <c r="J619" i="1"/>
  <c r="D620" i="1" l="1"/>
  <c r="E620" i="1" l="1"/>
  <c r="G620" i="1"/>
  <c r="I620" i="1" s="1"/>
  <c r="H620" i="1" l="1"/>
  <c r="K620" i="1"/>
  <c r="J620" i="1"/>
  <c r="D621" i="1" l="1"/>
  <c r="E621" i="1" l="1"/>
  <c r="G621" i="1"/>
  <c r="I621" i="1" s="1"/>
  <c r="H621" i="1" l="1"/>
  <c r="J621" i="1"/>
  <c r="K621" i="1"/>
  <c r="D622" i="1" l="1"/>
  <c r="G622" i="1" l="1"/>
  <c r="I622" i="1" s="1"/>
  <c r="E622" i="1"/>
  <c r="H622" i="1" l="1"/>
  <c r="J622" i="1"/>
  <c r="K622" i="1"/>
  <c r="D623" i="1" l="1"/>
  <c r="E623" i="1" l="1"/>
  <c r="G623" i="1"/>
  <c r="I623" i="1" s="1"/>
  <c r="H623" i="1" l="1"/>
  <c r="J623" i="1"/>
  <c r="K623" i="1"/>
  <c r="D624" i="1" l="1"/>
  <c r="G624" i="1" l="1"/>
  <c r="E624" i="1"/>
  <c r="J624" i="1" l="1"/>
  <c r="K624" i="1"/>
  <c r="H624" i="1"/>
  <c r="I624" i="1"/>
  <c r="D625" i="1" l="1"/>
  <c r="E625" i="1" l="1"/>
  <c r="G625" i="1"/>
  <c r="I625" i="1" s="1"/>
  <c r="H625" i="1" l="1"/>
  <c r="J625" i="1"/>
  <c r="K625" i="1"/>
  <c r="D626" i="1" l="1"/>
  <c r="E626" i="1" l="1"/>
  <c r="G626" i="1"/>
  <c r="I626" i="1" s="1"/>
  <c r="H626" i="1" l="1"/>
  <c r="J626" i="1"/>
  <c r="K626" i="1"/>
  <c r="D627" i="1" l="1"/>
  <c r="E627" i="1" l="1"/>
  <c r="G627" i="1"/>
  <c r="I627" i="1" s="1"/>
  <c r="H627" i="1" l="1"/>
  <c r="J627" i="1"/>
  <c r="K627" i="1"/>
  <c r="D628" i="1" l="1"/>
  <c r="E628" i="1" l="1"/>
  <c r="G628" i="1"/>
  <c r="K628" i="1" l="1"/>
  <c r="J628" i="1"/>
  <c r="H628" i="1"/>
  <c r="I628" i="1"/>
  <c r="D629" i="1" l="1"/>
  <c r="E629" i="1" l="1"/>
  <c r="G629" i="1"/>
  <c r="I629" i="1" s="1"/>
  <c r="H629" i="1" l="1"/>
  <c r="K629" i="1"/>
  <c r="J629" i="1"/>
  <c r="D630" i="1" l="1"/>
  <c r="E630" i="1" l="1"/>
  <c r="G630" i="1"/>
  <c r="K630" i="1" l="1"/>
  <c r="J630" i="1"/>
  <c r="H630" i="1"/>
  <c r="I630" i="1"/>
  <c r="D631" i="1" l="1"/>
  <c r="G631" i="1" l="1"/>
  <c r="I631" i="1" s="1"/>
  <c r="E631" i="1"/>
  <c r="H631" i="1" l="1"/>
  <c r="K631" i="1"/>
  <c r="J631" i="1"/>
  <c r="D632" i="1" l="1"/>
  <c r="E632" i="1" l="1"/>
  <c r="G632" i="1"/>
  <c r="I632" i="1" s="1"/>
  <c r="H632" i="1" l="1"/>
  <c r="K632" i="1"/>
  <c r="J632" i="1"/>
  <c r="D633" i="1" l="1"/>
  <c r="E633" i="1" l="1"/>
  <c r="G633" i="1"/>
  <c r="K633" i="1" l="1"/>
  <c r="J633" i="1"/>
  <c r="H633" i="1"/>
  <c r="I633" i="1"/>
  <c r="D634" i="1" l="1"/>
  <c r="E634" i="1" l="1"/>
  <c r="G634" i="1"/>
  <c r="I634" i="1" s="1"/>
  <c r="H634" i="1" l="1"/>
  <c r="K634" i="1"/>
  <c r="J634" i="1"/>
  <c r="D635" i="1" l="1"/>
  <c r="G635" i="1" l="1"/>
  <c r="E635" i="1"/>
  <c r="K635" i="1" l="1"/>
  <c r="J635" i="1"/>
  <c r="H635" i="1"/>
  <c r="I635" i="1"/>
  <c r="D636" i="1" l="1"/>
  <c r="G636" i="1" l="1"/>
  <c r="I636" i="1" s="1"/>
  <c r="E636" i="1"/>
  <c r="H636" i="1" l="1"/>
  <c r="J636" i="1"/>
  <c r="K636" i="1"/>
  <c r="D637" i="1" l="1"/>
  <c r="E637" i="1" l="1"/>
  <c r="G637" i="1"/>
  <c r="J637" i="1" l="1"/>
  <c r="K637" i="1"/>
  <c r="H637" i="1"/>
  <c r="I637" i="1"/>
  <c r="D638" i="1" l="1"/>
  <c r="E638" i="1" l="1"/>
  <c r="G638" i="1"/>
  <c r="K638" i="1" l="1"/>
  <c r="J638" i="1"/>
  <c r="H638" i="1"/>
  <c r="I638" i="1"/>
  <c r="D639" i="1" l="1"/>
  <c r="G639" i="1" l="1"/>
  <c r="I639" i="1" s="1"/>
  <c r="E639" i="1"/>
  <c r="H639" i="1" l="1"/>
  <c r="K639" i="1"/>
  <c r="J639" i="1"/>
  <c r="D640" i="1" l="1"/>
  <c r="G640" i="1" l="1"/>
  <c r="E640" i="1"/>
  <c r="K640" i="1" l="1"/>
  <c r="J640" i="1"/>
  <c r="H640" i="1"/>
  <c r="I640" i="1"/>
  <c r="D641" i="1" l="1"/>
  <c r="G641" i="1" l="1"/>
  <c r="I641" i="1" s="1"/>
  <c r="E641" i="1"/>
  <c r="H641" i="1" l="1"/>
  <c r="K641" i="1"/>
  <c r="J641" i="1"/>
  <c r="D642" i="1" l="1"/>
  <c r="E642" i="1" l="1"/>
  <c r="G642" i="1"/>
  <c r="I642" i="1" s="1"/>
  <c r="H642" i="1" l="1"/>
  <c r="K642" i="1"/>
  <c r="J642" i="1"/>
  <c r="D643" i="1" l="1"/>
  <c r="G643" i="1" l="1"/>
  <c r="I643" i="1" s="1"/>
  <c r="E643" i="1"/>
  <c r="H643" i="1" l="1"/>
  <c r="K643" i="1"/>
  <c r="J643" i="1"/>
  <c r="D644" i="1" l="1"/>
  <c r="G644" i="1" l="1"/>
  <c r="I644" i="1" s="1"/>
  <c r="E644" i="1"/>
  <c r="H644" i="1" l="1"/>
  <c r="K644" i="1"/>
  <c r="J644" i="1"/>
  <c r="D645" i="1" l="1"/>
  <c r="G645" i="1" l="1"/>
  <c r="E645" i="1"/>
  <c r="K645" i="1" l="1"/>
  <c r="J645" i="1"/>
  <c r="H645" i="1"/>
  <c r="I645" i="1"/>
  <c r="D646" i="1" l="1"/>
  <c r="E646" i="1" l="1"/>
  <c r="G646" i="1"/>
  <c r="I646" i="1" s="1"/>
  <c r="H646" i="1" l="1"/>
  <c r="K646" i="1"/>
  <c r="J646" i="1"/>
  <c r="D647" i="1" l="1"/>
  <c r="E647" i="1" l="1"/>
  <c r="G647" i="1"/>
  <c r="J647" i="1" l="1"/>
  <c r="K647" i="1"/>
  <c r="H647" i="1"/>
  <c r="I647" i="1"/>
  <c r="D648" i="1" l="1"/>
  <c r="E648" i="1" l="1"/>
  <c r="G648" i="1"/>
  <c r="I648" i="1" s="1"/>
  <c r="H648" i="1" l="1"/>
  <c r="J648" i="1"/>
  <c r="K648" i="1"/>
  <c r="D649" i="1" l="1"/>
  <c r="E649" i="1" l="1"/>
  <c r="G649" i="1"/>
  <c r="K649" i="1" l="1"/>
  <c r="J649" i="1"/>
  <c r="H649" i="1"/>
  <c r="I649" i="1"/>
  <c r="D650" i="1" l="1"/>
  <c r="E650" i="1" l="1"/>
  <c r="G650" i="1"/>
  <c r="I650" i="1" s="1"/>
  <c r="H650" i="1" l="1"/>
  <c r="J650" i="1"/>
  <c r="K650" i="1"/>
  <c r="D651" i="1" l="1"/>
  <c r="G651" i="1" l="1"/>
  <c r="E651" i="1"/>
  <c r="K651" i="1" l="1"/>
  <c r="J651" i="1"/>
  <c r="H651" i="1"/>
  <c r="I651" i="1"/>
  <c r="D652" i="1" l="1"/>
  <c r="G652" i="1" l="1"/>
  <c r="I652" i="1" s="1"/>
  <c r="E652" i="1"/>
  <c r="H652" i="1" l="1"/>
  <c r="J652" i="1"/>
  <c r="K652" i="1"/>
  <c r="D653" i="1" l="1"/>
  <c r="G653" i="1" l="1"/>
  <c r="E653" i="1"/>
  <c r="J653" i="1" l="1"/>
  <c r="K653" i="1"/>
  <c r="H653" i="1"/>
  <c r="I653" i="1"/>
  <c r="D654" i="1" l="1"/>
  <c r="G654" i="1" l="1"/>
  <c r="I654" i="1" s="1"/>
  <c r="E654" i="1"/>
  <c r="H654" i="1" l="1"/>
  <c r="K654" i="1"/>
  <c r="J654" i="1"/>
  <c r="D655" i="1" l="1"/>
  <c r="E655" i="1" l="1"/>
  <c r="G655" i="1"/>
  <c r="I655" i="1" s="1"/>
  <c r="H655" i="1" l="1"/>
  <c r="J655" i="1"/>
  <c r="K655" i="1"/>
  <c r="D656" i="1" l="1"/>
  <c r="E656" i="1" l="1"/>
  <c r="G656" i="1"/>
  <c r="K656" i="1" l="1"/>
  <c r="J656" i="1"/>
  <c r="H656" i="1"/>
  <c r="I656" i="1"/>
  <c r="D657" i="1" l="1"/>
  <c r="G657" i="1" l="1"/>
  <c r="I657" i="1" s="1"/>
  <c r="E657" i="1"/>
  <c r="H657" i="1" l="1"/>
  <c r="K657" i="1"/>
  <c r="J657" i="1"/>
  <c r="D658" i="1" l="1"/>
  <c r="E658" i="1" l="1"/>
  <c r="G658" i="1"/>
  <c r="K658" i="1" l="1"/>
  <c r="J658" i="1"/>
  <c r="H658" i="1"/>
  <c r="I658" i="1"/>
  <c r="D659" i="1" l="1"/>
  <c r="G659" i="1" l="1"/>
  <c r="E659" i="1"/>
  <c r="J659" i="1" l="1"/>
  <c r="K659" i="1"/>
  <c r="H659" i="1"/>
  <c r="I659" i="1"/>
  <c r="D660" i="1" l="1"/>
  <c r="E660" i="1" l="1"/>
  <c r="G660" i="1"/>
  <c r="I660" i="1" s="1"/>
  <c r="H660" i="1" l="1"/>
  <c r="K660" i="1"/>
  <c r="J660" i="1"/>
  <c r="D661" i="1" l="1"/>
  <c r="E661" i="1" l="1"/>
  <c r="G661" i="1"/>
  <c r="K661" i="1" l="1"/>
  <c r="J661" i="1"/>
  <c r="H661" i="1"/>
  <c r="I661" i="1"/>
  <c r="D662" i="1" l="1"/>
  <c r="G662" i="1" l="1"/>
  <c r="I662" i="1" s="1"/>
  <c r="E662" i="1"/>
  <c r="H662" i="1" l="1"/>
  <c r="J662" i="1"/>
  <c r="K662" i="1"/>
  <c r="D663" i="1" l="1"/>
  <c r="G663" i="1" l="1"/>
  <c r="I663" i="1" s="1"/>
  <c r="E663" i="1"/>
  <c r="H663" i="1" l="1"/>
  <c r="K663" i="1"/>
  <c r="J663" i="1"/>
  <c r="D664" i="1" l="1"/>
  <c r="E664" i="1" l="1"/>
  <c r="G664" i="1"/>
  <c r="I664" i="1" s="1"/>
  <c r="H664" i="1" l="1"/>
  <c r="K664" i="1"/>
  <c r="J664" i="1"/>
  <c r="D665" i="1" l="1"/>
  <c r="E665" i="1" l="1"/>
  <c r="G665" i="1"/>
  <c r="I665" i="1" s="1"/>
  <c r="H665" i="1" l="1"/>
  <c r="K665" i="1"/>
  <c r="J665" i="1"/>
  <c r="D666" i="1" l="1"/>
  <c r="E666" i="1" l="1"/>
  <c r="G666" i="1"/>
  <c r="I666" i="1" s="1"/>
  <c r="H666" i="1" l="1"/>
  <c r="K666" i="1"/>
  <c r="J666" i="1"/>
  <c r="D667" i="1" l="1"/>
  <c r="E667" i="1" l="1"/>
  <c r="G667" i="1"/>
  <c r="J667" i="1" l="1"/>
  <c r="K667" i="1"/>
  <c r="H667" i="1"/>
  <c r="I667" i="1"/>
  <c r="D668" i="1" l="1"/>
  <c r="E668" i="1" l="1"/>
  <c r="G668" i="1"/>
  <c r="I668" i="1" s="1"/>
  <c r="H668" i="1" l="1"/>
  <c r="K668" i="1"/>
  <c r="J668" i="1"/>
  <c r="D669" i="1" l="1"/>
  <c r="E669" i="1" l="1"/>
  <c r="G669" i="1"/>
  <c r="K669" i="1" l="1"/>
  <c r="J669" i="1"/>
  <c r="H669" i="1"/>
  <c r="I669" i="1"/>
  <c r="D670" i="1" l="1"/>
  <c r="G670" i="1" l="1"/>
  <c r="I670" i="1" s="1"/>
  <c r="E670" i="1"/>
  <c r="H670" i="1" l="1"/>
  <c r="J670" i="1"/>
  <c r="K670" i="1"/>
  <c r="D671" i="1" l="1"/>
  <c r="G671" i="1" l="1"/>
  <c r="E671" i="1"/>
  <c r="K671" i="1" l="1"/>
  <c r="J671" i="1"/>
  <c r="H671" i="1"/>
  <c r="I671" i="1"/>
  <c r="D672" i="1" l="1"/>
  <c r="E672" i="1" l="1"/>
  <c r="G672" i="1"/>
  <c r="I672" i="1" s="1"/>
  <c r="H672" i="1" l="1"/>
  <c r="K672" i="1"/>
  <c r="J672" i="1"/>
  <c r="D673" i="1" l="1"/>
  <c r="G673" i="1" l="1"/>
  <c r="I673" i="1" s="1"/>
  <c r="E673" i="1"/>
  <c r="H673" i="1" l="1"/>
  <c r="K673" i="1"/>
  <c r="J673" i="1"/>
  <c r="D674" i="1" l="1"/>
  <c r="E674" i="1" l="1"/>
  <c r="G674" i="1"/>
  <c r="K674" i="1" l="1"/>
  <c r="J674" i="1"/>
  <c r="H674" i="1"/>
  <c r="I674" i="1"/>
  <c r="D675" i="1" l="1"/>
  <c r="E675" i="1" l="1"/>
  <c r="G675" i="1"/>
  <c r="I675" i="1" s="1"/>
  <c r="H675" i="1" l="1"/>
  <c r="K675" i="1"/>
  <c r="J675" i="1"/>
  <c r="D676" i="1" l="1"/>
  <c r="E676" i="1" l="1"/>
  <c r="G676" i="1"/>
  <c r="I676" i="1" s="1"/>
  <c r="H676" i="1" l="1"/>
  <c r="K676" i="1"/>
  <c r="J676" i="1"/>
  <c r="D677" i="1" l="1"/>
  <c r="E677" i="1" l="1"/>
  <c r="G677" i="1"/>
  <c r="K677" i="1" l="1"/>
  <c r="J677" i="1"/>
  <c r="H677" i="1"/>
  <c r="I677" i="1"/>
  <c r="D678" i="1" l="1"/>
  <c r="G678" i="1" l="1"/>
  <c r="E678" i="1"/>
  <c r="J678" i="1" l="1"/>
  <c r="K678" i="1"/>
  <c r="H678" i="1"/>
  <c r="I678" i="1"/>
  <c r="D679" i="1" l="1"/>
  <c r="G679" i="1" l="1"/>
  <c r="I679" i="1" s="1"/>
  <c r="E679" i="1"/>
  <c r="H679" i="1" l="1"/>
  <c r="K679" i="1"/>
  <c r="J679" i="1"/>
  <c r="D680" i="1" l="1"/>
  <c r="E680" i="1" l="1"/>
  <c r="G680" i="1"/>
  <c r="I680" i="1" s="1"/>
  <c r="H680" i="1" l="1"/>
  <c r="K680" i="1"/>
  <c r="J680" i="1"/>
  <c r="D681" i="1" l="1"/>
  <c r="E681" i="1" l="1"/>
  <c r="G681" i="1"/>
  <c r="I681" i="1" s="1"/>
  <c r="H681" i="1" l="1"/>
  <c r="J681" i="1"/>
  <c r="K681" i="1"/>
  <c r="D682" i="1" l="1"/>
  <c r="G682" i="1" l="1"/>
  <c r="E682" i="1"/>
  <c r="J682" i="1" l="1"/>
  <c r="K682" i="1"/>
  <c r="H682" i="1"/>
  <c r="I682" i="1"/>
  <c r="D683" i="1" l="1"/>
  <c r="G683" i="1" l="1"/>
  <c r="I683" i="1" s="1"/>
  <c r="E683" i="1"/>
  <c r="H683" i="1" l="1"/>
  <c r="K683" i="1"/>
  <c r="J683" i="1"/>
  <c r="D684" i="1" l="1"/>
  <c r="G684" i="1" l="1"/>
  <c r="I684" i="1" s="1"/>
  <c r="E684" i="1"/>
  <c r="H684" i="1" l="1"/>
  <c r="K684" i="1"/>
  <c r="J684" i="1"/>
  <c r="D685" i="1" l="1"/>
  <c r="G685" i="1" l="1"/>
  <c r="E685" i="1"/>
  <c r="K685" i="1" l="1"/>
  <c r="J685" i="1"/>
  <c r="H685" i="1"/>
  <c r="I685" i="1"/>
  <c r="D686" i="1" l="1"/>
  <c r="E686" i="1" l="1"/>
  <c r="G686" i="1"/>
  <c r="I686" i="1" s="1"/>
  <c r="H686" i="1" l="1"/>
  <c r="K686" i="1"/>
  <c r="J686" i="1"/>
  <c r="D687" i="1" l="1"/>
  <c r="G687" i="1" l="1"/>
  <c r="E687" i="1"/>
  <c r="K687" i="1" l="1"/>
  <c r="J687" i="1"/>
  <c r="H687" i="1"/>
  <c r="I687" i="1"/>
  <c r="D688" i="1" l="1"/>
  <c r="E688" i="1" l="1"/>
  <c r="G688" i="1"/>
  <c r="I688" i="1" s="1"/>
  <c r="H688" i="1" l="1"/>
  <c r="K688" i="1"/>
  <c r="J688" i="1"/>
  <c r="D689" i="1" l="1"/>
  <c r="E689" i="1" l="1"/>
  <c r="G689" i="1"/>
  <c r="K689" i="1" l="1"/>
  <c r="J689" i="1"/>
  <c r="H689" i="1"/>
  <c r="I689" i="1"/>
  <c r="D690" i="1" l="1"/>
  <c r="G690" i="1" l="1"/>
  <c r="I690" i="1" s="1"/>
  <c r="E690" i="1"/>
  <c r="H690" i="1" l="1"/>
  <c r="K690" i="1"/>
  <c r="J690" i="1"/>
  <c r="D691" i="1" l="1"/>
  <c r="G691" i="1" l="1"/>
  <c r="E691" i="1"/>
  <c r="K691" i="1" l="1"/>
  <c r="J691" i="1"/>
  <c r="H691" i="1"/>
  <c r="I691" i="1"/>
  <c r="D692" i="1" l="1"/>
  <c r="E692" i="1" l="1"/>
  <c r="G692" i="1"/>
  <c r="I692" i="1" s="1"/>
  <c r="H692" i="1" l="1"/>
  <c r="J692" i="1"/>
  <c r="K692" i="1"/>
  <c r="D693" i="1" l="1"/>
  <c r="E693" i="1" l="1"/>
  <c r="G693" i="1"/>
  <c r="K693" i="1" l="1"/>
  <c r="J693" i="1"/>
  <c r="H693" i="1"/>
  <c r="I693" i="1"/>
  <c r="D694" i="1" l="1"/>
  <c r="E694" i="1" l="1"/>
  <c r="G694" i="1"/>
  <c r="J694" i="1" l="1"/>
  <c r="K694" i="1"/>
  <c r="H694" i="1"/>
  <c r="I694" i="1"/>
  <c r="D695" i="1" l="1"/>
  <c r="G695" i="1" l="1"/>
  <c r="E695" i="1"/>
  <c r="J695" i="1" l="1"/>
  <c r="K695" i="1"/>
  <c r="H695" i="1"/>
  <c r="I695" i="1"/>
  <c r="D696" i="1" l="1"/>
  <c r="G696" i="1" l="1"/>
  <c r="I696" i="1" s="1"/>
  <c r="E696" i="1"/>
  <c r="H696" i="1" l="1"/>
  <c r="K696" i="1"/>
  <c r="J696" i="1"/>
  <c r="D697" i="1" l="1"/>
  <c r="E697" i="1" l="1"/>
  <c r="G697" i="1"/>
  <c r="I697" i="1" s="1"/>
  <c r="H697" i="1" l="1"/>
  <c r="J697" i="1"/>
  <c r="K697" i="1"/>
  <c r="D698" i="1" l="1"/>
  <c r="E698" i="1" l="1"/>
  <c r="G698" i="1"/>
  <c r="J698" i="1" l="1"/>
  <c r="K698" i="1"/>
  <c r="H698" i="1"/>
  <c r="I698" i="1"/>
  <c r="D699" i="1" l="1"/>
  <c r="E699" i="1" l="1"/>
  <c r="G699" i="1"/>
  <c r="I699" i="1" s="1"/>
  <c r="H699" i="1" l="1"/>
  <c r="J699" i="1"/>
  <c r="K699" i="1"/>
  <c r="D700" i="1" l="1"/>
  <c r="G700" i="1" l="1"/>
  <c r="I700" i="1" s="1"/>
  <c r="E700" i="1"/>
  <c r="H700" i="1" l="1"/>
  <c r="J700" i="1"/>
  <c r="K700" i="1"/>
  <c r="D701" i="1" l="1"/>
  <c r="E701" i="1" l="1"/>
  <c r="G701" i="1"/>
  <c r="I701" i="1" s="1"/>
  <c r="H701" i="1" l="1"/>
  <c r="J701" i="1"/>
  <c r="K701" i="1"/>
  <c r="D702" i="1" l="1"/>
  <c r="E702" i="1" l="1"/>
  <c r="G702" i="1"/>
  <c r="I702" i="1" s="1"/>
  <c r="H702" i="1" l="1"/>
  <c r="J702" i="1"/>
  <c r="K702" i="1"/>
  <c r="D703" i="1" l="1"/>
  <c r="G703" i="1" l="1"/>
  <c r="I703" i="1" s="1"/>
  <c r="E703" i="1"/>
  <c r="H703" i="1" l="1"/>
  <c r="J703" i="1"/>
  <c r="K703" i="1"/>
  <c r="D704" i="1" l="1"/>
  <c r="G704" i="1" l="1"/>
  <c r="E704" i="1"/>
  <c r="K704" i="1" l="1"/>
  <c r="J704" i="1"/>
  <c r="H704" i="1"/>
  <c r="I704" i="1"/>
  <c r="D705" i="1" l="1"/>
  <c r="E705" i="1" l="1"/>
  <c r="G705" i="1"/>
  <c r="J705" i="1" l="1"/>
  <c r="K705" i="1"/>
  <c r="H705" i="1"/>
  <c r="I705" i="1"/>
  <c r="D706" i="1" l="1"/>
  <c r="E706" i="1" l="1"/>
  <c r="G706" i="1"/>
  <c r="I706" i="1" s="1"/>
  <c r="H706" i="1" l="1"/>
  <c r="K706" i="1"/>
  <c r="J706" i="1"/>
  <c r="D707" i="1" l="1"/>
  <c r="E707" i="1" l="1"/>
  <c r="G707" i="1"/>
  <c r="K707" i="1" l="1"/>
  <c r="J707" i="1"/>
  <c r="H707" i="1"/>
  <c r="I707" i="1"/>
  <c r="D708" i="1" l="1"/>
  <c r="E708" i="1" l="1"/>
  <c r="G708" i="1"/>
  <c r="I708" i="1" s="1"/>
  <c r="H708" i="1" l="1"/>
  <c r="K708" i="1"/>
  <c r="J708" i="1"/>
  <c r="D709" i="1" l="1"/>
  <c r="G709" i="1" l="1"/>
  <c r="E709" i="1"/>
  <c r="K709" i="1" l="1"/>
  <c r="J709" i="1"/>
  <c r="H709" i="1"/>
  <c r="I709" i="1"/>
  <c r="D710" i="1" l="1"/>
  <c r="E710" i="1" l="1"/>
  <c r="G710" i="1"/>
  <c r="I710" i="1" s="1"/>
  <c r="H710" i="1" l="1"/>
  <c r="K710" i="1"/>
  <c r="J710" i="1"/>
  <c r="D711" i="1" l="1"/>
  <c r="E711" i="1" l="1"/>
  <c r="G711" i="1"/>
  <c r="K711" i="1" l="1"/>
  <c r="J711" i="1"/>
  <c r="H711" i="1"/>
  <c r="I711" i="1"/>
  <c r="D712" i="1" l="1"/>
  <c r="G712" i="1" l="1"/>
  <c r="I712" i="1" s="1"/>
  <c r="E712" i="1"/>
  <c r="H712" i="1" l="1"/>
  <c r="K712" i="1"/>
  <c r="J712" i="1"/>
  <c r="D713" i="1" l="1"/>
  <c r="E713" i="1" l="1"/>
  <c r="G713" i="1"/>
  <c r="K713" i="1" l="1"/>
  <c r="J713" i="1"/>
  <c r="H713" i="1"/>
  <c r="I713" i="1"/>
  <c r="D714" i="1" l="1"/>
  <c r="G714" i="1" l="1"/>
  <c r="I714" i="1" s="1"/>
  <c r="E714" i="1"/>
  <c r="H714" i="1" l="1"/>
  <c r="K714" i="1"/>
  <c r="J714" i="1"/>
  <c r="D715" i="1" l="1"/>
  <c r="E715" i="1" l="1"/>
  <c r="G715" i="1"/>
  <c r="I715" i="1" s="1"/>
  <c r="H715" i="1" l="1"/>
  <c r="K715" i="1"/>
  <c r="J715" i="1"/>
  <c r="D716" i="1" l="1"/>
  <c r="G716" i="1" l="1"/>
  <c r="E716" i="1"/>
  <c r="K716" i="1" l="1"/>
  <c r="J716" i="1"/>
  <c r="H716" i="1"/>
  <c r="I716" i="1"/>
  <c r="D717" i="1" l="1"/>
  <c r="G717" i="1" l="1"/>
  <c r="I717" i="1" s="1"/>
  <c r="E717" i="1"/>
  <c r="H717" i="1" l="1"/>
  <c r="K717" i="1"/>
  <c r="J717" i="1"/>
  <c r="D718" i="1" l="1"/>
  <c r="E718" i="1" l="1"/>
  <c r="G718" i="1"/>
  <c r="I718" i="1" s="1"/>
  <c r="H718" i="1" l="1"/>
  <c r="K718" i="1"/>
  <c r="J718" i="1"/>
  <c r="D719" i="1" l="1"/>
  <c r="G719" i="1" l="1"/>
  <c r="E719" i="1"/>
  <c r="K719" i="1" l="1"/>
  <c r="J719" i="1"/>
  <c r="H719" i="1"/>
  <c r="I719" i="1"/>
  <c r="D720" i="1" l="1"/>
  <c r="E720" i="1" l="1"/>
  <c r="G720" i="1"/>
  <c r="I720" i="1" s="1"/>
  <c r="H720" i="1" l="1"/>
  <c r="J720" i="1"/>
  <c r="K720" i="1"/>
  <c r="D721" i="1" l="1"/>
  <c r="G721" i="1" l="1"/>
  <c r="E721" i="1"/>
  <c r="J721" i="1" l="1"/>
  <c r="K721" i="1"/>
  <c r="H721" i="1"/>
  <c r="I721" i="1"/>
  <c r="D722" i="1" l="1"/>
  <c r="E722" i="1" l="1"/>
  <c r="G722" i="1"/>
  <c r="K722" i="1" l="1"/>
  <c r="J722" i="1"/>
  <c r="H722" i="1"/>
  <c r="I722" i="1"/>
  <c r="D723" i="1" l="1"/>
  <c r="E723" i="1" l="1"/>
  <c r="G723" i="1"/>
  <c r="K723" i="1" l="1"/>
  <c r="J723" i="1"/>
  <c r="H723" i="1"/>
  <c r="I723" i="1"/>
  <c r="D724" i="1" l="1"/>
  <c r="E724" i="1" l="1"/>
  <c r="G724" i="1"/>
  <c r="K724" i="1" l="1"/>
  <c r="J724" i="1"/>
  <c r="H724" i="1"/>
  <c r="I724" i="1"/>
  <c r="D725" i="1" l="1"/>
  <c r="E725" i="1" l="1"/>
  <c r="G725" i="1"/>
  <c r="I725" i="1" s="1"/>
  <c r="H725" i="1" l="1"/>
  <c r="J725" i="1"/>
  <c r="K725" i="1"/>
  <c r="D726" i="1" l="1"/>
  <c r="E726" i="1" l="1"/>
  <c r="G726" i="1"/>
  <c r="I726" i="1" s="1"/>
  <c r="H726" i="1" l="1"/>
  <c r="J726" i="1"/>
  <c r="K726" i="1"/>
  <c r="D727" i="1" l="1"/>
  <c r="E727" i="1" l="1"/>
  <c r="G727" i="1"/>
  <c r="J727" i="1" l="1"/>
  <c r="K727" i="1"/>
  <c r="H727" i="1"/>
  <c r="I727" i="1"/>
  <c r="D728" i="1" l="1"/>
  <c r="E728" i="1" l="1"/>
  <c r="G728" i="1"/>
  <c r="I728" i="1" s="1"/>
  <c r="H728" i="1" l="1"/>
  <c r="K728" i="1"/>
  <c r="J728" i="1"/>
  <c r="D729" i="1" l="1"/>
  <c r="E729" i="1" l="1"/>
  <c r="G729" i="1"/>
  <c r="I729" i="1" s="1"/>
  <c r="H729" i="1" l="1"/>
  <c r="K729" i="1"/>
  <c r="J729" i="1"/>
  <c r="D730" i="1" l="1"/>
  <c r="E730" i="1" l="1"/>
  <c r="G730" i="1"/>
  <c r="I730" i="1" s="1"/>
  <c r="H730" i="1" l="1"/>
  <c r="K730" i="1"/>
  <c r="J730" i="1"/>
  <c r="D731" i="1" l="1"/>
  <c r="E731" i="1" l="1"/>
  <c r="G731" i="1"/>
  <c r="I731" i="1" s="1"/>
  <c r="H731" i="1" l="1"/>
  <c r="J731" i="1"/>
  <c r="K731" i="1"/>
  <c r="D732" i="1" l="1"/>
  <c r="E732" i="1" l="1"/>
  <c r="G732" i="1"/>
  <c r="J732" i="1" l="1"/>
  <c r="K732" i="1"/>
  <c r="H732" i="1"/>
  <c r="I732" i="1"/>
  <c r="D733" i="1" l="1"/>
  <c r="G733" i="1" l="1"/>
  <c r="I733" i="1" s="1"/>
  <c r="E733" i="1"/>
  <c r="H733" i="1" l="1"/>
  <c r="K733" i="1"/>
  <c r="J733" i="1"/>
  <c r="D734" i="1" l="1"/>
  <c r="E734" i="1" l="1"/>
  <c r="G734" i="1"/>
  <c r="J734" i="1" l="1"/>
  <c r="K734" i="1"/>
  <c r="H734" i="1"/>
  <c r="I734" i="1"/>
  <c r="D735" i="1" l="1"/>
  <c r="E735" i="1" l="1"/>
  <c r="G735" i="1"/>
  <c r="I735" i="1" s="1"/>
  <c r="H735" i="1" l="1"/>
  <c r="J735" i="1"/>
  <c r="K735" i="1"/>
  <c r="D736" i="1" l="1"/>
  <c r="E736" i="1" l="1"/>
  <c r="G736" i="1"/>
  <c r="K736" i="1" l="1"/>
  <c r="J736" i="1"/>
  <c r="H736" i="1"/>
  <c r="I736" i="1"/>
  <c r="D737" i="1" l="1"/>
  <c r="G737" i="1" l="1"/>
  <c r="E737" i="1"/>
  <c r="J737" i="1" l="1"/>
  <c r="K737" i="1"/>
  <c r="H737" i="1"/>
  <c r="I737" i="1"/>
  <c r="D738" i="1" l="1"/>
  <c r="E738" i="1" l="1"/>
  <c r="G738" i="1"/>
  <c r="K738" i="1" l="1"/>
  <c r="J738" i="1"/>
  <c r="H738" i="1"/>
  <c r="I738" i="1"/>
  <c r="D739" i="1" l="1"/>
  <c r="E739" i="1" l="1"/>
  <c r="G739" i="1"/>
  <c r="I739" i="1" s="1"/>
  <c r="H739" i="1" l="1"/>
  <c r="K739" i="1"/>
  <c r="J739" i="1"/>
  <c r="D740" i="1" l="1"/>
  <c r="E740" i="1" l="1"/>
  <c r="G740" i="1"/>
  <c r="K740" i="1" l="1"/>
  <c r="J740" i="1"/>
  <c r="H740" i="1"/>
  <c r="I740" i="1"/>
  <c r="D741" i="1" l="1"/>
  <c r="G741" i="1" l="1"/>
  <c r="E741" i="1"/>
  <c r="J741" i="1" l="1"/>
  <c r="K741" i="1"/>
  <c r="H741" i="1"/>
  <c r="I741" i="1"/>
  <c r="D742" i="1" l="1"/>
  <c r="E742" i="1" l="1"/>
  <c r="G742" i="1"/>
  <c r="K742" i="1" l="1"/>
  <c r="J742" i="1"/>
  <c r="H742" i="1"/>
  <c r="I742" i="1"/>
  <c r="D743" i="1" l="1"/>
  <c r="G743" i="1" l="1"/>
  <c r="I743" i="1" s="1"/>
  <c r="E743" i="1"/>
  <c r="H743" i="1" l="1"/>
  <c r="K743" i="1"/>
  <c r="J743" i="1"/>
  <c r="D744" i="1" l="1"/>
  <c r="E744" i="1" l="1"/>
  <c r="G744" i="1"/>
  <c r="J744" i="1" l="1"/>
  <c r="K744" i="1"/>
  <c r="H744" i="1"/>
  <c r="I744" i="1"/>
  <c r="D745" i="1" l="1"/>
  <c r="E745" i="1" l="1"/>
  <c r="G745" i="1"/>
  <c r="J745" i="1" l="1"/>
  <c r="K745" i="1"/>
  <c r="H745" i="1"/>
  <c r="I745" i="1"/>
  <c r="D746" i="1" l="1"/>
  <c r="G746" i="1" l="1"/>
  <c r="E746" i="1"/>
  <c r="J746" i="1" l="1"/>
  <c r="K746" i="1"/>
  <c r="H746" i="1"/>
  <c r="I746" i="1"/>
  <c r="D747" i="1" l="1"/>
  <c r="E747" i="1" l="1"/>
  <c r="G747" i="1"/>
  <c r="I747" i="1" s="1"/>
  <c r="H747" i="1" l="1"/>
  <c r="K747" i="1"/>
  <c r="J747" i="1"/>
  <c r="D748" i="1" l="1"/>
  <c r="E748" i="1" l="1"/>
  <c r="G748" i="1"/>
  <c r="I748" i="1" s="1"/>
  <c r="H748" i="1" l="1"/>
  <c r="K748" i="1"/>
  <c r="J748" i="1"/>
  <c r="D749" i="1" l="1"/>
  <c r="G749" i="1" l="1"/>
  <c r="I749" i="1" s="1"/>
  <c r="E749" i="1"/>
  <c r="H749" i="1" l="1"/>
  <c r="K749" i="1"/>
  <c r="J749" i="1"/>
  <c r="D750" i="1" l="1"/>
  <c r="E750" i="1" l="1"/>
  <c r="G750" i="1"/>
  <c r="I750" i="1" s="1"/>
  <c r="H750" i="1" l="1"/>
  <c r="K750" i="1"/>
  <c r="J750" i="1"/>
  <c r="D751" i="1" l="1"/>
  <c r="G751" i="1" l="1"/>
  <c r="I751" i="1" s="1"/>
  <c r="E751" i="1"/>
  <c r="H751" i="1" l="1"/>
  <c r="K751" i="1"/>
  <c r="J751" i="1"/>
  <c r="D752" i="1" l="1"/>
  <c r="G752" i="1" l="1"/>
  <c r="E752" i="1"/>
  <c r="K752" i="1" l="1"/>
  <c r="J752" i="1"/>
  <c r="H752" i="1"/>
  <c r="I752" i="1"/>
  <c r="D753" i="1" l="1"/>
  <c r="G753" i="1" l="1"/>
  <c r="I753" i="1" s="1"/>
  <c r="E753" i="1"/>
  <c r="H753" i="1" l="1"/>
  <c r="J753" i="1"/>
  <c r="K753" i="1"/>
  <c r="D754" i="1" l="1"/>
  <c r="G754" i="1" l="1"/>
  <c r="E754" i="1"/>
  <c r="K754" i="1" l="1"/>
  <c r="J754" i="1"/>
  <c r="H754" i="1"/>
  <c r="I754" i="1"/>
  <c r="D755" i="1" l="1"/>
  <c r="G755" i="1" l="1"/>
  <c r="I755" i="1" s="1"/>
  <c r="E755" i="1"/>
  <c r="H755" i="1" l="1"/>
  <c r="K755" i="1"/>
  <c r="J755" i="1"/>
  <c r="D756" i="1" l="1"/>
  <c r="G756" i="1" l="1"/>
  <c r="I756" i="1" s="1"/>
  <c r="E756" i="1"/>
  <c r="H756" i="1" l="1"/>
  <c r="K756" i="1"/>
  <c r="J756" i="1"/>
  <c r="D757" i="1" l="1"/>
  <c r="G757" i="1" l="1"/>
  <c r="E757" i="1"/>
  <c r="K757" i="1" l="1"/>
  <c r="J757" i="1"/>
  <c r="H757" i="1"/>
  <c r="I757" i="1"/>
  <c r="D758" i="1" l="1"/>
  <c r="G758" i="1" l="1"/>
  <c r="E758" i="1"/>
  <c r="K758" i="1" l="1"/>
  <c r="J758" i="1"/>
  <c r="H758" i="1"/>
  <c r="I758" i="1"/>
  <c r="D759" i="1" l="1"/>
  <c r="E759" i="1" l="1"/>
  <c r="G759" i="1"/>
  <c r="I759" i="1" s="1"/>
  <c r="H759" i="1" l="1"/>
  <c r="K759" i="1"/>
  <c r="J759" i="1"/>
  <c r="D760" i="1" l="1"/>
  <c r="E760" i="1" l="1"/>
  <c r="G760" i="1"/>
  <c r="I760" i="1" s="1"/>
  <c r="H760" i="1" l="1"/>
  <c r="K760" i="1"/>
  <c r="J760" i="1"/>
  <c r="D761" i="1" l="1"/>
  <c r="E761" i="1" l="1"/>
  <c r="G761" i="1"/>
  <c r="K761" i="1" l="1"/>
  <c r="J761" i="1"/>
  <c r="H761" i="1"/>
  <c r="I761" i="1"/>
  <c r="D762" i="1" l="1"/>
  <c r="G762" i="1" l="1"/>
  <c r="E762" i="1"/>
  <c r="J762" i="1" l="1"/>
  <c r="K762" i="1"/>
  <c r="H762" i="1"/>
  <c r="I762" i="1"/>
  <c r="D763" i="1" l="1"/>
  <c r="G763" i="1" l="1"/>
  <c r="I763" i="1" s="1"/>
  <c r="E763" i="1"/>
  <c r="H763" i="1" l="1"/>
  <c r="K763" i="1"/>
  <c r="J763" i="1"/>
  <c r="D764" i="1" l="1"/>
  <c r="G764" i="1" l="1"/>
  <c r="I764" i="1" s="1"/>
  <c r="E764" i="1"/>
  <c r="H764" i="1" l="1"/>
  <c r="K764" i="1"/>
  <c r="J764" i="1"/>
  <c r="D765" i="1" l="1"/>
  <c r="G765" i="1" l="1"/>
  <c r="E765" i="1"/>
  <c r="K765" i="1" l="1"/>
  <c r="J765" i="1"/>
  <c r="H765" i="1"/>
  <c r="I765" i="1"/>
  <c r="D766" i="1" l="1"/>
  <c r="E766" i="1" l="1"/>
  <c r="G766" i="1"/>
  <c r="I766" i="1" s="1"/>
  <c r="H766" i="1" l="1"/>
  <c r="J766" i="1"/>
  <c r="K766" i="1"/>
  <c r="D767" i="1" l="1"/>
  <c r="E767" i="1" l="1"/>
  <c r="G767" i="1"/>
  <c r="K767" i="1" l="1"/>
  <c r="J767" i="1"/>
  <c r="H767" i="1"/>
  <c r="I767" i="1"/>
  <c r="D768" i="1" l="1"/>
  <c r="E768" i="1" l="1"/>
  <c r="G768" i="1"/>
  <c r="I768" i="1" s="1"/>
  <c r="H768" i="1" l="1"/>
  <c r="K768" i="1"/>
  <c r="J768" i="1"/>
  <c r="D769" i="1" l="1"/>
  <c r="E769" i="1" l="1"/>
  <c r="G769" i="1"/>
  <c r="I769" i="1" s="1"/>
  <c r="H769" i="1" l="1"/>
  <c r="J769" i="1"/>
  <c r="K769" i="1"/>
  <c r="D770" i="1" l="1"/>
  <c r="G770" i="1" l="1"/>
  <c r="E770" i="1"/>
  <c r="K770" i="1" l="1"/>
  <c r="J770" i="1"/>
  <c r="H770" i="1"/>
  <c r="I770" i="1"/>
  <c r="D771" i="1" l="1"/>
  <c r="E771" i="1" l="1"/>
  <c r="G771" i="1"/>
  <c r="K771" i="1" l="1"/>
  <c r="J771" i="1"/>
  <c r="H771" i="1"/>
  <c r="I771" i="1"/>
  <c r="D772" i="1" l="1"/>
  <c r="G772" i="1" l="1"/>
  <c r="I772" i="1" s="1"/>
  <c r="E772" i="1"/>
  <c r="H772" i="1" l="1"/>
  <c r="J772" i="1"/>
  <c r="K772" i="1"/>
  <c r="D773" i="1" l="1"/>
  <c r="E773" i="1" l="1"/>
  <c r="G773" i="1"/>
  <c r="K773" i="1" l="1"/>
  <c r="J773" i="1"/>
  <c r="H773" i="1"/>
  <c r="I773" i="1"/>
  <c r="D774" i="1" l="1"/>
  <c r="G774" i="1" l="1"/>
  <c r="E774" i="1"/>
  <c r="J774" i="1" l="1"/>
  <c r="K774" i="1"/>
  <c r="H774" i="1"/>
  <c r="I774" i="1"/>
  <c r="D775" i="1" l="1"/>
  <c r="G775" i="1" l="1"/>
  <c r="I775" i="1" s="1"/>
  <c r="E775" i="1"/>
  <c r="H775" i="1" l="1"/>
  <c r="K775" i="1"/>
  <c r="J775" i="1"/>
  <c r="D776" i="1" l="1"/>
  <c r="E776" i="1" l="1"/>
  <c r="G776" i="1"/>
  <c r="I776" i="1" s="1"/>
  <c r="H776" i="1" l="1"/>
  <c r="K776" i="1"/>
  <c r="J776" i="1"/>
  <c r="D777" i="1" l="1"/>
  <c r="G777" i="1" l="1"/>
  <c r="I777" i="1" s="1"/>
  <c r="E777" i="1"/>
  <c r="H777" i="1" l="1"/>
  <c r="K777" i="1"/>
  <c r="J777" i="1"/>
  <c r="D778" i="1" l="1"/>
  <c r="E778" i="1" l="1"/>
  <c r="G778" i="1"/>
  <c r="K778" i="1" l="1"/>
  <c r="J778" i="1"/>
  <c r="H778" i="1"/>
  <c r="I778" i="1"/>
  <c r="D779" i="1" l="1"/>
  <c r="G779" i="1" l="1"/>
  <c r="E779" i="1"/>
  <c r="J779" i="1" l="1"/>
  <c r="K779" i="1"/>
  <c r="H779" i="1"/>
  <c r="I779" i="1"/>
  <c r="D780" i="1" l="1"/>
  <c r="E780" i="1" l="1"/>
  <c r="G780" i="1"/>
  <c r="K780" i="1" l="1"/>
  <c r="J780" i="1"/>
  <c r="H780" i="1"/>
  <c r="I780" i="1"/>
  <c r="D781" i="1" l="1"/>
  <c r="E781" i="1" l="1"/>
  <c r="G781" i="1"/>
  <c r="J781" i="1" l="1"/>
  <c r="K781" i="1"/>
  <c r="H781" i="1"/>
  <c r="I781" i="1"/>
  <c r="D782" i="1" l="1"/>
  <c r="E782" i="1" l="1"/>
  <c r="G782" i="1"/>
  <c r="K782" i="1" l="1"/>
  <c r="J782" i="1"/>
  <c r="H782" i="1"/>
  <c r="I782" i="1"/>
  <c r="D783" i="1" l="1"/>
  <c r="E783" i="1" l="1"/>
  <c r="G783" i="1"/>
  <c r="I783" i="1" s="1"/>
  <c r="H783" i="1" l="1"/>
  <c r="J783" i="1"/>
  <c r="K783" i="1"/>
  <c r="D784" i="1" l="1"/>
  <c r="E784" i="1" l="1"/>
  <c r="G784" i="1"/>
  <c r="J784" i="1" l="1"/>
  <c r="K784" i="1"/>
  <c r="H784" i="1"/>
  <c r="I784" i="1"/>
  <c r="D785" i="1" l="1"/>
  <c r="E785" i="1" l="1"/>
  <c r="G785" i="1"/>
  <c r="I785" i="1" s="1"/>
  <c r="H785" i="1" l="1"/>
  <c r="K785" i="1"/>
  <c r="J785" i="1"/>
  <c r="D786" i="1" l="1"/>
  <c r="E786" i="1" l="1"/>
  <c r="G786" i="1"/>
  <c r="K786" i="1" l="1"/>
  <c r="J786" i="1"/>
  <c r="H786" i="1"/>
  <c r="I786" i="1"/>
  <c r="D787" i="1" l="1"/>
  <c r="E787" i="1" l="1"/>
  <c r="G787" i="1"/>
  <c r="I787" i="1" s="1"/>
  <c r="H787" i="1" l="1"/>
  <c r="K787" i="1"/>
  <c r="J787" i="1"/>
  <c r="D788" i="1" l="1"/>
  <c r="E788" i="1" l="1"/>
  <c r="G788" i="1"/>
  <c r="K788" i="1" l="1"/>
  <c r="J788" i="1"/>
  <c r="H788" i="1"/>
  <c r="I788" i="1"/>
  <c r="D789" i="1" l="1"/>
  <c r="E789" i="1" l="1"/>
  <c r="G789" i="1"/>
  <c r="I789" i="1" s="1"/>
  <c r="H789" i="1" l="1"/>
  <c r="J789" i="1"/>
  <c r="K789" i="1"/>
  <c r="D790" i="1" l="1"/>
  <c r="G790" i="1" l="1"/>
  <c r="E790" i="1"/>
  <c r="K790" i="1" l="1"/>
  <c r="J790" i="1"/>
  <c r="H790" i="1"/>
  <c r="I790" i="1"/>
  <c r="D791" i="1" l="1"/>
  <c r="E791" i="1" l="1"/>
  <c r="G791" i="1"/>
  <c r="I791" i="1" s="1"/>
  <c r="H791" i="1" l="1"/>
  <c r="J791" i="1"/>
  <c r="K791" i="1"/>
  <c r="D792" i="1" l="1"/>
  <c r="G792" i="1" l="1"/>
  <c r="I792" i="1" s="1"/>
  <c r="E792" i="1"/>
  <c r="H792" i="1" l="1"/>
  <c r="J792" i="1"/>
  <c r="K792" i="1"/>
  <c r="D793" i="1" l="1"/>
  <c r="G793" i="1" l="1"/>
  <c r="I793" i="1" s="1"/>
  <c r="E793" i="1"/>
  <c r="H793" i="1" l="1"/>
  <c r="K793" i="1"/>
  <c r="J793" i="1"/>
  <c r="D794" i="1" l="1"/>
  <c r="E794" i="1" l="1"/>
  <c r="G794" i="1"/>
  <c r="K794" i="1" l="1"/>
  <c r="J794" i="1"/>
  <c r="H794" i="1"/>
  <c r="I794" i="1"/>
  <c r="D795" i="1" l="1"/>
  <c r="G795" i="1" l="1"/>
  <c r="I795" i="1" s="1"/>
  <c r="E795" i="1"/>
  <c r="H795" i="1" l="1"/>
  <c r="K795" i="1"/>
  <c r="J795" i="1"/>
  <c r="D796" i="1" l="1"/>
  <c r="G796" i="1" l="1"/>
  <c r="I796" i="1" s="1"/>
  <c r="E796" i="1"/>
  <c r="H796" i="1" l="1"/>
  <c r="K796" i="1"/>
  <c r="J796" i="1"/>
  <c r="D797" i="1" l="1"/>
  <c r="E797" i="1" l="1"/>
  <c r="G797" i="1"/>
  <c r="I797" i="1" s="1"/>
  <c r="H797" i="1" l="1"/>
  <c r="J797" i="1"/>
  <c r="K797" i="1"/>
  <c r="D798" i="1" l="1"/>
  <c r="G798" i="1" l="1"/>
  <c r="E798" i="1"/>
  <c r="J798" i="1" l="1"/>
  <c r="K798" i="1"/>
  <c r="H798" i="1"/>
  <c r="I798" i="1"/>
  <c r="D799" i="1" l="1"/>
  <c r="E799" i="1" l="1"/>
  <c r="G799" i="1"/>
  <c r="I799" i="1" s="1"/>
  <c r="H799" i="1" l="1"/>
  <c r="K799" i="1"/>
  <c r="J799" i="1"/>
  <c r="D800" i="1" l="1"/>
  <c r="E800" i="1" l="1"/>
  <c r="G800" i="1"/>
  <c r="K800" i="1" l="1"/>
  <c r="J800" i="1"/>
  <c r="H800" i="1"/>
  <c r="I800" i="1"/>
  <c r="D801" i="1" l="1"/>
  <c r="G801" i="1" l="1"/>
  <c r="I801" i="1" s="1"/>
  <c r="E801" i="1"/>
  <c r="H801" i="1" l="1"/>
  <c r="K801" i="1"/>
  <c r="J801" i="1"/>
  <c r="D802" i="1" l="1"/>
  <c r="G802" i="1" l="1"/>
  <c r="I802" i="1" s="1"/>
  <c r="E802" i="1"/>
  <c r="H802" i="1" l="1"/>
  <c r="K802" i="1"/>
  <c r="J802" i="1"/>
  <c r="D803" i="1" l="1"/>
  <c r="G803" i="1" l="1"/>
  <c r="I803" i="1" s="1"/>
  <c r="E803" i="1"/>
  <c r="H803" i="1" l="1"/>
  <c r="K803" i="1"/>
  <c r="J803" i="1"/>
  <c r="D804" i="1" l="1"/>
  <c r="E804" i="1" l="1"/>
  <c r="G804" i="1"/>
  <c r="K804" i="1" l="1"/>
  <c r="J804" i="1"/>
  <c r="H804" i="1"/>
  <c r="I804" i="1"/>
  <c r="D805" i="1" l="1"/>
  <c r="G805" i="1" l="1"/>
  <c r="I805" i="1" s="1"/>
  <c r="E805" i="1"/>
  <c r="H805" i="1" l="1"/>
  <c r="J805" i="1"/>
  <c r="K805" i="1"/>
  <c r="D806" i="1" l="1"/>
  <c r="E806" i="1" l="1"/>
  <c r="G806" i="1"/>
  <c r="K806" i="1" l="1"/>
  <c r="J806" i="1"/>
  <c r="H806" i="1"/>
  <c r="I806" i="1"/>
  <c r="D807" i="1" l="1"/>
  <c r="G807" i="1" l="1"/>
  <c r="E807" i="1"/>
  <c r="J807" i="1" l="1"/>
  <c r="K807" i="1"/>
  <c r="H807" i="1"/>
  <c r="I807" i="1"/>
  <c r="D808" i="1" l="1"/>
  <c r="E808" i="1" l="1"/>
  <c r="G808" i="1"/>
  <c r="K808" i="1" l="1"/>
  <c r="J808" i="1"/>
  <c r="H808" i="1"/>
  <c r="I808" i="1"/>
  <c r="D809" i="1" l="1"/>
  <c r="E809" i="1" l="1"/>
  <c r="G809" i="1"/>
  <c r="K809" i="1" l="1"/>
  <c r="J809" i="1"/>
  <c r="H809" i="1"/>
  <c r="I809" i="1"/>
  <c r="D810" i="1" l="1"/>
  <c r="E810" i="1" l="1"/>
  <c r="G810" i="1"/>
  <c r="I810" i="1" s="1"/>
  <c r="H810" i="1" l="1"/>
  <c r="K810" i="1"/>
  <c r="J810" i="1"/>
  <c r="D811" i="1" l="1"/>
  <c r="G811" i="1" l="1"/>
  <c r="I811" i="1" s="1"/>
  <c r="E811" i="1"/>
  <c r="H811" i="1" l="1"/>
  <c r="K811" i="1"/>
  <c r="J811" i="1"/>
  <c r="D812" i="1" l="1"/>
  <c r="E812" i="1" l="1"/>
  <c r="G812" i="1"/>
  <c r="K812" i="1" l="1"/>
  <c r="J812" i="1"/>
  <c r="H812" i="1"/>
  <c r="I812" i="1"/>
  <c r="D813" i="1" l="1"/>
  <c r="G813" i="1" l="1"/>
  <c r="I813" i="1" s="1"/>
  <c r="E813" i="1"/>
  <c r="H813" i="1" l="1"/>
  <c r="J813" i="1"/>
  <c r="K813" i="1"/>
  <c r="D814" i="1" l="1"/>
  <c r="E814" i="1" l="1"/>
  <c r="G814" i="1"/>
  <c r="J814" i="1" l="1"/>
  <c r="K814" i="1"/>
  <c r="H814" i="1"/>
  <c r="I814" i="1"/>
  <c r="D815" i="1" l="1"/>
  <c r="G815" i="1" l="1"/>
  <c r="I815" i="1" s="1"/>
  <c r="E815" i="1"/>
  <c r="H815" i="1" l="1"/>
  <c r="K815" i="1"/>
  <c r="J815" i="1"/>
  <c r="D816" i="1" l="1"/>
  <c r="E816" i="1" l="1"/>
  <c r="G816" i="1"/>
  <c r="K816" i="1" l="1"/>
  <c r="J816" i="1"/>
  <c r="H816" i="1"/>
  <c r="I816" i="1"/>
  <c r="D817" i="1" l="1"/>
  <c r="G817" i="1" l="1"/>
  <c r="E817" i="1"/>
  <c r="K817" i="1" l="1"/>
  <c r="J817" i="1"/>
  <c r="H817" i="1"/>
  <c r="I817" i="1"/>
  <c r="D818" i="1" l="1"/>
  <c r="G818" i="1" l="1"/>
  <c r="E818" i="1"/>
  <c r="J818" i="1" l="1"/>
  <c r="K818" i="1"/>
  <c r="H818" i="1"/>
  <c r="I818" i="1"/>
  <c r="D819" i="1" l="1"/>
  <c r="E819" i="1" l="1"/>
  <c r="G819" i="1"/>
  <c r="K819" i="1" l="1"/>
  <c r="J819" i="1"/>
  <c r="H819" i="1"/>
  <c r="I819" i="1"/>
  <c r="D820" i="1" l="1"/>
  <c r="E820" i="1" l="1"/>
  <c r="G820" i="1"/>
  <c r="I820" i="1" s="1"/>
  <c r="H820" i="1" l="1"/>
  <c r="K820" i="1"/>
  <c r="J820" i="1"/>
  <c r="D821" i="1" l="1"/>
  <c r="E821" i="1" l="1"/>
  <c r="G821" i="1"/>
  <c r="K821" i="1" l="1"/>
  <c r="J821" i="1"/>
  <c r="H821" i="1"/>
  <c r="I821" i="1"/>
  <c r="D822" i="1" l="1"/>
  <c r="G822" i="1" l="1"/>
  <c r="I822" i="1" s="1"/>
  <c r="E822" i="1"/>
  <c r="H822" i="1" l="1"/>
  <c r="K822" i="1"/>
  <c r="J822" i="1"/>
  <c r="D823" i="1" l="1"/>
  <c r="E823" i="1" l="1"/>
  <c r="G823" i="1"/>
  <c r="I823" i="1" s="1"/>
  <c r="H823" i="1" l="1"/>
  <c r="K823" i="1"/>
  <c r="J823" i="1"/>
  <c r="D824" i="1" l="1"/>
  <c r="E824" i="1" l="1"/>
  <c r="G824" i="1"/>
  <c r="K824" i="1" l="1"/>
  <c r="J824" i="1"/>
  <c r="H824" i="1"/>
  <c r="I824" i="1"/>
  <c r="D825" i="1" l="1"/>
  <c r="E825" i="1" l="1"/>
  <c r="G825" i="1"/>
  <c r="K825" i="1" l="1"/>
  <c r="J825" i="1"/>
  <c r="H825" i="1"/>
  <c r="I825" i="1"/>
  <c r="D826" i="1" l="1"/>
  <c r="E826" i="1" l="1"/>
  <c r="G826" i="1"/>
  <c r="I826" i="1" s="1"/>
  <c r="H826" i="1" l="1"/>
  <c r="K826" i="1"/>
  <c r="J826" i="1"/>
  <c r="D827" i="1" l="1"/>
  <c r="E827" i="1" l="1"/>
  <c r="G827" i="1"/>
  <c r="K827" i="1" l="1"/>
  <c r="J827" i="1"/>
  <c r="H827" i="1"/>
  <c r="I827" i="1"/>
  <c r="D828" i="1" l="1"/>
  <c r="G828" i="1" l="1"/>
  <c r="I828" i="1" s="1"/>
  <c r="E828" i="1"/>
  <c r="H828" i="1" l="1"/>
  <c r="J828" i="1"/>
  <c r="K828" i="1"/>
  <c r="D829" i="1" l="1"/>
  <c r="E829" i="1" l="1"/>
  <c r="G829" i="1"/>
  <c r="I829" i="1" s="1"/>
  <c r="H829" i="1" l="1"/>
  <c r="K829" i="1"/>
  <c r="J829" i="1"/>
  <c r="D830" i="1" l="1"/>
  <c r="G830" i="1" l="1"/>
  <c r="I830" i="1" s="1"/>
  <c r="E830" i="1"/>
  <c r="H830" i="1" l="1"/>
  <c r="K830" i="1"/>
  <c r="J830" i="1"/>
  <c r="D831" i="1" l="1"/>
  <c r="G831" i="1" l="1"/>
  <c r="E831" i="1"/>
  <c r="K831" i="1" l="1"/>
  <c r="J831" i="1"/>
  <c r="H831" i="1"/>
  <c r="I831" i="1"/>
  <c r="D832" i="1" l="1"/>
  <c r="G832" i="1" l="1"/>
  <c r="E832" i="1"/>
  <c r="J832" i="1" l="1"/>
  <c r="K832" i="1"/>
  <c r="H832" i="1"/>
  <c r="I832" i="1"/>
  <c r="D833" i="1" l="1"/>
  <c r="E833" i="1" l="1"/>
  <c r="G833" i="1"/>
  <c r="J833" i="1" l="1"/>
  <c r="K833" i="1"/>
  <c r="H833" i="1"/>
  <c r="I833" i="1"/>
  <c r="D834" i="1" l="1"/>
  <c r="G834" i="1" l="1"/>
  <c r="E834" i="1"/>
  <c r="J834" i="1" l="1"/>
  <c r="K834" i="1"/>
  <c r="H834" i="1"/>
  <c r="I834" i="1"/>
  <c r="D835" i="1" l="1"/>
  <c r="E835" i="1" l="1"/>
  <c r="G835" i="1"/>
  <c r="J835" i="1" l="1"/>
  <c r="K835" i="1"/>
  <c r="H835" i="1"/>
  <c r="I835" i="1"/>
  <c r="D836" i="1" l="1"/>
  <c r="E836" i="1" l="1"/>
  <c r="G836" i="1"/>
  <c r="I836" i="1" s="1"/>
  <c r="H836" i="1" l="1"/>
  <c r="K836" i="1"/>
  <c r="J836" i="1"/>
  <c r="D837" i="1" l="1"/>
  <c r="G837" i="1" l="1"/>
  <c r="E837" i="1"/>
  <c r="K837" i="1" l="1"/>
  <c r="J837" i="1"/>
  <c r="H837" i="1"/>
  <c r="I837" i="1"/>
  <c r="D838" i="1" l="1"/>
  <c r="E838" i="1" l="1"/>
  <c r="G838" i="1"/>
  <c r="I838" i="1" s="1"/>
  <c r="H838" i="1" l="1"/>
  <c r="K838" i="1"/>
  <c r="J838" i="1"/>
  <c r="D839" i="1" l="1"/>
  <c r="G839" i="1" l="1"/>
  <c r="I839" i="1" s="1"/>
  <c r="E839" i="1"/>
  <c r="H839" i="1" l="1"/>
  <c r="K839" i="1"/>
  <c r="J839" i="1"/>
  <c r="D840" i="1" l="1"/>
  <c r="G840" i="1" l="1"/>
  <c r="I840" i="1" s="1"/>
  <c r="E840" i="1"/>
  <c r="H840" i="1" l="1"/>
  <c r="K840" i="1"/>
  <c r="J840" i="1"/>
  <c r="D841" i="1" l="1"/>
  <c r="G841" i="1" l="1"/>
  <c r="I841" i="1" s="1"/>
  <c r="E841" i="1"/>
  <c r="H841" i="1" l="1"/>
  <c r="K841" i="1"/>
  <c r="J841" i="1"/>
  <c r="D842" i="1" l="1"/>
  <c r="E842" i="1" l="1"/>
  <c r="G842" i="1"/>
  <c r="K842" i="1" l="1"/>
  <c r="J842" i="1"/>
  <c r="H842" i="1"/>
  <c r="I842" i="1"/>
  <c r="D843" i="1" l="1"/>
  <c r="E843" i="1" l="1"/>
  <c r="G843" i="1"/>
  <c r="I843" i="1" s="1"/>
  <c r="H843" i="1" l="1"/>
  <c r="J843" i="1"/>
  <c r="K843" i="1"/>
  <c r="D844" i="1" l="1"/>
  <c r="E844" i="1" l="1"/>
  <c r="G844" i="1"/>
  <c r="I844" i="1" s="1"/>
  <c r="H844" i="1" l="1"/>
  <c r="J844" i="1"/>
  <c r="K844" i="1"/>
  <c r="D845" i="1" l="1"/>
  <c r="G845" i="1" l="1"/>
  <c r="E845" i="1"/>
  <c r="K845" i="1" l="1"/>
  <c r="J845" i="1"/>
  <c r="H845" i="1"/>
  <c r="I845" i="1"/>
  <c r="D846" i="1" l="1"/>
  <c r="E846" i="1" l="1"/>
  <c r="G846" i="1"/>
  <c r="J846" i="1" l="1"/>
  <c r="K846" i="1"/>
  <c r="H846" i="1"/>
  <c r="I846" i="1"/>
  <c r="D847" i="1" l="1"/>
  <c r="E847" i="1" l="1"/>
  <c r="G847" i="1"/>
  <c r="I847" i="1" s="1"/>
  <c r="H847" i="1" l="1"/>
  <c r="K847" i="1"/>
  <c r="J847" i="1"/>
  <c r="D848" i="1" l="1"/>
  <c r="G848" i="1" l="1"/>
  <c r="I848" i="1" s="1"/>
  <c r="E848" i="1"/>
  <c r="H848" i="1" l="1"/>
  <c r="K848" i="1"/>
  <c r="J848" i="1"/>
  <c r="D849" i="1" l="1"/>
  <c r="E849" i="1" l="1"/>
  <c r="G849" i="1"/>
  <c r="K849" i="1" l="1"/>
  <c r="J849" i="1"/>
  <c r="H849" i="1"/>
  <c r="I849" i="1"/>
  <c r="D850" i="1" l="1"/>
  <c r="E850" i="1" l="1"/>
  <c r="G850" i="1"/>
  <c r="J850" i="1" l="1"/>
  <c r="K850" i="1"/>
  <c r="H850" i="1"/>
  <c r="I850" i="1"/>
  <c r="D851" i="1" l="1"/>
  <c r="G851" i="1" l="1"/>
  <c r="E851" i="1"/>
  <c r="K851" i="1" l="1"/>
  <c r="J851" i="1"/>
  <c r="H851" i="1"/>
  <c r="I851" i="1"/>
  <c r="D852" i="1" l="1"/>
  <c r="G852" i="1" l="1"/>
  <c r="E852" i="1"/>
  <c r="K852" i="1" l="1"/>
  <c r="J852" i="1"/>
  <c r="H852" i="1"/>
  <c r="I852" i="1"/>
  <c r="D853" i="1" l="1"/>
  <c r="G853" i="1" l="1"/>
  <c r="E853" i="1"/>
  <c r="J853" i="1" l="1"/>
  <c r="K853" i="1"/>
  <c r="H853" i="1"/>
  <c r="I853" i="1"/>
  <c r="D854" i="1" l="1"/>
  <c r="G854" i="1" l="1"/>
  <c r="I854" i="1" s="1"/>
  <c r="E854" i="1"/>
  <c r="H854" i="1" l="1"/>
  <c r="K854" i="1"/>
  <c r="J854" i="1"/>
  <c r="D855" i="1" l="1"/>
  <c r="E855" i="1" l="1"/>
  <c r="G855" i="1"/>
  <c r="I855" i="1" s="1"/>
  <c r="H855" i="1" l="1"/>
  <c r="K855" i="1"/>
  <c r="J855" i="1"/>
  <c r="D856" i="1" l="1"/>
  <c r="G856" i="1" l="1"/>
  <c r="E856" i="1"/>
  <c r="J856" i="1" l="1"/>
  <c r="K856" i="1"/>
  <c r="H856" i="1"/>
  <c r="I856" i="1"/>
  <c r="D857" i="1" l="1"/>
  <c r="E857" i="1" l="1"/>
  <c r="G857" i="1"/>
  <c r="J857" i="1" l="1"/>
  <c r="K857" i="1"/>
  <c r="H857" i="1"/>
  <c r="I857" i="1"/>
  <c r="D858" i="1" l="1"/>
  <c r="G858" i="1" l="1"/>
  <c r="E858" i="1"/>
  <c r="K858" i="1" l="1"/>
  <c r="J858" i="1"/>
  <c r="H858" i="1"/>
  <c r="I858" i="1"/>
  <c r="D859" i="1" l="1"/>
  <c r="E859" i="1" l="1"/>
  <c r="G859" i="1"/>
  <c r="I859" i="1" s="1"/>
  <c r="H859" i="1" l="1"/>
  <c r="J859" i="1"/>
  <c r="K859" i="1"/>
  <c r="D860" i="1" l="1"/>
  <c r="E860" i="1" l="1"/>
  <c r="G860" i="1"/>
  <c r="I860" i="1" s="1"/>
  <c r="H860" i="1" l="1"/>
  <c r="K860" i="1"/>
  <c r="J860" i="1"/>
  <c r="D861" i="1" l="1"/>
  <c r="G861" i="1" l="1"/>
  <c r="I861" i="1" s="1"/>
  <c r="E861" i="1"/>
  <c r="H861" i="1" l="1"/>
  <c r="J861" i="1"/>
  <c r="K861" i="1"/>
  <c r="D862" i="1" l="1"/>
  <c r="G862" i="1" l="1"/>
  <c r="I862" i="1" s="1"/>
  <c r="E862" i="1"/>
  <c r="H862" i="1" l="1"/>
  <c r="J862" i="1"/>
  <c r="K862" i="1"/>
  <c r="D863" i="1" l="1"/>
  <c r="E863" i="1" l="1"/>
  <c r="G863" i="1"/>
  <c r="J863" i="1" l="1"/>
  <c r="K863" i="1"/>
  <c r="H863" i="1"/>
  <c r="I863" i="1"/>
  <c r="D864" i="1" l="1"/>
  <c r="E864" i="1" l="1"/>
  <c r="G864" i="1"/>
  <c r="I864" i="1" s="1"/>
  <c r="H864" i="1" l="1"/>
  <c r="K864" i="1"/>
  <c r="J864" i="1"/>
  <c r="D865" i="1" l="1"/>
  <c r="E865" i="1" l="1"/>
  <c r="G865" i="1"/>
  <c r="J865" i="1" l="1"/>
  <c r="K865" i="1"/>
  <c r="H865" i="1"/>
  <c r="I865" i="1"/>
  <c r="D866" i="1" l="1"/>
  <c r="G866" i="1" l="1"/>
  <c r="I866" i="1" s="1"/>
  <c r="E866" i="1"/>
  <c r="H866" i="1" l="1"/>
  <c r="K866" i="1"/>
  <c r="J866" i="1"/>
  <c r="D867" i="1" l="1"/>
  <c r="G867" i="1" l="1"/>
  <c r="I867" i="1" s="1"/>
  <c r="E867" i="1"/>
  <c r="H867" i="1" l="1"/>
  <c r="K867" i="1"/>
  <c r="J867" i="1"/>
  <c r="D868" i="1" l="1"/>
  <c r="E868" i="1" l="1"/>
  <c r="G868" i="1"/>
  <c r="I868" i="1" s="1"/>
  <c r="H868" i="1" l="1"/>
  <c r="K868" i="1"/>
  <c r="J868" i="1"/>
  <c r="D869" i="1" l="1"/>
  <c r="G869" i="1" l="1"/>
  <c r="E869" i="1"/>
  <c r="J869" i="1" l="1"/>
  <c r="K869" i="1"/>
  <c r="H869" i="1"/>
  <c r="I869" i="1"/>
  <c r="D870" i="1" l="1"/>
  <c r="G870" i="1" l="1"/>
  <c r="E870" i="1"/>
  <c r="J870" i="1" l="1"/>
  <c r="K870" i="1"/>
  <c r="H870" i="1"/>
  <c r="I870" i="1"/>
  <c r="D871" i="1" l="1"/>
  <c r="G871" i="1" l="1"/>
  <c r="E871" i="1"/>
  <c r="K871" i="1" l="1"/>
  <c r="J871" i="1"/>
  <c r="H871" i="1"/>
  <c r="I871" i="1"/>
  <c r="D872" i="1" l="1"/>
  <c r="G872" i="1" l="1"/>
  <c r="E872" i="1"/>
  <c r="J872" i="1" l="1"/>
  <c r="K872" i="1"/>
  <c r="H872" i="1"/>
  <c r="I872" i="1"/>
  <c r="D873" i="1" l="1"/>
  <c r="G873" i="1" l="1"/>
  <c r="E873" i="1"/>
  <c r="K873" i="1" l="1"/>
  <c r="J873" i="1"/>
  <c r="H873" i="1"/>
  <c r="I873" i="1"/>
  <c r="D874" i="1" l="1"/>
  <c r="G874" i="1" l="1"/>
  <c r="E874" i="1"/>
  <c r="J874" i="1" l="1"/>
  <c r="K874" i="1"/>
  <c r="H874" i="1"/>
  <c r="I874" i="1"/>
  <c r="D875" i="1" l="1"/>
  <c r="G875" i="1" l="1"/>
  <c r="E875" i="1"/>
  <c r="K875" i="1" l="1"/>
  <c r="J875" i="1"/>
  <c r="H875" i="1"/>
  <c r="I875" i="1"/>
  <c r="D876" i="1" l="1"/>
  <c r="E876" i="1" l="1"/>
  <c r="G876" i="1"/>
  <c r="I876" i="1" s="1"/>
  <c r="H876" i="1" l="1"/>
  <c r="K876" i="1"/>
  <c r="J876" i="1"/>
  <c r="D877" i="1" l="1"/>
  <c r="G877" i="1" l="1"/>
  <c r="E877" i="1"/>
  <c r="K877" i="1" l="1"/>
  <c r="J877" i="1"/>
  <c r="H877" i="1"/>
  <c r="I877" i="1"/>
  <c r="D878" i="1" l="1"/>
  <c r="G878" i="1" l="1"/>
  <c r="E878" i="1"/>
  <c r="J878" i="1" l="1"/>
  <c r="K878" i="1"/>
  <c r="H878" i="1"/>
  <c r="I878" i="1"/>
  <c r="D879" i="1" l="1"/>
  <c r="G879" i="1" l="1"/>
  <c r="I879" i="1" s="1"/>
  <c r="E879" i="1"/>
  <c r="H879" i="1" l="1"/>
  <c r="J879" i="1"/>
  <c r="K879" i="1"/>
  <c r="D880" i="1" l="1"/>
  <c r="G880" i="1" l="1"/>
  <c r="E880" i="1"/>
  <c r="K880" i="1" l="1"/>
  <c r="J880" i="1"/>
  <c r="H880" i="1"/>
  <c r="I880" i="1"/>
  <c r="D881" i="1" l="1"/>
  <c r="E881" i="1" l="1"/>
  <c r="G881" i="1"/>
  <c r="J881" i="1" l="1"/>
  <c r="K881" i="1"/>
  <c r="H881" i="1"/>
  <c r="I881" i="1"/>
  <c r="D882" i="1" l="1"/>
  <c r="E882" i="1" l="1"/>
  <c r="G882" i="1"/>
  <c r="I882" i="1" s="1"/>
  <c r="H882" i="1" l="1"/>
  <c r="J882" i="1"/>
  <c r="K882" i="1"/>
  <c r="D883" i="1" l="1"/>
  <c r="G883" i="1" l="1"/>
  <c r="I883" i="1" s="1"/>
  <c r="E883" i="1"/>
  <c r="H883" i="1" l="1"/>
  <c r="J883" i="1"/>
  <c r="K883" i="1"/>
  <c r="D884" i="1" l="1"/>
  <c r="E884" i="1" l="1"/>
  <c r="G884" i="1"/>
  <c r="I884" i="1" s="1"/>
  <c r="H884" i="1" l="1"/>
  <c r="J884" i="1"/>
  <c r="K884" i="1"/>
  <c r="D885" i="1" l="1"/>
  <c r="E885" i="1" l="1"/>
  <c r="G885" i="1"/>
  <c r="K885" i="1" l="1"/>
  <c r="J885" i="1"/>
  <c r="H885" i="1"/>
  <c r="I885" i="1"/>
  <c r="D886" i="1" l="1"/>
  <c r="G886" i="1" l="1"/>
  <c r="I886" i="1" s="1"/>
  <c r="E886" i="1"/>
  <c r="H886" i="1" l="1"/>
  <c r="K886" i="1"/>
  <c r="J886" i="1"/>
  <c r="D887" i="1" l="1"/>
  <c r="E887" i="1" l="1"/>
  <c r="G887" i="1"/>
  <c r="K887" i="1" l="1"/>
  <c r="J887" i="1"/>
  <c r="H887" i="1"/>
  <c r="I887" i="1"/>
  <c r="D888" i="1" l="1"/>
  <c r="E888" i="1" l="1"/>
  <c r="G888" i="1"/>
  <c r="I888" i="1" s="1"/>
  <c r="H888" i="1" l="1"/>
  <c r="J888" i="1"/>
  <c r="K888" i="1"/>
  <c r="D889" i="1" l="1"/>
  <c r="E889" i="1" l="1"/>
  <c r="G889" i="1"/>
  <c r="J889" i="1" l="1"/>
  <c r="K889" i="1"/>
  <c r="H889" i="1"/>
  <c r="I889" i="1"/>
  <c r="D890" i="1" l="1"/>
  <c r="E890" i="1" l="1"/>
  <c r="G890" i="1"/>
  <c r="J890" i="1" l="1"/>
  <c r="K890" i="1"/>
  <c r="H890" i="1"/>
  <c r="I890" i="1"/>
  <c r="D891" i="1" l="1"/>
  <c r="E891" i="1" l="1"/>
  <c r="G891" i="1"/>
  <c r="I891" i="1" s="1"/>
  <c r="H891" i="1" l="1"/>
  <c r="J891" i="1"/>
  <c r="K891" i="1"/>
  <c r="D892" i="1" l="1"/>
  <c r="E892" i="1" l="1"/>
  <c r="G892" i="1"/>
  <c r="J892" i="1" l="1"/>
  <c r="K892" i="1"/>
  <c r="H892" i="1"/>
  <c r="I892" i="1"/>
  <c r="D893" i="1" l="1"/>
  <c r="E893" i="1" l="1"/>
  <c r="G893" i="1"/>
  <c r="J893" i="1" l="1"/>
  <c r="K893" i="1"/>
  <c r="H893" i="1"/>
  <c r="I893" i="1"/>
  <c r="D894" i="1" l="1"/>
  <c r="E894" i="1" l="1"/>
  <c r="G894" i="1"/>
  <c r="I894" i="1" s="1"/>
  <c r="H894" i="1" l="1"/>
  <c r="K894" i="1"/>
  <c r="J894" i="1"/>
  <c r="D895" i="1" l="1"/>
  <c r="E895" i="1" l="1"/>
  <c r="G895" i="1"/>
  <c r="K895" i="1" l="1"/>
  <c r="J895" i="1"/>
  <c r="H895" i="1"/>
  <c r="I895" i="1"/>
  <c r="D896" i="1" l="1"/>
  <c r="E896" i="1" l="1"/>
  <c r="G896" i="1"/>
  <c r="I896" i="1" s="1"/>
  <c r="H896" i="1" l="1"/>
  <c r="K896" i="1"/>
  <c r="J896" i="1"/>
  <c r="D897" i="1" l="1"/>
  <c r="G897" i="1" l="1"/>
  <c r="E897" i="1"/>
  <c r="K897" i="1" l="1"/>
  <c r="J897" i="1"/>
  <c r="H897" i="1"/>
  <c r="I897" i="1"/>
  <c r="D898" i="1" l="1"/>
  <c r="G898" i="1" l="1"/>
  <c r="I898" i="1" s="1"/>
  <c r="E898" i="1"/>
  <c r="H898" i="1" l="1"/>
  <c r="K898" i="1"/>
  <c r="J898" i="1"/>
  <c r="D899" i="1" l="1"/>
  <c r="G899" i="1" l="1"/>
  <c r="I899" i="1" s="1"/>
  <c r="E899" i="1"/>
  <c r="H899" i="1" l="1"/>
  <c r="K899" i="1"/>
  <c r="J899" i="1"/>
  <c r="D900" i="1" l="1"/>
  <c r="G900" i="1" l="1"/>
  <c r="I900" i="1" s="1"/>
  <c r="E900" i="1"/>
  <c r="H900" i="1" l="1"/>
  <c r="J900" i="1"/>
  <c r="K900" i="1"/>
  <c r="D901" i="1" l="1"/>
  <c r="G901" i="1" l="1"/>
  <c r="E901" i="1"/>
  <c r="K901" i="1" l="1"/>
  <c r="J901" i="1"/>
  <c r="H901" i="1"/>
  <c r="I901" i="1"/>
  <c r="D902" i="1" l="1"/>
  <c r="G902" i="1" l="1"/>
  <c r="I902" i="1" s="1"/>
  <c r="E902" i="1"/>
  <c r="H902" i="1" l="1"/>
  <c r="J902" i="1"/>
  <c r="K902" i="1"/>
  <c r="D903" i="1" l="1"/>
  <c r="E903" i="1" l="1"/>
  <c r="G903" i="1"/>
  <c r="J903" i="1" l="1"/>
  <c r="K903" i="1"/>
  <c r="H903" i="1"/>
  <c r="I903" i="1"/>
  <c r="D904" i="1" l="1"/>
  <c r="E904" i="1" l="1"/>
  <c r="G904" i="1"/>
  <c r="J904" i="1" l="1"/>
  <c r="K904" i="1"/>
  <c r="H904" i="1"/>
  <c r="I904" i="1"/>
  <c r="D905" i="1" l="1"/>
  <c r="G905" i="1" l="1"/>
  <c r="I905" i="1" s="1"/>
  <c r="E905" i="1"/>
  <c r="H905" i="1" l="1"/>
  <c r="K905" i="1"/>
  <c r="J905" i="1"/>
  <c r="D906" i="1" l="1"/>
  <c r="G906" i="1" l="1"/>
  <c r="E906" i="1"/>
  <c r="K906" i="1" l="1"/>
  <c r="J906" i="1"/>
  <c r="H906" i="1"/>
  <c r="I906" i="1"/>
  <c r="D907" i="1" l="1"/>
  <c r="G907" i="1" l="1"/>
  <c r="E907" i="1"/>
  <c r="K907" i="1" l="1"/>
  <c r="J907" i="1"/>
  <c r="H907" i="1"/>
  <c r="I907" i="1"/>
  <c r="D908" i="1" l="1"/>
  <c r="E908" i="1" l="1"/>
  <c r="G908" i="1"/>
  <c r="K908" i="1" l="1"/>
  <c r="J908" i="1"/>
  <c r="H908" i="1"/>
  <c r="I908" i="1"/>
  <c r="D909" i="1" l="1"/>
  <c r="G909" i="1" l="1"/>
  <c r="E909" i="1"/>
  <c r="K909" i="1" l="1"/>
  <c r="J909" i="1"/>
  <c r="H909" i="1"/>
  <c r="I909" i="1"/>
  <c r="D910" i="1" l="1"/>
  <c r="G910" i="1" l="1"/>
  <c r="E910" i="1"/>
  <c r="K910" i="1" l="1"/>
  <c r="J910" i="1"/>
  <c r="H910" i="1"/>
  <c r="I910" i="1"/>
  <c r="D911" i="1" l="1"/>
  <c r="G911" i="1" l="1"/>
  <c r="I911" i="1" s="1"/>
  <c r="E911" i="1"/>
  <c r="H911" i="1" l="1"/>
  <c r="K911" i="1"/>
  <c r="J911" i="1"/>
  <c r="D912" i="1" l="1"/>
  <c r="G912" i="1" l="1"/>
  <c r="I912" i="1" s="1"/>
  <c r="E912" i="1"/>
  <c r="H912" i="1" l="1"/>
  <c r="J912" i="1"/>
  <c r="K912" i="1"/>
  <c r="D913" i="1" l="1"/>
  <c r="G913" i="1" l="1"/>
  <c r="E913" i="1"/>
  <c r="J913" i="1" l="1"/>
  <c r="K913" i="1"/>
  <c r="H913" i="1"/>
  <c r="I913" i="1"/>
  <c r="D914" i="1" l="1"/>
  <c r="G914" i="1" l="1"/>
  <c r="I914" i="1" s="1"/>
  <c r="E914" i="1"/>
  <c r="H914" i="1" l="1"/>
  <c r="K914" i="1"/>
  <c r="J914" i="1"/>
  <c r="D915" i="1" l="1"/>
  <c r="E915" i="1" l="1"/>
  <c r="G915" i="1"/>
  <c r="I915" i="1" s="1"/>
  <c r="H915" i="1" l="1"/>
  <c r="J915" i="1"/>
  <c r="K915" i="1"/>
  <c r="D916" i="1" l="1"/>
  <c r="E916" i="1" l="1"/>
  <c r="G916" i="1"/>
  <c r="J916" i="1" l="1"/>
  <c r="K916" i="1"/>
  <c r="H916" i="1"/>
  <c r="I916" i="1"/>
  <c r="D917" i="1" l="1"/>
  <c r="E917" i="1" l="1"/>
  <c r="G917" i="1"/>
  <c r="J917" i="1" l="1"/>
  <c r="K917" i="1"/>
  <c r="H917" i="1"/>
  <c r="I917" i="1"/>
  <c r="D918" i="1" l="1"/>
  <c r="G918" i="1" l="1"/>
  <c r="I918" i="1" s="1"/>
  <c r="E918" i="1"/>
  <c r="H918" i="1" l="1"/>
  <c r="J918" i="1"/>
  <c r="K918" i="1"/>
  <c r="D919" i="1" l="1"/>
  <c r="E919" i="1" l="1"/>
  <c r="G919" i="1"/>
  <c r="I919" i="1" s="1"/>
  <c r="H919" i="1" l="1"/>
  <c r="J919" i="1"/>
  <c r="K919" i="1"/>
  <c r="D920" i="1" l="1"/>
  <c r="G920" i="1" l="1"/>
  <c r="I920" i="1" s="1"/>
  <c r="E920" i="1"/>
  <c r="H920" i="1" l="1"/>
  <c r="J920" i="1"/>
  <c r="K920" i="1"/>
  <c r="D921" i="1" l="1"/>
  <c r="G921" i="1" l="1"/>
  <c r="E921" i="1"/>
  <c r="K921" i="1" l="1"/>
  <c r="J921" i="1"/>
  <c r="H921" i="1"/>
  <c r="I921" i="1"/>
  <c r="D922" i="1" l="1"/>
  <c r="E922" i="1" l="1"/>
  <c r="G922" i="1"/>
  <c r="I922" i="1" s="1"/>
  <c r="H922" i="1" l="1"/>
  <c r="K922" i="1"/>
  <c r="J922" i="1"/>
  <c r="D923" i="1" l="1"/>
  <c r="G923" i="1" l="1"/>
  <c r="E923" i="1"/>
  <c r="K923" i="1" l="1"/>
  <c r="J923" i="1"/>
  <c r="H923" i="1"/>
  <c r="I923" i="1"/>
  <c r="D924" i="1" l="1"/>
  <c r="E924" i="1" l="1"/>
  <c r="G924" i="1"/>
  <c r="I924" i="1" s="1"/>
  <c r="H924" i="1" l="1"/>
  <c r="J924" i="1"/>
  <c r="K924" i="1"/>
  <c r="D925" i="1" l="1"/>
  <c r="G925" i="1" l="1"/>
  <c r="E925" i="1"/>
  <c r="K925" i="1" l="1"/>
  <c r="J925" i="1"/>
  <c r="H925" i="1"/>
  <c r="I925" i="1"/>
  <c r="D926" i="1" l="1"/>
  <c r="G926" i="1" l="1"/>
  <c r="I926" i="1" s="1"/>
  <c r="E926" i="1"/>
  <c r="H926" i="1" l="1"/>
  <c r="J926" i="1"/>
  <c r="K926" i="1"/>
  <c r="D927" i="1" l="1"/>
  <c r="G927" i="1" l="1"/>
  <c r="E927" i="1"/>
  <c r="K927" i="1" l="1"/>
  <c r="J927" i="1"/>
  <c r="H927" i="1"/>
  <c r="I927" i="1"/>
  <c r="D928" i="1" l="1"/>
  <c r="G928" i="1" l="1"/>
  <c r="I928" i="1" s="1"/>
  <c r="E928" i="1"/>
  <c r="H928" i="1" l="1"/>
  <c r="K928" i="1"/>
  <c r="J928" i="1"/>
  <c r="D929" i="1" l="1"/>
  <c r="G929" i="1" l="1"/>
  <c r="I929" i="1" s="1"/>
  <c r="E929" i="1"/>
  <c r="H929" i="1" l="1"/>
  <c r="K929" i="1"/>
  <c r="J929" i="1"/>
  <c r="D930" i="1" l="1"/>
  <c r="G930" i="1" l="1"/>
  <c r="I930" i="1" s="1"/>
  <c r="E930" i="1"/>
  <c r="H930" i="1" l="1"/>
  <c r="K930" i="1"/>
  <c r="J930" i="1"/>
  <c r="D931" i="1" l="1"/>
  <c r="E931" i="1" l="1"/>
  <c r="G931" i="1"/>
  <c r="I931" i="1" s="1"/>
  <c r="H931" i="1" l="1"/>
  <c r="K931" i="1"/>
  <c r="J931" i="1"/>
  <c r="D932" i="1" l="1"/>
  <c r="G932" i="1" l="1"/>
  <c r="E932" i="1"/>
  <c r="J932" i="1" l="1"/>
  <c r="K932" i="1"/>
  <c r="H932" i="1"/>
  <c r="I932" i="1"/>
  <c r="D933" i="1" l="1"/>
  <c r="G933" i="1" l="1"/>
  <c r="I933" i="1" s="1"/>
  <c r="E933" i="1"/>
  <c r="H933" i="1" l="1"/>
  <c r="K933" i="1"/>
  <c r="J933" i="1"/>
  <c r="D934" i="1" l="1"/>
  <c r="G934" i="1" l="1"/>
  <c r="I934" i="1" s="1"/>
  <c r="E934" i="1"/>
  <c r="H934" i="1" l="1"/>
  <c r="K934" i="1"/>
  <c r="J934" i="1"/>
  <c r="D935" i="1" l="1"/>
  <c r="E935" i="1" l="1"/>
  <c r="G935" i="1"/>
  <c r="I935" i="1" s="1"/>
  <c r="H935" i="1" l="1"/>
  <c r="K935" i="1"/>
  <c r="J935" i="1"/>
  <c r="D936" i="1" l="1"/>
  <c r="E936" i="1" l="1"/>
  <c r="G936" i="1"/>
  <c r="I936" i="1" s="1"/>
  <c r="H936" i="1" l="1"/>
  <c r="K936" i="1"/>
  <c r="J936" i="1"/>
  <c r="D937" i="1" l="1"/>
  <c r="G937" i="1" l="1"/>
  <c r="E937" i="1"/>
  <c r="K937" i="1" l="1"/>
  <c r="J937" i="1"/>
  <c r="H937" i="1"/>
  <c r="I937" i="1"/>
  <c r="D938" i="1" l="1"/>
  <c r="G938" i="1" l="1"/>
  <c r="E938" i="1"/>
  <c r="K938" i="1" l="1"/>
  <c r="J938" i="1"/>
  <c r="H938" i="1"/>
  <c r="I938" i="1"/>
  <c r="D939" i="1" l="1"/>
  <c r="G939" i="1" l="1"/>
  <c r="I939" i="1" s="1"/>
  <c r="E939" i="1"/>
  <c r="H939" i="1" l="1"/>
  <c r="J939" i="1"/>
  <c r="K939" i="1"/>
  <c r="D940" i="1" l="1"/>
  <c r="G940" i="1" l="1"/>
  <c r="I940" i="1" s="1"/>
  <c r="E940" i="1"/>
  <c r="H940" i="1" l="1"/>
  <c r="J940" i="1"/>
  <c r="K940" i="1"/>
  <c r="D941" i="1" l="1"/>
  <c r="G941" i="1" l="1"/>
  <c r="I941" i="1" s="1"/>
  <c r="E941" i="1"/>
  <c r="H941" i="1" l="1"/>
  <c r="K941" i="1"/>
  <c r="J941" i="1"/>
  <c r="D942" i="1" l="1"/>
  <c r="G942" i="1" l="1"/>
  <c r="E942" i="1"/>
  <c r="K942" i="1" l="1"/>
  <c r="J942" i="1"/>
  <c r="H942" i="1"/>
  <c r="I942" i="1"/>
  <c r="D943" i="1" l="1"/>
  <c r="G943" i="1" l="1"/>
  <c r="E943" i="1"/>
  <c r="J943" i="1" l="1"/>
  <c r="K943" i="1"/>
  <c r="H943" i="1"/>
  <c r="I943" i="1"/>
  <c r="D944" i="1" l="1"/>
  <c r="E944" i="1" l="1"/>
  <c r="G944" i="1"/>
  <c r="I944" i="1" s="1"/>
  <c r="H944" i="1" l="1"/>
  <c r="K944" i="1"/>
  <c r="J944" i="1"/>
  <c r="D945" i="1" l="1"/>
  <c r="G945" i="1" l="1"/>
  <c r="I945" i="1" s="1"/>
  <c r="E945" i="1"/>
  <c r="H945" i="1" l="1"/>
  <c r="K945" i="1"/>
  <c r="J945" i="1"/>
  <c r="D946" i="1" l="1"/>
  <c r="E946" i="1" l="1"/>
  <c r="G946" i="1"/>
  <c r="K946" i="1" l="1"/>
  <c r="J946" i="1"/>
  <c r="H946" i="1"/>
  <c r="I946" i="1"/>
  <c r="D947" i="1" l="1"/>
  <c r="E947" i="1" l="1"/>
  <c r="G947" i="1"/>
  <c r="J947" i="1" l="1"/>
  <c r="K947" i="1"/>
  <c r="H947" i="1"/>
  <c r="I947" i="1"/>
  <c r="D948" i="1" l="1"/>
  <c r="G948" i="1" l="1"/>
  <c r="I948" i="1" s="1"/>
  <c r="E948" i="1"/>
  <c r="H948" i="1" l="1"/>
  <c r="J948" i="1"/>
  <c r="K948" i="1"/>
  <c r="D949" i="1" l="1"/>
  <c r="G949" i="1" l="1"/>
  <c r="E949" i="1"/>
  <c r="K949" i="1" l="1"/>
  <c r="J949" i="1"/>
  <c r="H949" i="1"/>
  <c r="I949" i="1"/>
  <c r="D950" i="1" l="1"/>
  <c r="E950" i="1" l="1"/>
  <c r="G950" i="1"/>
  <c r="J950" i="1" l="1"/>
  <c r="K950" i="1"/>
  <c r="H950" i="1"/>
  <c r="I950" i="1"/>
  <c r="D951" i="1" l="1"/>
  <c r="E951" i="1" l="1"/>
  <c r="G951" i="1"/>
  <c r="J951" i="1" l="1"/>
  <c r="K951" i="1"/>
  <c r="H951" i="1"/>
  <c r="I951" i="1"/>
  <c r="D952" i="1" l="1"/>
  <c r="G952" i="1" l="1"/>
  <c r="E952" i="1"/>
  <c r="J952" i="1" l="1"/>
  <c r="K952" i="1"/>
  <c r="H952" i="1"/>
  <c r="I952" i="1"/>
  <c r="D953" i="1" l="1"/>
  <c r="E953" i="1" l="1"/>
  <c r="G953" i="1"/>
  <c r="I953" i="1" s="1"/>
  <c r="H953" i="1" l="1"/>
  <c r="J953" i="1"/>
  <c r="K953" i="1"/>
  <c r="D954" i="1" l="1"/>
  <c r="G954" i="1" l="1"/>
  <c r="E954" i="1"/>
  <c r="K954" i="1" l="1"/>
  <c r="J954" i="1"/>
  <c r="H954" i="1"/>
  <c r="I954" i="1"/>
  <c r="D955" i="1" l="1"/>
  <c r="G955" i="1" l="1"/>
  <c r="E955" i="1"/>
  <c r="K955" i="1" l="1"/>
  <c r="J955" i="1"/>
  <c r="H955" i="1"/>
  <c r="I955" i="1"/>
  <c r="D956" i="1" l="1"/>
  <c r="E956" i="1" l="1"/>
  <c r="G956" i="1"/>
  <c r="I956" i="1" s="1"/>
  <c r="H956" i="1" l="1"/>
  <c r="J956" i="1"/>
  <c r="K956" i="1"/>
  <c r="D957" i="1" l="1"/>
  <c r="G957" i="1" l="1"/>
  <c r="E957" i="1"/>
  <c r="K957" i="1" l="1"/>
  <c r="J957" i="1"/>
  <c r="H957" i="1"/>
  <c r="I957" i="1"/>
  <c r="D958" i="1" l="1"/>
  <c r="G958" i="1" l="1"/>
  <c r="E958" i="1"/>
  <c r="J958" i="1" l="1"/>
  <c r="K958" i="1"/>
  <c r="H958" i="1"/>
  <c r="I958" i="1"/>
  <c r="D959" i="1" l="1"/>
  <c r="E959" i="1" l="1"/>
  <c r="G959" i="1"/>
  <c r="I959" i="1" s="1"/>
  <c r="H959" i="1" l="1"/>
  <c r="K959" i="1"/>
  <c r="J959" i="1"/>
  <c r="D960" i="1" l="1"/>
  <c r="E960" i="1" l="1"/>
  <c r="G960" i="1"/>
  <c r="J960" i="1" l="1"/>
  <c r="K960" i="1"/>
  <c r="H960" i="1"/>
  <c r="I960" i="1"/>
  <c r="D961" i="1" l="1"/>
  <c r="G961" i="1" l="1"/>
  <c r="E961" i="1"/>
  <c r="J961" i="1" l="1"/>
  <c r="K961" i="1"/>
  <c r="H961" i="1"/>
  <c r="I961" i="1"/>
  <c r="D962" i="1" l="1"/>
  <c r="E962" i="1" l="1"/>
  <c r="G962" i="1"/>
  <c r="K962" i="1" l="1"/>
  <c r="J962" i="1"/>
  <c r="H962" i="1"/>
  <c r="I962" i="1"/>
  <c r="D963" i="1" l="1"/>
  <c r="G963" i="1" l="1"/>
  <c r="E963" i="1"/>
  <c r="K963" i="1" l="1"/>
  <c r="J963" i="1"/>
  <c r="H963" i="1"/>
  <c r="I963" i="1"/>
  <c r="D964" i="1" l="1"/>
  <c r="G964" i="1" l="1"/>
  <c r="E964" i="1"/>
  <c r="K964" i="1" l="1"/>
  <c r="J964" i="1"/>
  <c r="H964" i="1"/>
  <c r="I964" i="1"/>
  <c r="D965" i="1" l="1"/>
  <c r="E965" i="1" l="1"/>
  <c r="G965" i="1"/>
  <c r="K965" i="1" l="1"/>
  <c r="J965" i="1"/>
  <c r="H965" i="1"/>
  <c r="I965" i="1"/>
  <c r="D966" i="1" l="1"/>
  <c r="E966" i="1" l="1"/>
  <c r="G966" i="1"/>
  <c r="I966" i="1" s="1"/>
  <c r="H966" i="1" l="1"/>
  <c r="J966" i="1"/>
  <c r="K966" i="1"/>
  <c r="D967" i="1" l="1"/>
  <c r="G967" i="1" l="1"/>
  <c r="I967" i="1" s="1"/>
  <c r="E967" i="1"/>
  <c r="H967" i="1" l="1"/>
  <c r="K967" i="1"/>
  <c r="J967" i="1"/>
  <c r="D968" i="1" l="1"/>
  <c r="E968" i="1" l="1"/>
  <c r="G968" i="1"/>
  <c r="K968" i="1" l="1"/>
  <c r="J968" i="1"/>
  <c r="H968" i="1"/>
  <c r="I968" i="1"/>
  <c r="D969" i="1" l="1"/>
  <c r="E969" i="1" l="1"/>
  <c r="G969" i="1"/>
  <c r="I969" i="1" s="1"/>
  <c r="H969" i="1" l="1"/>
  <c r="K969" i="1"/>
  <c r="J969" i="1"/>
  <c r="D970" i="1" l="1"/>
  <c r="G970" i="1" l="1"/>
  <c r="I970" i="1" s="1"/>
  <c r="E970" i="1"/>
  <c r="H970" i="1" l="1"/>
  <c r="J970" i="1"/>
  <c r="K970" i="1"/>
  <c r="D971" i="1" l="1"/>
  <c r="E971" i="1" l="1"/>
  <c r="G971" i="1"/>
  <c r="J971" i="1" l="1"/>
  <c r="K971" i="1"/>
  <c r="H971" i="1"/>
  <c r="I971" i="1"/>
  <c r="D972" i="1" l="1"/>
  <c r="E972" i="1" l="1"/>
  <c r="G972" i="1"/>
  <c r="J972" i="1" l="1"/>
  <c r="K972" i="1"/>
  <c r="H972" i="1"/>
  <c r="I972" i="1"/>
  <c r="D973" i="1" l="1"/>
  <c r="E973" i="1" l="1"/>
  <c r="G973" i="1"/>
  <c r="J973" i="1" l="1"/>
  <c r="K973" i="1"/>
  <c r="H973" i="1"/>
  <c r="I973" i="1"/>
  <c r="D974" i="1" l="1"/>
  <c r="E974" i="1" l="1"/>
  <c r="G974" i="1"/>
  <c r="J974" i="1" l="1"/>
  <c r="K974" i="1"/>
  <c r="H974" i="1"/>
  <c r="I974" i="1"/>
  <c r="D975" i="1" l="1"/>
  <c r="E975" i="1" l="1"/>
  <c r="G975" i="1"/>
  <c r="K975" i="1" l="1"/>
  <c r="J975" i="1"/>
  <c r="H975" i="1"/>
  <c r="I975" i="1"/>
  <c r="D976" i="1" l="1"/>
  <c r="G976" i="1" l="1"/>
  <c r="E976" i="1"/>
  <c r="J976" i="1" l="1"/>
  <c r="K976" i="1"/>
  <c r="H976" i="1"/>
  <c r="I976" i="1"/>
  <c r="D977" i="1" l="1"/>
  <c r="E977" i="1" l="1"/>
  <c r="G977" i="1"/>
  <c r="J977" i="1" l="1"/>
  <c r="K977" i="1"/>
  <c r="H977" i="1"/>
  <c r="I977" i="1"/>
  <c r="D978" i="1" l="1"/>
  <c r="E978" i="1" l="1"/>
  <c r="G978" i="1"/>
  <c r="I978" i="1" s="1"/>
  <c r="H978" i="1" l="1"/>
  <c r="J978" i="1"/>
  <c r="K978" i="1"/>
  <c r="D979" i="1" l="1"/>
  <c r="E979" i="1" l="1"/>
  <c r="G979" i="1"/>
  <c r="I979" i="1" s="1"/>
  <c r="H979" i="1" l="1"/>
  <c r="J979" i="1"/>
  <c r="K979" i="1"/>
  <c r="D980" i="1" l="1"/>
  <c r="E980" i="1" l="1"/>
  <c r="G980" i="1"/>
  <c r="I980" i="1" s="1"/>
  <c r="H980" i="1" l="1"/>
  <c r="K980" i="1"/>
  <c r="J980" i="1"/>
  <c r="D981" i="1" l="1"/>
  <c r="E981" i="1" l="1"/>
  <c r="G981" i="1"/>
  <c r="K981" i="1" l="1"/>
  <c r="J981" i="1"/>
  <c r="H981" i="1"/>
  <c r="I981" i="1"/>
  <c r="D982" i="1" l="1"/>
  <c r="E982" i="1" l="1"/>
  <c r="G982" i="1"/>
  <c r="I982" i="1" s="1"/>
  <c r="H982" i="1" l="1"/>
  <c r="K982" i="1"/>
  <c r="J982" i="1"/>
  <c r="D983" i="1" l="1"/>
  <c r="E983" i="1" l="1"/>
  <c r="G983" i="1"/>
  <c r="K983" i="1" l="1"/>
  <c r="J983" i="1"/>
  <c r="H983" i="1"/>
  <c r="I983" i="1"/>
  <c r="D984" i="1" l="1"/>
  <c r="G984" i="1" l="1"/>
  <c r="I984" i="1" s="1"/>
  <c r="E984" i="1"/>
  <c r="H984" i="1" l="1"/>
  <c r="J984" i="1"/>
  <c r="K984" i="1"/>
  <c r="D985" i="1" l="1"/>
  <c r="G985" i="1" l="1"/>
  <c r="E985" i="1"/>
  <c r="K985" i="1" l="1"/>
  <c r="J985" i="1"/>
  <c r="H985" i="1"/>
  <c r="I985" i="1"/>
  <c r="D986" i="1" l="1"/>
  <c r="E986" i="1" l="1"/>
  <c r="G986" i="1"/>
  <c r="J986" i="1" l="1"/>
  <c r="K986" i="1"/>
  <c r="H986" i="1"/>
  <c r="I986" i="1"/>
  <c r="D987" i="1" l="1"/>
  <c r="E987" i="1" l="1"/>
  <c r="G987" i="1"/>
  <c r="I987" i="1" s="1"/>
  <c r="H987" i="1" l="1"/>
  <c r="K987" i="1"/>
  <c r="J987" i="1"/>
  <c r="D988" i="1" l="1"/>
  <c r="G988" i="1" l="1"/>
  <c r="I988" i="1" s="1"/>
  <c r="E988" i="1"/>
  <c r="H988" i="1" l="1"/>
  <c r="J988" i="1"/>
  <c r="K988" i="1"/>
  <c r="D989" i="1" l="1"/>
  <c r="E989" i="1" l="1"/>
  <c r="G989" i="1"/>
  <c r="K989" i="1" l="1"/>
  <c r="J989" i="1"/>
  <c r="H989" i="1"/>
  <c r="I989" i="1"/>
  <c r="D990" i="1" l="1"/>
  <c r="G990" i="1" l="1"/>
  <c r="I990" i="1" s="1"/>
  <c r="E990" i="1"/>
  <c r="H990" i="1" l="1"/>
  <c r="K990" i="1"/>
  <c r="J990" i="1"/>
  <c r="D991" i="1" l="1"/>
  <c r="E991" i="1" l="1"/>
  <c r="G991" i="1"/>
  <c r="K991" i="1" l="1"/>
  <c r="J991" i="1"/>
  <c r="H991" i="1"/>
  <c r="I991" i="1"/>
  <c r="D992" i="1" l="1"/>
  <c r="E992" i="1" l="1"/>
  <c r="G992" i="1"/>
  <c r="K992" i="1" l="1"/>
  <c r="J992" i="1"/>
  <c r="H992" i="1"/>
  <c r="I992" i="1"/>
  <c r="D993" i="1" l="1"/>
  <c r="E993" i="1" l="1"/>
  <c r="G993" i="1"/>
  <c r="I993" i="1" s="1"/>
  <c r="H993" i="1" l="1"/>
  <c r="K993" i="1"/>
  <c r="J993" i="1"/>
  <c r="D994" i="1" l="1"/>
  <c r="G994" i="1" l="1"/>
  <c r="E994" i="1"/>
  <c r="K994" i="1" l="1"/>
  <c r="J994" i="1"/>
  <c r="H994" i="1"/>
  <c r="I994" i="1"/>
  <c r="D995" i="1" l="1"/>
  <c r="E995" i="1" l="1"/>
  <c r="G995" i="1"/>
  <c r="I995" i="1" s="1"/>
  <c r="H995" i="1" l="1"/>
  <c r="J995" i="1"/>
  <c r="K995" i="1"/>
  <c r="D996" i="1" l="1"/>
  <c r="E996" i="1" l="1"/>
  <c r="G996" i="1"/>
  <c r="K996" i="1" l="1"/>
  <c r="J996" i="1"/>
  <c r="H996" i="1"/>
  <c r="I996" i="1"/>
  <c r="D997" i="1" l="1"/>
  <c r="E997" i="1" l="1"/>
  <c r="G997" i="1"/>
  <c r="I997" i="1" s="1"/>
  <c r="H997" i="1" l="1"/>
  <c r="J997" i="1"/>
  <c r="K997" i="1"/>
  <c r="D998" i="1" l="1"/>
  <c r="E998" i="1" l="1"/>
  <c r="G998" i="1"/>
  <c r="K998" i="1" l="1"/>
  <c r="J998" i="1"/>
  <c r="H998" i="1"/>
  <c r="I998" i="1"/>
  <c r="D999" i="1" l="1"/>
  <c r="E999" i="1" l="1"/>
  <c r="G999" i="1"/>
  <c r="K999" i="1" l="1"/>
  <c r="J999" i="1"/>
  <c r="H999" i="1"/>
  <c r="I999" i="1"/>
  <c r="D1000" i="1" l="1"/>
  <c r="E1000" i="1" l="1"/>
  <c r="G1000" i="1"/>
  <c r="J1000" i="1" l="1"/>
  <c r="K1000" i="1"/>
  <c r="H1000" i="1"/>
  <c r="I1000" i="1"/>
  <c r="D1001" i="1" l="1"/>
  <c r="G1001" i="1" l="1"/>
  <c r="I1001" i="1" s="1"/>
  <c r="E1001" i="1"/>
  <c r="H1001" i="1" l="1"/>
  <c r="J1001" i="1"/>
  <c r="K1001" i="1"/>
  <c r="D1002" i="1" l="1"/>
  <c r="E1002" i="1" l="1"/>
  <c r="G1002" i="1"/>
  <c r="I1002" i="1" s="1"/>
  <c r="H1002" i="1" l="1"/>
  <c r="J1002" i="1"/>
  <c r="K1002" i="1"/>
  <c r="D1003" i="1" l="1"/>
  <c r="E1003" i="1" l="1"/>
  <c r="G1003" i="1"/>
  <c r="J1003" i="1" l="1"/>
  <c r="K1003" i="1"/>
  <c r="H1003" i="1"/>
  <c r="I1003" i="1"/>
  <c r="D1004" i="1" l="1"/>
  <c r="E1004" i="1" l="1"/>
  <c r="G1004" i="1"/>
  <c r="I1004" i="1" s="1"/>
  <c r="H1004" i="1" l="1"/>
  <c r="K1004" i="1"/>
  <c r="J1004" i="1"/>
  <c r="D1005" i="1" l="1"/>
  <c r="G1005" i="1" l="1"/>
  <c r="E1005" i="1"/>
  <c r="K1005" i="1" l="1"/>
  <c r="J1005" i="1"/>
  <c r="H1005" i="1"/>
  <c r="I1005" i="1"/>
  <c r="D1006" i="1" l="1"/>
  <c r="E1006" i="1" l="1"/>
  <c r="G1006" i="1"/>
  <c r="I1006" i="1" s="1"/>
  <c r="H1006" i="1" l="1"/>
  <c r="J1006" i="1"/>
  <c r="K1006" i="1"/>
  <c r="D1007" i="1" l="1"/>
  <c r="E1007" i="1" l="1"/>
  <c r="G1007" i="1"/>
  <c r="I1007" i="1" s="1"/>
  <c r="H1007" i="1" l="1"/>
  <c r="J1007" i="1"/>
  <c r="K1007" i="1"/>
  <c r="D1008" i="1" l="1"/>
  <c r="G1008" i="1" l="1"/>
  <c r="E1008" i="1"/>
  <c r="K1008" i="1" l="1"/>
  <c r="J1008" i="1"/>
  <c r="H1008" i="1"/>
  <c r="I1008" i="1"/>
  <c r="D1009" i="1" l="1"/>
  <c r="G1009" i="1" l="1"/>
  <c r="E1009" i="1"/>
  <c r="J1009" i="1" l="1"/>
  <c r="K1009" i="1"/>
  <c r="H1009" i="1"/>
  <c r="I1009" i="1"/>
  <c r="D1010" i="1" l="1"/>
  <c r="G1010" i="1" l="1"/>
  <c r="E1010" i="1"/>
  <c r="K1010" i="1" l="1"/>
  <c r="J1010" i="1"/>
  <c r="H1010" i="1"/>
  <c r="I1010" i="1"/>
  <c r="D1011" i="1" l="1"/>
  <c r="E1011" i="1" l="1"/>
  <c r="G1011" i="1"/>
  <c r="I1011" i="1" s="1"/>
  <c r="H1011" i="1" l="1"/>
  <c r="K1011" i="1"/>
  <c r="J1011" i="1"/>
  <c r="D1012" i="1" l="1"/>
  <c r="G1012" i="1" l="1"/>
  <c r="I1012" i="1" s="1"/>
  <c r="E1012" i="1"/>
  <c r="H1012" i="1" l="1"/>
  <c r="K1012" i="1"/>
  <c r="J1012" i="1"/>
  <c r="D1013" i="1" l="1"/>
  <c r="G1013" i="1" l="1"/>
  <c r="I1013" i="1" s="1"/>
  <c r="E1013" i="1"/>
  <c r="O18" i="1" l="1"/>
  <c r="O19" i="1"/>
  <c r="O20" i="1" s="1"/>
  <c r="O14" i="1"/>
  <c r="O16" i="1" s="1"/>
  <c r="O17" i="1"/>
  <c r="H1013" i="1"/>
  <c r="J1013" i="1"/>
  <c r="K1013" i="1"/>
</calcChain>
</file>

<file path=xl/sharedStrings.xml><?xml version="1.0" encoding="utf-8"?>
<sst xmlns="http://schemas.openxmlformats.org/spreadsheetml/2006/main" count="152" uniqueCount="38">
  <si>
    <t>Parameters</t>
  </si>
  <si>
    <t>Interarrival Times (Poisson)</t>
  </si>
  <si>
    <t>Mean</t>
  </si>
  <si>
    <t>Service Times (Exponential)</t>
  </si>
  <si>
    <t>Model</t>
  </si>
  <si>
    <t>Customer</t>
  </si>
  <si>
    <t>Interarrival Time</t>
  </si>
  <si>
    <t>Arrival Time</t>
  </si>
  <si>
    <t>Service Start Time</t>
  </si>
  <si>
    <t>Waiting Time</t>
  </si>
  <si>
    <t>Service Time</t>
  </si>
  <si>
    <t>Completion Time</t>
  </si>
  <si>
    <t>Time In System</t>
  </si>
  <si>
    <t>Summary Statistics</t>
  </si>
  <si>
    <t xml:space="preserve">Number Waiting           </t>
  </si>
  <si>
    <t>Number of Customers</t>
  </si>
  <si>
    <t xml:space="preserve">Probability of Waiting    </t>
  </si>
  <si>
    <t xml:space="preserve">Average Waiting Time    </t>
  </si>
  <si>
    <t>Maximum Waiting Time</t>
  </si>
  <si>
    <t>Number Waiting &gt; 1 Min</t>
  </si>
  <si>
    <t>Probability of Waiting &gt; 1 Min</t>
  </si>
  <si>
    <t>Wait Time Range</t>
  </si>
  <si>
    <t>Bin</t>
  </si>
  <si>
    <t>Frequency</t>
  </si>
  <si>
    <t>Server 1 Available</t>
  </si>
  <si>
    <t>Server 2 Available</t>
  </si>
  <si>
    <t>ULTA with Three Servers</t>
  </si>
  <si>
    <t>Server 3 Available</t>
  </si>
  <si>
    <t>ULTA with Four Servers</t>
  </si>
  <si>
    <t xml:space="preserve">Server 4 available </t>
  </si>
  <si>
    <t>ULTA with 1 Server at Peak Time</t>
  </si>
  <si>
    <t>ULTA with Three Servers at Peak Time</t>
  </si>
  <si>
    <t xml:space="preserve">ULTA with slowest service rate </t>
  </si>
  <si>
    <t xml:space="preserve">Peak </t>
  </si>
  <si>
    <t>Peak</t>
  </si>
  <si>
    <t>Number of Servers</t>
  </si>
  <si>
    <t>Servers</t>
  </si>
  <si>
    <t xml:space="preserve">Lowest service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</si>
</sst>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ptos Narrow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64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0" fillId="0" borderId="0" xfId="0" applyNumberFormat="1"/>
    <xf numFmtId="9" fontId="0" fillId="0" borderId="0" xfId="1" applyFont="1"/>
    <xf numFmtId="164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1" applyFont="1"/>
    <xf numFmtId="0" fontId="4" fillId="0" borderId="0" xfId="0" applyFo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C7B3-EEF9-1547-B90A-68BBC4D4F367}">
  <dimension ref="A1:R1013"/>
  <sheetViews>
    <sheetView workbookViewId="0">
      <selection activeCell="B15" sqref="B15:J15"/>
    </sheetView>
  </sheetViews>
  <sheetFormatPr baseColWidth="10" defaultRowHeight="16" x14ac:dyDescent="0.2"/>
  <cols>
    <col min="1" max="1" width="37.6640625" bestFit="1" customWidth="1"/>
    <col min="2" max="2" width="14.33203125" bestFit="1" customWidth="1"/>
    <col min="3" max="3" width="11.33203125" bestFit="1" customWidth="1"/>
    <col min="4" max="4" width="17.5" bestFit="1" customWidth="1"/>
    <col min="5" max="5" width="11.83203125" bestFit="1" customWidth="1"/>
    <col min="6" max="6" width="11.5" bestFit="1" customWidth="1"/>
    <col min="7" max="7" width="14.83203125" bestFit="1" customWidth="1"/>
    <col min="8" max="8" width="13.6640625" bestFit="1" customWidth="1"/>
    <col min="9" max="10" width="18.1640625" bestFit="1" customWidth="1"/>
    <col min="11" max="11" width="15.83203125" bestFit="1" customWidth="1"/>
    <col min="13" max="13" width="12" customWidth="1"/>
    <col min="14" max="14" width="27" bestFit="1" customWidth="1"/>
    <col min="16" max="16" width="16.33203125" bestFit="1" customWidth="1"/>
  </cols>
  <sheetData>
    <row r="1" spans="1:18" ht="18" x14ac:dyDescent="0.2">
      <c r="A1" s="1" t="s">
        <v>26</v>
      </c>
      <c r="B1" s="2"/>
    </row>
    <row r="2" spans="1:18" ht="18" x14ac:dyDescent="0.2">
      <c r="A2" s="1"/>
      <c r="B2" s="2"/>
    </row>
    <row r="3" spans="1:18" ht="17" thickBot="1" x14ac:dyDescent="0.25">
      <c r="A3" s="3" t="s">
        <v>0</v>
      </c>
      <c r="B3" s="2"/>
      <c r="D3" s="35" t="s">
        <v>35</v>
      </c>
      <c r="E3" s="36"/>
    </row>
    <row r="4" spans="1:18" x14ac:dyDescent="0.2">
      <c r="A4" s="4" t="s">
        <v>1</v>
      </c>
      <c r="B4" s="5"/>
      <c r="D4" s="37"/>
      <c r="E4" s="38"/>
      <c r="F4" s="25"/>
      <c r="G4" s="25"/>
      <c r="H4" s="25"/>
      <c r="I4" s="25"/>
      <c r="J4" s="25"/>
      <c r="K4" s="25"/>
      <c r="L4" s="25"/>
    </row>
    <row r="5" spans="1:18" x14ac:dyDescent="0.2">
      <c r="A5" s="6" t="s">
        <v>2</v>
      </c>
      <c r="B5" s="19">
        <v>1.22</v>
      </c>
      <c r="D5" s="39" t="s">
        <v>36</v>
      </c>
      <c r="E5" s="40">
        <v>3</v>
      </c>
      <c r="F5" s="25"/>
      <c r="G5" s="25"/>
      <c r="H5" s="25"/>
      <c r="I5" s="25"/>
      <c r="J5" s="25"/>
      <c r="K5" s="25"/>
      <c r="L5" s="25"/>
    </row>
    <row r="6" spans="1:18" ht="17" thickBot="1" x14ac:dyDescent="0.25">
      <c r="A6" s="8"/>
      <c r="B6" s="9"/>
      <c r="D6" s="41"/>
      <c r="E6" s="42"/>
      <c r="F6" s="25"/>
      <c r="G6" s="25"/>
      <c r="H6" s="25"/>
      <c r="I6" s="25"/>
      <c r="J6" s="25"/>
      <c r="K6" s="25"/>
      <c r="L6" s="25"/>
    </row>
    <row r="7" spans="1:18" ht="17" thickBot="1" x14ac:dyDescent="0.25">
      <c r="A7" s="10"/>
      <c r="B7" s="2"/>
      <c r="D7" s="11"/>
      <c r="E7" s="11"/>
      <c r="F7" s="11"/>
      <c r="G7" s="11"/>
      <c r="H7" s="11"/>
      <c r="I7" s="11"/>
      <c r="J7" s="11"/>
      <c r="K7" s="11"/>
      <c r="L7" s="11"/>
    </row>
    <row r="8" spans="1:18" x14ac:dyDescent="0.2">
      <c r="A8" s="4" t="s">
        <v>3</v>
      </c>
      <c r="B8" s="5"/>
    </row>
    <row r="9" spans="1:18" x14ac:dyDescent="0.2">
      <c r="A9" s="6" t="s">
        <v>2</v>
      </c>
      <c r="B9" s="19">
        <v>1.1200000000000001</v>
      </c>
    </row>
    <row r="10" spans="1:18" ht="17" thickBot="1" x14ac:dyDescent="0.25">
      <c r="A10" s="8"/>
      <c r="B10" s="9"/>
    </row>
    <row r="12" spans="1:18" x14ac:dyDescent="0.2">
      <c r="A12" s="3" t="s">
        <v>4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8" x14ac:dyDescent="0.2">
      <c r="A13" s="12" t="s">
        <v>5</v>
      </c>
      <c r="B13" s="13" t="s">
        <v>6</v>
      </c>
      <c r="C13" s="13" t="s">
        <v>7</v>
      </c>
      <c r="D13" s="13" t="s">
        <v>8</v>
      </c>
      <c r="E13" s="13" t="s">
        <v>9</v>
      </c>
      <c r="F13" s="13" t="s">
        <v>10</v>
      </c>
      <c r="G13" s="13" t="s">
        <v>11</v>
      </c>
      <c r="H13" s="13" t="s">
        <v>12</v>
      </c>
      <c r="I13" s="13" t="s">
        <v>24</v>
      </c>
      <c r="J13" s="13" t="s">
        <v>25</v>
      </c>
      <c r="K13" s="18" t="s">
        <v>27</v>
      </c>
      <c r="N13" s="14" t="s">
        <v>13</v>
      </c>
      <c r="P13" s="16" t="s">
        <v>21</v>
      </c>
      <c r="Q13" s="16" t="s">
        <v>22</v>
      </c>
      <c r="R13" s="16" t="s">
        <v>23</v>
      </c>
    </row>
    <row r="14" spans="1:18" x14ac:dyDescent="0.2">
      <c r="A14" s="2">
        <v>1</v>
      </c>
      <c r="B14" s="22">
        <f ca="1">$B$5*EXP(-$B$5*RAND())</f>
        <v>0.48678686659548742</v>
      </c>
      <c r="C14" s="22">
        <f ca="1">B14</f>
        <v>0.48678686659548742</v>
      </c>
      <c r="D14" s="22">
        <f ca="1">C14</f>
        <v>0.48678686659548742</v>
      </c>
      <c r="E14" s="22">
        <v>0</v>
      </c>
      <c r="F14" s="22">
        <f ca="1">-$B$9*LN(RAND())</f>
        <v>0.21182638890169353</v>
      </c>
      <c r="G14" s="22">
        <f ca="1">D14+F14</f>
        <v>0.6986132554971809</v>
      </c>
      <c r="H14" s="22">
        <f ca="1">G14-C14</f>
        <v>0.21182638890169347</v>
      </c>
      <c r="I14" s="22">
        <f ca="1">G14</f>
        <v>0.6986132554971809</v>
      </c>
      <c r="J14" s="22">
        <v>0</v>
      </c>
      <c r="K14" s="22">
        <v>0</v>
      </c>
      <c r="N14" s="15" t="s">
        <v>14</v>
      </c>
      <c r="O14">
        <f ca="1">COUNTIF(E14:E1013, "&gt;0")</f>
        <v>592</v>
      </c>
      <c r="P14" s="11" t="str">
        <f>CONCATENATE("0"," - ",Q14)</f>
        <v>0 - 1</v>
      </c>
      <c r="Q14" s="2">
        <v>1</v>
      </c>
      <c r="R14" s="11"/>
    </row>
    <row r="15" spans="1:18" x14ac:dyDescent="0.2">
      <c r="A15" s="2">
        <v>2</v>
      </c>
      <c r="B15" s="22">
        <f t="shared" ref="B15:B78" ca="1" si="0">$B$5*EXP(-$B$5*RAND())</f>
        <v>0.40560875547381731</v>
      </c>
      <c r="C15" s="22">
        <f ca="1">C14+B15</f>
        <v>0.89239562206930478</v>
      </c>
      <c r="D15" s="22">
        <f ca="1">IF(C15&lt;=MIN(I14:K14),MIN(I14:K14),C15)</f>
        <v>0.89239562206930478</v>
      </c>
      <c r="E15" s="22">
        <f ca="1">D15-C15</f>
        <v>0</v>
      </c>
      <c r="F15" s="22">
        <f t="shared" ref="F15:F78" ca="1" si="1">-$B$9*LN(RAND())</f>
        <v>0.41325117478966827</v>
      </c>
      <c r="G15" s="22">
        <f ca="1">D15+F15</f>
        <v>1.3056467968589731</v>
      </c>
      <c r="H15" s="22">
        <f ca="1">G15-C15</f>
        <v>0.41325117478966833</v>
      </c>
      <c r="I15" s="22">
        <f ca="1">IF(I14=MIN(I14:K14),G15,I14)</f>
        <v>0.6986132554971809</v>
      </c>
      <c r="J15" s="22">
        <f ca="1">IF(J14=MIN(I14:K14),G15,J14)</f>
        <v>1.3056467968589731</v>
      </c>
      <c r="K15" s="22">
        <f ca="1">IF(K14=MIN(I14:K14),G15,K14)</f>
        <v>1.3056467968589731</v>
      </c>
      <c r="N15" s="15" t="s">
        <v>15</v>
      </c>
      <c r="O15">
        <f>COUNT(A14:A1013)</f>
        <v>1000</v>
      </c>
      <c r="P15" s="11" t="str">
        <f t="shared" ref="P15:P33" si="2">CONCATENATE(Q14," - ",Q15)</f>
        <v>1 - 2</v>
      </c>
      <c r="Q15" s="2">
        <v>2</v>
      </c>
      <c r="R15" s="11"/>
    </row>
    <row r="16" spans="1:18" x14ac:dyDescent="0.2">
      <c r="A16" s="2">
        <v>3</v>
      </c>
      <c r="B16" s="22">
        <f t="shared" ca="1" si="0"/>
        <v>0.36681514970853979</v>
      </c>
      <c r="C16" s="22">
        <f t="shared" ref="C16:C79" ca="1" si="3">C15+B16</f>
        <v>1.2592107717778447</v>
      </c>
      <c r="D16" s="22">
        <f t="shared" ref="D16:D79" ca="1" si="4">IF(C16&lt;=MIN(I15:K15),MIN(I15:K15),C16)</f>
        <v>1.2592107717778447</v>
      </c>
      <c r="E16" s="22">
        <f t="shared" ref="E16:E79" ca="1" si="5">D16-C16</f>
        <v>0</v>
      </c>
      <c r="F16" s="22">
        <f t="shared" ca="1" si="1"/>
        <v>1.6197688759222539</v>
      </c>
      <c r="G16" s="22">
        <f t="shared" ref="G16:G79" ca="1" si="6">D16+F16</f>
        <v>2.8789796477000986</v>
      </c>
      <c r="H16" s="22">
        <f t="shared" ref="H16:H79" ca="1" si="7">G16-C16</f>
        <v>1.6197688759222539</v>
      </c>
      <c r="I16" s="22">
        <f t="shared" ref="I16:I79" ca="1" si="8">IF(I15=MIN(I15:K15),G16,I15)</f>
        <v>2.8789796477000986</v>
      </c>
      <c r="J16" s="22">
        <f t="shared" ref="J16:J79" ca="1" si="9">IF(J15=MIN(I15:K15),G16,J15)</f>
        <v>1.3056467968589731</v>
      </c>
      <c r="K16" s="22">
        <f t="shared" ref="K16:K79" ca="1" si="10">IF(K15=MIN(I15:K15),G16,K15)</f>
        <v>1.3056467968589731</v>
      </c>
      <c r="N16" s="15" t="s">
        <v>16</v>
      </c>
      <c r="O16" s="24">
        <f ca="1">O14/O15</f>
        <v>0.59199999999999997</v>
      </c>
      <c r="P16" s="11" t="str">
        <f t="shared" si="2"/>
        <v>2 - 3</v>
      </c>
      <c r="Q16" s="2">
        <v>3</v>
      </c>
      <c r="R16" s="11"/>
    </row>
    <row r="17" spans="1:18" x14ac:dyDescent="0.2">
      <c r="A17" s="2">
        <v>4</v>
      </c>
      <c r="B17" s="22">
        <f t="shared" ca="1" si="0"/>
        <v>0.38554950148229306</v>
      </c>
      <c r="C17" s="22">
        <f t="shared" ca="1" si="3"/>
        <v>1.6447602732601379</v>
      </c>
      <c r="D17" s="22">
        <f t="shared" ca="1" si="4"/>
        <v>1.6447602732601379</v>
      </c>
      <c r="E17" s="22">
        <f t="shared" ca="1" si="5"/>
        <v>0</v>
      </c>
      <c r="F17" s="22">
        <f t="shared" ca="1" si="1"/>
        <v>3.5898310533284912</v>
      </c>
      <c r="G17" s="22">
        <f t="shared" ca="1" si="6"/>
        <v>5.234591326588629</v>
      </c>
      <c r="H17" s="22">
        <f t="shared" ca="1" si="7"/>
        <v>3.5898310533284912</v>
      </c>
      <c r="I17" s="22">
        <f t="shared" ca="1" si="8"/>
        <v>2.8789796477000986</v>
      </c>
      <c r="J17" s="22">
        <f t="shared" ca="1" si="9"/>
        <v>5.234591326588629</v>
      </c>
      <c r="K17" s="22">
        <f t="shared" ca="1" si="10"/>
        <v>5.234591326588629</v>
      </c>
      <c r="N17" s="15" t="s">
        <v>17</v>
      </c>
      <c r="O17" s="23">
        <f ca="1">AVERAGE(E14:E1013)</f>
        <v>1.3704740238807689</v>
      </c>
      <c r="P17" s="11" t="str">
        <f t="shared" si="2"/>
        <v>3 - 4</v>
      </c>
      <c r="Q17" s="2">
        <v>4</v>
      </c>
      <c r="R17" s="11"/>
    </row>
    <row r="18" spans="1:18" x14ac:dyDescent="0.2">
      <c r="A18" s="2">
        <v>5</v>
      </c>
      <c r="B18" s="22">
        <f t="shared" ca="1" si="0"/>
        <v>1.0104528388765783</v>
      </c>
      <c r="C18" s="22">
        <f t="shared" ca="1" si="3"/>
        <v>2.6552131121367162</v>
      </c>
      <c r="D18" s="22">
        <f t="shared" ca="1" si="4"/>
        <v>2.8789796477000986</v>
      </c>
      <c r="E18" s="22">
        <f t="shared" ca="1" si="5"/>
        <v>0.22376653556338244</v>
      </c>
      <c r="F18" s="22">
        <f t="shared" ca="1" si="1"/>
        <v>0.96376220445639083</v>
      </c>
      <c r="G18" s="22">
        <f t="shared" ca="1" si="6"/>
        <v>3.8427418521564896</v>
      </c>
      <c r="H18" s="22">
        <f t="shared" ca="1" si="7"/>
        <v>1.1875287400197734</v>
      </c>
      <c r="I18" s="22">
        <f t="shared" ca="1" si="8"/>
        <v>3.8427418521564896</v>
      </c>
      <c r="J18" s="22">
        <f t="shared" ca="1" si="9"/>
        <v>5.234591326588629</v>
      </c>
      <c r="K18" s="22">
        <f t="shared" ca="1" si="10"/>
        <v>5.234591326588629</v>
      </c>
      <c r="N18" s="15" t="s">
        <v>18</v>
      </c>
      <c r="O18" s="23">
        <f ca="1">MAX(E14:E1013)</f>
        <v>9.3637723352527473</v>
      </c>
      <c r="P18" s="11" t="str">
        <f t="shared" si="2"/>
        <v>4 - 5</v>
      </c>
      <c r="Q18" s="2">
        <v>5</v>
      </c>
      <c r="R18" s="11"/>
    </row>
    <row r="19" spans="1:18" x14ac:dyDescent="0.2">
      <c r="A19" s="2">
        <v>6</v>
      </c>
      <c r="B19" s="22">
        <f t="shared" ca="1" si="0"/>
        <v>0.58818221972781093</v>
      </c>
      <c r="C19" s="22">
        <f t="shared" ca="1" si="3"/>
        <v>3.243395331864527</v>
      </c>
      <c r="D19" s="22">
        <f t="shared" ca="1" si="4"/>
        <v>3.8427418521564896</v>
      </c>
      <c r="E19" s="22">
        <f t="shared" ca="1" si="5"/>
        <v>0.59934652029196256</v>
      </c>
      <c r="F19" s="22">
        <f t="shared" ca="1" si="1"/>
        <v>0.13479375031208338</v>
      </c>
      <c r="G19" s="22">
        <f t="shared" ca="1" si="6"/>
        <v>3.9775356024685729</v>
      </c>
      <c r="H19" s="22">
        <f t="shared" ca="1" si="7"/>
        <v>0.73414027060404585</v>
      </c>
      <c r="I19" s="22">
        <f t="shared" ca="1" si="8"/>
        <v>3.9775356024685729</v>
      </c>
      <c r="J19" s="22">
        <f t="shared" ca="1" si="9"/>
        <v>5.234591326588629</v>
      </c>
      <c r="K19" s="22">
        <f t="shared" ca="1" si="10"/>
        <v>5.234591326588629</v>
      </c>
      <c r="N19" s="15" t="s">
        <v>19</v>
      </c>
      <c r="O19">
        <f ca="1">COUNTIF(E14:E1013,"&gt;1")</f>
        <v>376</v>
      </c>
      <c r="P19" s="11" t="str">
        <f t="shared" si="2"/>
        <v>5 - 6</v>
      </c>
      <c r="Q19" s="2">
        <v>6</v>
      </c>
      <c r="R19" s="11"/>
    </row>
    <row r="20" spans="1:18" x14ac:dyDescent="0.2">
      <c r="A20" s="2">
        <v>7</v>
      </c>
      <c r="B20" s="22">
        <f t="shared" ca="1" si="0"/>
        <v>0.49994225033338824</v>
      </c>
      <c r="C20" s="22">
        <f t="shared" ca="1" si="3"/>
        <v>3.7433375821979151</v>
      </c>
      <c r="D20" s="22">
        <f t="shared" ca="1" si="4"/>
        <v>3.9775356024685729</v>
      </c>
      <c r="E20" s="22">
        <f t="shared" ca="1" si="5"/>
        <v>0.23419802027065773</v>
      </c>
      <c r="F20" s="22">
        <f t="shared" ca="1" si="1"/>
        <v>0.7496489627718107</v>
      </c>
      <c r="G20" s="22">
        <f t="shared" ca="1" si="6"/>
        <v>4.7271845652403837</v>
      </c>
      <c r="H20" s="22">
        <f t="shared" ca="1" si="7"/>
        <v>0.98384698304246854</v>
      </c>
      <c r="I20" s="22">
        <f t="shared" ca="1" si="8"/>
        <v>4.7271845652403837</v>
      </c>
      <c r="J20" s="22">
        <f t="shared" ca="1" si="9"/>
        <v>5.234591326588629</v>
      </c>
      <c r="K20" s="22">
        <f t="shared" ca="1" si="10"/>
        <v>5.234591326588629</v>
      </c>
      <c r="N20" s="15" t="s">
        <v>20</v>
      </c>
      <c r="O20" s="24">
        <f ca="1">O19/O15</f>
        <v>0.376</v>
      </c>
      <c r="P20" s="11" t="str">
        <f>CONCATENATE(Q19," - ",Q20)</f>
        <v>6 - 7</v>
      </c>
      <c r="Q20" s="2">
        <v>7</v>
      </c>
      <c r="R20" s="11"/>
    </row>
    <row r="21" spans="1:18" x14ac:dyDescent="0.2">
      <c r="A21" s="2">
        <v>8</v>
      </c>
      <c r="B21" s="22">
        <f t="shared" ca="1" si="0"/>
        <v>0.53811980310476426</v>
      </c>
      <c r="C21" s="22">
        <f t="shared" ca="1" si="3"/>
        <v>4.2814573853026792</v>
      </c>
      <c r="D21" s="22">
        <f t="shared" ca="1" si="4"/>
        <v>4.7271845652403837</v>
      </c>
      <c r="E21" s="22">
        <f t="shared" ca="1" si="5"/>
        <v>0.4457271799377045</v>
      </c>
      <c r="F21" s="22">
        <f t="shared" ca="1" si="1"/>
        <v>0.42401286183066139</v>
      </c>
      <c r="G21" s="22">
        <f t="shared" ca="1" si="6"/>
        <v>5.151197427071045</v>
      </c>
      <c r="H21" s="22">
        <f t="shared" ca="1" si="7"/>
        <v>0.86974004176836583</v>
      </c>
      <c r="I21" s="22">
        <f t="shared" ca="1" si="8"/>
        <v>5.151197427071045</v>
      </c>
      <c r="J21" s="22">
        <f t="shared" ca="1" si="9"/>
        <v>5.234591326588629</v>
      </c>
      <c r="K21" s="22">
        <f t="shared" ca="1" si="10"/>
        <v>5.234591326588629</v>
      </c>
      <c r="P21" s="11" t="str">
        <f t="shared" si="2"/>
        <v>7 - 8</v>
      </c>
      <c r="Q21" s="2">
        <v>8</v>
      </c>
      <c r="R21" s="11"/>
    </row>
    <row r="22" spans="1:18" x14ac:dyDescent="0.2">
      <c r="A22" s="2">
        <v>9</v>
      </c>
      <c r="B22" s="22">
        <f t="shared" ca="1" si="0"/>
        <v>0.47961018860719562</v>
      </c>
      <c r="C22" s="22">
        <f t="shared" ca="1" si="3"/>
        <v>4.7610675739098749</v>
      </c>
      <c r="D22" s="22">
        <f t="shared" ca="1" si="4"/>
        <v>5.151197427071045</v>
      </c>
      <c r="E22" s="22">
        <f t="shared" ca="1" si="5"/>
        <v>0.3901298531611701</v>
      </c>
      <c r="F22" s="22">
        <f t="shared" ca="1" si="1"/>
        <v>0.56246241571102906</v>
      </c>
      <c r="G22" s="22">
        <f t="shared" ca="1" si="6"/>
        <v>5.7136598427820742</v>
      </c>
      <c r="H22" s="22">
        <f t="shared" ca="1" si="7"/>
        <v>0.95259226887219928</v>
      </c>
      <c r="I22" s="22">
        <f t="shared" ca="1" si="8"/>
        <v>5.7136598427820742</v>
      </c>
      <c r="J22" s="22">
        <f t="shared" ca="1" si="9"/>
        <v>5.234591326588629</v>
      </c>
      <c r="K22" s="22">
        <f t="shared" ca="1" si="10"/>
        <v>5.234591326588629</v>
      </c>
      <c r="P22" s="11" t="str">
        <f t="shared" si="2"/>
        <v>8 - 9</v>
      </c>
      <c r="Q22" s="2">
        <v>9</v>
      </c>
      <c r="R22" s="11"/>
    </row>
    <row r="23" spans="1:18" x14ac:dyDescent="0.2">
      <c r="A23" s="2">
        <v>10</v>
      </c>
      <c r="B23" s="22">
        <f t="shared" ca="1" si="0"/>
        <v>0.62432267814757314</v>
      </c>
      <c r="C23" s="22">
        <f t="shared" ca="1" si="3"/>
        <v>5.3853902520574479</v>
      </c>
      <c r="D23" s="22">
        <f t="shared" ca="1" si="4"/>
        <v>5.3853902520574479</v>
      </c>
      <c r="E23" s="22">
        <f t="shared" ca="1" si="5"/>
        <v>0</v>
      </c>
      <c r="F23" s="22">
        <f t="shared" ca="1" si="1"/>
        <v>0.52172613874743745</v>
      </c>
      <c r="G23" s="22">
        <f t="shared" ca="1" si="6"/>
        <v>5.9071163908048856</v>
      </c>
      <c r="H23" s="22">
        <f t="shared" ca="1" si="7"/>
        <v>0.52172613874743767</v>
      </c>
      <c r="I23" s="22">
        <f t="shared" ca="1" si="8"/>
        <v>5.7136598427820742</v>
      </c>
      <c r="J23" s="22">
        <f t="shared" ca="1" si="9"/>
        <v>5.9071163908048856</v>
      </c>
      <c r="K23" s="22">
        <f t="shared" ca="1" si="10"/>
        <v>5.9071163908048856</v>
      </c>
      <c r="P23" s="11" t="str">
        <f t="shared" si="2"/>
        <v>9 - 10</v>
      </c>
      <c r="Q23" s="2">
        <v>10</v>
      </c>
      <c r="R23" s="11"/>
    </row>
    <row r="24" spans="1:18" x14ac:dyDescent="0.2">
      <c r="A24" s="2">
        <v>11</v>
      </c>
      <c r="B24" s="22">
        <f t="shared" ca="1" si="0"/>
        <v>0.38262786557097522</v>
      </c>
      <c r="C24" s="22">
        <f t="shared" ca="1" si="3"/>
        <v>5.7680181176284231</v>
      </c>
      <c r="D24" s="22">
        <f t="shared" ca="1" si="4"/>
        <v>5.7680181176284231</v>
      </c>
      <c r="E24" s="22">
        <f t="shared" ca="1" si="5"/>
        <v>0</v>
      </c>
      <c r="F24" s="22">
        <f t="shared" ca="1" si="1"/>
        <v>0.32284896095032695</v>
      </c>
      <c r="G24" s="22">
        <f t="shared" ca="1" si="6"/>
        <v>6.09086707857875</v>
      </c>
      <c r="H24" s="22">
        <f t="shared" ca="1" si="7"/>
        <v>0.32284896095032689</v>
      </c>
      <c r="I24" s="22">
        <f t="shared" ca="1" si="8"/>
        <v>6.09086707857875</v>
      </c>
      <c r="J24" s="22">
        <f t="shared" ca="1" si="9"/>
        <v>5.9071163908048856</v>
      </c>
      <c r="K24" s="22">
        <f t="shared" ca="1" si="10"/>
        <v>5.9071163908048856</v>
      </c>
      <c r="P24" s="11" t="str">
        <f t="shared" si="2"/>
        <v>10 - 11</v>
      </c>
      <c r="Q24" s="2">
        <v>11</v>
      </c>
      <c r="R24" s="11"/>
    </row>
    <row r="25" spans="1:18" x14ac:dyDescent="0.2">
      <c r="A25" s="2">
        <v>12</v>
      </c>
      <c r="B25" s="22">
        <f t="shared" ca="1" si="0"/>
        <v>0.62579419157695593</v>
      </c>
      <c r="C25" s="22">
        <f t="shared" ca="1" si="3"/>
        <v>6.3938123092053791</v>
      </c>
      <c r="D25" s="22">
        <f t="shared" ca="1" si="4"/>
        <v>6.3938123092053791</v>
      </c>
      <c r="E25" s="22">
        <f t="shared" ca="1" si="5"/>
        <v>0</v>
      </c>
      <c r="F25" s="22">
        <f t="shared" ca="1" si="1"/>
        <v>4.1593068694566283E-2</v>
      </c>
      <c r="G25" s="22">
        <f t="shared" ca="1" si="6"/>
        <v>6.4354053778999454</v>
      </c>
      <c r="H25" s="22">
        <f t="shared" ca="1" si="7"/>
        <v>4.1593068694566249E-2</v>
      </c>
      <c r="I25" s="22">
        <f t="shared" ca="1" si="8"/>
        <v>6.09086707857875</v>
      </c>
      <c r="J25" s="22">
        <f t="shared" ca="1" si="9"/>
        <v>6.4354053778999454</v>
      </c>
      <c r="K25" s="22">
        <f t="shared" ca="1" si="10"/>
        <v>6.4354053778999454</v>
      </c>
      <c r="P25" s="11" t="str">
        <f t="shared" si="2"/>
        <v>11 - 12</v>
      </c>
      <c r="Q25" s="2">
        <v>12</v>
      </c>
      <c r="R25" s="11"/>
    </row>
    <row r="26" spans="1:18" x14ac:dyDescent="0.2">
      <c r="A26" s="2">
        <v>13</v>
      </c>
      <c r="B26" s="22">
        <f t="shared" ca="1" si="0"/>
        <v>0.71308396467744262</v>
      </c>
      <c r="C26" s="22">
        <f t="shared" ca="1" si="3"/>
        <v>7.1068962738828221</v>
      </c>
      <c r="D26" s="22">
        <f t="shared" ca="1" si="4"/>
        <v>7.1068962738828221</v>
      </c>
      <c r="E26" s="22">
        <f t="shared" ca="1" si="5"/>
        <v>0</v>
      </c>
      <c r="F26" s="22">
        <f t="shared" ca="1" si="1"/>
        <v>3.4507106827178746</v>
      </c>
      <c r="G26" s="22">
        <f t="shared" ca="1" si="6"/>
        <v>10.557606956600697</v>
      </c>
      <c r="H26" s="22">
        <f t="shared" ca="1" si="7"/>
        <v>3.4507106827178751</v>
      </c>
      <c r="I26" s="22">
        <f t="shared" ca="1" si="8"/>
        <v>10.557606956600697</v>
      </c>
      <c r="J26" s="22">
        <f t="shared" ca="1" si="9"/>
        <v>6.4354053778999454</v>
      </c>
      <c r="K26" s="22">
        <f t="shared" ca="1" si="10"/>
        <v>6.4354053778999454</v>
      </c>
      <c r="P26" s="11" t="str">
        <f t="shared" si="2"/>
        <v>12 - 13</v>
      </c>
      <c r="Q26" s="2">
        <v>13</v>
      </c>
      <c r="R26" s="11"/>
    </row>
    <row r="27" spans="1:18" x14ac:dyDescent="0.2">
      <c r="A27" s="2">
        <v>14</v>
      </c>
      <c r="B27" s="22">
        <f t="shared" ca="1" si="0"/>
        <v>0.62803226716344618</v>
      </c>
      <c r="C27" s="22">
        <f t="shared" ca="1" si="3"/>
        <v>7.7349285410462683</v>
      </c>
      <c r="D27" s="22">
        <f t="shared" ca="1" si="4"/>
        <v>7.7349285410462683</v>
      </c>
      <c r="E27" s="22">
        <f t="shared" ca="1" si="5"/>
        <v>0</v>
      </c>
      <c r="F27" s="22">
        <f t="shared" ca="1" si="1"/>
        <v>0.61978122228105725</v>
      </c>
      <c r="G27" s="22">
        <f t="shared" ca="1" si="6"/>
        <v>8.3547097633273246</v>
      </c>
      <c r="H27" s="22">
        <f t="shared" ca="1" si="7"/>
        <v>0.61978122228105637</v>
      </c>
      <c r="I27" s="22">
        <f t="shared" ca="1" si="8"/>
        <v>10.557606956600697</v>
      </c>
      <c r="J27" s="22">
        <f t="shared" ca="1" si="9"/>
        <v>8.3547097633273246</v>
      </c>
      <c r="K27" s="22">
        <f t="shared" ca="1" si="10"/>
        <v>8.3547097633273246</v>
      </c>
      <c r="P27" s="11" t="str">
        <f t="shared" si="2"/>
        <v>13 - 14</v>
      </c>
      <c r="Q27" s="2">
        <v>14</v>
      </c>
      <c r="R27" s="11"/>
    </row>
    <row r="28" spans="1:18" x14ac:dyDescent="0.2">
      <c r="A28" s="2">
        <v>15</v>
      </c>
      <c r="B28" s="22">
        <f t="shared" ca="1" si="0"/>
        <v>0.88771090445782919</v>
      </c>
      <c r="C28" s="22">
        <f t="shared" ca="1" si="3"/>
        <v>8.6226394455040971</v>
      </c>
      <c r="D28" s="22">
        <f t="shared" ca="1" si="4"/>
        <v>8.6226394455040971</v>
      </c>
      <c r="E28" s="22">
        <f t="shared" ca="1" si="5"/>
        <v>0</v>
      </c>
      <c r="F28" s="22">
        <f t="shared" ca="1" si="1"/>
        <v>0.79288444502048361</v>
      </c>
      <c r="G28" s="22">
        <f t="shared" ca="1" si="6"/>
        <v>9.4155238905245806</v>
      </c>
      <c r="H28" s="22">
        <f t="shared" ca="1" si="7"/>
        <v>0.7928844450204835</v>
      </c>
      <c r="I28" s="22">
        <f t="shared" ca="1" si="8"/>
        <v>10.557606956600697</v>
      </c>
      <c r="J28" s="22">
        <f t="shared" ca="1" si="9"/>
        <v>9.4155238905245806</v>
      </c>
      <c r="K28" s="22">
        <f t="shared" ca="1" si="10"/>
        <v>9.4155238905245806</v>
      </c>
      <c r="P28" s="11" t="str">
        <f t="shared" si="2"/>
        <v>14 - 15</v>
      </c>
      <c r="Q28" s="2">
        <v>15</v>
      </c>
      <c r="R28" s="11"/>
    </row>
    <row r="29" spans="1:18" x14ac:dyDescent="0.2">
      <c r="A29" s="2">
        <v>16</v>
      </c>
      <c r="B29" s="22">
        <f t="shared" ca="1" si="0"/>
        <v>1.1994770827962904</v>
      </c>
      <c r="C29" s="22">
        <f t="shared" ca="1" si="3"/>
        <v>9.8221165283003877</v>
      </c>
      <c r="D29" s="22">
        <f t="shared" ca="1" si="4"/>
        <v>9.8221165283003877</v>
      </c>
      <c r="E29" s="22">
        <f t="shared" ca="1" si="5"/>
        <v>0</v>
      </c>
      <c r="F29" s="22">
        <f t="shared" ca="1" si="1"/>
        <v>0.70168120960466951</v>
      </c>
      <c r="G29" s="22">
        <f t="shared" ca="1" si="6"/>
        <v>10.523797737905058</v>
      </c>
      <c r="H29" s="22">
        <f t="shared" ca="1" si="7"/>
        <v>0.70168120960467029</v>
      </c>
      <c r="I29" s="22">
        <f t="shared" ca="1" si="8"/>
        <v>10.557606956600697</v>
      </c>
      <c r="J29" s="22">
        <f t="shared" ca="1" si="9"/>
        <v>10.523797737905058</v>
      </c>
      <c r="K29" s="22">
        <f t="shared" ca="1" si="10"/>
        <v>10.523797737905058</v>
      </c>
      <c r="P29" s="11" t="str">
        <f t="shared" si="2"/>
        <v>15 - 16</v>
      </c>
      <c r="Q29" s="2">
        <v>16</v>
      </c>
      <c r="R29" s="11"/>
    </row>
    <row r="30" spans="1:18" x14ac:dyDescent="0.2">
      <c r="A30" s="2">
        <v>17</v>
      </c>
      <c r="B30" s="22">
        <f t="shared" ca="1" si="0"/>
        <v>1.0253314846151056</v>
      </c>
      <c r="C30" s="22">
        <f t="shared" ca="1" si="3"/>
        <v>10.847448012915493</v>
      </c>
      <c r="D30" s="22">
        <f t="shared" ca="1" si="4"/>
        <v>10.847448012915493</v>
      </c>
      <c r="E30" s="22">
        <f t="shared" ca="1" si="5"/>
        <v>0</v>
      </c>
      <c r="F30" s="22">
        <f t="shared" ca="1" si="1"/>
        <v>0.4243904145004852</v>
      </c>
      <c r="G30" s="22">
        <f t="shared" ca="1" si="6"/>
        <v>11.271838427415977</v>
      </c>
      <c r="H30" s="22">
        <f t="shared" ca="1" si="7"/>
        <v>0.42439041450048443</v>
      </c>
      <c r="I30" s="22">
        <f t="shared" ca="1" si="8"/>
        <v>10.557606956600697</v>
      </c>
      <c r="J30" s="22">
        <f t="shared" ca="1" si="9"/>
        <v>11.271838427415977</v>
      </c>
      <c r="K30" s="22">
        <f t="shared" ca="1" si="10"/>
        <v>11.271838427415977</v>
      </c>
      <c r="P30" s="11" t="str">
        <f t="shared" si="2"/>
        <v>16 - 17</v>
      </c>
      <c r="Q30" s="2">
        <v>17</v>
      </c>
      <c r="R30" s="11"/>
    </row>
    <row r="31" spans="1:18" x14ac:dyDescent="0.2">
      <c r="A31" s="2">
        <v>18</v>
      </c>
      <c r="B31" s="22">
        <f t="shared" ca="1" si="0"/>
        <v>0.45479075752750681</v>
      </c>
      <c r="C31" s="22">
        <f t="shared" ca="1" si="3"/>
        <v>11.302238770442999</v>
      </c>
      <c r="D31" s="22">
        <f t="shared" ca="1" si="4"/>
        <v>11.302238770442999</v>
      </c>
      <c r="E31" s="22">
        <f t="shared" ca="1" si="5"/>
        <v>0</v>
      </c>
      <c r="F31" s="22">
        <f t="shared" ca="1" si="1"/>
        <v>0.8456664649255089</v>
      </c>
      <c r="G31" s="22">
        <f t="shared" ca="1" si="6"/>
        <v>12.147905235368508</v>
      </c>
      <c r="H31" s="22">
        <f t="shared" ca="1" si="7"/>
        <v>0.84566646492550923</v>
      </c>
      <c r="I31" s="22">
        <f t="shared" ca="1" si="8"/>
        <v>12.147905235368508</v>
      </c>
      <c r="J31" s="22">
        <f t="shared" ca="1" si="9"/>
        <v>11.271838427415977</v>
      </c>
      <c r="K31" s="22">
        <f t="shared" ca="1" si="10"/>
        <v>11.271838427415977</v>
      </c>
      <c r="P31" s="11" t="str">
        <f t="shared" si="2"/>
        <v>17 - 18</v>
      </c>
      <c r="Q31" s="2">
        <v>18</v>
      </c>
      <c r="R31" s="11"/>
    </row>
    <row r="32" spans="1:18" x14ac:dyDescent="0.2">
      <c r="A32" s="2">
        <v>19</v>
      </c>
      <c r="B32" s="22">
        <f t="shared" ca="1" si="0"/>
        <v>0.68302280374969515</v>
      </c>
      <c r="C32" s="22">
        <f t="shared" ca="1" si="3"/>
        <v>11.985261574192695</v>
      </c>
      <c r="D32" s="22">
        <f t="shared" ca="1" si="4"/>
        <v>11.985261574192695</v>
      </c>
      <c r="E32" s="22">
        <f t="shared" ca="1" si="5"/>
        <v>0</v>
      </c>
      <c r="F32" s="22">
        <f t="shared" ca="1" si="1"/>
        <v>0.42152202366272046</v>
      </c>
      <c r="G32" s="22">
        <f t="shared" ca="1" si="6"/>
        <v>12.406783597855416</v>
      </c>
      <c r="H32" s="22">
        <f t="shared" ca="1" si="7"/>
        <v>0.42152202366272107</v>
      </c>
      <c r="I32" s="22">
        <f t="shared" ca="1" si="8"/>
        <v>12.147905235368508</v>
      </c>
      <c r="J32" s="22">
        <f t="shared" ca="1" si="9"/>
        <v>12.406783597855416</v>
      </c>
      <c r="K32" s="22">
        <f t="shared" ca="1" si="10"/>
        <v>12.406783597855416</v>
      </c>
      <c r="P32" s="11" t="str">
        <f t="shared" si="2"/>
        <v>18 - 19</v>
      </c>
      <c r="Q32" s="2">
        <v>19</v>
      </c>
      <c r="R32" s="11"/>
    </row>
    <row r="33" spans="1:18" x14ac:dyDescent="0.2">
      <c r="A33" s="2">
        <v>20</v>
      </c>
      <c r="B33" s="22">
        <f t="shared" ca="1" si="0"/>
        <v>0.55856794766069728</v>
      </c>
      <c r="C33" s="22">
        <f t="shared" ca="1" si="3"/>
        <v>12.543829521853391</v>
      </c>
      <c r="D33" s="22">
        <f t="shared" ca="1" si="4"/>
        <v>12.543829521853391</v>
      </c>
      <c r="E33" s="22">
        <f t="shared" ca="1" si="5"/>
        <v>0</v>
      </c>
      <c r="F33" s="22">
        <f t="shared" ca="1" si="1"/>
        <v>0.79218767617314312</v>
      </c>
      <c r="G33" s="22">
        <f t="shared" ca="1" si="6"/>
        <v>13.336017198026534</v>
      </c>
      <c r="H33" s="22">
        <f t="shared" ca="1" si="7"/>
        <v>0.79218767617314256</v>
      </c>
      <c r="I33" s="22">
        <f t="shared" ca="1" si="8"/>
        <v>13.336017198026534</v>
      </c>
      <c r="J33" s="22">
        <f t="shared" ca="1" si="9"/>
        <v>12.406783597855416</v>
      </c>
      <c r="K33" s="22">
        <f t="shared" ca="1" si="10"/>
        <v>12.406783597855416</v>
      </c>
      <c r="P33" s="11" t="str">
        <f t="shared" si="2"/>
        <v>19 - 20</v>
      </c>
      <c r="Q33" s="2">
        <v>20</v>
      </c>
      <c r="R33" s="11"/>
    </row>
    <row r="34" spans="1:18" x14ac:dyDescent="0.2">
      <c r="A34" s="2">
        <v>21</v>
      </c>
      <c r="B34" s="22">
        <f t="shared" ca="1" si="0"/>
        <v>0.69626967511158711</v>
      </c>
      <c r="C34" s="22">
        <f t="shared" ca="1" si="3"/>
        <v>13.240099196964978</v>
      </c>
      <c r="D34" s="22">
        <f t="shared" ca="1" si="4"/>
        <v>13.240099196964978</v>
      </c>
      <c r="E34" s="22">
        <f t="shared" ca="1" si="5"/>
        <v>0</v>
      </c>
      <c r="F34" s="22">
        <f t="shared" ca="1" si="1"/>
        <v>3.0336105876910477</v>
      </c>
      <c r="G34" s="22">
        <f t="shared" ca="1" si="6"/>
        <v>16.273709784656027</v>
      </c>
      <c r="H34" s="22">
        <f t="shared" ca="1" si="7"/>
        <v>3.0336105876910491</v>
      </c>
      <c r="I34" s="22">
        <f t="shared" ca="1" si="8"/>
        <v>13.336017198026534</v>
      </c>
      <c r="J34" s="22">
        <f t="shared" ca="1" si="9"/>
        <v>16.273709784656027</v>
      </c>
      <c r="K34" s="22">
        <f t="shared" ca="1" si="10"/>
        <v>16.273709784656027</v>
      </c>
      <c r="P34" s="11" t="str">
        <f>CONCATENATE("&gt;",Q33)</f>
        <v>&gt;20</v>
      </c>
      <c r="Q34" s="11"/>
      <c r="R34" s="11"/>
    </row>
    <row r="35" spans="1:18" x14ac:dyDescent="0.2">
      <c r="A35" s="2">
        <v>22</v>
      </c>
      <c r="B35" s="22">
        <f t="shared" ca="1" si="0"/>
        <v>0.89248446290945282</v>
      </c>
      <c r="C35" s="22">
        <f t="shared" ca="1" si="3"/>
        <v>14.132583659874431</v>
      </c>
      <c r="D35" s="22">
        <f t="shared" ca="1" si="4"/>
        <v>14.132583659874431</v>
      </c>
      <c r="E35" s="22">
        <f t="shared" ca="1" si="5"/>
        <v>0</v>
      </c>
      <c r="F35" s="22">
        <f t="shared" ca="1" si="1"/>
        <v>1.4856788490157768</v>
      </c>
      <c r="G35" s="22">
        <f t="shared" ca="1" si="6"/>
        <v>15.618262508890208</v>
      </c>
      <c r="H35" s="22">
        <f t="shared" ca="1" si="7"/>
        <v>1.4856788490157768</v>
      </c>
      <c r="I35" s="22">
        <f t="shared" ca="1" si="8"/>
        <v>15.618262508890208</v>
      </c>
      <c r="J35" s="22">
        <f t="shared" ca="1" si="9"/>
        <v>16.273709784656027</v>
      </c>
      <c r="K35" s="22">
        <f t="shared" ca="1" si="10"/>
        <v>16.273709784656027</v>
      </c>
    </row>
    <row r="36" spans="1:18" x14ac:dyDescent="0.2">
      <c r="A36" s="2">
        <v>23</v>
      </c>
      <c r="B36" s="22">
        <f t="shared" ca="1" si="0"/>
        <v>0.67903219017734129</v>
      </c>
      <c r="C36" s="22">
        <f t="shared" ca="1" si="3"/>
        <v>14.811615850051773</v>
      </c>
      <c r="D36" s="22">
        <f t="shared" ca="1" si="4"/>
        <v>15.618262508890208</v>
      </c>
      <c r="E36" s="22">
        <f t="shared" ca="1" si="5"/>
        <v>0.80664665883843512</v>
      </c>
      <c r="F36" s="22">
        <f t="shared" ca="1" si="1"/>
        <v>2.696813487490918</v>
      </c>
      <c r="G36" s="22">
        <f t="shared" ca="1" si="6"/>
        <v>18.315075996381125</v>
      </c>
      <c r="H36" s="22">
        <f t="shared" ca="1" si="7"/>
        <v>3.5034601463293527</v>
      </c>
      <c r="I36" s="22">
        <f t="shared" ca="1" si="8"/>
        <v>18.315075996381125</v>
      </c>
      <c r="J36" s="22">
        <f t="shared" ca="1" si="9"/>
        <v>16.273709784656027</v>
      </c>
      <c r="K36" s="22">
        <f t="shared" ca="1" si="10"/>
        <v>16.273709784656027</v>
      </c>
    </row>
    <row r="37" spans="1:18" x14ac:dyDescent="0.2">
      <c r="A37" s="2">
        <v>24</v>
      </c>
      <c r="B37" s="22">
        <f t="shared" ca="1" si="0"/>
        <v>0.58462691368644404</v>
      </c>
      <c r="C37" s="22">
        <f t="shared" ca="1" si="3"/>
        <v>15.396242763738217</v>
      </c>
      <c r="D37" s="22">
        <f t="shared" ca="1" si="4"/>
        <v>16.273709784656027</v>
      </c>
      <c r="E37" s="22">
        <f t="shared" ca="1" si="5"/>
        <v>0.87746702091781081</v>
      </c>
      <c r="F37" s="22">
        <f t="shared" ca="1" si="1"/>
        <v>0.98283325394273169</v>
      </c>
      <c r="G37" s="22">
        <f t="shared" ca="1" si="6"/>
        <v>17.25654303859876</v>
      </c>
      <c r="H37" s="22">
        <f t="shared" ca="1" si="7"/>
        <v>1.8603002748605437</v>
      </c>
      <c r="I37" s="22">
        <f t="shared" ca="1" si="8"/>
        <v>18.315075996381125</v>
      </c>
      <c r="J37" s="22">
        <f t="shared" ca="1" si="9"/>
        <v>17.25654303859876</v>
      </c>
      <c r="K37" s="22">
        <f t="shared" ca="1" si="10"/>
        <v>17.25654303859876</v>
      </c>
    </row>
    <row r="38" spans="1:18" x14ac:dyDescent="0.2">
      <c r="A38" s="2">
        <v>25</v>
      </c>
      <c r="B38" s="22">
        <f t="shared" ca="1" si="0"/>
        <v>0.54087627102014069</v>
      </c>
      <c r="C38" s="22">
        <f t="shared" ca="1" si="3"/>
        <v>15.937119034758357</v>
      </c>
      <c r="D38" s="22">
        <f t="shared" ca="1" si="4"/>
        <v>17.25654303859876</v>
      </c>
      <c r="E38" s="22">
        <f t="shared" ca="1" si="5"/>
        <v>1.3194240038404033</v>
      </c>
      <c r="F38" s="22">
        <f t="shared" ca="1" si="1"/>
        <v>0.58268704981121555</v>
      </c>
      <c r="G38" s="22">
        <f t="shared" ca="1" si="6"/>
        <v>17.839230088409977</v>
      </c>
      <c r="H38" s="22">
        <f t="shared" ca="1" si="7"/>
        <v>1.9021110536516197</v>
      </c>
      <c r="I38" s="22">
        <f t="shared" ca="1" si="8"/>
        <v>18.315075996381125</v>
      </c>
      <c r="J38" s="22">
        <f t="shared" ca="1" si="9"/>
        <v>17.839230088409977</v>
      </c>
      <c r="K38" s="22">
        <f t="shared" ca="1" si="10"/>
        <v>17.839230088409977</v>
      </c>
    </row>
    <row r="39" spans="1:18" x14ac:dyDescent="0.2">
      <c r="A39" s="2">
        <v>26</v>
      </c>
      <c r="B39" s="22">
        <f t="shared" ca="1" si="0"/>
        <v>0.60703479218225276</v>
      </c>
      <c r="C39" s="22">
        <f t="shared" ca="1" si="3"/>
        <v>16.544153826940608</v>
      </c>
      <c r="D39" s="22">
        <f t="shared" ca="1" si="4"/>
        <v>17.839230088409977</v>
      </c>
      <c r="E39" s="22">
        <f t="shared" ca="1" si="5"/>
        <v>1.2950762614693687</v>
      </c>
      <c r="F39" s="22">
        <f t="shared" ca="1" si="1"/>
        <v>1.1768878326466685</v>
      </c>
      <c r="G39" s="22">
        <f t="shared" ca="1" si="6"/>
        <v>19.016117921056644</v>
      </c>
      <c r="H39" s="22">
        <f t="shared" ca="1" si="7"/>
        <v>2.4719640941160357</v>
      </c>
      <c r="I39" s="22">
        <f t="shared" ca="1" si="8"/>
        <v>18.315075996381125</v>
      </c>
      <c r="J39" s="22">
        <f t="shared" ca="1" si="9"/>
        <v>19.016117921056644</v>
      </c>
      <c r="K39" s="22">
        <f t="shared" ca="1" si="10"/>
        <v>19.016117921056644</v>
      </c>
    </row>
    <row r="40" spans="1:18" x14ac:dyDescent="0.2">
      <c r="A40" s="2">
        <v>27</v>
      </c>
      <c r="B40" s="22">
        <f t="shared" ca="1" si="0"/>
        <v>0.39748065219371947</v>
      </c>
      <c r="C40" s="22">
        <f t="shared" ca="1" si="3"/>
        <v>16.941634479134329</v>
      </c>
      <c r="D40" s="22">
        <f t="shared" ca="1" si="4"/>
        <v>18.315075996381125</v>
      </c>
      <c r="E40" s="22">
        <f t="shared" ca="1" si="5"/>
        <v>1.3734415172467962</v>
      </c>
      <c r="F40" s="22">
        <f t="shared" ca="1" si="1"/>
        <v>3.3931290698057848</v>
      </c>
      <c r="G40" s="22">
        <f t="shared" ca="1" si="6"/>
        <v>21.70820506618691</v>
      </c>
      <c r="H40" s="22">
        <f t="shared" ca="1" si="7"/>
        <v>4.7665705870525805</v>
      </c>
      <c r="I40" s="22">
        <f t="shared" ca="1" si="8"/>
        <v>21.70820506618691</v>
      </c>
      <c r="J40" s="22">
        <f t="shared" ca="1" si="9"/>
        <v>19.016117921056644</v>
      </c>
      <c r="K40" s="22">
        <f t="shared" ca="1" si="10"/>
        <v>19.016117921056644</v>
      </c>
    </row>
    <row r="41" spans="1:18" x14ac:dyDescent="0.2">
      <c r="A41" s="2">
        <v>28</v>
      </c>
      <c r="B41" s="22">
        <f t="shared" ca="1" si="0"/>
        <v>0.52838771639560256</v>
      </c>
      <c r="C41" s="22">
        <f t="shared" ca="1" si="3"/>
        <v>17.470022195529932</v>
      </c>
      <c r="D41" s="22">
        <f t="shared" ca="1" si="4"/>
        <v>19.016117921056644</v>
      </c>
      <c r="E41" s="22">
        <f t="shared" ca="1" si="5"/>
        <v>1.5460957255267118</v>
      </c>
      <c r="F41" s="22">
        <f t="shared" ca="1" si="1"/>
        <v>1.5951975741547937</v>
      </c>
      <c r="G41" s="22">
        <f t="shared" ca="1" si="6"/>
        <v>20.611315495211436</v>
      </c>
      <c r="H41" s="22">
        <f t="shared" ca="1" si="7"/>
        <v>3.1412932996815037</v>
      </c>
      <c r="I41" s="22">
        <f t="shared" ca="1" si="8"/>
        <v>21.70820506618691</v>
      </c>
      <c r="J41" s="22">
        <f t="shared" ca="1" si="9"/>
        <v>20.611315495211436</v>
      </c>
      <c r="K41" s="22">
        <f t="shared" ca="1" si="10"/>
        <v>20.611315495211436</v>
      </c>
    </row>
    <row r="42" spans="1:18" x14ac:dyDescent="0.2">
      <c r="A42" s="2">
        <v>29</v>
      </c>
      <c r="B42" s="22">
        <f t="shared" ca="1" si="0"/>
        <v>0.67757550777973119</v>
      </c>
      <c r="C42" s="22">
        <f t="shared" ca="1" si="3"/>
        <v>18.147597703309664</v>
      </c>
      <c r="D42" s="22">
        <f t="shared" ca="1" si="4"/>
        <v>20.611315495211436</v>
      </c>
      <c r="E42" s="22">
        <f t="shared" ca="1" si="5"/>
        <v>2.4637177919017716</v>
      </c>
      <c r="F42" s="22">
        <f t="shared" ca="1" si="1"/>
        <v>0.66305516464016445</v>
      </c>
      <c r="G42" s="22">
        <f t="shared" ca="1" si="6"/>
        <v>21.274370659851598</v>
      </c>
      <c r="H42" s="22">
        <f t="shared" ca="1" si="7"/>
        <v>3.1267729565419344</v>
      </c>
      <c r="I42" s="22">
        <f t="shared" ca="1" si="8"/>
        <v>21.70820506618691</v>
      </c>
      <c r="J42" s="22">
        <f t="shared" ca="1" si="9"/>
        <v>21.274370659851598</v>
      </c>
      <c r="K42" s="22">
        <f t="shared" ca="1" si="10"/>
        <v>21.274370659851598</v>
      </c>
    </row>
    <row r="43" spans="1:18" x14ac:dyDescent="0.2">
      <c r="A43" s="2">
        <v>30</v>
      </c>
      <c r="B43" s="22">
        <f t="shared" ca="1" si="0"/>
        <v>0.91673353659394829</v>
      </c>
      <c r="C43" s="22">
        <f t="shared" ca="1" si="3"/>
        <v>19.064331239903613</v>
      </c>
      <c r="D43" s="22">
        <f t="shared" ca="1" si="4"/>
        <v>21.274370659851598</v>
      </c>
      <c r="E43" s="22">
        <f t="shared" ca="1" si="5"/>
        <v>2.2100394199479858</v>
      </c>
      <c r="F43" s="22">
        <f t="shared" ca="1" si="1"/>
        <v>0.29621966472083999</v>
      </c>
      <c r="G43" s="22">
        <f t="shared" ca="1" si="6"/>
        <v>21.570590324572439</v>
      </c>
      <c r="H43" s="22">
        <f t="shared" ca="1" si="7"/>
        <v>2.5062590846688266</v>
      </c>
      <c r="I43" s="22">
        <f t="shared" ca="1" si="8"/>
        <v>21.70820506618691</v>
      </c>
      <c r="J43" s="22">
        <f t="shared" ca="1" si="9"/>
        <v>21.570590324572439</v>
      </c>
      <c r="K43" s="22">
        <f t="shared" ca="1" si="10"/>
        <v>21.570590324572439</v>
      </c>
    </row>
    <row r="44" spans="1:18" x14ac:dyDescent="0.2">
      <c r="A44" s="2">
        <v>31</v>
      </c>
      <c r="B44" s="22">
        <f t="shared" ca="1" si="0"/>
        <v>0.38864565599729833</v>
      </c>
      <c r="C44" s="22">
        <f t="shared" ca="1" si="3"/>
        <v>19.45297689590091</v>
      </c>
      <c r="D44" s="22">
        <f t="shared" ca="1" si="4"/>
        <v>21.570590324572439</v>
      </c>
      <c r="E44" s="22">
        <f t="shared" ca="1" si="5"/>
        <v>2.1176134286715289</v>
      </c>
      <c r="F44" s="22">
        <f t="shared" ca="1" si="1"/>
        <v>0.49157564430113659</v>
      </c>
      <c r="G44" s="22">
        <f t="shared" ca="1" si="6"/>
        <v>22.062165968873575</v>
      </c>
      <c r="H44" s="22">
        <f t="shared" ca="1" si="7"/>
        <v>2.609189072972665</v>
      </c>
      <c r="I44" s="22">
        <f t="shared" ca="1" si="8"/>
        <v>21.70820506618691</v>
      </c>
      <c r="J44" s="22">
        <f t="shared" ca="1" si="9"/>
        <v>22.062165968873575</v>
      </c>
      <c r="K44" s="22">
        <f t="shared" ca="1" si="10"/>
        <v>22.062165968873575</v>
      </c>
    </row>
    <row r="45" spans="1:18" x14ac:dyDescent="0.2">
      <c r="A45" s="2">
        <v>32</v>
      </c>
      <c r="B45" s="22">
        <f t="shared" ca="1" si="0"/>
        <v>0.4034753020659691</v>
      </c>
      <c r="C45" s="22">
        <f t="shared" ca="1" si="3"/>
        <v>19.856452197966881</v>
      </c>
      <c r="D45" s="22">
        <f t="shared" ca="1" si="4"/>
        <v>21.70820506618691</v>
      </c>
      <c r="E45" s="22">
        <f t="shared" ca="1" si="5"/>
        <v>1.8517528682200286</v>
      </c>
      <c r="F45" s="22">
        <f t="shared" ca="1" si="1"/>
        <v>2.5334651144954066</v>
      </c>
      <c r="G45" s="22">
        <f t="shared" ca="1" si="6"/>
        <v>24.241670180682316</v>
      </c>
      <c r="H45" s="22">
        <f t="shared" ca="1" si="7"/>
        <v>4.3852179827154352</v>
      </c>
      <c r="I45" s="22">
        <f t="shared" ca="1" si="8"/>
        <v>24.241670180682316</v>
      </c>
      <c r="J45" s="22">
        <f t="shared" ca="1" si="9"/>
        <v>22.062165968873575</v>
      </c>
      <c r="K45" s="22">
        <f t="shared" ca="1" si="10"/>
        <v>22.062165968873575</v>
      </c>
    </row>
    <row r="46" spans="1:18" x14ac:dyDescent="0.2">
      <c r="A46" s="2">
        <v>33</v>
      </c>
      <c r="B46" s="22">
        <f t="shared" ca="1" si="0"/>
        <v>0.63634290769765334</v>
      </c>
      <c r="C46" s="22">
        <f t="shared" ca="1" si="3"/>
        <v>20.492795105664534</v>
      </c>
      <c r="D46" s="22">
        <f t="shared" ca="1" si="4"/>
        <v>22.062165968873575</v>
      </c>
      <c r="E46" s="22">
        <f t="shared" ca="1" si="5"/>
        <v>1.5693708632090413</v>
      </c>
      <c r="F46" s="22">
        <f t="shared" ca="1" si="1"/>
        <v>0.69142562772702687</v>
      </c>
      <c r="G46" s="22">
        <f t="shared" ca="1" si="6"/>
        <v>22.753591596600604</v>
      </c>
      <c r="H46" s="22">
        <f t="shared" ca="1" si="7"/>
        <v>2.2607964909360696</v>
      </c>
      <c r="I46" s="22">
        <f t="shared" ca="1" si="8"/>
        <v>24.241670180682316</v>
      </c>
      <c r="J46" s="22">
        <f t="shared" ca="1" si="9"/>
        <v>22.753591596600604</v>
      </c>
      <c r="K46" s="22">
        <f t="shared" ca="1" si="10"/>
        <v>22.753591596600604</v>
      </c>
    </row>
    <row r="47" spans="1:18" x14ac:dyDescent="0.2">
      <c r="A47" s="2">
        <v>34</v>
      </c>
      <c r="B47" s="22">
        <f t="shared" ca="1" si="0"/>
        <v>1.1272628332544581</v>
      </c>
      <c r="C47" s="22">
        <f t="shared" ca="1" si="3"/>
        <v>21.620057938918993</v>
      </c>
      <c r="D47" s="22">
        <f t="shared" ca="1" si="4"/>
        <v>22.753591596600604</v>
      </c>
      <c r="E47" s="22">
        <f t="shared" ca="1" si="5"/>
        <v>1.1335336576816104</v>
      </c>
      <c r="F47" s="22">
        <f t="shared" ca="1" si="1"/>
        <v>0.87790440248396406</v>
      </c>
      <c r="G47" s="22">
        <f t="shared" ca="1" si="6"/>
        <v>23.631495999084567</v>
      </c>
      <c r="H47" s="22">
        <f t="shared" ca="1" si="7"/>
        <v>2.0114380601655739</v>
      </c>
      <c r="I47" s="22">
        <f t="shared" ca="1" si="8"/>
        <v>24.241670180682316</v>
      </c>
      <c r="J47" s="22">
        <f t="shared" ca="1" si="9"/>
        <v>23.631495999084567</v>
      </c>
      <c r="K47" s="22">
        <f t="shared" ca="1" si="10"/>
        <v>23.631495999084567</v>
      </c>
    </row>
    <row r="48" spans="1:18" x14ac:dyDescent="0.2">
      <c r="A48" s="2">
        <v>35</v>
      </c>
      <c r="B48" s="22">
        <f t="shared" ca="1" si="0"/>
        <v>0.37415173350259523</v>
      </c>
      <c r="C48" s="22">
        <f t="shared" ca="1" si="3"/>
        <v>21.99420967242159</v>
      </c>
      <c r="D48" s="22">
        <f t="shared" ca="1" si="4"/>
        <v>23.631495999084567</v>
      </c>
      <c r="E48" s="22">
        <f t="shared" ca="1" si="5"/>
        <v>1.6372863266629771</v>
      </c>
      <c r="F48" s="22">
        <f t="shared" ca="1" si="1"/>
        <v>2.1814065720374489</v>
      </c>
      <c r="G48" s="22">
        <f t="shared" ca="1" si="6"/>
        <v>25.812902571122017</v>
      </c>
      <c r="H48" s="22">
        <f t="shared" ca="1" si="7"/>
        <v>3.8186928987004265</v>
      </c>
      <c r="I48" s="22">
        <f t="shared" ca="1" si="8"/>
        <v>24.241670180682316</v>
      </c>
      <c r="J48" s="22">
        <f t="shared" ca="1" si="9"/>
        <v>25.812902571122017</v>
      </c>
      <c r="K48" s="22">
        <f t="shared" ca="1" si="10"/>
        <v>25.812902571122017</v>
      </c>
    </row>
    <row r="49" spans="1:11" x14ac:dyDescent="0.2">
      <c r="A49" s="2">
        <v>36</v>
      </c>
      <c r="B49" s="22">
        <f t="shared" ca="1" si="0"/>
        <v>0.75769406854302823</v>
      </c>
      <c r="C49" s="22">
        <f t="shared" ca="1" si="3"/>
        <v>22.751903740964618</v>
      </c>
      <c r="D49" s="22">
        <f t="shared" ca="1" si="4"/>
        <v>24.241670180682316</v>
      </c>
      <c r="E49" s="22">
        <f t="shared" ca="1" si="5"/>
        <v>1.4897664397176982</v>
      </c>
      <c r="F49" s="22">
        <f t="shared" ca="1" si="1"/>
        <v>0.13991374419314159</v>
      </c>
      <c r="G49" s="22">
        <f t="shared" ca="1" si="6"/>
        <v>24.381583924875457</v>
      </c>
      <c r="H49" s="22">
        <f t="shared" ca="1" si="7"/>
        <v>1.629680183910839</v>
      </c>
      <c r="I49" s="22">
        <f t="shared" ca="1" si="8"/>
        <v>24.381583924875457</v>
      </c>
      <c r="J49" s="22">
        <f t="shared" ca="1" si="9"/>
        <v>25.812902571122017</v>
      </c>
      <c r="K49" s="22">
        <f t="shared" ca="1" si="10"/>
        <v>25.812902571122017</v>
      </c>
    </row>
    <row r="50" spans="1:11" x14ac:dyDescent="0.2">
      <c r="A50" s="2">
        <v>37</v>
      </c>
      <c r="B50" s="22">
        <f t="shared" ca="1" si="0"/>
        <v>0.64785300866213857</v>
      </c>
      <c r="C50" s="22">
        <f t="shared" ca="1" si="3"/>
        <v>23.399756749626757</v>
      </c>
      <c r="D50" s="22">
        <f t="shared" ca="1" si="4"/>
        <v>24.381583924875457</v>
      </c>
      <c r="E50" s="22">
        <f t="shared" ca="1" si="5"/>
        <v>0.9818271752487</v>
      </c>
      <c r="F50" s="22">
        <f t="shared" ca="1" si="1"/>
        <v>2.8365805853328956</v>
      </c>
      <c r="G50" s="22">
        <f t="shared" ca="1" si="6"/>
        <v>27.218164510208354</v>
      </c>
      <c r="H50" s="22">
        <f t="shared" ca="1" si="7"/>
        <v>3.8184077605815965</v>
      </c>
      <c r="I50" s="22">
        <f t="shared" ca="1" si="8"/>
        <v>27.218164510208354</v>
      </c>
      <c r="J50" s="22">
        <f t="shared" ca="1" si="9"/>
        <v>25.812902571122017</v>
      </c>
      <c r="K50" s="22">
        <f t="shared" ca="1" si="10"/>
        <v>25.812902571122017</v>
      </c>
    </row>
    <row r="51" spans="1:11" x14ac:dyDescent="0.2">
      <c r="A51" s="2">
        <v>38</v>
      </c>
      <c r="B51" s="22">
        <f t="shared" ca="1" si="0"/>
        <v>0.58066019731880791</v>
      </c>
      <c r="C51" s="22">
        <f t="shared" ca="1" si="3"/>
        <v>23.980416946945564</v>
      </c>
      <c r="D51" s="22">
        <f t="shared" ca="1" si="4"/>
        <v>25.812902571122017</v>
      </c>
      <c r="E51" s="22">
        <f t="shared" ca="1" si="5"/>
        <v>1.8324856241764529</v>
      </c>
      <c r="F51" s="22">
        <f t="shared" ca="1" si="1"/>
        <v>5.1670814254933896E-2</v>
      </c>
      <c r="G51" s="22">
        <f t="shared" ca="1" si="6"/>
        <v>25.86457338537695</v>
      </c>
      <c r="H51" s="22">
        <f t="shared" ca="1" si="7"/>
        <v>1.8841564384313862</v>
      </c>
      <c r="I51" s="22">
        <f t="shared" ca="1" si="8"/>
        <v>27.218164510208354</v>
      </c>
      <c r="J51" s="22">
        <f t="shared" ca="1" si="9"/>
        <v>25.86457338537695</v>
      </c>
      <c r="K51" s="22">
        <f t="shared" ca="1" si="10"/>
        <v>25.86457338537695</v>
      </c>
    </row>
    <row r="52" spans="1:11" x14ac:dyDescent="0.2">
      <c r="A52" s="2">
        <v>39</v>
      </c>
      <c r="B52" s="22">
        <f t="shared" ca="1" si="0"/>
        <v>0.85194208913962621</v>
      </c>
      <c r="C52" s="22">
        <f t="shared" ca="1" si="3"/>
        <v>24.83235903608519</v>
      </c>
      <c r="D52" s="22">
        <f t="shared" ca="1" si="4"/>
        <v>25.86457338537695</v>
      </c>
      <c r="E52" s="22">
        <f t="shared" ca="1" si="5"/>
        <v>1.0322143492917597</v>
      </c>
      <c r="F52" s="22">
        <f t="shared" ca="1" si="1"/>
        <v>0.13755538492621083</v>
      </c>
      <c r="G52" s="22">
        <f t="shared" ca="1" si="6"/>
        <v>26.002128770303162</v>
      </c>
      <c r="H52" s="22">
        <f t="shared" ca="1" si="7"/>
        <v>1.1697697342179723</v>
      </c>
      <c r="I52" s="22">
        <f t="shared" ca="1" si="8"/>
        <v>27.218164510208354</v>
      </c>
      <c r="J52" s="22">
        <f t="shared" ca="1" si="9"/>
        <v>26.002128770303162</v>
      </c>
      <c r="K52" s="22">
        <f t="shared" ca="1" si="10"/>
        <v>26.002128770303162</v>
      </c>
    </row>
    <row r="53" spans="1:11" x14ac:dyDescent="0.2">
      <c r="A53" s="2">
        <v>40</v>
      </c>
      <c r="B53" s="22">
        <f t="shared" ca="1" si="0"/>
        <v>0.86108251462689078</v>
      </c>
      <c r="C53" s="22">
        <f t="shared" ca="1" si="3"/>
        <v>25.69344155071208</v>
      </c>
      <c r="D53" s="22">
        <f t="shared" ca="1" si="4"/>
        <v>26.002128770303162</v>
      </c>
      <c r="E53" s="22">
        <f t="shared" ca="1" si="5"/>
        <v>0.30868721959108214</v>
      </c>
      <c r="F53" s="22">
        <f t="shared" ca="1" si="1"/>
        <v>4.3288423958173596E-2</v>
      </c>
      <c r="G53" s="22">
        <f t="shared" ca="1" si="6"/>
        <v>26.045417194261336</v>
      </c>
      <c r="H53" s="22">
        <f t="shared" ca="1" si="7"/>
        <v>0.35197564354925603</v>
      </c>
      <c r="I53" s="22">
        <f t="shared" ca="1" si="8"/>
        <v>27.218164510208354</v>
      </c>
      <c r="J53" s="22">
        <f t="shared" ca="1" si="9"/>
        <v>26.045417194261336</v>
      </c>
      <c r="K53" s="22">
        <f t="shared" ca="1" si="10"/>
        <v>26.045417194261336</v>
      </c>
    </row>
    <row r="54" spans="1:11" x14ac:dyDescent="0.2">
      <c r="A54" s="2">
        <v>41</v>
      </c>
      <c r="B54" s="22">
        <f t="shared" ca="1" si="0"/>
        <v>0.75991793418516818</v>
      </c>
      <c r="C54" s="22">
        <f t="shared" ca="1" si="3"/>
        <v>26.453359484897248</v>
      </c>
      <c r="D54" s="22">
        <f t="shared" ca="1" si="4"/>
        <v>26.453359484897248</v>
      </c>
      <c r="E54" s="22">
        <f t="shared" ca="1" si="5"/>
        <v>0</v>
      </c>
      <c r="F54" s="22">
        <f t="shared" ca="1" si="1"/>
        <v>2.245647250266734</v>
      </c>
      <c r="G54" s="22">
        <f t="shared" ca="1" si="6"/>
        <v>28.699006735163984</v>
      </c>
      <c r="H54" s="22">
        <f t="shared" ca="1" si="7"/>
        <v>2.2456472502667353</v>
      </c>
      <c r="I54" s="22">
        <f t="shared" ca="1" si="8"/>
        <v>27.218164510208354</v>
      </c>
      <c r="J54" s="22">
        <f t="shared" ca="1" si="9"/>
        <v>28.699006735163984</v>
      </c>
      <c r="K54" s="22">
        <f t="shared" ca="1" si="10"/>
        <v>28.699006735163984</v>
      </c>
    </row>
    <row r="55" spans="1:11" x14ac:dyDescent="0.2">
      <c r="A55" s="2">
        <v>42</v>
      </c>
      <c r="B55" s="22">
        <f t="shared" ca="1" si="0"/>
        <v>0.81100080071809</v>
      </c>
      <c r="C55" s="22">
        <f t="shared" ca="1" si="3"/>
        <v>27.264360285615339</v>
      </c>
      <c r="D55" s="22">
        <f t="shared" ca="1" si="4"/>
        <v>27.264360285615339</v>
      </c>
      <c r="E55" s="22">
        <f t="shared" ca="1" si="5"/>
        <v>0</v>
      </c>
      <c r="F55" s="22">
        <f t="shared" ca="1" si="1"/>
        <v>0.32335334206156008</v>
      </c>
      <c r="G55" s="22">
        <f t="shared" ca="1" si="6"/>
        <v>27.587713627676898</v>
      </c>
      <c r="H55" s="22">
        <f t="shared" ca="1" si="7"/>
        <v>0.32335334206155864</v>
      </c>
      <c r="I55" s="22">
        <f t="shared" ca="1" si="8"/>
        <v>27.587713627676898</v>
      </c>
      <c r="J55" s="22">
        <f t="shared" ca="1" si="9"/>
        <v>28.699006735163984</v>
      </c>
      <c r="K55" s="22">
        <f t="shared" ca="1" si="10"/>
        <v>28.699006735163984</v>
      </c>
    </row>
    <row r="56" spans="1:11" x14ac:dyDescent="0.2">
      <c r="A56" s="2">
        <v>43</v>
      </c>
      <c r="B56" s="22">
        <f t="shared" ca="1" si="0"/>
        <v>0.68252731998300897</v>
      </c>
      <c r="C56" s="22">
        <f t="shared" ca="1" si="3"/>
        <v>27.946887605598349</v>
      </c>
      <c r="D56" s="22">
        <f t="shared" ca="1" si="4"/>
        <v>27.946887605598349</v>
      </c>
      <c r="E56" s="22">
        <f t="shared" ca="1" si="5"/>
        <v>0</v>
      </c>
      <c r="F56" s="22">
        <f t="shared" ca="1" si="1"/>
        <v>1.528977356981748</v>
      </c>
      <c r="G56" s="22">
        <f t="shared" ca="1" si="6"/>
        <v>29.475864962580097</v>
      </c>
      <c r="H56" s="22">
        <f t="shared" ca="1" si="7"/>
        <v>1.5289773569817484</v>
      </c>
      <c r="I56" s="22">
        <f t="shared" ca="1" si="8"/>
        <v>29.475864962580097</v>
      </c>
      <c r="J56" s="22">
        <f t="shared" ca="1" si="9"/>
        <v>28.699006735163984</v>
      </c>
      <c r="K56" s="22">
        <f t="shared" ca="1" si="10"/>
        <v>28.699006735163984</v>
      </c>
    </row>
    <row r="57" spans="1:11" x14ac:dyDescent="0.2">
      <c r="A57" s="2">
        <v>44</v>
      </c>
      <c r="B57" s="22">
        <f t="shared" ca="1" si="0"/>
        <v>0.90211396051088133</v>
      </c>
      <c r="C57" s="22">
        <f t="shared" ca="1" si="3"/>
        <v>28.84900156610923</v>
      </c>
      <c r="D57" s="22">
        <f t="shared" ca="1" si="4"/>
        <v>28.84900156610923</v>
      </c>
      <c r="E57" s="22">
        <f t="shared" ca="1" si="5"/>
        <v>0</v>
      </c>
      <c r="F57" s="22">
        <f t="shared" ca="1" si="1"/>
        <v>0.10749004424063363</v>
      </c>
      <c r="G57" s="22">
        <f t="shared" ca="1" si="6"/>
        <v>28.956491610349865</v>
      </c>
      <c r="H57" s="22">
        <f t="shared" ca="1" si="7"/>
        <v>0.10749004424063457</v>
      </c>
      <c r="I57" s="22">
        <f t="shared" ca="1" si="8"/>
        <v>29.475864962580097</v>
      </c>
      <c r="J57" s="22">
        <f t="shared" ca="1" si="9"/>
        <v>28.956491610349865</v>
      </c>
      <c r="K57" s="22">
        <f t="shared" ca="1" si="10"/>
        <v>28.956491610349865</v>
      </c>
    </row>
    <row r="58" spans="1:11" x14ac:dyDescent="0.2">
      <c r="A58" s="2">
        <v>45</v>
      </c>
      <c r="B58" s="22">
        <f t="shared" ca="1" si="0"/>
        <v>0.39248480392871382</v>
      </c>
      <c r="C58" s="22">
        <f t="shared" ca="1" si="3"/>
        <v>29.241486370037943</v>
      </c>
      <c r="D58" s="22">
        <f t="shared" ca="1" si="4"/>
        <v>29.241486370037943</v>
      </c>
      <c r="E58" s="22">
        <f t="shared" ca="1" si="5"/>
        <v>0</v>
      </c>
      <c r="F58" s="22">
        <f t="shared" ca="1" si="1"/>
        <v>0.68428056620668709</v>
      </c>
      <c r="G58" s="22">
        <f t="shared" ca="1" si="6"/>
        <v>29.925766936244631</v>
      </c>
      <c r="H58" s="22">
        <f t="shared" ca="1" si="7"/>
        <v>0.68428056620668798</v>
      </c>
      <c r="I58" s="22">
        <f t="shared" ca="1" si="8"/>
        <v>29.475864962580097</v>
      </c>
      <c r="J58" s="22">
        <f t="shared" ca="1" si="9"/>
        <v>29.925766936244631</v>
      </c>
      <c r="K58" s="22">
        <f t="shared" ca="1" si="10"/>
        <v>29.925766936244631</v>
      </c>
    </row>
    <row r="59" spans="1:11" x14ac:dyDescent="0.2">
      <c r="A59" s="2">
        <v>46</v>
      </c>
      <c r="B59" s="22">
        <f t="shared" ca="1" si="0"/>
        <v>1.1792662663522222</v>
      </c>
      <c r="C59" s="22">
        <f t="shared" ca="1" si="3"/>
        <v>30.420752636390166</v>
      </c>
      <c r="D59" s="22">
        <f t="shared" ca="1" si="4"/>
        <v>30.420752636390166</v>
      </c>
      <c r="E59" s="22">
        <f t="shared" ca="1" si="5"/>
        <v>0</v>
      </c>
      <c r="F59" s="22">
        <f t="shared" ca="1" si="1"/>
        <v>1.3622170386790335</v>
      </c>
      <c r="G59" s="22">
        <f t="shared" ca="1" si="6"/>
        <v>31.7829696750692</v>
      </c>
      <c r="H59" s="22">
        <f t="shared" ca="1" si="7"/>
        <v>1.3622170386790344</v>
      </c>
      <c r="I59" s="22">
        <f t="shared" ca="1" si="8"/>
        <v>31.7829696750692</v>
      </c>
      <c r="J59" s="22">
        <f t="shared" ca="1" si="9"/>
        <v>29.925766936244631</v>
      </c>
      <c r="K59" s="22">
        <f t="shared" ca="1" si="10"/>
        <v>29.925766936244631</v>
      </c>
    </row>
    <row r="60" spans="1:11" x14ac:dyDescent="0.2">
      <c r="A60" s="2">
        <v>47</v>
      </c>
      <c r="B60" s="22">
        <f t="shared" ca="1" si="0"/>
        <v>0.97600115596006309</v>
      </c>
      <c r="C60" s="22">
        <f t="shared" ca="1" si="3"/>
        <v>31.396753792350228</v>
      </c>
      <c r="D60" s="22">
        <f t="shared" ca="1" si="4"/>
        <v>31.396753792350228</v>
      </c>
      <c r="E60" s="22">
        <f t="shared" ca="1" si="5"/>
        <v>0</v>
      </c>
      <c r="F60" s="22">
        <f t="shared" ca="1" si="1"/>
        <v>1.7500186641900084</v>
      </c>
      <c r="G60" s="22">
        <f t="shared" ca="1" si="6"/>
        <v>33.146772456540234</v>
      </c>
      <c r="H60" s="22">
        <f t="shared" ca="1" si="7"/>
        <v>1.7500186641900051</v>
      </c>
      <c r="I60" s="22">
        <f t="shared" ca="1" si="8"/>
        <v>31.7829696750692</v>
      </c>
      <c r="J60" s="22">
        <f t="shared" ca="1" si="9"/>
        <v>33.146772456540234</v>
      </c>
      <c r="K60" s="22">
        <f t="shared" ca="1" si="10"/>
        <v>33.146772456540234</v>
      </c>
    </row>
    <row r="61" spans="1:11" x14ac:dyDescent="0.2">
      <c r="A61" s="2">
        <v>48</v>
      </c>
      <c r="B61" s="22">
        <f t="shared" ca="1" si="0"/>
        <v>1.0803291437105342</v>
      </c>
      <c r="C61" s="22">
        <f t="shared" ca="1" si="3"/>
        <v>32.477082936060761</v>
      </c>
      <c r="D61" s="22">
        <f t="shared" ca="1" si="4"/>
        <v>32.477082936060761</v>
      </c>
      <c r="E61" s="22">
        <f t="shared" ca="1" si="5"/>
        <v>0</v>
      </c>
      <c r="F61" s="22">
        <f t="shared" ca="1" si="1"/>
        <v>1.1504110450522536</v>
      </c>
      <c r="G61" s="22">
        <f t="shared" ca="1" si="6"/>
        <v>33.627493981113012</v>
      </c>
      <c r="H61" s="22">
        <f t="shared" ca="1" si="7"/>
        <v>1.1504110450522518</v>
      </c>
      <c r="I61" s="22">
        <f t="shared" ca="1" si="8"/>
        <v>33.627493981113012</v>
      </c>
      <c r="J61" s="22">
        <f t="shared" ca="1" si="9"/>
        <v>33.146772456540234</v>
      </c>
      <c r="K61" s="22">
        <f t="shared" ca="1" si="10"/>
        <v>33.146772456540234</v>
      </c>
    </row>
    <row r="62" spans="1:11" x14ac:dyDescent="0.2">
      <c r="A62" s="2">
        <v>49</v>
      </c>
      <c r="B62" s="22">
        <f t="shared" ca="1" si="0"/>
        <v>0.62804159780870972</v>
      </c>
      <c r="C62" s="22">
        <f t="shared" ca="1" si="3"/>
        <v>33.105124533869471</v>
      </c>
      <c r="D62" s="22">
        <f t="shared" ca="1" si="4"/>
        <v>33.146772456540234</v>
      </c>
      <c r="E62" s="22">
        <f t="shared" ca="1" si="5"/>
        <v>4.1647922670762227E-2</v>
      </c>
      <c r="F62" s="22">
        <f t="shared" ca="1" si="1"/>
        <v>1.83560365082944</v>
      </c>
      <c r="G62" s="22">
        <f t="shared" ca="1" si="6"/>
        <v>34.982376107369674</v>
      </c>
      <c r="H62" s="22">
        <f t="shared" ca="1" si="7"/>
        <v>1.8772515735002031</v>
      </c>
      <c r="I62" s="22">
        <f t="shared" ca="1" si="8"/>
        <v>33.627493981113012</v>
      </c>
      <c r="J62" s="22">
        <f t="shared" ca="1" si="9"/>
        <v>34.982376107369674</v>
      </c>
      <c r="K62" s="22">
        <f t="shared" ca="1" si="10"/>
        <v>34.982376107369674</v>
      </c>
    </row>
    <row r="63" spans="1:11" x14ac:dyDescent="0.2">
      <c r="A63" s="2">
        <v>50</v>
      </c>
      <c r="B63" s="22">
        <f t="shared" ca="1" si="0"/>
        <v>1.2193904596935137</v>
      </c>
      <c r="C63" s="22">
        <f t="shared" ca="1" si="3"/>
        <v>34.324514993562985</v>
      </c>
      <c r="D63" s="22">
        <f t="shared" ca="1" si="4"/>
        <v>34.324514993562985</v>
      </c>
      <c r="E63" s="22">
        <f t="shared" ca="1" si="5"/>
        <v>0</v>
      </c>
      <c r="F63" s="22">
        <f t="shared" ca="1" si="1"/>
        <v>0.27534386199553018</v>
      </c>
      <c r="G63" s="22">
        <f t="shared" ca="1" si="6"/>
        <v>34.599858855558516</v>
      </c>
      <c r="H63" s="22">
        <f t="shared" ca="1" si="7"/>
        <v>0.2753438619955304</v>
      </c>
      <c r="I63" s="22">
        <f t="shared" ca="1" si="8"/>
        <v>34.599858855558516</v>
      </c>
      <c r="J63" s="22">
        <f t="shared" ca="1" si="9"/>
        <v>34.982376107369674</v>
      </c>
      <c r="K63" s="22">
        <f t="shared" ca="1" si="10"/>
        <v>34.982376107369674</v>
      </c>
    </row>
    <row r="64" spans="1:11" x14ac:dyDescent="0.2">
      <c r="A64" s="2">
        <v>51</v>
      </c>
      <c r="B64" s="22">
        <f t="shared" ca="1" si="0"/>
        <v>0.5866710794439276</v>
      </c>
      <c r="C64" s="22">
        <f t="shared" ca="1" si="3"/>
        <v>34.91118607300691</v>
      </c>
      <c r="D64" s="22">
        <f t="shared" ca="1" si="4"/>
        <v>34.91118607300691</v>
      </c>
      <c r="E64" s="22">
        <f t="shared" ca="1" si="5"/>
        <v>0</v>
      </c>
      <c r="F64" s="22">
        <f t="shared" ca="1" si="1"/>
        <v>1.8531218566169729</v>
      </c>
      <c r="G64" s="22">
        <f t="shared" ca="1" si="6"/>
        <v>36.764307929623882</v>
      </c>
      <c r="H64" s="22">
        <f t="shared" ca="1" si="7"/>
        <v>1.8531218566169727</v>
      </c>
      <c r="I64" s="22">
        <f t="shared" ca="1" si="8"/>
        <v>36.764307929623882</v>
      </c>
      <c r="J64" s="22">
        <f t="shared" ca="1" si="9"/>
        <v>34.982376107369674</v>
      </c>
      <c r="K64" s="22">
        <f t="shared" ca="1" si="10"/>
        <v>34.982376107369674</v>
      </c>
    </row>
    <row r="65" spans="1:11" x14ac:dyDescent="0.2">
      <c r="A65" s="2">
        <v>52</v>
      </c>
      <c r="B65" s="22">
        <f t="shared" ca="1" si="0"/>
        <v>0.4407913715278029</v>
      </c>
      <c r="C65" s="22">
        <f t="shared" ca="1" si="3"/>
        <v>35.351977444534711</v>
      </c>
      <c r="D65" s="22">
        <f t="shared" ca="1" si="4"/>
        <v>35.351977444534711</v>
      </c>
      <c r="E65" s="22">
        <f t="shared" ca="1" si="5"/>
        <v>0</v>
      </c>
      <c r="F65" s="22">
        <f t="shared" ca="1" si="1"/>
        <v>0.12932037434379517</v>
      </c>
      <c r="G65" s="22">
        <f t="shared" ca="1" si="6"/>
        <v>35.48129781887851</v>
      </c>
      <c r="H65" s="22">
        <f t="shared" ca="1" si="7"/>
        <v>0.12932037434379851</v>
      </c>
      <c r="I65" s="22">
        <f t="shared" ca="1" si="8"/>
        <v>36.764307929623882</v>
      </c>
      <c r="J65" s="22">
        <f t="shared" ca="1" si="9"/>
        <v>35.48129781887851</v>
      </c>
      <c r="K65" s="22">
        <f t="shared" ca="1" si="10"/>
        <v>35.48129781887851</v>
      </c>
    </row>
    <row r="66" spans="1:11" x14ac:dyDescent="0.2">
      <c r="A66" s="2">
        <v>53</v>
      </c>
      <c r="B66" s="22">
        <f t="shared" ca="1" si="0"/>
        <v>0.46776734968647754</v>
      </c>
      <c r="C66" s="22">
        <f t="shared" ca="1" si="3"/>
        <v>35.819744794221187</v>
      </c>
      <c r="D66" s="22">
        <f t="shared" ca="1" si="4"/>
        <v>35.819744794221187</v>
      </c>
      <c r="E66" s="22">
        <f t="shared" ca="1" si="5"/>
        <v>0</v>
      </c>
      <c r="F66" s="22">
        <f t="shared" ca="1" si="1"/>
        <v>0.13623055635478068</v>
      </c>
      <c r="G66" s="22">
        <f t="shared" ca="1" si="6"/>
        <v>35.955975350575969</v>
      </c>
      <c r="H66" s="22">
        <f t="shared" ca="1" si="7"/>
        <v>0.1362305563547821</v>
      </c>
      <c r="I66" s="22">
        <f t="shared" ca="1" si="8"/>
        <v>36.764307929623882</v>
      </c>
      <c r="J66" s="22">
        <f t="shared" ca="1" si="9"/>
        <v>35.955975350575969</v>
      </c>
      <c r="K66" s="22">
        <f t="shared" ca="1" si="10"/>
        <v>35.955975350575969</v>
      </c>
    </row>
    <row r="67" spans="1:11" x14ac:dyDescent="0.2">
      <c r="A67" s="2">
        <v>54</v>
      </c>
      <c r="B67" s="22">
        <f t="shared" ca="1" si="0"/>
        <v>1.068840571384843</v>
      </c>
      <c r="C67" s="22">
        <f t="shared" ca="1" si="3"/>
        <v>36.888585365606026</v>
      </c>
      <c r="D67" s="22">
        <f t="shared" ca="1" si="4"/>
        <v>36.888585365606026</v>
      </c>
      <c r="E67" s="22">
        <f t="shared" ca="1" si="5"/>
        <v>0</v>
      </c>
      <c r="F67" s="22">
        <f t="shared" ca="1" si="1"/>
        <v>3.3436742257717221E-2</v>
      </c>
      <c r="G67" s="22">
        <f t="shared" ca="1" si="6"/>
        <v>36.922022107863746</v>
      </c>
      <c r="H67" s="22">
        <f t="shared" ca="1" si="7"/>
        <v>3.3436742257720198E-2</v>
      </c>
      <c r="I67" s="22">
        <f t="shared" ca="1" si="8"/>
        <v>36.764307929623882</v>
      </c>
      <c r="J67" s="22">
        <f t="shared" ca="1" si="9"/>
        <v>36.922022107863746</v>
      </c>
      <c r="K67" s="22">
        <f t="shared" ca="1" si="10"/>
        <v>36.922022107863746</v>
      </c>
    </row>
    <row r="68" spans="1:11" x14ac:dyDescent="0.2">
      <c r="A68" s="2">
        <v>55</v>
      </c>
      <c r="B68" s="22">
        <f t="shared" ca="1" si="0"/>
        <v>0.9105900951242375</v>
      </c>
      <c r="C68" s="22">
        <f t="shared" ca="1" si="3"/>
        <v>37.799175460730261</v>
      </c>
      <c r="D68" s="22">
        <f t="shared" ca="1" si="4"/>
        <v>37.799175460730261</v>
      </c>
      <c r="E68" s="22">
        <f t="shared" ca="1" si="5"/>
        <v>0</v>
      </c>
      <c r="F68" s="22">
        <f t="shared" ca="1" si="1"/>
        <v>0.61789191350063277</v>
      </c>
      <c r="G68" s="22">
        <f t="shared" ca="1" si="6"/>
        <v>38.417067374230896</v>
      </c>
      <c r="H68" s="22">
        <f t="shared" ca="1" si="7"/>
        <v>0.61789191350063533</v>
      </c>
      <c r="I68" s="22">
        <f t="shared" ca="1" si="8"/>
        <v>38.417067374230896</v>
      </c>
      <c r="J68" s="22">
        <f t="shared" ca="1" si="9"/>
        <v>36.922022107863746</v>
      </c>
      <c r="K68" s="22">
        <f t="shared" ca="1" si="10"/>
        <v>36.922022107863746</v>
      </c>
    </row>
    <row r="69" spans="1:11" x14ac:dyDescent="0.2">
      <c r="A69" s="2">
        <v>56</v>
      </c>
      <c r="B69" s="22">
        <f t="shared" ca="1" si="0"/>
        <v>0.93171535649250303</v>
      </c>
      <c r="C69" s="22">
        <f t="shared" ca="1" si="3"/>
        <v>38.730890817222765</v>
      </c>
      <c r="D69" s="22">
        <f t="shared" ca="1" si="4"/>
        <v>38.730890817222765</v>
      </c>
      <c r="E69" s="22">
        <f t="shared" ca="1" si="5"/>
        <v>0</v>
      </c>
      <c r="F69" s="22">
        <f t="shared" ca="1" si="1"/>
        <v>0.15812143338255844</v>
      </c>
      <c r="G69" s="22">
        <f t="shared" ca="1" si="6"/>
        <v>38.889012250605326</v>
      </c>
      <c r="H69" s="22">
        <f t="shared" ca="1" si="7"/>
        <v>0.15812143338256135</v>
      </c>
      <c r="I69" s="22">
        <f t="shared" ca="1" si="8"/>
        <v>38.417067374230896</v>
      </c>
      <c r="J69" s="22">
        <f t="shared" ca="1" si="9"/>
        <v>38.889012250605326</v>
      </c>
      <c r="K69" s="22">
        <f t="shared" ca="1" si="10"/>
        <v>38.889012250605326</v>
      </c>
    </row>
    <row r="70" spans="1:11" x14ac:dyDescent="0.2">
      <c r="A70" s="2">
        <v>57</v>
      </c>
      <c r="B70" s="22">
        <f t="shared" ca="1" si="0"/>
        <v>0.75345683633356708</v>
      </c>
      <c r="C70" s="22">
        <f t="shared" ca="1" si="3"/>
        <v>39.484347653556334</v>
      </c>
      <c r="D70" s="22">
        <f t="shared" ca="1" si="4"/>
        <v>39.484347653556334</v>
      </c>
      <c r="E70" s="22">
        <f t="shared" ca="1" si="5"/>
        <v>0</v>
      </c>
      <c r="F70" s="22">
        <f t="shared" ca="1" si="1"/>
        <v>0.32630572672262925</v>
      </c>
      <c r="G70" s="22">
        <f t="shared" ca="1" si="6"/>
        <v>39.810653380278964</v>
      </c>
      <c r="H70" s="22">
        <f t="shared" ca="1" si="7"/>
        <v>0.32630572672263014</v>
      </c>
      <c r="I70" s="22">
        <f t="shared" ca="1" si="8"/>
        <v>39.810653380278964</v>
      </c>
      <c r="J70" s="22">
        <f t="shared" ca="1" si="9"/>
        <v>38.889012250605326</v>
      </c>
      <c r="K70" s="22">
        <f t="shared" ca="1" si="10"/>
        <v>38.889012250605326</v>
      </c>
    </row>
    <row r="71" spans="1:11" x14ac:dyDescent="0.2">
      <c r="A71" s="2">
        <v>58</v>
      </c>
      <c r="B71" s="22">
        <f t="shared" ca="1" si="0"/>
        <v>0.53945457644109074</v>
      </c>
      <c r="C71" s="22">
        <f t="shared" ca="1" si="3"/>
        <v>40.023802229997422</v>
      </c>
      <c r="D71" s="22">
        <f t="shared" ca="1" si="4"/>
        <v>40.023802229997422</v>
      </c>
      <c r="E71" s="22">
        <f t="shared" ca="1" si="5"/>
        <v>0</v>
      </c>
      <c r="F71" s="22">
        <f t="shared" ca="1" si="1"/>
        <v>0.19212287227398256</v>
      </c>
      <c r="G71" s="22">
        <f t="shared" ca="1" si="6"/>
        <v>40.215925102271406</v>
      </c>
      <c r="H71" s="22">
        <f t="shared" ca="1" si="7"/>
        <v>0.19212287227398406</v>
      </c>
      <c r="I71" s="22">
        <f t="shared" ca="1" si="8"/>
        <v>39.810653380278964</v>
      </c>
      <c r="J71" s="22">
        <f t="shared" ca="1" si="9"/>
        <v>40.215925102271406</v>
      </c>
      <c r="K71" s="22">
        <f t="shared" ca="1" si="10"/>
        <v>40.215925102271406</v>
      </c>
    </row>
    <row r="72" spans="1:11" x14ac:dyDescent="0.2">
      <c r="A72" s="2">
        <v>59</v>
      </c>
      <c r="B72" s="22">
        <f t="shared" ca="1" si="0"/>
        <v>0.4163850155702048</v>
      </c>
      <c r="C72" s="22">
        <f t="shared" ca="1" si="3"/>
        <v>40.440187245567628</v>
      </c>
      <c r="D72" s="22">
        <f t="shared" ca="1" si="4"/>
        <v>40.440187245567628</v>
      </c>
      <c r="E72" s="22">
        <f t="shared" ca="1" si="5"/>
        <v>0</v>
      </c>
      <c r="F72" s="22">
        <f t="shared" ca="1" si="1"/>
        <v>2.4879891311993512</v>
      </c>
      <c r="G72" s="22">
        <f t="shared" ca="1" si="6"/>
        <v>42.928176376766977</v>
      </c>
      <c r="H72" s="22">
        <f t="shared" ca="1" si="7"/>
        <v>2.4879891311993489</v>
      </c>
      <c r="I72" s="22">
        <f t="shared" ca="1" si="8"/>
        <v>42.928176376766977</v>
      </c>
      <c r="J72" s="22">
        <f t="shared" ca="1" si="9"/>
        <v>40.215925102271406</v>
      </c>
      <c r="K72" s="22">
        <f t="shared" ca="1" si="10"/>
        <v>40.215925102271406</v>
      </c>
    </row>
    <row r="73" spans="1:11" x14ac:dyDescent="0.2">
      <c r="A73" s="2">
        <v>60</v>
      </c>
      <c r="B73" s="22">
        <f t="shared" ca="1" si="0"/>
        <v>0.67740625031808221</v>
      </c>
      <c r="C73" s="22">
        <f t="shared" ca="1" si="3"/>
        <v>41.117593495885714</v>
      </c>
      <c r="D73" s="22">
        <f t="shared" ca="1" si="4"/>
        <v>41.117593495885714</v>
      </c>
      <c r="E73" s="22">
        <f t="shared" ca="1" si="5"/>
        <v>0</v>
      </c>
      <c r="F73" s="22">
        <f t="shared" ca="1" si="1"/>
        <v>0.33435986295665804</v>
      </c>
      <c r="G73" s="22">
        <f t="shared" ca="1" si="6"/>
        <v>41.451953358842374</v>
      </c>
      <c r="H73" s="22">
        <f t="shared" ca="1" si="7"/>
        <v>0.33435986295665998</v>
      </c>
      <c r="I73" s="22">
        <f t="shared" ca="1" si="8"/>
        <v>42.928176376766977</v>
      </c>
      <c r="J73" s="22">
        <f t="shared" ca="1" si="9"/>
        <v>41.451953358842374</v>
      </c>
      <c r="K73" s="22">
        <f t="shared" ca="1" si="10"/>
        <v>41.451953358842374</v>
      </c>
    </row>
    <row r="74" spans="1:11" x14ac:dyDescent="0.2">
      <c r="A74" s="2">
        <v>61</v>
      </c>
      <c r="B74" s="22">
        <f t="shared" ca="1" si="0"/>
        <v>0.65801632631009199</v>
      </c>
      <c r="C74" s="22">
        <f t="shared" ca="1" si="3"/>
        <v>41.775609822195804</v>
      </c>
      <c r="D74" s="22">
        <f t="shared" ca="1" si="4"/>
        <v>41.775609822195804</v>
      </c>
      <c r="E74" s="22">
        <f t="shared" ca="1" si="5"/>
        <v>0</v>
      </c>
      <c r="F74" s="22">
        <f t="shared" ca="1" si="1"/>
        <v>1.4499499784239609</v>
      </c>
      <c r="G74" s="22">
        <f t="shared" ca="1" si="6"/>
        <v>43.225559800619763</v>
      </c>
      <c r="H74" s="22">
        <f t="shared" ca="1" si="7"/>
        <v>1.4499499784239589</v>
      </c>
      <c r="I74" s="22">
        <f t="shared" ca="1" si="8"/>
        <v>42.928176376766977</v>
      </c>
      <c r="J74" s="22">
        <f t="shared" ca="1" si="9"/>
        <v>43.225559800619763</v>
      </c>
      <c r="K74" s="22">
        <f t="shared" ca="1" si="10"/>
        <v>43.225559800619763</v>
      </c>
    </row>
    <row r="75" spans="1:11" x14ac:dyDescent="0.2">
      <c r="A75" s="2">
        <v>62</v>
      </c>
      <c r="B75" s="22">
        <f t="shared" ca="1" si="0"/>
        <v>0.79778770429033852</v>
      </c>
      <c r="C75" s="22">
        <f t="shared" ca="1" si="3"/>
        <v>42.57339752648614</v>
      </c>
      <c r="D75" s="22">
        <f t="shared" ca="1" si="4"/>
        <v>42.928176376766977</v>
      </c>
      <c r="E75" s="22">
        <f t="shared" ca="1" si="5"/>
        <v>0.35477885028083733</v>
      </c>
      <c r="F75" s="22">
        <f t="shared" ca="1" si="1"/>
        <v>0.29729438788587548</v>
      </c>
      <c r="G75" s="22">
        <f t="shared" ca="1" si="6"/>
        <v>43.225470764652854</v>
      </c>
      <c r="H75" s="22">
        <f t="shared" ca="1" si="7"/>
        <v>0.65207323816671448</v>
      </c>
      <c r="I75" s="22">
        <f t="shared" ca="1" si="8"/>
        <v>43.225470764652854</v>
      </c>
      <c r="J75" s="22">
        <f t="shared" ca="1" si="9"/>
        <v>43.225559800619763</v>
      </c>
      <c r="K75" s="22">
        <f t="shared" ca="1" si="10"/>
        <v>43.225559800619763</v>
      </c>
    </row>
    <row r="76" spans="1:11" x14ac:dyDescent="0.2">
      <c r="A76" s="2">
        <v>63</v>
      </c>
      <c r="B76" s="22">
        <f t="shared" ca="1" si="0"/>
        <v>0.65795375757294561</v>
      </c>
      <c r="C76" s="22">
        <f t="shared" ca="1" si="3"/>
        <v>43.231351284059087</v>
      </c>
      <c r="D76" s="22">
        <f t="shared" ca="1" si="4"/>
        <v>43.231351284059087</v>
      </c>
      <c r="E76" s="22">
        <f t="shared" ca="1" si="5"/>
        <v>0</v>
      </c>
      <c r="F76" s="22">
        <f t="shared" ca="1" si="1"/>
        <v>0.34242009772632914</v>
      </c>
      <c r="G76" s="22">
        <f t="shared" ca="1" si="6"/>
        <v>43.57377138178542</v>
      </c>
      <c r="H76" s="22">
        <f t="shared" ca="1" si="7"/>
        <v>0.34242009772633253</v>
      </c>
      <c r="I76" s="22">
        <f t="shared" ca="1" si="8"/>
        <v>43.57377138178542</v>
      </c>
      <c r="J76" s="22">
        <f t="shared" ca="1" si="9"/>
        <v>43.225559800619763</v>
      </c>
      <c r="K76" s="22">
        <f t="shared" ca="1" si="10"/>
        <v>43.225559800619763</v>
      </c>
    </row>
    <row r="77" spans="1:11" x14ac:dyDescent="0.2">
      <c r="A77" s="2">
        <v>64</v>
      </c>
      <c r="B77" s="22">
        <f t="shared" ca="1" si="0"/>
        <v>0.70593129068309546</v>
      </c>
      <c r="C77" s="22">
        <f t="shared" ca="1" si="3"/>
        <v>43.937282574742184</v>
      </c>
      <c r="D77" s="22">
        <f t="shared" ca="1" si="4"/>
        <v>43.937282574742184</v>
      </c>
      <c r="E77" s="22">
        <f t="shared" ca="1" si="5"/>
        <v>0</v>
      </c>
      <c r="F77" s="22">
        <f t="shared" ca="1" si="1"/>
        <v>0.11787470774406868</v>
      </c>
      <c r="G77" s="22">
        <f t="shared" ca="1" si="6"/>
        <v>44.055157282486256</v>
      </c>
      <c r="H77" s="22">
        <f t="shared" ca="1" si="7"/>
        <v>0.11787470774407183</v>
      </c>
      <c r="I77" s="22">
        <f t="shared" ca="1" si="8"/>
        <v>43.57377138178542</v>
      </c>
      <c r="J77" s="22">
        <f t="shared" ca="1" si="9"/>
        <v>44.055157282486256</v>
      </c>
      <c r="K77" s="22">
        <f t="shared" ca="1" si="10"/>
        <v>44.055157282486256</v>
      </c>
    </row>
    <row r="78" spans="1:11" x14ac:dyDescent="0.2">
      <c r="A78" s="2">
        <v>65</v>
      </c>
      <c r="B78" s="22">
        <f t="shared" ca="1" si="0"/>
        <v>0.76804994297823437</v>
      </c>
      <c r="C78" s="22">
        <f t="shared" ca="1" si="3"/>
        <v>44.705332517720421</v>
      </c>
      <c r="D78" s="22">
        <f t="shared" ca="1" si="4"/>
        <v>44.705332517720421</v>
      </c>
      <c r="E78" s="22">
        <f t="shared" ca="1" si="5"/>
        <v>0</v>
      </c>
      <c r="F78" s="22">
        <f t="shared" ca="1" si="1"/>
        <v>0.25770859727479123</v>
      </c>
      <c r="G78" s="22">
        <f t="shared" ca="1" si="6"/>
        <v>44.963041114995214</v>
      </c>
      <c r="H78" s="22">
        <f t="shared" ca="1" si="7"/>
        <v>0.25770859727479234</v>
      </c>
      <c r="I78" s="22">
        <f t="shared" ca="1" si="8"/>
        <v>44.963041114995214</v>
      </c>
      <c r="J78" s="22">
        <f t="shared" ca="1" si="9"/>
        <v>44.055157282486256</v>
      </c>
      <c r="K78" s="22">
        <f t="shared" ca="1" si="10"/>
        <v>44.055157282486256</v>
      </c>
    </row>
    <row r="79" spans="1:11" x14ac:dyDescent="0.2">
      <c r="A79" s="2">
        <v>66</v>
      </c>
      <c r="B79" s="22">
        <f t="shared" ref="B79:B142" ca="1" si="11">$B$5*EXP(-$B$5*RAND())</f>
        <v>0.47521301939331989</v>
      </c>
      <c r="C79" s="22">
        <f t="shared" ca="1" si="3"/>
        <v>45.180545537113744</v>
      </c>
      <c r="D79" s="22">
        <f t="shared" ca="1" si="4"/>
        <v>45.180545537113744</v>
      </c>
      <c r="E79" s="22">
        <f t="shared" ca="1" si="5"/>
        <v>0</v>
      </c>
      <c r="F79" s="22">
        <f t="shared" ref="F79:F142" ca="1" si="12">-$B$9*LN(RAND())</f>
        <v>1.3919854311083806</v>
      </c>
      <c r="G79" s="22">
        <f t="shared" ca="1" si="6"/>
        <v>46.572530968222125</v>
      </c>
      <c r="H79" s="22">
        <f t="shared" ca="1" si="7"/>
        <v>1.391985431108381</v>
      </c>
      <c r="I79" s="22">
        <f t="shared" ca="1" si="8"/>
        <v>44.963041114995214</v>
      </c>
      <c r="J79" s="22">
        <f t="shared" ca="1" si="9"/>
        <v>46.572530968222125</v>
      </c>
      <c r="K79" s="22">
        <f t="shared" ca="1" si="10"/>
        <v>46.572530968222125</v>
      </c>
    </row>
    <row r="80" spans="1:11" x14ac:dyDescent="0.2">
      <c r="A80" s="2">
        <v>67</v>
      </c>
      <c r="B80" s="22">
        <f t="shared" ca="1" si="11"/>
        <v>0.45579980368094697</v>
      </c>
      <c r="C80" s="22">
        <f t="shared" ref="C80:C143" ca="1" si="13">C79+B80</f>
        <v>45.636345340794691</v>
      </c>
      <c r="D80" s="22">
        <f t="shared" ref="D80:D143" ca="1" si="14">IF(C80&lt;=MIN(I79:K79),MIN(I79:K79),C80)</f>
        <v>45.636345340794691</v>
      </c>
      <c r="E80" s="22">
        <f t="shared" ref="E80:E143" ca="1" si="15">D80-C80</f>
        <v>0</v>
      </c>
      <c r="F80" s="22">
        <f t="shared" ca="1" si="12"/>
        <v>0.68288427940456253</v>
      </c>
      <c r="G80" s="22">
        <f t="shared" ref="G80:G143" ca="1" si="16">D80+F80</f>
        <v>46.319229620199252</v>
      </c>
      <c r="H80" s="22">
        <f t="shared" ref="H80:H143" ca="1" si="17">G80-C80</f>
        <v>0.68288427940456131</v>
      </c>
      <c r="I80" s="22">
        <f t="shared" ref="I80:I143" ca="1" si="18">IF(I79=MIN(I79:K79),G80,I79)</f>
        <v>46.319229620199252</v>
      </c>
      <c r="J80" s="22">
        <f t="shared" ref="J80:J143" ca="1" si="19">IF(J79=MIN(I79:K79),G80,J79)</f>
        <v>46.572530968222125</v>
      </c>
      <c r="K80" s="22">
        <f t="shared" ref="K80:K143" ca="1" si="20">IF(K79=MIN(I79:K79),G80,K79)</f>
        <v>46.572530968222125</v>
      </c>
    </row>
    <row r="81" spans="1:11" x14ac:dyDescent="0.2">
      <c r="A81" s="2">
        <v>68</v>
      </c>
      <c r="B81" s="22">
        <f t="shared" ca="1" si="11"/>
        <v>0.61949997831525716</v>
      </c>
      <c r="C81" s="22">
        <f t="shared" ca="1" si="13"/>
        <v>46.255845319109945</v>
      </c>
      <c r="D81" s="22">
        <f t="shared" ca="1" si="14"/>
        <v>46.319229620199252</v>
      </c>
      <c r="E81" s="22">
        <f t="shared" ca="1" si="15"/>
        <v>6.3384301089307371E-2</v>
      </c>
      <c r="F81" s="22">
        <f t="shared" ca="1" si="12"/>
        <v>0.44615264853061692</v>
      </c>
      <c r="G81" s="22">
        <f t="shared" ca="1" si="16"/>
        <v>46.765382268729866</v>
      </c>
      <c r="H81" s="22">
        <f t="shared" ca="1" si="17"/>
        <v>0.50953694961992113</v>
      </c>
      <c r="I81" s="22">
        <f t="shared" ca="1" si="18"/>
        <v>46.765382268729866</v>
      </c>
      <c r="J81" s="22">
        <f t="shared" ca="1" si="19"/>
        <v>46.572530968222125</v>
      </c>
      <c r="K81" s="22">
        <f t="shared" ca="1" si="20"/>
        <v>46.572530968222125</v>
      </c>
    </row>
    <row r="82" spans="1:11" x14ac:dyDescent="0.2">
      <c r="A82" s="2">
        <v>69</v>
      </c>
      <c r="B82" s="22">
        <f t="shared" ca="1" si="11"/>
        <v>0.36215606951225937</v>
      </c>
      <c r="C82" s="22">
        <f t="shared" ca="1" si="13"/>
        <v>46.618001388622204</v>
      </c>
      <c r="D82" s="22">
        <f t="shared" ca="1" si="14"/>
        <v>46.618001388622204</v>
      </c>
      <c r="E82" s="22">
        <f t="shared" ca="1" si="15"/>
        <v>0</v>
      </c>
      <c r="F82" s="22">
        <f t="shared" ca="1" si="12"/>
        <v>0.36689656925601877</v>
      </c>
      <c r="G82" s="22">
        <f t="shared" ca="1" si="16"/>
        <v>46.984897957878225</v>
      </c>
      <c r="H82" s="22">
        <f t="shared" ca="1" si="17"/>
        <v>0.36689656925602065</v>
      </c>
      <c r="I82" s="22">
        <f t="shared" ca="1" si="18"/>
        <v>46.765382268729866</v>
      </c>
      <c r="J82" s="22">
        <f t="shared" ca="1" si="19"/>
        <v>46.984897957878225</v>
      </c>
      <c r="K82" s="22">
        <f t="shared" ca="1" si="20"/>
        <v>46.984897957878225</v>
      </c>
    </row>
    <row r="83" spans="1:11" x14ac:dyDescent="0.2">
      <c r="A83" s="2">
        <v>70</v>
      </c>
      <c r="B83" s="22">
        <f t="shared" ca="1" si="11"/>
        <v>0.54592234194043721</v>
      </c>
      <c r="C83" s="22">
        <f t="shared" ca="1" si="13"/>
        <v>47.163923730562644</v>
      </c>
      <c r="D83" s="22">
        <f t="shared" ca="1" si="14"/>
        <v>47.163923730562644</v>
      </c>
      <c r="E83" s="22">
        <f t="shared" ca="1" si="15"/>
        <v>0</v>
      </c>
      <c r="F83" s="22">
        <f t="shared" ca="1" si="12"/>
        <v>0.25635821812791859</v>
      </c>
      <c r="G83" s="22">
        <f t="shared" ca="1" si="16"/>
        <v>47.420281948690565</v>
      </c>
      <c r="H83" s="22">
        <f t="shared" ca="1" si="17"/>
        <v>0.25635821812792159</v>
      </c>
      <c r="I83" s="22">
        <f t="shared" ca="1" si="18"/>
        <v>47.420281948690565</v>
      </c>
      <c r="J83" s="22">
        <f t="shared" ca="1" si="19"/>
        <v>46.984897957878225</v>
      </c>
      <c r="K83" s="22">
        <f t="shared" ca="1" si="20"/>
        <v>46.984897957878225</v>
      </c>
    </row>
    <row r="84" spans="1:11" x14ac:dyDescent="0.2">
      <c r="A84" s="2">
        <v>71</v>
      </c>
      <c r="B84" s="22">
        <f t="shared" ca="1" si="11"/>
        <v>1.00321900977996</v>
      </c>
      <c r="C84" s="22">
        <f t="shared" ca="1" si="13"/>
        <v>48.167142740342605</v>
      </c>
      <c r="D84" s="22">
        <f t="shared" ca="1" si="14"/>
        <v>48.167142740342605</v>
      </c>
      <c r="E84" s="22">
        <f t="shared" ca="1" si="15"/>
        <v>0</v>
      </c>
      <c r="F84" s="22">
        <f t="shared" ca="1" si="12"/>
        <v>0.87687830965255287</v>
      </c>
      <c r="G84" s="22">
        <f t="shared" ca="1" si="16"/>
        <v>49.044021049995159</v>
      </c>
      <c r="H84" s="22">
        <f t="shared" ca="1" si="17"/>
        <v>0.87687830965255387</v>
      </c>
      <c r="I84" s="22">
        <f t="shared" ca="1" si="18"/>
        <v>47.420281948690565</v>
      </c>
      <c r="J84" s="22">
        <f t="shared" ca="1" si="19"/>
        <v>49.044021049995159</v>
      </c>
      <c r="K84" s="22">
        <f t="shared" ca="1" si="20"/>
        <v>49.044021049995159</v>
      </c>
    </row>
    <row r="85" spans="1:11" x14ac:dyDescent="0.2">
      <c r="A85" s="2">
        <v>72</v>
      </c>
      <c r="B85" s="22">
        <f t="shared" ca="1" si="11"/>
        <v>0.94568978016067939</v>
      </c>
      <c r="C85" s="22">
        <f t="shared" ca="1" si="13"/>
        <v>49.112832520503282</v>
      </c>
      <c r="D85" s="22">
        <f t="shared" ca="1" si="14"/>
        <v>49.112832520503282</v>
      </c>
      <c r="E85" s="22">
        <f t="shared" ca="1" si="15"/>
        <v>0</v>
      </c>
      <c r="F85" s="22">
        <f t="shared" ca="1" si="12"/>
        <v>2.868347802817611</v>
      </c>
      <c r="G85" s="22">
        <f t="shared" ca="1" si="16"/>
        <v>51.981180323320892</v>
      </c>
      <c r="H85" s="22">
        <f t="shared" ca="1" si="17"/>
        <v>2.8683478028176097</v>
      </c>
      <c r="I85" s="22">
        <f t="shared" ca="1" si="18"/>
        <v>51.981180323320892</v>
      </c>
      <c r="J85" s="22">
        <f t="shared" ca="1" si="19"/>
        <v>49.044021049995159</v>
      </c>
      <c r="K85" s="22">
        <f t="shared" ca="1" si="20"/>
        <v>49.044021049995159</v>
      </c>
    </row>
    <row r="86" spans="1:11" x14ac:dyDescent="0.2">
      <c r="A86" s="2">
        <v>73</v>
      </c>
      <c r="B86" s="22">
        <f t="shared" ca="1" si="11"/>
        <v>0.60215165630672629</v>
      </c>
      <c r="C86" s="22">
        <f t="shared" ca="1" si="13"/>
        <v>49.714984176810006</v>
      </c>
      <c r="D86" s="22">
        <f t="shared" ca="1" si="14"/>
        <v>49.714984176810006</v>
      </c>
      <c r="E86" s="22">
        <f t="shared" ca="1" si="15"/>
        <v>0</v>
      </c>
      <c r="F86" s="22">
        <f t="shared" ca="1" si="12"/>
        <v>0.22984399092047475</v>
      </c>
      <c r="G86" s="22">
        <f t="shared" ca="1" si="16"/>
        <v>49.944828167730478</v>
      </c>
      <c r="H86" s="22">
        <f t="shared" ca="1" si="17"/>
        <v>0.2298439909204717</v>
      </c>
      <c r="I86" s="22">
        <f t="shared" ca="1" si="18"/>
        <v>51.981180323320892</v>
      </c>
      <c r="J86" s="22">
        <f t="shared" ca="1" si="19"/>
        <v>49.944828167730478</v>
      </c>
      <c r="K86" s="22">
        <f t="shared" ca="1" si="20"/>
        <v>49.944828167730478</v>
      </c>
    </row>
    <row r="87" spans="1:11" x14ac:dyDescent="0.2">
      <c r="A87" s="2">
        <v>74</v>
      </c>
      <c r="B87" s="22">
        <f t="shared" ca="1" si="11"/>
        <v>0.75747500504157261</v>
      </c>
      <c r="C87" s="22">
        <f t="shared" ca="1" si="13"/>
        <v>50.472459181851576</v>
      </c>
      <c r="D87" s="22">
        <f t="shared" ca="1" si="14"/>
        <v>50.472459181851576</v>
      </c>
      <c r="E87" s="22">
        <f t="shared" ca="1" si="15"/>
        <v>0</v>
      </c>
      <c r="F87" s="22">
        <f t="shared" ca="1" si="12"/>
        <v>1.4550577582853936</v>
      </c>
      <c r="G87" s="22">
        <f t="shared" ca="1" si="16"/>
        <v>51.927516940136968</v>
      </c>
      <c r="H87" s="22">
        <f t="shared" ca="1" si="17"/>
        <v>1.4550577582853919</v>
      </c>
      <c r="I87" s="22">
        <f t="shared" ca="1" si="18"/>
        <v>51.981180323320892</v>
      </c>
      <c r="J87" s="22">
        <f t="shared" ca="1" si="19"/>
        <v>51.927516940136968</v>
      </c>
      <c r="K87" s="22">
        <f t="shared" ca="1" si="20"/>
        <v>51.927516940136968</v>
      </c>
    </row>
    <row r="88" spans="1:11" x14ac:dyDescent="0.2">
      <c r="A88" s="2">
        <v>75</v>
      </c>
      <c r="B88" s="22">
        <f t="shared" ca="1" si="11"/>
        <v>0.47786004739274779</v>
      </c>
      <c r="C88" s="22">
        <f t="shared" ca="1" si="13"/>
        <v>50.950319229244322</v>
      </c>
      <c r="D88" s="22">
        <f t="shared" ca="1" si="14"/>
        <v>51.927516940136968</v>
      </c>
      <c r="E88" s="22">
        <f t="shared" ca="1" si="15"/>
        <v>0.9771977108926464</v>
      </c>
      <c r="F88" s="22">
        <f t="shared" ca="1" si="12"/>
        <v>0.89561659442534658</v>
      </c>
      <c r="G88" s="22">
        <f t="shared" ca="1" si="16"/>
        <v>52.823133534562317</v>
      </c>
      <c r="H88" s="22">
        <f t="shared" ca="1" si="17"/>
        <v>1.8728143053179949</v>
      </c>
      <c r="I88" s="22">
        <f t="shared" ca="1" si="18"/>
        <v>51.981180323320892</v>
      </c>
      <c r="J88" s="22">
        <f t="shared" ca="1" si="19"/>
        <v>52.823133534562317</v>
      </c>
      <c r="K88" s="22">
        <f t="shared" ca="1" si="20"/>
        <v>52.823133534562317</v>
      </c>
    </row>
    <row r="89" spans="1:11" x14ac:dyDescent="0.2">
      <c r="A89" s="2">
        <v>76</v>
      </c>
      <c r="B89" s="22">
        <f t="shared" ca="1" si="11"/>
        <v>0.5769049116132432</v>
      </c>
      <c r="C89" s="22">
        <f t="shared" ca="1" si="13"/>
        <v>51.527224140857562</v>
      </c>
      <c r="D89" s="22">
        <f t="shared" ca="1" si="14"/>
        <v>51.981180323320892</v>
      </c>
      <c r="E89" s="22">
        <f t="shared" ca="1" si="15"/>
        <v>0.45395618246332958</v>
      </c>
      <c r="F89" s="22">
        <f t="shared" ca="1" si="12"/>
        <v>0.41641640229284882</v>
      </c>
      <c r="G89" s="22">
        <f t="shared" ca="1" si="16"/>
        <v>52.397596725613738</v>
      </c>
      <c r="H89" s="22">
        <f t="shared" ca="1" si="17"/>
        <v>0.87037258475617563</v>
      </c>
      <c r="I89" s="22">
        <f t="shared" ca="1" si="18"/>
        <v>52.397596725613738</v>
      </c>
      <c r="J89" s="22">
        <f t="shared" ca="1" si="19"/>
        <v>52.823133534562317</v>
      </c>
      <c r="K89" s="22">
        <f t="shared" ca="1" si="20"/>
        <v>52.823133534562317</v>
      </c>
    </row>
    <row r="90" spans="1:11" x14ac:dyDescent="0.2">
      <c r="A90" s="2">
        <v>77</v>
      </c>
      <c r="B90" s="22">
        <f t="shared" ca="1" si="11"/>
        <v>0.7209105633215861</v>
      </c>
      <c r="C90" s="22">
        <f t="shared" ca="1" si="13"/>
        <v>52.248134704179151</v>
      </c>
      <c r="D90" s="22">
        <f t="shared" ca="1" si="14"/>
        <v>52.397596725613738</v>
      </c>
      <c r="E90" s="22">
        <f t="shared" ca="1" si="15"/>
        <v>0.1494620214345872</v>
      </c>
      <c r="F90" s="22">
        <f t="shared" ca="1" si="12"/>
        <v>0.75583821439378174</v>
      </c>
      <c r="G90" s="22">
        <f t="shared" ca="1" si="16"/>
        <v>53.153434940007521</v>
      </c>
      <c r="H90" s="22">
        <f t="shared" ca="1" si="17"/>
        <v>0.9053002358283706</v>
      </c>
      <c r="I90" s="22">
        <f t="shared" ca="1" si="18"/>
        <v>53.153434940007521</v>
      </c>
      <c r="J90" s="22">
        <f t="shared" ca="1" si="19"/>
        <v>52.823133534562317</v>
      </c>
      <c r="K90" s="22">
        <f t="shared" ca="1" si="20"/>
        <v>52.823133534562317</v>
      </c>
    </row>
    <row r="91" spans="1:11" x14ac:dyDescent="0.2">
      <c r="A91" s="2">
        <v>78</v>
      </c>
      <c r="B91" s="22">
        <f t="shared" ca="1" si="11"/>
        <v>1.1992334305673973</v>
      </c>
      <c r="C91" s="22">
        <f t="shared" ca="1" si="13"/>
        <v>53.447368134746547</v>
      </c>
      <c r="D91" s="22">
        <f t="shared" ca="1" si="14"/>
        <v>53.447368134746547</v>
      </c>
      <c r="E91" s="22">
        <f t="shared" ca="1" si="15"/>
        <v>0</v>
      </c>
      <c r="F91" s="22">
        <f t="shared" ca="1" si="12"/>
        <v>0.42909216458215954</v>
      </c>
      <c r="G91" s="22">
        <f t="shared" ca="1" si="16"/>
        <v>53.876460299328706</v>
      </c>
      <c r="H91" s="22">
        <f t="shared" ca="1" si="17"/>
        <v>0.42909216458215838</v>
      </c>
      <c r="I91" s="22">
        <f t="shared" ca="1" si="18"/>
        <v>53.153434940007521</v>
      </c>
      <c r="J91" s="22">
        <f t="shared" ca="1" si="19"/>
        <v>53.876460299328706</v>
      </c>
      <c r="K91" s="22">
        <f t="shared" ca="1" si="20"/>
        <v>53.876460299328706</v>
      </c>
    </row>
    <row r="92" spans="1:11" x14ac:dyDescent="0.2">
      <c r="A92" s="2">
        <v>79</v>
      </c>
      <c r="B92" s="22">
        <f t="shared" ca="1" si="11"/>
        <v>0.66220179367225451</v>
      </c>
      <c r="C92" s="22">
        <f t="shared" ca="1" si="13"/>
        <v>54.1095699284188</v>
      </c>
      <c r="D92" s="22">
        <f t="shared" ca="1" si="14"/>
        <v>54.1095699284188</v>
      </c>
      <c r="E92" s="22">
        <f t="shared" ca="1" si="15"/>
        <v>0</v>
      </c>
      <c r="F92" s="22">
        <f t="shared" ca="1" si="12"/>
        <v>0.34481500680900851</v>
      </c>
      <c r="G92" s="22">
        <f t="shared" ca="1" si="16"/>
        <v>54.454384935227807</v>
      </c>
      <c r="H92" s="22">
        <f t="shared" ca="1" si="17"/>
        <v>0.34481500680900723</v>
      </c>
      <c r="I92" s="22">
        <f t="shared" ca="1" si="18"/>
        <v>54.454384935227807</v>
      </c>
      <c r="J92" s="22">
        <f t="shared" ca="1" si="19"/>
        <v>53.876460299328706</v>
      </c>
      <c r="K92" s="22">
        <f t="shared" ca="1" si="20"/>
        <v>53.876460299328706</v>
      </c>
    </row>
    <row r="93" spans="1:11" x14ac:dyDescent="0.2">
      <c r="A93" s="2">
        <v>80</v>
      </c>
      <c r="B93" s="22">
        <f t="shared" ca="1" si="11"/>
        <v>0.37991580760900939</v>
      </c>
      <c r="C93" s="22">
        <f t="shared" ca="1" si="13"/>
        <v>54.48948573602781</v>
      </c>
      <c r="D93" s="22">
        <f t="shared" ca="1" si="14"/>
        <v>54.48948573602781</v>
      </c>
      <c r="E93" s="22">
        <f t="shared" ca="1" si="15"/>
        <v>0</v>
      </c>
      <c r="F93" s="22">
        <f t="shared" ca="1" si="12"/>
        <v>0.60248427381220238</v>
      </c>
      <c r="G93" s="22">
        <f t="shared" ca="1" si="16"/>
        <v>55.091970009840011</v>
      </c>
      <c r="H93" s="22">
        <f t="shared" ca="1" si="17"/>
        <v>0.60248427381220182</v>
      </c>
      <c r="I93" s="22">
        <f t="shared" ca="1" si="18"/>
        <v>54.454384935227807</v>
      </c>
      <c r="J93" s="22">
        <f t="shared" ca="1" si="19"/>
        <v>55.091970009840011</v>
      </c>
      <c r="K93" s="22">
        <f t="shared" ca="1" si="20"/>
        <v>55.091970009840011</v>
      </c>
    </row>
    <row r="94" spans="1:11" x14ac:dyDescent="0.2">
      <c r="A94" s="2">
        <v>81</v>
      </c>
      <c r="B94" s="22">
        <f t="shared" ca="1" si="11"/>
        <v>0.99539678112974472</v>
      </c>
      <c r="C94" s="22">
        <f t="shared" ca="1" si="13"/>
        <v>55.484882517157551</v>
      </c>
      <c r="D94" s="22">
        <f t="shared" ca="1" si="14"/>
        <v>55.484882517157551</v>
      </c>
      <c r="E94" s="22">
        <f t="shared" ca="1" si="15"/>
        <v>0</v>
      </c>
      <c r="F94" s="22">
        <f t="shared" ca="1" si="12"/>
        <v>0.20867316016490242</v>
      </c>
      <c r="G94" s="22">
        <f t="shared" ca="1" si="16"/>
        <v>55.69355567732245</v>
      </c>
      <c r="H94" s="22">
        <f t="shared" ca="1" si="17"/>
        <v>0.20867316016489923</v>
      </c>
      <c r="I94" s="22">
        <f t="shared" ca="1" si="18"/>
        <v>55.69355567732245</v>
      </c>
      <c r="J94" s="22">
        <f t="shared" ca="1" si="19"/>
        <v>55.091970009840011</v>
      </c>
      <c r="K94" s="22">
        <f t="shared" ca="1" si="20"/>
        <v>55.091970009840011</v>
      </c>
    </row>
    <row r="95" spans="1:11" x14ac:dyDescent="0.2">
      <c r="A95" s="2">
        <v>82</v>
      </c>
      <c r="B95" s="22">
        <f t="shared" ca="1" si="11"/>
        <v>0.66573913542840213</v>
      </c>
      <c r="C95" s="22">
        <f t="shared" ca="1" si="13"/>
        <v>56.150621652585954</v>
      </c>
      <c r="D95" s="22">
        <f t="shared" ca="1" si="14"/>
        <v>56.150621652585954</v>
      </c>
      <c r="E95" s="22">
        <f t="shared" ca="1" si="15"/>
        <v>0</v>
      </c>
      <c r="F95" s="22">
        <f t="shared" ca="1" si="12"/>
        <v>6.8463892450389193E-3</v>
      </c>
      <c r="G95" s="22">
        <f t="shared" ca="1" si="16"/>
        <v>56.157468041830995</v>
      </c>
      <c r="H95" s="22">
        <f t="shared" ca="1" si="17"/>
        <v>6.8463892450409958E-3</v>
      </c>
      <c r="I95" s="22">
        <f t="shared" ca="1" si="18"/>
        <v>55.69355567732245</v>
      </c>
      <c r="J95" s="22">
        <f t="shared" ca="1" si="19"/>
        <v>56.157468041830995</v>
      </c>
      <c r="K95" s="22">
        <f t="shared" ca="1" si="20"/>
        <v>56.157468041830995</v>
      </c>
    </row>
    <row r="96" spans="1:11" x14ac:dyDescent="0.2">
      <c r="A96" s="2">
        <v>83</v>
      </c>
      <c r="B96" s="22">
        <f t="shared" ca="1" si="11"/>
        <v>0.37547296240002637</v>
      </c>
      <c r="C96" s="22">
        <f t="shared" ca="1" si="13"/>
        <v>56.526094614985979</v>
      </c>
      <c r="D96" s="22">
        <f t="shared" ca="1" si="14"/>
        <v>56.526094614985979</v>
      </c>
      <c r="E96" s="22">
        <f t="shared" ca="1" si="15"/>
        <v>0</v>
      </c>
      <c r="F96" s="22">
        <f t="shared" ca="1" si="12"/>
        <v>1.261003408500619</v>
      </c>
      <c r="G96" s="22">
        <f t="shared" ca="1" si="16"/>
        <v>57.7870980234866</v>
      </c>
      <c r="H96" s="22">
        <f t="shared" ca="1" si="17"/>
        <v>1.2610034085006205</v>
      </c>
      <c r="I96" s="22">
        <f t="shared" ca="1" si="18"/>
        <v>57.7870980234866</v>
      </c>
      <c r="J96" s="22">
        <f t="shared" ca="1" si="19"/>
        <v>56.157468041830995</v>
      </c>
      <c r="K96" s="22">
        <f t="shared" ca="1" si="20"/>
        <v>56.157468041830995</v>
      </c>
    </row>
    <row r="97" spans="1:11" x14ac:dyDescent="0.2">
      <c r="A97" s="2">
        <v>84</v>
      </c>
      <c r="B97" s="22">
        <f t="shared" ca="1" si="11"/>
        <v>1.0140384589280069</v>
      </c>
      <c r="C97" s="22">
        <f t="shared" ca="1" si="13"/>
        <v>57.540133073913985</v>
      </c>
      <c r="D97" s="22">
        <f t="shared" ca="1" si="14"/>
        <v>57.540133073913985</v>
      </c>
      <c r="E97" s="22">
        <f t="shared" ca="1" si="15"/>
        <v>0</v>
      </c>
      <c r="F97" s="22">
        <f t="shared" ca="1" si="12"/>
        <v>0.75156811944935165</v>
      </c>
      <c r="G97" s="22">
        <f t="shared" ca="1" si="16"/>
        <v>58.291701193363338</v>
      </c>
      <c r="H97" s="22">
        <f t="shared" ca="1" si="17"/>
        <v>0.75156811944935242</v>
      </c>
      <c r="I97" s="22">
        <f t="shared" ca="1" si="18"/>
        <v>57.7870980234866</v>
      </c>
      <c r="J97" s="22">
        <f t="shared" ca="1" si="19"/>
        <v>58.291701193363338</v>
      </c>
      <c r="K97" s="22">
        <f t="shared" ca="1" si="20"/>
        <v>58.291701193363338</v>
      </c>
    </row>
    <row r="98" spans="1:11" x14ac:dyDescent="0.2">
      <c r="A98" s="2">
        <v>85</v>
      </c>
      <c r="B98" s="22">
        <f t="shared" ca="1" si="11"/>
        <v>0.81395384849056251</v>
      </c>
      <c r="C98" s="22">
        <f t="shared" ca="1" si="13"/>
        <v>58.354086922404548</v>
      </c>
      <c r="D98" s="22">
        <f t="shared" ca="1" si="14"/>
        <v>58.354086922404548</v>
      </c>
      <c r="E98" s="22">
        <f t="shared" ca="1" si="15"/>
        <v>0</v>
      </c>
      <c r="F98" s="22">
        <f t="shared" ca="1" si="12"/>
        <v>0.62939827863862352</v>
      </c>
      <c r="G98" s="22">
        <f t="shared" ca="1" si="16"/>
        <v>58.983485201043173</v>
      </c>
      <c r="H98" s="22">
        <f t="shared" ca="1" si="17"/>
        <v>0.62939827863862519</v>
      </c>
      <c r="I98" s="22">
        <f t="shared" ca="1" si="18"/>
        <v>58.983485201043173</v>
      </c>
      <c r="J98" s="22">
        <f t="shared" ca="1" si="19"/>
        <v>58.291701193363338</v>
      </c>
      <c r="K98" s="22">
        <f t="shared" ca="1" si="20"/>
        <v>58.291701193363338</v>
      </c>
    </row>
    <row r="99" spans="1:11" x14ac:dyDescent="0.2">
      <c r="A99" s="2">
        <v>86</v>
      </c>
      <c r="B99" s="22">
        <f t="shared" ca="1" si="11"/>
        <v>1.0486018275417943</v>
      </c>
      <c r="C99" s="22">
        <f t="shared" ca="1" si="13"/>
        <v>59.402688749946343</v>
      </c>
      <c r="D99" s="22">
        <f t="shared" ca="1" si="14"/>
        <v>59.402688749946343</v>
      </c>
      <c r="E99" s="22">
        <f t="shared" ca="1" si="15"/>
        <v>0</v>
      </c>
      <c r="F99" s="22">
        <f t="shared" ca="1" si="12"/>
        <v>0.45449150077136558</v>
      </c>
      <c r="G99" s="22">
        <f t="shared" ca="1" si="16"/>
        <v>59.857180250717711</v>
      </c>
      <c r="H99" s="22">
        <f t="shared" ca="1" si="17"/>
        <v>0.45449150077136835</v>
      </c>
      <c r="I99" s="22">
        <f t="shared" ca="1" si="18"/>
        <v>58.983485201043173</v>
      </c>
      <c r="J99" s="22">
        <f t="shared" ca="1" si="19"/>
        <v>59.857180250717711</v>
      </c>
      <c r="K99" s="22">
        <f t="shared" ca="1" si="20"/>
        <v>59.857180250717711</v>
      </c>
    </row>
    <row r="100" spans="1:11" x14ac:dyDescent="0.2">
      <c r="A100" s="2">
        <v>87</v>
      </c>
      <c r="B100" s="22">
        <f t="shared" ca="1" si="11"/>
        <v>0.58616465520307182</v>
      </c>
      <c r="C100" s="22">
        <f t="shared" ca="1" si="13"/>
        <v>59.988853405149413</v>
      </c>
      <c r="D100" s="22">
        <f t="shared" ca="1" si="14"/>
        <v>59.988853405149413</v>
      </c>
      <c r="E100" s="22">
        <f t="shared" ca="1" si="15"/>
        <v>0</v>
      </c>
      <c r="F100" s="22">
        <f t="shared" ca="1" si="12"/>
        <v>0.12123795886466097</v>
      </c>
      <c r="G100" s="22">
        <f t="shared" ca="1" si="16"/>
        <v>60.110091364014075</v>
      </c>
      <c r="H100" s="22">
        <f t="shared" ca="1" si="17"/>
        <v>0.12123795886466127</v>
      </c>
      <c r="I100" s="22">
        <f t="shared" ca="1" si="18"/>
        <v>60.110091364014075</v>
      </c>
      <c r="J100" s="22">
        <f t="shared" ca="1" si="19"/>
        <v>59.857180250717711</v>
      </c>
      <c r="K100" s="22">
        <f t="shared" ca="1" si="20"/>
        <v>59.857180250717711</v>
      </c>
    </row>
    <row r="101" spans="1:11" x14ac:dyDescent="0.2">
      <c r="A101" s="2">
        <v>88</v>
      </c>
      <c r="B101" s="22">
        <f t="shared" ca="1" si="11"/>
        <v>0.83584032117475426</v>
      </c>
      <c r="C101" s="22">
        <f t="shared" ca="1" si="13"/>
        <v>60.82469372632417</v>
      </c>
      <c r="D101" s="22">
        <f t="shared" ca="1" si="14"/>
        <v>60.82469372632417</v>
      </c>
      <c r="E101" s="22">
        <f t="shared" ca="1" si="15"/>
        <v>0</v>
      </c>
      <c r="F101" s="22">
        <f t="shared" ca="1" si="12"/>
        <v>0.85521752549252028</v>
      </c>
      <c r="G101" s="22">
        <f t="shared" ca="1" si="16"/>
        <v>61.679911251816691</v>
      </c>
      <c r="H101" s="22">
        <f t="shared" ca="1" si="17"/>
        <v>0.85521752549252028</v>
      </c>
      <c r="I101" s="22">
        <f t="shared" ca="1" si="18"/>
        <v>60.110091364014075</v>
      </c>
      <c r="J101" s="22">
        <f t="shared" ca="1" si="19"/>
        <v>61.679911251816691</v>
      </c>
      <c r="K101" s="22">
        <f t="shared" ca="1" si="20"/>
        <v>61.679911251816691</v>
      </c>
    </row>
    <row r="102" spans="1:11" x14ac:dyDescent="0.2">
      <c r="A102" s="2">
        <v>89</v>
      </c>
      <c r="B102" s="22">
        <f t="shared" ca="1" si="11"/>
        <v>0.37955305061753564</v>
      </c>
      <c r="C102" s="22">
        <f t="shared" ca="1" si="13"/>
        <v>61.204246776941709</v>
      </c>
      <c r="D102" s="22">
        <f t="shared" ca="1" si="14"/>
        <v>61.204246776941709</v>
      </c>
      <c r="E102" s="22">
        <f t="shared" ca="1" si="15"/>
        <v>0</v>
      </c>
      <c r="F102" s="22">
        <f t="shared" ca="1" si="12"/>
        <v>6.248146566975453E-2</v>
      </c>
      <c r="G102" s="22">
        <f t="shared" ca="1" si="16"/>
        <v>61.266728242611464</v>
      </c>
      <c r="H102" s="22">
        <f t="shared" ca="1" si="17"/>
        <v>6.248146566975521E-2</v>
      </c>
      <c r="I102" s="22">
        <f t="shared" ca="1" si="18"/>
        <v>61.266728242611464</v>
      </c>
      <c r="J102" s="22">
        <f t="shared" ca="1" si="19"/>
        <v>61.679911251816691</v>
      </c>
      <c r="K102" s="22">
        <f t="shared" ca="1" si="20"/>
        <v>61.679911251816691</v>
      </c>
    </row>
    <row r="103" spans="1:11" x14ac:dyDescent="0.2">
      <c r="A103" s="2">
        <v>90</v>
      </c>
      <c r="B103" s="22">
        <f t="shared" ca="1" si="11"/>
        <v>0.83281649392839374</v>
      </c>
      <c r="C103" s="22">
        <f t="shared" ca="1" si="13"/>
        <v>62.0370632708701</v>
      </c>
      <c r="D103" s="22">
        <f t="shared" ca="1" si="14"/>
        <v>62.0370632708701</v>
      </c>
      <c r="E103" s="22">
        <f t="shared" ca="1" si="15"/>
        <v>0</v>
      </c>
      <c r="F103" s="22">
        <f t="shared" ca="1" si="12"/>
        <v>0.67171939304428308</v>
      </c>
      <c r="G103" s="22">
        <f t="shared" ca="1" si="16"/>
        <v>62.708782663914384</v>
      </c>
      <c r="H103" s="22">
        <f t="shared" ca="1" si="17"/>
        <v>0.67171939304428463</v>
      </c>
      <c r="I103" s="22">
        <f t="shared" ca="1" si="18"/>
        <v>62.708782663914384</v>
      </c>
      <c r="J103" s="22">
        <f t="shared" ca="1" si="19"/>
        <v>61.679911251816691</v>
      </c>
      <c r="K103" s="22">
        <f t="shared" ca="1" si="20"/>
        <v>61.679911251816691</v>
      </c>
    </row>
    <row r="104" spans="1:11" x14ac:dyDescent="0.2">
      <c r="A104" s="2">
        <v>91</v>
      </c>
      <c r="B104" s="22">
        <f t="shared" ca="1" si="11"/>
        <v>0.46897084791299465</v>
      </c>
      <c r="C104" s="22">
        <f t="shared" ca="1" si="13"/>
        <v>62.506034118783091</v>
      </c>
      <c r="D104" s="22">
        <f t="shared" ca="1" si="14"/>
        <v>62.506034118783091</v>
      </c>
      <c r="E104" s="22">
        <f t="shared" ca="1" si="15"/>
        <v>0</v>
      </c>
      <c r="F104" s="22">
        <f t="shared" ca="1" si="12"/>
        <v>3.7755644260756909</v>
      </c>
      <c r="G104" s="22">
        <f t="shared" ca="1" si="16"/>
        <v>66.281598544858781</v>
      </c>
      <c r="H104" s="22">
        <f t="shared" ca="1" si="17"/>
        <v>3.7755644260756895</v>
      </c>
      <c r="I104" s="22">
        <f t="shared" ca="1" si="18"/>
        <v>62.708782663914384</v>
      </c>
      <c r="J104" s="22">
        <f t="shared" ca="1" si="19"/>
        <v>66.281598544858781</v>
      </c>
      <c r="K104" s="22">
        <f t="shared" ca="1" si="20"/>
        <v>66.281598544858781</v>
      </c>
    </row>
    <row r="105" spans="1:11" x14ac:dyDescent="0.2">
      <c r="A105" s="2">
        <v>92</v>
      </c>
      <c r="B105" s="22">
        <f t="shared" ca="1" si="11"/>
        <v>0.39060974946741683</v>
      </c>
      <c r="C105" s="22">
        <f t="shared" ca="1" si="13"/>
        <v>62.896643868250507</v>
      </c>
      <c r="D105" s="22">
        <f t="shared" ca="1" si="14"/>
        <v>62.896643868250507</v>
      </c>
      <c r="E105" s="22">
        <f t="shared" ca="1" si="15"/>
        <v>0</v>
      </c>
      <c r="F105" s="22">
        <f t="shared" ca="1" si="12"/>
        <v>3.3851379749198776</v>
      </c>
      <c r="G105" s="22">
        <f t="shared" ca="1" si="16"/>
        <v>66.281781843170378</v>
      </c>
      <c r="H105" s="22">
        <f t="shared" ca="1" si="17"/>
        <v>3.3851379749198713</v>
      </c>
      <c r="I105" s="22">
        <f t="shared" ca="1" si="18"/>
        <v>66.281781843170378</v>
      </c>
      <c r="J105" s="22">
        <f t="shared" ca="1" si="19"/>
        <v>66.281598544858781</v>
      </c>
      <c r="K105" s="22">
        <f t="shared" ca="1" si="20"/>
        <v>66.281598544858781</v>
      </c>
    </row>
    <row r="106" spans="1:11" x14ac:dyDescent="0.2">
      <c r="A106" s="2">
        <v>93</v>
      </c>
      <c r="B106" s="22">
        <f t="shared" ca="1" si="11"/>
        <v>0.86860241636002711</v>
      </c>
      <c r="C106" s="22">
        <f t="shared" ca="1" si="13"/>
        <v>63.765246284610534</v>
      </c>
      <c r="D106" s="22">
        <f t="shared" ca="1" si="14"/>
        <v>66.281598544858781</v>
      </c>
      <c r="E106" s="22">
        <f t="shared" ca="1" si="15"/>
        <v>2.5163522602482473</v>
      </c>
      <c r="F106" s="22">
        <f t="shared" ca="1" si="12"/>
        <v>8.6055530933160346E-2</v>
      </c>
      <c r="G106" s="22">
        <f t="shared" ca="1" si="16"/>
        <v>66.367654075791947</v>
      </c>
      <c r="H106" s="22">
        <f t="shared" ca="1" si="17"/>
        <v>2.6024077911814132</v>
      </c>
      <c r="I106" s="22">
        <f t="shared" ca="1" si="18"/>
        <v>66.281781843170378</v>
      </c>
      <c r="J106" s="22">
        <f t="shared" ca="1" si="19"/>
        <v>66.367654075791947</v>
      </c>
      <c r="K106" s="22">
        <f t="shared" ca="1" si="20"/>
        <v>66.367654075791947</v>
      </c>
    </row>
    <row r="107" spans="1:11" x14ac:dyDescent="0.2">
      <c r="A107" s="2">
        <v>94</v>
      </c>
      <c r="B107" s="22">
        <f t="shared" ca="1" si="11"/>
        <v>0.8035364318036663</v>
      </c>
      <c r="C107" s="22">
        <f t="shared" ca="1" si="13"/>
        <v>64.568782716414205</v>
      </c>
      <c r="D107" s="22">
        <f t="shared" ca="1" si="14"/>
        <v>66.281781843170378</v>
      </c>
      <c r="E107" s="22">
        <f t="shared" ca="1" si="15"/>
        <v>1.7129991267561735</v>
      </c>
      <c r="F107" s="22">
        <f t="shared" ca="1" si="12"/>
        <v>0.37305987934620538</v>
      </c>
      <c r="G107" s="22">
        <f t="shared" ca="1" si="16"/>
        <v>66.654841722516579</v>
      </c>
      <c r="H107" s="22">
        <f t="shared" ca="1" si="17"/>
        <v>2.0860590061023743</v>
      </c>
      <c r="I107" s="22">
        <f t="shared" ca="1" si="18"/>
        <v>66.654841722516579</v>
      </c>
      <c r="J107" s="22">
        <f t="shared" ca="1" si="19"/>
        <v>66.367654075791947</v>
      </c>
      <c r="K107" s="22">
        <f t="shared" ca="1" si="20"/>
        <v>66.367654075791947</v>
      </c>
    </row>
    <row r="108" spans="1:11" x14ac:dyDescent="0.2">
      <c r="A108" s="2">
        <v>95</v>
      </c>
      <c r="B108" s="22">
        <f t="shared" ca="1" si="11"/>
        <v>0.69351581000319984</v>
      </c>
      <c r="C108" s="22">
        <f t="shared" ca="1" si="13"/>
        <v>65.26229852641741</v>
      </c>
      <c r="D108" s="22">
        <f t="shared" ca="1" si="14"/>
        <v>66.367654075791947</v>
      </c>
      <c r="E108" s="22">
        <f t="shared" ca="1" si="15"/>
        <v>1.1053555493745364</v>
      </c>
      <c r="F108" s="22">
        <f t="shared" ca="1" si="12"/>
        <v>0.89284257544509826</v>
      </c>
      <c r="G108" s="22">
        <f t="shared" ca="1" si="16"/>
        <v>67.260496651237048</v>
      </c>
      <c r="H108" s="22">
        <f t="shared" ca="1" si="17"/>
        <v>1.9981981248196377</v>
      </c>
      <c r="I108" s="22">
        <f t="shared" ca="1" si="18"/>
        <v>66.654841722516579</v>
      </c>
      <c r="J108" s="22">
        <f t="shared" ca="1" si="19"/>
        <v>67.260496651237048</v>
      </c>
      <c r="K108" s="22">
        <f t="shared" ca="1" si="20"/>
        <v>67.260496651237048</v>
      </c>
    </row>
    <row r="109" spans="1:11" x14ac:dyDescent="0.2">
      <c r="A109" s="2">
        <v>96</v>
      </c>
      <c r="B109" s="22">
        <f t="shared" ca="1" si="11"/>
        <v>0.4365352284816752</v>
      </c>
      <c r="C109" s="22">
        <f t="shared" ca="1" si="13"/>
        <v>65.698833754899084</v>
      </c>
      <c r="D109" s="22">
        <f t="shared" ca="1" si="14"/>
        <v>66.654841722516579</v>
      </c>
      <c r="E109" s="22">
        <f t="shared" ca="1" si="15"/>
        <v>0.95600796761749507</v>
      </c>
      <c r="F109" s="22">
        <f t="shared" ca="1" si="12"/>
        <v>1.1002284122722874</v>
      </c>
      <c r="G109" s="22">
        <f t="shared" ca="1" si="16"/>
        <v>67.755070134788866</v>
      </c>
      <c r="H109" s="22">
        <f t="shared" ca="1" si="17"/>
        <v>2.056236379889782</v>
      </c>
      <c r="I109" s="22">
        <f t="shared" ca="1" si="18"/>
        <v>67.755070134788866</v>
      </c>
      <c r="J109" s="22">
        <f t="shared" ca="1" si="19"/>
        <v>67.260496651237048</v>
      </c>
      <c r="K109" s="22">
        <f t="shared" ca="1" si="20"/>
        <v>67.260496651237048</v>
      </c>
    </row>
    <row r="110" spans="1:11" x14ac:dyDescent="0.2">
      <c r="A110" s="2">
        <v>97</v>
      </c>
      <c r="B110" s="22">
        <f t="shared" ca="1" si="11"/>
        <v>0.40643509366729813</v>
      </c>
      <c r="C110" s="22">
        <f t="shared" ca="1" si="13"/>
        <v>66.105268848566382</v>
      </c>
      <c r="D110" s="22">
        <f t="shared" ca="1" si="14"/>
        <v>67.260496651237048</v>
      </c>
      <c r="E110" s="22">
        <f t="shared" ca="1" si="15"/>
        <v>1.1552278026706659</v>
      </c>
      <c r="F110" s="22">
        <f t="shared" ca="1" si="12"/>
        <v>0.84068450147376805</v>
      </c>
      <c r="G110" s="22">
        <f t="shared" ca="1" si="16"/>
        <v>68.101181152710822</v>
      </c>
      <c r="H110" s="22">
        <f t="shared" ca="1" si="17"/>
        <v>1.99591230414444</v>
      </c>
      <c r="I110" s="22">
        <f t="shared" ca="1" si="18"/>
        <v>67.755070134788866</v>
      </c>
      <c r="J110" s="22">
        <f t="shared" ca="1" si="19"/>
        <v>68.101181152710822</v>
      </c>
      <c r="K110" s="22">
        <f t="shared" ca="1" si="20"/>
        <v>68.101181152710822</v>
      </c>
    </row>
    <row r="111" spans="1:11" x14ac:dyDescent="0.2">
      <c r="A111" s="2">
        <v>98</v>
      </c>
      <c r="B111" s="22">
        <f t="shared" ca="1" si="11"/>
        <v>0.52681053716960868</v>
      </c>
      <c r="C111" s="22">
        <f t="shared" ca="1" si="13"/>
        <v>66.632079385735992</v>
      </c>
      <c r="D111" s="22">
        <f t="shared" ca="1" si="14"/>
        <v>67.755070134788866</v>
      </c>
      <c r="E111" s="22">
        <f t="shared" ca="1" si="15"/>
        <v>1.1229907490528745</v>
      </c>
      <c r="F111" s="22">
        <f t="shared" ca="1" si="12"/>
        <v>0.32425171436251338</v>
      </c>
      <c r="G111" s="22">
        <f t="shared" ca="1" si="16"/>
        <v>68.079321849151384</v>
      </c>
      <c r="H111" s="22">
        <f t="shared" ca="1" si="17"/>
        <v>1.4472424634153924</v>
      </c>
      <c r="I111" s="22">
        <f t="shared" ca="1" si="18"/>
        <v>68.079321849151384</v>
      </c>
      <c r="J111" s="22">
        <f t="shared" ca="1" si="19"/>
        <v>68.101181152710822</v>
      </c>
      <c r="K111" s="22">
        <f t="shared" ca="1" si="20"/>
        <v>68.101181152710822</v>
      </c>
    </row>
    <row r="112" spans="1:11" x14ac:dyDescent="0.2">
      <c r="A112" s="2">
        <v>99</v>
      </c>
      <c r="B112" s="22">
        <f t="shared" ca="1" si="11"/>
        <v>0.67517786014555603</v>
      </c>
      <c r="C112" s="22">
        <f t="shared" ca="1" si="13"/>
        <v>67.307257245881544</v>
      </c>
      <c r="D112" s="22">
        <f t="shared" ca="1" si="14"/>
        <v>68.079321849151384</v>
      </c>
      <c r="E112" s="22">
        <f t="shared" ca="1" si="15"/>
        <v>0.77206460326983972</v>
      </c>
      <c r="F112" s="22">
        <f t="shared" ca="1" si="12"/>
        <v>3.0470839649215993</v>
      </c>
      <c r="G112" s="22">
        <f t="shared" ca="1" si="16"/>
        <v>71.126405814072982</v>
      </c>
      <c r="H112" s="22">
        <f t="shared" ca="1" si="17"/>
        <v>3.8191485681914372</v>
      </c>
      <c r="I112" s="22">
        <f t="shared" ca="1" si="18"/>
        <v>71.126405814072982</v>
      </c>
      <c r="J112" s="22">
        <f t="shared" ca="1" si="19"/>
        <v>68.101181152710822</v>
      </c>
      <c r="K112" s="22">
        <f t="shared" ca="1" si="20"/>
        <v>68.101181152710822</v>
      </c>
    </row>
    <row r="113" spans="1:11" x14ac:dyDescent="0.2">
      <c r="A113" s="2">
        <v>100</v>
      </c>
      <c r="B113" s="22">
        <f t="shared" ca="1" si="11"/>
        <v>1.2189761724043122</v>
      </c>
      <c r="C113" s="22">
        <f t="shared" ca="1" si="13"/>
        <v>68.526233418285855</v>
      </c>
      <c r="D113" s="22">
        <f t="shared" ca="1" si="14"/>
        <v>68.526233418285855</v>
      </c>
      <c r="E113" s="22">
        <f t="shared" ca="1" si="15"/>
        <v>0</v>
      </c>
      <c r="F113" s="22">
        <f t="shared" ca="1" si="12"/>
        <v>0.33249556210722003</v>
      </c>
      <c r="G113" s="22">
        <f t="shared" ca="1" si="16"/>
        <v>68.858728980393082</v>
      </c>
      <c r="H113" s="22">
        <f t="shared" ca="1" si="17"/>
        <v>0.33249556210722631</v>
      </c>
      <c r="I113" s="22">
        <f t="shared" ca="1" si="18"/>
        <v>71.126405814072982</v>
      </c>
      <c r="J113" s="22">
        <f t="shared" ca="1" si="19"/>
        <v>68.858728980393082</v>
      </c>
      <c r="K113" s="22">
        <f t="shared" ca="1" si="20"/>
        <v>68.858728980393082</v>
      </c>
    </row>
    <row r="114" spans="1:11" x14ac:dyDescent="0.2">
      <c r="A114" s="2">
        <v>101</v>
      </c>
      <c r="B114" s="22">
        <f t="shared" ca="1" si="11"/>
        <v>0.75218735718419649</v>
      </c>
      <c r="C114" s="22">
        <f t="shared" ca="1" si="13"/>
        <v>69.278420775470053</v>
      </c>
      <c r="D114" s="22">
        <f t="shared" ca="1" si="14"/>
        <v>69.278420775470053</v>
      </c>
      <c r="E114" s="22">
        <f t="shared" ca="1" si="15"/>
        <v>0</v>
      </c>
      <c r="F114" s="22">
        <f t="shared" ca="1" si="12"/>
        <v>0.16099638036909045</v>
      </c>
      <c r="G114" s="22">
        <f t="shared" ca="1" si="16"/>
        <v>69.439417155839138</v>
      </c>
      <c r="H114" s="22">
        <f t="shared" ca="1" si="17"/>
        <v>0.16099638036908459</v>
      </c>
      <c r="I114" s="22">
        <f t="shared" ca="1" si="18"/>
        <v>71.126405814072982</v>
      </c>
      <c r="J114" s="22">
        <f t="shared" ca="1" si="19"/>
        <v>69.439417155839138</v>
      </c>
      <c r="K114" s="22">
        <f t="shared" ca="1" si="20"/>
        <v>69.439417155839138</v>
      </c>
    </row>
    <row r="115" spans="1:11" x14ac:dyDescent="0.2">
      <c r="A115" s="2">
        <v>102</v>
      </c>
      <c r="B115" s="22">
        <f t="shared" ca="1" si="11"/>
        <v>1.1609069973101125</v>
      </c>
      <c r="C115" s="22">
        <f t="shared" ca="1" si="13"/>
        <v>70.43932777278016</v>
      </c>
      <c r="D115" s="22">
        <f t="shared" ca="1" si="14"/>
        <v>70.43932777278016</v>
      </c>
      <c r="E115" s="22">
        <f t="shared" ca="1" si="15"/>
        <v>0</v>
      </c>
      <c r="F115" s="22">
        <f t="shared" ca="1" si="12"/>
        <v>0.47465788977467704</v>
      </c>
      <c r="G115" s="22">
        <f t="shared" ca="1" si="16"/>
        <v>70.913985662554836</v>
      </c>
      <c r="H115" s="22">
        <f t="shared" ca="1" si="17"/>
        <v>0.47465788977467582</v>
      </c>
      <c r="I115" s="22">
        <f t="shared" ca="1" si="18"/>
        <v>71.126405814072982</v>
      </c>
      <c r="J115" s="22">
        <f t="shared" ca="1" si="19"/>
        <v>70.913985662554836</v>
      </c>
      <c r="K115" s="22">
        <f t="shared" ca="1" si="20"/>
        <v>70.913985662554836</v>
      </c>
    </row>
    <row r="116" spans="1:11" x14ac:dyDescent="0.2">
      <c r="A116" s="2">
        <v>103</v>
      </c>
      <c r="B116" s="22">
        <f t="shared" ca="1" si="11"/>
        <v>0.63763838517172267</v>
      </c>
      <c r="C116" s="22">
        <f t="shared" ca="1" si="13"/>
        <v>71.076966157951887</v>
      </c>
      <c r="D116" s="22">
        <f t="shared" ca="1" si="14"/>
        <v>71.076966157951887</v>
      </c>
      <c r="E116" s="22">
        <f t="shared" ca="1" si="15"/>
        <v>0</v>
      </c>
      <c r="F116" s="22">
        <f t="shared" ca="1" si="12"/>
        <v>0.10902950675314607</v>
      </c>
      <c r="G116" s="22">
        <f t="shared" ca="1" si="16"/>
        <v>71.185995664705032</v>
      </c>
      <c r="H116" s="22">
        <f t="shared" ca="1" si="17"/>
        <v>0.10902950675314571</v>
      </c>
      <c r="I116" s="22">
        <f t="shared" ca="1" si="18"/>
        <v>71.126405814072982</v>
      </c>
      <c r="J116" s="22">
        <f t="shared" ca="1" si="19"/>
        <v>71.185995664705032</v>
      </c>
      <c r="K116" s="22">
        <f t="shared" ca="1" si="20"/>
        <v>71.185995664705032</v>
      </c>
    </row>
    <row r="117" spans="1:11" x14ac:dyDescent="0.2">
      <c r="A117" s="2">
        <v>104</v>
      </c>
      <c r="B117" s="22">
        <f t="shared" ca="1" si="11"/>
        <v>0.91847517684393198</v>
      </c>
      <c r="C117" s="22">
        <f t="shared" ca="1" si="13"/>
        <v>71.995441334795814</v>
      </c>
      <c r="D117" s="22">
        <f t="shared" ca="1" si="14"/>
        <v>71.995441334795814</v>
      </c>
      <c r="E117" s="22">
        <f t="shared" ca="1" si="15"/>
        <v>0</v>
      </c>
      <c r="F117" s="22">
        <f t="shared" ca="1" si="12"/>
        <v>0.48072593274569192</v>
      </c>
      <c r="G117" s="22">
        <f t="shared" ca="1" si="16"/>
        <v>72.476167267541513</v>
      </c>
      <c r="H117" s="22">
        <f t="shared" ca="1" si="17"/>
        <v>0.48072593274569897</v>
      </c>
      <c r="I117" s="22">
        <f t="shared" ca="1" si="18"/>
        <v>72.476167267541513</v>
      </c>
      <c r="J117" s="22">
        <f t="shared" ca="1" si="19"/>
        <v>71.185995664705032</v>
      </c>
      <c r="K117" s="22">
        <f t="shared" ca="1" si="20"/>
        <v>71.185995664705032</v>
      </c>
    </row>
    <row r="118" spans="1:11" x14ac:dyDescent="0.2">
      <c r="A118" s="2">
        <v>105</v>
      </c>
      <c r="B118" s="22">
        <f t="shared" ca="1" si="11"/>
        <v>0.46519932445333667</v>
      </c>
      <c r="C118" s="22">
        <f t="shared" ca="1" si="13"/>
        <v>72.460640659249151</v>
      </c>
      <c r="D118" s="22">
        <f t="shared" ca="1" si="14"/>
        <v>72.460640659249151</v>
      </c>
      <c r="E118" s="22">
        <f t="shared" ca="1" si="15"/>
        <v>0</v>
      </c>
      <c r="F118" s="22">
        <f t="shared" ca="1" si="12"/>
        <v>2.5731184597084553</v>
      </c>
      <c r="G118" s="22">
        <f t="shared" ca="1" si="16"/>
        <v>75.033759118957605</v>
      </c>
      <c r="H118" s="22">
        <f t="shared" ca="1" si="17"/>
        <v>2.5731184597084535</v>
      </c>
      <c r="I118" s="22">
        <f t="shared" ca="1" si="18"/>
        <v>72.476167267541513</v>
      </c>
      <c r="J118" s="22">
        <f t="shared" ca="1" si="19"/>
        <v>75.033759118957605</v>
      </c>
      <c r="K118" s="22">
        <f t="shared" ca="1" si="20"/>
        <v>75.033759118957605</v>
      </c>
    </row>
    <row r="119" spans="1:11" x14ac:dyDescent="0.2">
      <c r="A119" s="2">
        <v>106</v>
      </c>
      <c r="B119" s="22">
        <f t="shared" ca="1" si="11"/>
        <v>0.97738577339316357</v>
      </c>
      <c r="C119" s="22">
        <f t="shared" ca="1" si="13"/>
        <v>73.438026432642317</v>
      </c>
      <c r="D119" s="22">
        <f t="shared" ca="1" si="14"/>
        <v>73.438026432642317</v>
      </c>
      <c r="E119" s="22">
        <f t="shared" ca="1" si="15"/>
        <v>0</v>
      </c>
      <c r="F119" s="22">
        <f t="shared" ca="1" si="12"/>
        <v>0.33517312204165278</v>
      </c>
      <c r="G119" s="22">
        <f t="shared" ca="1" si="16"/>
        <v>73.77319955468397</v>
      </c>
      <c r="H119" s="22">
        <f t="shared" ca="1" si="17"/>
        <v>0.3351731220416525</v>
      </c>
      <c r="I119" s="22">
        <f t="shared" ca="1" si="18"/>
        <v>73.77319955468397</v>
      </c>
      <c r="J119" s="22">
        <f t="shared" ca="1" si="19"/>
        <v>75.033759118957605</v>
      </c>
      <c r="K119" s="22">
        <f t="shared" ca="1" si="20"/>
        <v>75.033759118957605</v>
      </c>
    </row>
    <row r="120" spans="1:11" x14ac:dyDescent="0.2">
      <c r="A120" s="2">
        <v>107</v>
      </c>
      <c r="B120" s="22">
        <f t="shared" ca="1" si="11"/>
        <v>0.72327227783454973</v>
      </c>
      <c r="C120" s="22">
        <f t="shared" ca="1" si="13"/>
        <v>74.161298710476871</v>
      </c>
      <c r="D120" s="22">
        <f t="shared" ca="1" si="14"/>
        <v>74.161298710476871</v>
      </c>
      <c r="E120" s="22">
        <f t="shared" ca="1" si="15"/>
        <v>0</v>
      </c>
      <c r="F120" s="22">
        <f t="shared" ca="1" si="12"/>
        <v>1.0128537216086841</v>
      </c>
      <c r="G120" s="22">
        <f t="shared" ca="1" si="16"/>
        <v>75.174152432085549</v>
      </c>
      <c r="H120" s="22">
        <f t="shared" ca="1" si="17"/>
        <v>1.0128537216086784</v>
      </c>
      <c r="I120" s="22">
        <f t="shared" ca="1" si="18"/>
        <v>75.174152432085549</v>
      </c>
      <c r="J120" s="22">
        <f t="shared" ca="1" si="19"/>
        <v>75.033759118957605</v>
      </c>
      <c r="K120" s="22">
        <f t="shared" ca="1" si="20"/>
        <v>75.033759118957605</v>
      </c>
    </row>
    <row r="121" spans="1:11" x14ac:dyDescent="0.2">
      <c r="A121" s="2">
        <v>108</v>
      </c>
      <c r="B121" s="22">
        <f t="shared" ca="1" si="11"/>
        <v>0.56472850666942231</v>
      </c>
      <c r="C121" s="22">
        <f t="shared" ca="1" si="13"/>
        <v>74.726027217146296</v>
      </c>
      <c r="D121" s="22">
        <f t="shared" ca="1" si="14"/>
        <v>75.033759118957605</v>
      </c>
      <c r="E121" s="22">
        <f t="shared" ca="1" si="15"/>
        <v>0.30773190181130872</v>
      </c>
      <c r="F121" s="22">
        <f t="shared" ca="1" si="12"/>
        <v>1.5358871526330204</v>
      </c>
      <c r="G121" s="22">
        <f t="shared" ca="1" si="16"/>
        <v>76.569646271590628</v>
      </c>
      <c r="H121" s="22">
        <f t="shared" ca="1" si="17"/>
        <v>1.8436190544443321</v>
      </c>
      <c r="I121" s="22">
        <f t="shared" ca="1" si="18"/>
        <v>75.174152432085549</v>
      </c>
      <c r="J121" s="22">
        <f t="shared" ca="1" si="19"/>
        <v>76.569646271590628</v>
      </c>
      <c r="K121" s="22">
        <f t="shared" ca="1" si="20"/>
        <v>76.569646271590628</v>
      </c>
    </row>
    <row r="122" spans="1:11" x14ac:dyDescent="0.2">
      <c r="A122" s="2">
        <v>109</v>
      </c>
      <c r="B122" s="22">
        <f t="shared" ca="1" si="11"/>
        <v>0.80741164487724226</v>
      </c>
      <c r="C122" s="22">
        <f t="shared" ca="1" si="13"/>
        <v>75.533438862023544</v>
      </c>
      <c r="D122" s="22">
        <f t="shared" ca="1" si="14"/>
        <v>75.533438862023544</v>
      </c>
      <c r="E122" s="22">
        <f t="shared" ca="1" si="15"/>
        <v>0</v>
      </c>
      <c r="F122" s="22">
        <f t="shared" ca="1" si="12"/>
        <v>2.0647893343729566</v>
      </c>
      <c r="G122" s="22">
        <f t="shared" ca="1" si="16"/>
        <v>77.598228196396505</v>
      </c>
      <c r="H122" s="22">
        <f t="shared" ca="1" si="17"/>
        <v>2.0647893343729606</v>
      </c>
      <c r="I122" s="22">
        <f t="shared" ca="1" si="18"/>
        <v>77.598228196396505</v>
      </c>
      <c r="J122" s="22">
        <f t="shared" ca="1" si="19"/>
        <v>76.569646271590628</v>
      </c>
      <c r="K122" s="22">
        <f t="shared" ca="1" si="20"/>
        <v>76.569646271590628</v>
      </c>
    </row>
    <row r="123" spans="1:11" x14ac:dyDescent="0.2">
      <c r="A123" s="2">
        <v>110</v>
      </c>
      <c r="B123" s="22">
        <f t="shared" ca="1" si="11"/>
        <v>0.60926360897364196</v>
      </c>
      <c r="C123" s="22">
        <f t="shared" ca="1" si="13"/>
        <v>76.142702470997193</v>
      </c>
      <c r="D123" s="22">
        <f t="shared" ca="1" si="14"/>
        <v>76.569646271590628</v>
      </c>
      <c r="E123" s="22">
        <f t="shared" ca="1" si="15"/>
        <v>0.42694380059343473</v>
      </c>
      <c r="F123" s="22">
        <f t="shared" ca="1" si="12"/>
        <v>0.15888806860951116</v>
      </c>
      <c r="G123" s="22">
        <f t="shared" ca="1" si="16"/>
        <v>76.728534340200142</v>
      </c>
      <c r="H123" s="22">
        <f t="shared" ca="1" si="17"/>
        <v>0.5858318692029485</v>
      </c>
      <c r="I123" s="22">
        <f t="shared" ca="1" si="18"/>
        <v>77.598228196396505</v>
      </c>
      <c r="J123" s="22">
        <f t="shared" ca="1" si="19"/>
        <v>76.728534340200142</v>
      </c>
      <c r="K123" s="22">
        <f t="shared" ca="1" si="20"/>
        <v>76.728534340200142</v>
      </c>
    </row>
    <row r="124" spans="1:11" x14ac:dyDescent="0.2">
      <c r="A124" s="2">
        <v>111</v>
      </c>
      <c r="B124" s="22">
        <f t="shared" ca="1" si="11"/>
        <v>1.1450636547387978</v>
      </c>
      <c r="C124" s="22">
        <f t="shared" ca="1" si="13"/>
        <v>77.287766125735985</v>
      </c>
      <c r="D124" s="22">
        <f t="shared" ca="1" si="14"/>
        <v>77.287766125735985</v>
      </c>
      <c r="E124" s="22">
        <f t="shared" ca="1" si="15"/>
        <v>0</v>
      </c>
      <c r="F124" s="22">
        <f t="shared" ca="1" si="12"/>
        <v>0.28621751936392797</v>
      </c>
      <c r="G124" s="22">
        <f t="shared" ca="1" si="16"/>
        <v>77.573983645099915</v>
      </c>
      <c r="H124" s="22">
        <f t="shared" ca="1" si="17"/>
        <v>0.28621751936393025</v>
      </c>
      <c r="I124" s="22">
        <f t="shared" ca="1" si="18"/>
        <v>77.598228196396505</v>
      </c>
      <c r="J124" s="22">
        <f t="shared" ca="1" si="19"/>
        <v>77.573983645099915</v>
      </c>
      <c r="K124" s="22">
        <f t="shared" ca="1" si="20"/>
        <v>77.573983645099915</v>
      </c>
    </row>
    <row r="125" spans="1:11" x14ac:dyDescent="0.2">
      <c r="A125" s="2">
        <v>112</v>
      </c>
      <c r="B125" s="22">
        <f t="shared" ca="1" si="11"/>
        <v>0.39324383594104612</v>
      </c>
      <c r="C125" s="22">
        <f t="shared" ca="1" si="13"/>
        <v>77.681009961677034</v>
      </c>
      <c r="D125" s="22">
        <f t="shared" ca="1" si="14"/>
        <v>77.681009961677034</v>
      </c>
      <c r="E125" s="22">
        <f t="shared" ca="1" si="15"/>
        <v>0</v>
      </c>
      <c r="F125" s="22">
        <f t="shared" ca="1" si="12"/>
        <v>0.46811508872539465</v>
      </c>
      <c r="G125" s="22">
        <f t="shared" ca="1" si="16"/>
        <v>78.149125050402432</v>
      </c>
      <c r="H125" s="22">
        <f t="shared" ca="1" si="17"/>
        <v>0.46811508872539775</v>
      </c>
      <c r="I125" s="22">
        <f t="shared" ca="1" si="18"/>
        <v>77.598228196396505</v>
      </c>
      <c r="J125" s="22">
        <f t="shared" ca="1" si="19"/>
        <v>78.149125050402432</v>
      </c>
      <c r="K125" s="22">
        <f t="shared" ca="1" si="20"/>
        <v>78.149125050402432</v>
      </c>
    </row>
    <row r="126" spans="1:11" x14ac:dyDescent="0.2">
      <c r="A126" s="2">
        <v>113</v>
      </c>
      <c r="B126" s="22">
        <f t="shared" ca="1" si="11"/>
        <v>0.48523004600728636</v>
      </c>
      <c r="C126" s="22">
        <f t="shared" ca="1" si="13"/>
        <v>78.166240007684323</v>
      </c>
      <c r="D126" s="22">
        <f t="shared" ca="1" si="14"/>
        <v>78.166240007684323</v>
      </c>
      <c r="E126" s="22">
        <f t="shared" ca="1" si="15"/>
        <v>0</v>
      </c>
      <c r="F126" s="22">
        <f t="shared" ca="1" si="12"/>
        <v>5.5115440904653674</v>
      </c>
      <c r="G126" s="22">
        <f t="shared" ca="1" si="16"/>
        <v>83.677784098149687</v>
      </c>
      <c r="H126" s="22">
        <f t="shared" ca="1" si="17"/>
        <v>5.5115440904653639</v>
      </c>
      <c r="I126" s="22">
        <f t="shared" ca="1" si="18"/>
        <v>83.677784098149687</v>
      </c>
      <c r="J126" s="22">
        <f t="shared" ca="1" si="19"/>
        <v>78.149125050402432</v>
      </c>
      <c r="K126" s="22">
        <f t="shared" ca="1" si="20"/>
        <v>78.149125050402432</v>
      </c>
    </row>
    <row r="127" spans="1:11" x14ac:dyDescent="0.2">
      <c r="A127" s="2">
        <v>114</v>
      </c>
      <c r="B127" s="22">
        <f t="shared" ca="1" si="11"/>
        <v>0.62221058212421476</v>
      </c>
      <c r="C127" s="22">
        <f t="shared" ca="1" si="13"/>
        <v>78.788450589808534</v>
      </c>
      <c r="D127" s="22">
        <f t="shared" ca="1" si="14"/>
        <v>78.788450589808534</v>
      </c>
      <c r="E127" s="22">
        <f t="shared" ca="1" si="15"/>
        <v>0</v>
      </c>
      <c r="F127" s="22">
        <f t="shared" ca="1" si="12"/>
        <v>0.11577904384159744</v>
      </c>
      <c r="G127" s="22">
        <f t="shared" ca="1" si="16"/>
        <v>78.904229633650132</v>
      </c>
      <c r="H127" s="22">
        <f t="shared" ca="1" si="17"/>
        <v>0.11577904384159865</v>
      </c>
      <c r="I127" s="22">
        <f t="shared" ca="1" si="18"/>
        <v>83.677784098149687</v>
      </c>
      <c r="J127" s="22">
        <f t="shared" ca="1" si="19"/>
        <v>78.904229633650132</v>
      </c>
      <c r="K127" s="22">
        <f t="shared" ca="1" si="20"/>
        <v>78.904229633650132</v>
      </c>
    </row>
    <row r="128" spans="1:11" x14ac:dyDescent="0.2">
      <c r="A128" s="2">
        <v>115</v>
      </c>
      <c r="B128" s="22">
        <f t="shared" ca="1" si="11"/>
        <v>0.98375268032436869</v>
      </c>
      <c r="C128" s="22">
        <f t="shared" ca="1" si="13"/>
        <v>79.772203270132906</v>
      </c>
      <c r="D128" s="22">
        <f t="shared" ca="1" si="14"/>
        <v>79.772203270132906</v>
      </c>
      <c r="E128" s="22">
        <f t="shared" ca="1" si="15"/>
        <v>0</v>
      </c>
      <c r="F128" s="22">
        <f t="shared" ca="1" si="12"/>
        <v>0.7633722252703401</v>
      </c>
      <c r="G128" s="22">
        <f t="shared" ca="1" si="16"/>
        <v>80.535575495403251</v>
      </c>
      <c r="H128" s="22">
        <f t="shared" ca="1" si="17"/>
        <v>0.76337222527034498</v>
      </c>
      <c r="I128" s="22">
        <f t="shared" ca="1" si="18"/>
        <v>83.677784098149687</v>
      </c>
      <c r="J128" s="22">
        <f t="shared" ca="1" si="19"/>
        <v>80.535575495403251</v>
      </c>
      <c r="K128" s="22">
        <f t="shared" ca="1" si="20"/>
        <v>80.535575495403251</v>
      </c>
    </row>
    <row r="129" spans="1:11" x14ac:dyDescent="0.2">
      <c r="A129" s="2">
        <v>116</v>
      </c>
      <c r="B129" s="22">
        <f t="shared" ca="1" si="11"/>
        <v>1.1607924323494883</v>
      </c>
      <c r="C129" s="22">
        <f t="shared" ca="1" si="13"/>
        <v>80.932995702482387</v>
      </c>
      <c r="D129" s="22">
        <f t="shared" ca="1" si="14"/>
        <v>80.932995702482387</v>
      </c>
      <c r="E129" s="22">
        <f t="shared" ca="1" si="15"/>
        <v>0</v>
      </c>
      <c r="F129" s="22">
        <f t="shared" ca="1" si="12"/>
        <v>1.0736065820751131</v>
      </c>
      <c r="G129" s="22">
        <f t="shared" ca="1" si="16"/>
        <v>82.006602284557502</v>
      </c>
      <c r="H129" s="22">
        <f t="shared" ca="1" si="17"/>
        <v>1.0736065820751151</v>
      </c>
      <c r="I129" s="22">
        <f t="shared" ca="1" si="18"/>
        <v>83.677784098149687</v>
      </c>
      <c r="J129" s="22">
        <f t="shared" ca="1" si="19"/>
        <v>82.006602284557502</v>
      </c>
      <c r="K129" s="22">
        <f t="shared" ca="1" si="20"/>
        <v>82.006602284557502</v>
      </c>
    </row>
    <row r="130" spans="1:11" x14ac:dyDescent="0.2">
      <c r="A130" s="2">
        <v>117</v>
      </c>
      <c r="B130" s="22">
        <f t="shared" ca="1" si="11"/>
        <v>0.67585766832704708</v>
      </c>
      <c r="C130" s="22">
        <f t="shared" ca="1" si="13"/>
        <v>81.608853370809427</v>
      </c>
      <c r="D130" s="22">
        <f t="shared" ca="1" si="14"/>
        <v>82.006602284557502</v>
      </c>
      <c r="E130" s="22">
        <f t="shared" ca="1" si="15"/>
        <v>0.39774891374807453</v>
      </c>
      <c r="F130" s="22">
        <f t="shared" ca="1" si="12"/>
        <v>3.95994132511135</v>
      </c>
      <c r="G130" s="22">
        <f t="shared" ca="1" si="16"/>
        <v>85.966543609668847</v>
      </c>
      <c r="H130" s="22">
        <f t="shared" ca="1" si="17"/>
        <v>4.3576902388594192</v>
      </c>
      <c r="I130" s="22">
        <f t="shared" ca="1" si="18"/>
        <v>83.677784098149687</v>
      </c>
      <c r="J130" s="22">
        <f t="shared" ca="1" si="19"/>
        <v>85.966543609668847</v>
      </c>
      <c r="K130" s="22">
        <f t="shared" ca="1" si="20"/>
        <v>85.966543609668847</v>
      </c>
    </row>
    <row r="131" spans="1:11" x14ac:dyDescent="0.2">
      <c r="A131" s="2">
        <v>118</v>
      </c>
      <c r="B131" s="22">
        <f t="shared" ca="1" si="11"/>
        <v>0.53614314413604769</v>
      </c>
      <c r="C131" s="22">
        <f t="shared" ca="1" si="13"/>
        <v>82.144996514945475</v>
      </c>
      <c r="D131" s="22">
        <f t="shared" ca="1" si="14"/>
        <v>83.677784098149687</v>
      </c>
      <c r="E131" s="22">
        <f t="shared" ca="1" si="15"/>
        <v>1.532787583204211</v>
      </c>
      <c r="F131" s="22">
        <f t="shared" ca="1" si="12"/>
        <v>0.80592392865992046</v>
      </c>
      <c r="G131" s="22">
        <f t="shared" ca="1" si="16"/>
        <v>84.483708026809609</v>
      </c>
      <c r="H131" s="22">
        <f t="shared" ca="1" si="17"/>
        <v>2.3387115118641333</v>
      </c>
      <c r="I131" s="22">
        <f t="shared" ca="1" si="18"/>
        <v>84.483708026809609</v>
      </c>
      <c r="J131" s="22">
        <f t="shared" ca="1" si="19"/>
        <v>85.966543609668847</v>
      </c>
      <c r="K131" s="22">
        <f t="shared" ca="1" si="20"/>
        <v>85.966543609668847</v>
      </c>
    </row>
    <row r="132" spans="1:11" x14ac:dyDescent="0.2">
      <c r="A132" s="2">
        <v>119</v>
      </c>
      <c r="B132" s="22">
        <f t="shared" ca="1" si="11"/>
        <v>0.75665985438885708</v>
      </c>
      <c r="C132" s="22">
        <f t="shared" ca="1" si="13"/>
        <v>82.901656369334333</v>
      </c>
      <c r="D132" s="22">
        <f t="shared" ca="1" si="14"/>
        <v>84.483708026809609</v>
      </c>
      <c r="E132" s="22">
        <f t="shared" ca="1" si="15"/>
        <v>1.5820516574752759</v>
      </c>
      <c r="F132" s="22">
        <f t="shared" ca="1" si="12"/>
        <v>1.219552025441508</v>
      </c>
      <c r="G132" s="22">
        <f t="shared" ca="1" si="16"/>
        <v>85.70326005225111</v>
      </c>
      <c r="H132" s="22">
        <f t="shared" ca="1" si="17"/>
        <v>2.8016036829167774</v>
      </c>
      <c r="I132" s="22">
        <f t="shared" ca="1" si="18"/>
        <v>85.70326005225111</v>
      </c>
      <c r="J132" s="22">
        <f t="shared" ca="1" si="19"/>
        <v>85.966543609668847</v>
      </c>
      <c r="K132" s="22">
        <f t="shared" ca="1" si="20"/>
        <v>85.966543609668847</v>
      </c>
    </row>
    <row r="133" spans="1:11" x14ac:dyDescent="0.2">
      <c r="A133" s="2">
        <v>120</v>
      </c>
      <c r="B133" s="22">
        <f t="shared" ca="1" si="11"/>
        <v>0.52048702276809766</v>
      </c>
      <c r="C133" s="22">
        <f t="shared" ca="1" si="13"/>
        <v>83.422143392102427</v>
      </c>
      <c r="D133" s="22">
        <f t="shared" ca="1" si="14"/>
        <v>85.70326005225111</v>
      </c>
      <c r="E133" s="22">
        <f t="shared" ca="1" si="15"/>
        <v>2.2811166601486832</v>
      </c>
      <c r="F133" s="22">
        <f t="shared" ca="1" si="12"/>
        <v>0.66695775771978827</v>
      </c>
      <c r="G133" s="22">
        <f t="shared" ca="1" si="16"/>
        <v>86.370217809970896</v>
      </c>
      <c r="H133" s="22">
        <f t="shared" ca="1" si="17"/>
        <v>2.9480744178684688</v>
      </c>
      <c r="I133" s="22">
        <f t="shared" ca="1" si="18"/>
        <v>86.370217809970896</v>
      </c>
      <c r="J133" s="22">
        <f t="shared" ca="1" si="19"/>
        <v>85.966543609668847</v>
      </c>
      <c r="K133" s="22">
        <f t="shared" ca="1" si="20"/>
        <v>85.966543609668847</v>
      </c>
    </row>
    <row r="134" spans="1:11" x14ac:dyDescent="0.2">
      <c r="A134" s="2">
        <v>121</v>
      </c>
      <c r="B134" s="22">
        <f t="shared" ca="1" si="11"/>
        <v>0.50962563510543646</v>
      </c>
      <c r="C134" s="22">
        <f t="shared" ca="1" si="13"/>
        <v>83.931769027207864</v>
      </c>
      <c r="D134" s="22">
        <f t="shared" ca="1" si="14"/>
        <v>85.966543609668847</v>
      </c>
      <c r="E134" s="22">
        <f t="shared" ca="1" si="15"/>
        <v>2.0347745824609831</v>
      </c>
      <c r="F134" s="22">
        <f t="shared" ca="1" si="12"/>
        <v>2.0616607235396049</v>
      </c>
      <c r="G134" s="22">
        <f t="shared" ca="1" si="16"/>
        <v>88.02820433320845</v>
      </c>
      <c r="H134" s="22">
        <f t="shared" ca="1" si="17"/>
        <v>4.0964353060005863</v>
      </c>
      <c r="I134" s="22">
        <f t="shared" ca="1" si="18"/>
        <v>86.370217809970896</v>
      </c>
      <c r="J134" s="22">
        <f t="shared" ca="1" si="19"/>
        <v>88.02820433320845</v>
      </c>
      <c r="K134" s="22">
        <f t="shared" ca="1" si="20"/>
        <v>88.02820433320845</v>
      </c>
    </row>
    <row r="135" spans="1:11" x14ac:dyDescent="0.2">
      <c r="A135" s="2">
        <v>122</v>
      </c>
      <c r="B135" s="22">
        <f t="shared" ca="1" si="11"/>
        <v>0.46986843758931418</v>
      </c>
      <c r="C135" s="22">
        <f t="shared" ca="1" si="13"/>
        <v>84.401637464797176</v>
      </c>
      <c r="D135" s="22">
        <f t="shared" ca="1" si="14"/>
        <v>86.370217809970896</v>
      </c>
      <c r="E135" s="22">
        <f t="shared" ca="1" si="15"/>
        <v>1.96858034517372</v>
      </c>
      <c r="F135" s="22">
        <f t="shared" ca="1" si="12"/>
        <v>2.1398959453096777</v>
      </c>
      <c r="G135" s="22">
        <f t="shared" ca="1" si="16"/>
        <v>88.510113755280571</v>
      </c>
      <c r="H135" s="22">
        <f t="shared" ca="1" si="17"/>
        <v>4.1084762904833951</v>
      </c>
      <c r="I135" s="22">
        <f t="shared" ca="1" si="18"/>
        <v>88.510113755280571</v>
      </c>
      <c r="J135" s="22">
        <f t="shared" ca="1" si="19"/>
        <v>88.02820433320845</v>
      </c>
      <c r="K135" s="22">
        <f t="shared" ca="1" si="20"/>
        <v>88.02820433320845</v>
      </c>
    </row>
    <row r="136" spans="1:11" x14ac:dyDescent="0.2">
      <c r="A136" s="2">
        <v>123</v>
      </c>
      <c r="B136" s="22">
        <f t="shared" ca="1" si="11"/>
        <v>0.83154733322659158</v>
      </c>
      <c r="C136" s="22">
        <f t="shared" ca="1" si="13"/>
        <v>85.233184798023771</v>
      </c>
      <c r="D136" s="22">
        <f t="shared" ca="1" si="14"/>
        <v>88.02820433320845</v>
      </c>
      <c r="E136" s="22">
        <f t="shared" ca="1" si="15"/>
        <v>2.7950195351846787</v>
      </c>
      <c r="F136" s="22">
        <f t="shared" ca="1" si="12"/>
        <v>0.42962923420039156</v>
      </c>
      <c r="G136" s="22">
        <f t="shared" ca="1" si="16"/>
        <v>88.457833567408841</v>
      </c>
      <c r="H136" s="22">
        <f t="shared" ca="1" si="17"/>
        <v>3.2246487693850696</v>
      </c>
      <c r="I136" s="22">
        <f t="shared" ca="1" si="18"/>
        <v>88.510113755280571</v>
      </c>
      <c r="J136" s="22">
        <f t="shared" ca="1" si="19"/>
        <v>88.457833567408841</v>
      </c>
      <c r="K136" s="22">
        <f t="shared" ca="1" si="20"/>
        <v>88.457833567408841</v>
      </c>
    </row>
    <row r="137" spans="1:11" x14ac:dyDescent="0.2">
      <c r="A137" s="2">
        <v>124</v>
      </c>
      <c r="B137" s="22">
        <f t="shared" ca="1" si="11"/>
        <v>1.1417820799857314</v>
      </c>
      <c r="C137" s="22">
        <f t="shared" ca="1" si="13"/>
        <v>86.374966878009502</v>
      </c>
      <c r="D137" s="22">
        <f t="shared" ca="1" si="14"/>
        <v>88.457833567408841</v>
      </c>
      <c r="E137" s="22">
        <f t="shared" ca="1" si="15"/>
        <v>2.0828666893993386</v>
      </c>
      <c r="F137" s="22">
        <f t="shared" ca="1" si="12"/>
        <v>1.7828045353974133</v>
      </c>
      <c r="G137" s="22">
        <f t="shared" ca="1" si="16"/>
        <v>90.240638102806258</v>
      </c>
      <c r="H137" s="22">
        <f t="shared" ca="1" si="17"/>
        <v>3.8656712247967562</v>
      </c>
      <c r="I137" s="22">
        <f t="shared" ca="1" si="18"/>
        <v>88.510113755280571</v>
      </c>
      <c r="J137" s="22">
        <f t="shared" ca="1" si="19"/>
        <v>90.240638102806258</v>
      </c>
      <c r="K137" s="22">
        <f t="shared" ca="1" si="20"/>
        <v>90.240638102806258</v>
      </c>
    </row>
    <row r="138" spans="1:11" x14ac:dyDescent="0.2">
      <c r="A138" s="2">
        <v>125</v>
      </c>
      <c r="B138" s="22">
        <f t="shared" ca="1" si="11"/>
        <v>1.1392558024649142</v>
      </c>
      <c r="C138" s="22">
        <f t="shared" ca="1" si="13"/>
        <v>87.514222680474418</v>
      </c>
      <c r="D138" s="22">
        <f t="shared" ca="1" si="14"/>
        <v>88.510113755280571</v>
      </c>
      <c r="E138" s="22">
        <f t="shared" ca="1" si="15"/>
        <v>0.99589107480615269</v>
      </c>
      <c r="F138" s="22">
        <f t="shared" ca="1" si="12"/>
        <v>1.1981270093791774</v>
      </c>
      <c r="G138" s="22">
        <f t="shared" ca="1" si="16"/>
        <v>89.708240764659749</v>
      </c>
      <c r="H138" s="22">
        <f t="shared" ca="1" si="17"/>
        <v>2.1940180841853305</v>
      </c>
      <c r="I138" s="22">
        <f t="shared" ca="1" si="18"/>
        <v>89.708240764659749</v>
      </c>
      <c r="J138" s="22">
        <f t="shared" ca="1" si="19"/>
        <v>90.240638102806258</v>
      </c>
      <c r="K138" s="22">
        <f t="shared" ca="1" si="20"/>
        <v>90.240638102806258</v>
      </c>
    </row>
    <row r="139" spans="1:11" x14ac:dyDescent="0.2">
      <c r="A139" s="2">
        <v>126</v>
      </c>
      <c r="B139" s="22">
        <f t="shared" ca="1" si="11"/>
        <v>1.2190577539024512</v>
      </c>
      <c r="C139" s="22">
        <f t="shared" ca="1" si="13"/>
        <v>88.733280434376866</v>
      </c>
      <c r="D139" s="22">
        <f t="shared" ca="1" si="14"/>
        <v>89.708240764659749</v>
      </c>
      <c r="E139" s="22">
        <f t="shared" ca="1" si="15"/>
        <v>0.97496033028288309</v>
      </c>
      <c r="F139" s="22">
        <f t="shared" ca="1" si="12"/>
        <v>0.75889330492365092</v>
      </c>
      <c r="G139" s="22">
        <f t="shared" ca="1" si="16"/>
        <v>90.467134069583395</v>
      </c>
      <c r="H139" s="22">
        <f t="shared" ca="1" si="17"/>
        <v>1.733853635206529</v>
      </c>
      <c r="I139" s="22">
        <f t="shared" ca="1" si="18"/>
        <v>90.467134069583395</v>
      </c>
      <c r="J139" s="22">
        <f t="shared" ca="1" si="19"/>
        <v>90.240638102806258</v>
      </c>
      <c r="K139" s="22">
        <f t="shared" ca="1" si="20"/>
        <v>90.240638102806258</v>
      </c>
    </row>
    <row r="140" spans="1:11" x14ac:dyDescent="0.2">
      <c r="A140" s="2">
        <v>127</v>
      </c>
      <c r="B140" s="22">
        <f t="shared" ca="1" si="11"/>
        <v>0.56518177496919186</v>
      </c>
      <c r="C140" s="22">
        <f t="shared" ca="1" si="13"/>
        <v>89.298462209346056</v>
      </c>
      <c r="D140" s="22">
        <f t="shared" ca="1" si="14"/>
        <v>90.240638102806258</v>
      </c>
      <c r="E140" s="22">
        <f t="shared" ca="1" si="15"/>
        <v>0.94217589346020247</v>
      </c>
      <c r="F140" s="22">
        <f t="shared" ca="1" si="12"/>
        <v>1.7409146843388288</v>
      </c>
      <c r="G140" s="22">
        <f t="shared" ca="1" si="16"/>
        <v>91.981552787145091</v>
      </c>
      <c r="H140" s="22">
        <f t="shared" ca="1" si="17"/>
        <v>2.6830905777990353</v>
      </c>
      <c r="I140" s="22">
        <f t="shared" ca="1" si="18"/>
        <v>90.467134069583395</v>
      </c>
      <c r="J140" s="22">
        <f t="shared" ca="1" si="19"/>
        <v>91.981552787145091</v>
      </c>
      <c r="K140" s="22">
        <f t="shared" ca="1" si="20"/>
        <v>91.981552787145091</v>
      </c>
    </row>
    <row r="141" spans="1:11" x14ac:dyDescent="0.2">
      <c r="A141" s="2">
        <v>128</v>
      </c>
      <c r="B141" s="22">
        <f t="shared" ca="1" si="11"/>
        <v>0.57855971562842068</v>
      </c>
      <c r="C141" s="22">
        <f t="shared" ca="1" si="13"/>
        <v>89.877021924974471</v>
      </c>
      <c r="D141" s="22">
        <f t="shared" ca="1" si="14"/>
        <v>90.467134069583395</v>
      </c>
      <c r="E141" s="22">
        <f t="shared" ca="1" si="15"/>
        <v>0.59011214460892347</v>
      </c>
      <c r="F141" s="22">
        <f t="shared" ca="1" si="12"/>
        <v>0.29976328430099713</v>
      </c>
      <c r="G141" s="22">
        <f t="shared" ca="1" si="16"/>
        <v>90.766897353884389</v>
      </c>
      <c r="H141" s="22">
        <f t="shared" ca="1" si="17"/>
        <v>0.88987542890991733</v>
      </c>
      <c r="I141" s="22">
        <f t="shared" ca="1" si="18"/>
        <v>90.766897353884389</v>
      </c>
      <c r="J141" s="22">
        <f t="shared" ca="1" si="19"/>
        <v>91.981552787145091</v>
      </c>
      <c r="K141" s="22">
        <f t="shared" ca="1" si="20"/>
        <v>91.981552787145091</v>
      </c>
    </row>
    <row r="142" spans="1:11" x14ac:dyDescent="0.2">
      <c r="A142" s="2">
        <v>129</v>
      </c>
      <c r="B142" s="22">
        <f t="shared" ca="1" si="11"/>
        <v>1.0889634434606554</v>
      </c>
      <c r="C142" s="22">
        <f t="shared" ca="1" si="13"/>
        <v>90.965985368435128</v>
      </c>
      <c r="D142" s="22">
        <f t="shared" ca="1" si="14"/>
        <v>90.965985368435128</v>
      </c>
      <c r="E142" s="22">
        <f t="shared" ca="1" si="15"/>
        <v>0</v>
      </c>
      <c r="F142" s="22">
        <f t="shared" ca="1" si="12"/>
        <v>0.42550488096859823</v>
      </c>
      <c r="G142" s="22">
        <f t="shared" ca="1" si="16"/>
        <v>91.391490249403731</v>
      </c>
      <c r="H142" s="22">
        <f t="shared" ca="1" si="17"/>
        <v>0.42550488096860306</v>
      </c>
      <c r="I142" s="22">
        <f t="shared" ca="1" si="18"/>
        <v>91.391490249403731</v>
      </c>
      <c r="J142" s="22">
        <f t="shared" ca="1" si="19"/>
        <v>91.981552787145091</v>
      </c>
      <c r="K142" s="22">
        <f t="shared" ca="1" si="20"/>
        <v>91.981552787145091</v>
      </c>
    </row>
    <row r="143" spans="1:11" x14ac:dyDescent="0.2">
      <c r="A143" s="2">
        <v>130</v>
      </c>
      <c r="B143" s="22">
        <f t="shared" ref="B143:B206" ca="1" si="21">$B$5*EXP(-$B$5*RAND())</f>
        <v>0.92356815785004565</v>
      </c>
      <c r="C143" s="22">
        <f t="shared" ca="1" si="13"/>
        <v>91.889553526285169</v>
      </c>
      <c r="D143" s="22">
        <f t="shared" ca="1" si="14"/>
        <v>91.889553526285169</v>
      </c>
      <c r="E143" s="22">
        <f t="shared" ca="1" si="15"/>
        <v>0</v>
      </c>
      <c r="F143" s="22">
        <f t="shared" ref="F143:F206" ca="1" si="22">-$B$9*LN(RAND())</f>
        <v>8.8702131832320147E-2</v>
      </c>
      <c r="G143" s="22">
        <f t="shared" ca="1" si="16"/>
        <v>91.97825565811749</v>
      </c>
      <c r="H143" s="22">
        <f t="shared" ca="1" si="17"/>
        <v>8.8702131832320674E-2</v>
      </c>
      <c r="I143" s="22">
        <f t="shared" ca="1" si="18"/>
        <v>91.97825565811749</v>
      </c>
      <c r="J143" s="22">
        <f t="shared" ca="1" si="19"/>
        <v>91.981552787145091</v>
      </c>
      <c r="K143" s="22">
        <f t="shared" ca="1" si="20"/>
        <v>91.981552787145091</v>
      </c>
    </row>
    <row r="144" spans="1:11" x14ac:dyDescent="0.2">
      <c r="A144" s="2">
        <v>131</v>
      </c>
      <c r="B144" s="22">
        <f t="shared" ca="1" si="21"/>
        <v>0.78725881102386397</v>
      </c>
      <c r="C144" s="22">
        <f t="shared" ref="C144:C207" ca="1" si="23">C143+B144</f>
        <v>92.67681233730903</v>
      </c>
      <c r="D144" s="22">
        <f t="shared" ref="D144:D207" ca="1" si="24">IF(C144&lt;=MIN(I143:K143),MIN(I143:K143),C144)</f>
        <v>92.67681233730903</v>
      </c>
      <c r="E144" s="22">
        <f t="shared" ref="E144:E207" ca="1" si="25">D144-C144</f>
        <v>0</v>
      </c>
      <c r="F144" s="22">
        <f t="shared" ca="1" si="22"/>
        <v>0.19162316357232537</v>
      </c>
      <c r="G144" s="22">
        <f t="shared" ref="G144:G207" ca="1" si="26">D144+F144</f>
        <v>92.868435500881361</v>
      </c>
      <c r="H144" s="22">
        <f t="shared" ref="H144:H207" ca="1" si="27">G144-C144</f>
        <v>0.19162316357233067</v>
      </c>
      <c r="I144" s="22">
        <f t="shared" ref="I144:I207" ca="1" si="28">IF(I143=MIN(I143:K143),G144,I143)</f>
        <v>92.868435500881361</v>
      </c>
      <c r="J144" s="22">
        <f t="shared" ref="J144:J207" ca="1" si="29">IF(J143=MIN(I143:K143),G144,J143)</f>
        <v>91.981552787145091</v>
      </c>
      <c r="K144" s="22">
        <f t="shared" ref="K144:K207" ca="1" si="30">IF(K143=MIN(I143:K143),G144,K143)</f>
        <v>91.981552787145091</v>
      </c>
    </row>
    <row r="145" spans="1:11" x14ac:dyDescent="0.2">
      <c r="A145" s="2">
        <v>132</v>
      </c>
      <c r="B145" s="22">
        <f t="shared" ca="1" si="21"/>
        <v>0.88854184809674575</v>
      </c>
      <c r="C145" s="22">
        <f t="shared" ca="1" si="23"/>
        <v>93.565354185405781</v>
      </c>
      <c r="D145" s="22">
        <f t="shared" ca="1" si="24"/>
        <v>93.565354185405781</v>
      </c>
      <c r="E145" s="22">
        <f t="shared" ca="1" si="25"/>
        <v>0</v>
      </c>
      <c r="F145" s="22">
        <f t="shared" ca="1" si="22"/>
        <v>0.86542807615807416</v>
      </c>
      <c r="G145" s="22">
        <f t="shared" ca="1" si="26"/>
        <v>94.430782261563849</v>
      </c>
      <c r="H145" s="22">
        <f t="shared" ca="1" si="27"/>
        <v>0.86542807615806794</v>
      </c>
      <c r="I145" s="22">
        <f t="shared" ca="1" si="28"/>
        <v>92.868435500881361</v>
      </c>
      <c r="J145" s="22">
        <f t="shared" ca="1" si="29"/>
        <v>94.430782261563849</v>
      </c>
      <c r="K145" s="22">
        <f t="shared" ca="1" si="30"/>
        <v>94.430782261563849</v>
      </c>
    </row>
    <row r="146" spans="1:11" x14ac:dyDescent="0.2">
      <c r="A146" s="2">
        <v>133</v>
      </c>
      <c r="B146" s="22">
        <f t="shared" ca="1" si="21"/>
        <v>0.68192069598448135</v>
      </c>
      <c r="C146" s="22">
        <f t="shared" ca="1" si="23"/>
        <v>94.247274881390268</v>
      </c>
      <c r="D146" s="22">
        <f t="shared" ca="1" si="24"/>
        <v>94.247274881390268</v>
      </c>
      <c r="E146" s="22">
        <f t="shared" ca="1" si="25"/>
        <v>0</v>
      </c>
      <c r="F146" s="22">
        <f t="shared" ca="1" si="22"/>
        <v>1.5911148316079777</v>
      </c>
      <c r="G146" s="22">
        <f t="shared" ca="1" si="26"/>
        <v>95.83838971299825</v>
      </c>
      <c r="H146" s="22">
        <f t="shared" ca="1" si="27"/>
        <v>1.5911148316079817</v>
      </c>
      <c r="I146" s="22">
        <f t="shared" ca="1" si="28"/>
        <v>95.83838971299825</v>
      </c>
      <c r="J146" s="22">
        <f t="shared" ca="1" si="29"/>
        <v>94.430782261563849</v>
      </c>
      <c r="K146" s="22">
        <f t="shared" ca="1" si="30"/>
        <v>94.430782261563849</v>
      </c>
    </row>
    <row r="147" spans="1:11" x14ac:dyDescent="0.2">
      <c r="A147" s="2">
        <v>134</v>
      </c>
      <c r="B147" s="22">
        <f t="shared" ca="1" si="21"/>
        <v>1.085291246424269</v>
      </c>
      <c r="C147" s="22">
        <f t="shared" ca="1" si="23"/>
        <v>95.33256612781453</v>
      </c>
      <c r="D147" s="22">
        <f t="shared" ca="1" si="24"/>
        <v>95.33256612781453</v>
      </c>
      <c r="E147" s="22">
        <f t="shared" ca="1" si="25"/>
        <v>0</v>
      </c>
      <c r="F147" s="22">
        <f t="shared" ca="1" si="22"/>
        <v>1.6664054547111766</v>
      </c>
      <c r="G147" s="22">
        <f t="shared" ca="1" si="26"/>
        <v>96.998971582525712</v>
      </c>
      <c r="H147" s="22">
        <f t="shared" ca="1" si="27"/>
        <v>1.6664054547111817</v>
      </c>
      <c r="I147" s="22">
        <f t="shared" ca="1" si="28"/>
        <v>95.83838971299825</v>
      </c>
      <c r="J147" s="22">
        <f t="shared" ca="1" si="29"/>
        <v>96.998971582525712</v>
      </c>
      <c r="K147" s="22">
        <f t="shared" ca="1" si="30"/>
        <v>96.998971582525712</v>
      </c>
    </row>
    <row r="148" spans="1:11" x14ac:dyDescent="0.2">
      <c r="A148" s="2">
        <v>135</v>
      </c>
      <c r="B148" s="22">
        <f t="shared" ca="1" si="21"/>
        <v>0.42185646215342887</v>
      </c>
      <c r="C148" s="22">
        <f t="shared" ca="1" si="23"/>
        <v>95.754422589967959</v>
      </c>
      <c r="D148" s="22">
        <f t="shared" ca="1" si="24"/>
        <v>95.83838971299825</v>
      </c>
      <c r="E148" s="22">
        <f t="shared" ca="1" si="25"/>
        <v>8.3967123030291191E-2</v>
      </c>
      <c r="F148" s="22">
        <f t="shared" ca="1" si="22"/>
        <v>0.31596354473892185</v>
      </c>
      <c r="G148" s="22">
        <f t="shared" ca="1" si="26"/>
        <v>96.154353257737171</v>
      </c>
      <c r="H148" s="22">
        <f t="shared" ca="1" si="27"/>
        <v>0.39993066776921182</v>
      </c>
      <c r="I148" s="22">
        <f t="shared" ca="1" si="28"/>
        <v>96.154353257737171</v>
      </c>
      <c r="J148" s="22">
        <f t="shared" ca="1" si="29"/>
        <v>96.998971582525712</v>
      </c>
      <c r="K148" s="22">
        <f t="shared" ca="1" si="30"/>
        <v>96.998971582525712</v>
      </c>
    </row>
    <row r="149" spans="1:11" x14ac:dyDescent="0.2">
      <c r="A149" s="2">
        <v>136</v>
      </c>
      <c r="B149" s="22">
        <f t="shared" ca="1" si="21"/>
        <v>0.99612618798473562</v>
      </c>
      <c r="C149" s="22">
        <f t="shared" ca="1" si="23"/>
        <v>96.750548777952702</v>
      </c>
      <c r="D149" s="22">
        <f t="shared" ca="1" si="24"/>
        <v>96.750548777952702</v>
      </c>
      <c r="E149" s="22">
        <f t="shared" ca="1" si="25"/>
        <v>0</v>
      </c>
      <c r="F149" s="22">
        <f t="shared" ca="1" si="22"/>
        <v>1.1251250706900908</v>
      </c>
      <c r="G149" s="22">
        <f t="shared" ca="1" si="26"/>
        <v>97.875673848642791</v>
      </c>
      <c r="H149" s="22">
        <f t="shared" ca="1" si="27"/>
        <v>1.125125070690089</v>
      </c>
      <c r="I149" s="22">
        <f t="shared" ca="1" si="28"/>
        <v>97.875673848642791</v>
      </c>
      <c r="J149" s="22">
        <f t="shared" ca="1" si="29"/>
        <v>96.998971582525712</v>
      </c>
      <c r="K149" s="22">
        <f t="shared" ca="1" si="30"/>
        <v>96.998971582525712</v>
      </c>
    </row>
    <row r="150" spans="1:11" x14ac:dyDescent="0.2">
      <c r="A150" s="2">
        <v>137</v>
      </c>
      <c r="B150" s="22">
        <f t="shared" ca="1" si="21"/>
        <v>0.49545360766907276</v>
      </c>
      <c r="C150" s="22">
        <f t="shared" ca="1" si="23"/>
        <v>97.246002385621779</v>
      </c>
      <c r="D150" s="22">
        <f t="shared" ca="1" si="24"/>
        <v>97.246002385621779</v>
      </c>
      <c r="E150" s="22">
        <f t="shared" ca="1" si="25"/>
        <v>0</v>
      </c>
      <c r="F150" s="22">
        <f t="shared" ca="1" si="22"/>
        <v>1.8818129722169767</v>
      </c>
      <c r="G150" s="22">
        <f t="shared" ca="1" si="26"/>
        <v>99.127815357838756</v>
      </c>
      <c r="H150" s="22">
        <f t="shared" ca="1" si="27"/>
        <v>1.8818129722169772</v>
      </c>
      <c r="I150" s="22">
        <f t="shared" ca="1" si="28"/>
        <v>97.875673848642791</v>
      </c>
      <c r="J150" s="22">
        <f t="shared" ca="1" si="29"/>
        <v>99.127815357838756</v>
      </c>
      <c r="K150" s="22">
        <f t="shared" ca="1" si="30"/>
        <v>99.127815357838756</v>
      </c>
    </row>
    <row r="151" spans="1:11" x14ac:dyDescent="0.2">
      <c r="A151" s="2">
        <v>138</v>
      </c>
      <c r="B151" s="22">
        <f t="shared" ca="1" si="21"/>
        <v>0.38761167858571127</v>
      </c>
      <c r="C151" s="22">
        <f t="shared" ca="1" si="23"/>
        <v>97.633614064207492</v>
      </c>
      <c r="D151" s="22">
        <f t="shared" ca="1" si="24"/>
        <v>97.875673848642791</v>
      </c>
      <c r="E151" s="22">
        <f t="shared" ca="1" si="25"/>
        <v>0.2420597844352983</v>
      </c>
      <c r="F151" s="22">
        <f t="shared" ca="1" si="22"/>
        <v>0.6280699330438152</v>
      </c>
      <c r="G151" s="22">
        <f t="shared" ca="1" si="26"/>
        <v>98.503743781686609</v>
      </c>
      <c r="H151" s="22">
        <f t="shared" ca="1" si="27"/>
        <v>0.87012971747911649</v>
      </c>
      <c r="I151" s="22">
        <f t="shared" ca="1" si="28"/>
        <v>98.503743781686609</v>
      </c>
      <c r="J151" s="22">
        <f t="shared" ca="1" si="29"/>
        <v>99.127815357838756</v>
      </c>
      <c r="K151" s="22">
        <f t="shared" ca="1" si="30"/>
        <v>99.127815357838756</v>
      </c>
    </row>
    <row r="152" spans="1:11" x14ac:dyDescent="0.2">
      <c r="A152" s="2">
        <v>139</v>
      </c>
      <c r="B152" s="22">
        <f t="shared" ca="1" si="21"/>
        <v>0.45998850844928596</v>
      </c>
      <c r="C152" s="22">
        <f t="shared" ca="1" si="23"/>
        <v>98.093602572656778</v>
      </c>
      <c r="D152" s="22">
        <f t="shared" ca="1" si="24"/>
        <v>98.503743781686609</v>
      </c>
      <c r="E152" s="22">
        <f t="shared" ca="1" si="25"/>
        <v>0.41014120902983109</v>
      </c>
      <c r="F152" s="22">
        <f t="shared" ca="1" si="22"/>
        <v>7.142169352775749E-3</v>
      </c>
      <c r="G152" s="22">
        <f t="shared" ca="1" si="26"/>
        <v>98.510885951039384</v>
      </c>
      <c r="H152" s="22">
        <f t="shared" ca="1" si="27"/>
        <v>0.41728337838260643</v>
      </c>
      <c r="I152" s="22">
        <f t="shared" ca="1" si="28"/>
        <v>98.510885951039384</v>
      </c>
      <c r="J152" s="22">
        <f t="shared" ca="1" si="29"/>
        <v>99.127815357838756</v>
      </c>
      <c r="K152" s="22">
        <f t="shared" ca="1" si="30"/>
        <v>99.127815357838756</v>
      </c>
    </row>
    <row r="153" spans="1:11" x14ac:dyDescent="0.2">
      <c r="A153" s="2">
        <v>140</v>
      </c>
      <c r="B153" s="22">
        <f t="shared" ca="1" si="21"/>
        <v>0.39039824334624151</v>
      </c>
      <c r="C153" s="22">
        <f t="shared" ca="1" si="23"/>
        <v>98.484000816003018</v>
      </c>
      <c r="D153" s="22">
        <f t="shared" ca="1" si="24"/>
        <v>98.510885951039384</v>
      </c>
      <c r="E153" s="22">
        <f t="shared" ca="1" si="25"/>
        <v>2.6885135036366137E-2</v>
      </c>
      <c r="F153" s="22">
        <f t="shared" ca="1" si="22"/>
        <v>0.3059551301699755</v>
      </c>
      <c r="G153" s="22">
        <f t="shared" ca="1" si="26"/>
        <v>98.816841081209361</v>
      </c>
      <c r="H153" s="22">
        <f t="shared" ca="1" si="27"/>
        <v>0.33284026520634313</v>
      </c>
      <c r="I153" s="22">
        <f t="shared" ca="1" si="28"/>
        <v>98.816841081209361</v>
      </c>
      <c r="J153" s="22">
        <f t="shared" ca="1" si="29"/>
        <v>99.127815357838756</v>
      </c>
      <c r="K153" s="22">
        <f t="shared" ca="1" si="30"/>
        <v>99.127815357838756</v>
      </c>
    </row>
    <row r="154" spans="1:11" x14ac:dyDescent="0.2">
      <c r="A154" s="2">
        <v>141</v>
      </c>
      <c r="B154" s="22">
        <f t="shared" ca="1" si="21"/>
        <v>0.42025733819349542</v>
      </c>
      <c r="C154" s="22">
        <f t="shared" ca="1" si="23"/>
        <v>98.904258154196512</v>
      </c>
      <c r="D154" s="22">
        <f t="shared" ca="1" si="24"/>
        <v>98.904258154196512</v>
      </c>
      <c r="E154" s="22">
        <f t="shared" ca="1" si="25"/>
        <v>0</v>
      </c>
      <c r="F154" s="22">
        <f t="shared" ca="1" si="22"/>
        <v>0.89211195870712923</v>
      </c>
      <c r="G154" s="22">
        <f t="shared" ca="1" si="26"/>
        <v>99.796370112903645</v>
      </c>
      <c r="H154" s="22">
        <f t="shared" ca="1" si="27"/>
        <v>0.89211195870713311</v>
      </c>
      <c r="I154" s="22">
        <f t="shared" ca="1" si="28"/>
        <v>99.796370112903645</v>
      </c>
      <c r="J154" s="22">
        <f t="shared" ca="1" si="29"/>
        <v>99.127815357838756</v>
      </c>
      <c r="K154" s="22">
        <f t="shared" ca="1" si="30"/>
        <v>99.127815357838756</v>
      </c>
    </row>
    <row r="155" spans="1:11" x14ac:dyDescent="0.2">
      <c r="A155" s="2">
        <v>142</v>
      </c>
      <c r="B155" s="22">
        <f t="shared" ca="1" si="21"/>
        <v>0.84355498406318008</v>
      </c>
      <c r="C155" s="22">
        <f t="shared" ca="1" si="23"/>
        <v>99.747813138259687</v>
      </c>
      <c r="D155" s="22">
        <f t="shared" ca="1" si="24"/>
        <v>99.747813138259687</v>
      </c>
      <c r="E155" s="22">
        <f t="shared" ca="1" si="25"/>
        <v>0</v>
      </c>
      <c r="F155" s="22">
        <f t="shared" ca="1" si="22"/>
        <v>1.7050005202666449</v>
      </c>
      <c r="G155" s="22">
        <f t="shared" ca="1" si="26"/>
        <v>101.45281365852634</v>
      </c>
      <c r="H155" s="22">
        <f t="shared" ca="1" si="27"/>
        <v>1.7050005202666512</v>
      </c>
      <c r="I155" s="22">
        <f t="shared" ca="1" si="28"/>
        <v>99.796370112903645</v>
      </c>
      <c r="J155" s="22">
        <f t="shared" ca="1" si="29"/>
        <v>101.45281365852634</v>
      </c>
      <c r="K155" s="22">
        <f t="shared" ca="1" si="30"/>
        <v>101.45281365852634</v>
      </c>
    </row>
    <row r="156" spans="1:11" x14ac:dyDescent="0.2">
      <c r="A156" s="2">
        <v>143</v>
      </c>
      <c r="B156" s="22">
        <f t="shared" ca="1" si="21"/>
        <v>1.1347419390755022</v>
      </c>
      <c r="C156" s="22">
        <f t="shared" ca="1" si="23"/>
        <v>100.88255507733518</v>
      </c>
      <c r="D156" s="22">
        <f t="shared" ca="1" si="24"/>
        <v>100.88255507733518</v>
      </c>
      <c r="E156" s="22">
        <f t="shared" ca="1" si="25"/>
        <v>0</v>
      </c>
      <c r="F156" s="22">
        <f t="shared" ca="1" si="22"/>
        <v>1.8467866330886307</v>
      </c>
      <c r="G156" s="22">
        <f t="shared" ca="1" si="26"/>
        <v>102.72934171042381</v>
      </c>
      <c r="H156" s="22">
        <f t="shared" ca="1" si="27"/>
        <v>1.8467866330886267</v>
      </c>
      <c r="I156" s="22">
        <f t="shared" ca="1" si="28"/>
        <v>102.72934171042381</v>
      </c>
      <c r="J156" s="22">
        <f t="shared" ca="1" si="29"/>
        <v>101.45281365852634</v>
      </c>
      <c r="K156" s="22">
        <f t="shared" ca="1" si="30"/>
        <v>101.45281365852634</v>
      </c>
    </row>
    <row r="157" spans="1:11" x14ac:dyDescent="0.2">
      <c r="A157" s="2">
        <v>144</v>
      </c>
      <c r="B157" s="22">
        <f t="shared" ca="1" si="21"/>
        <v>0.54037918033203602</v>
      </c>
      <c r="C157" s="22">
        <f t="shared" ca="1" si="23"/>
        <v>101.42293425766722</v>
      </c>
      <c r="D157" s="22">
        <f t="shared" ca="1" si="24"/>
        <v>101.45281365852634</v>
      </c>
      <c r="E157" s="22">
        <f t="shared" ca="1" si="25"/>
        <v>2.987940085911589E-2</v>
      </c>
      <c r="F157" s="22">
        <f t="shared" ca="1" si="22"/>
        <v>0.33223014042596838</v>
      </c>
      <c r="G157" s="22">
        <f t="shared" ca="1" si="26"/>
        <v>101.7850437989523</v>
      </c>
      <c r="H157" s="22">
        <f t="shared" ca="1" si="27"/>
        <v>0.36210954128507922</v>
      </c>
      <c r="I157" s="22">
        <f t="shared" ca="1" si="28"/>
        <v>102.72934171042381</v>
      </c>
      <c r="J157" s="22">
        <f t="shared" ca="1" si="29"/>
        <v>101.7850437989523</v>
      </c>
      <c r="K157" s="22">
        <f t="shared" ca="1" si="30"/>
        <v>101.7850437989523</v>
      </c>
    </row>
    <row r="158" spans="1:11" x14ac:dyDescent="0.2">
      <c r="A158" s="2">
        <v>145</v>
      </c>
      <c r="B158" s="22">
        <f t="shared" ca="1" si="21"/>
        <v>0.44330319304410309</v>
      </c>
      <c r="C158" s="22">
        <f t="shared" ca="1" si="23"/>
        <v>101.86623745071132</v>
      </c>
      <c r="D158" s="22">
        <f t="shared" ca="1" si="24"/>
        <v>101.86623745071132</v>
      </c>
      <c r="E158" s="22">
        <f t="shared" ca="1" si="25"/>
        <v>0</v>
      </c>
      <c r="F158" s="22">
        <f t="shared" ca="1" si="22"/>
        <v>0.34379711884053299</v>
      </c>
      <c r="G158" s="22">
        <f t="shared" ca="1" si="26"/>
        <v>102.21003456955185</v>
      </c>
      <c r="H158" s="22">
        <f t="shared" ca="1" si="27"/>
        <v>0.34379711884052711</v>
      </c>
      <c r="I158" s="22">
        <f t="shared" ca="1" si="28"/>
        <v>102.72934171042381</v>
      </c>
      <c r="J158" s="22">
        <f t="shared" ca="1" si="29"/>
        <v>102.21003456955185</v>
      </c>
      <c r="K158" s="22">
        <f t="shared" ca="1" si="30"/>
        <v>102.21003456955185</v>
      </c>
    </row>
    <row r="159" spans="1:11" x14ac:dyDescent="0.2">
      <c r="A159" s="2">
        <v>146</v>
      </c>
      <c r="B159" s="22">
        <f t="shared" ca="1" si="21"/>
        <v>0.46607299253181583</v>
      </c>
      <c r="C159" s="22">
        <f t="shared" ca="1" si="23"/>
        <v>102.33231044324314</v>
      </c>
      <c r="D159" s="22">
        <f t="shared" ca="1" si="24"/>
        <v>102.33231044324314</v>
      </c>
      <c r="E159" s="22">
        <f t="shared" ca="1" si="25"/>
        <v>0</v>
      </c>
      <c r="F159" s="22">
        <f t="shared" ca="1" si="22"/>
        <v>0.51766830853372359</v>
      </c>
      <c r="G159" s="22">
        <f t="shared" ca="1" si="26"/>
        <v>102.84997875177687</v>
      </c>
      <c r="H159" s="22">
        <f t="shared" ca="1" si="27"/>
        <v>0.5176683085337288</v>
      </c>
      <c r="I159" s="22">
        <f t="shared" ca="1" si="28"/>
        <v>102.72934171042381</v>
      </c>
      <c r="J159" s="22">
        <f t="shared" ca="1" si="29"/>
        <v>102.84997875177687</v>
      </c>
      <c r="K159" s="22">
        <f t="shared" ca="1" si="30"/>
        <v>102.84997875177687</v>
      </c>
    </row>
    <row r="160" spans="1:11" x14ac:dyDescent="0.2">
      <c r="A160" s="2">
        <v>147</v>
      </c>
      <c r="B160" s="22">
        <f t="shared" ca="1" si="21"/>
        <v>0.68471849801880935</v>
      </c>
      <c r="C160" s="22">
        <f t="shared" ca="1" si="23"/>
        <v>103.01702894126196</v>
      </c>
      <c r="D160" s="22">
        <f t="shared" ca="1" si="24"/>
        <v>103.01702894126196</v>
      </c>
      <c r="E160" s="22">
        <f t="shared" ca="1" si="25"/>
        <v>0</v>
      </c>
      <c r="F160" s="22">
        <f t="shared" ca="1" si="22"/>
        <v>3.1354139953710307</v>
      </c>
      <c r="G160" s="22">
        <f t="shared" ca="1" si="26"/>
        <v>106.15244293663298</v>
      </c>
      <c r="H160" s="22">
        <f t="shared" ca="1" si="27"/>
        <v>3.1354139953710245</v>
      </c>
      <c r="I160" s="22">
        <f t="shared" ca="1" si="28"/>
        <v>106.15244293663298</v>
      </c>
      <c r="J160" s="22">
        <f t="shared" ca="1" si="29"/>
        <v>102.84997875177687</v>
      </c>
      <c r="K160" s="22">
        <f t="shared" ca="1" si="30"/>
        <v>102.84997875177687</v>
      </c>
    </row>
    <row r="161" spans="1:11" x14ac:dyDescent="0.2">
      <c r="A161" s="2">
        <v>148</v>
      </c>
      <c r="B161" s="22">
        <f t="shared" ca="1" si="21"/>
        <v>0.44202573566206632</v>
      </c>
      <c r="C161" s="22">
        <f t="shared" ca="1" si="23"/>
        <v>103.45905467692403</v>
      </c>
      <c r="D161" s="22">
        <f t="shared" ca="1" si="24"/>
        <v>103.45905467692403</v>
      </c>
      <c r="E161" s="22">
        <f t="shared" ca="1" si="25"/>
        <v>0</v>
      </c>
      <c r="F161" s="22">
        <f t="shared" ca="1" si="22"/>
        <v>0.70029936320154462</v>
      </c>
      <c r="G161" s="22">
        <f t="shared" ca="1" si="26"/>
        <v>104.15935404012558</v>
      </c>
      <c r="H161" s="22">
        <f t="shared" ca="1" si="27"/>
        <v>0.70029936320155173</v>
      </c>
      <c r="I161" s="22">
        <f t="shared" ca="1" si="28"/>
        <v>106.15244293663298</v>
      </c>
      <c r="J161" s="22">
        <f t="shared" ca="1" si="29"/>
        <v>104.15935404012558</v>
      </c>
      <c r="K161" s="22">
        <f t="shared" ca="1" si="30"/>
        <v>104.15935404012558</v>
      </c>
    </row>
    <row r="162" spans="1:11" x14ac:dyDescent="0.2">
      <c r="A162" s="2">
        <v>149</v>
      </c>
      <c r="B162" s="22">
        <f t="shared" ca="1" si="21"/>
        <v>0.60508161318249498</v>
      </c>
      <c r="C162" s="22">
        <f t="shared" ca="1" si="23"/>
        <v>104.06413629010652</v>
      </c>
      <c r="D162" s="22">
        <f t="shared" ca="1" si="24"/>
        <v>104.15935404012558</v>
      </c>
      <c r="E162" s="22">
        <f t="shared" ca="1" si="25"/>
        <v>9.5217750019060077E-2</v>
      </c>
      <c r="F162" s="22">
        <f t="shared" ca="1" si="22"/>
        <v>4.0023459616950321</v>
      </c>
      <c r="G162" s="22">
        <f t="shared" ca="1" si="26"/>
        <v>108.16170000182061</v>
      </c>
      <c r="H162" s="22">
        <f t="shared" ca="1" si="27"/>
        <v>4.0975637117140877</v>
      </c>
      <c r="I162" s="22">
        <f t="shared" ca="1" si="28"/>
        <v>106.15244293663298</v>
      </c>
      <c r="J162" s="22">
        <f t="shared" ca="1" si="29"/>
        <v>108.16170000182061</v>
      </c>
      <c r="K162" s="22">
        <f t="shared" ca="1" si="30"/>
        <v>108.16170000182061</v>
      </c>
    </row>
    <row r="163" spans="1:11" x14ac:dyDescent="0.2">
      <c r="A163" s="2">
        <v>150</v>
      </c>
      <c r="B163" s="22">
        <f t="shared" ca="1" si="21"/>
        <v>0.40815229579019069</v>
      </c>
      <c r="C163" s="22">
        <f t="shared" ca="1" si="23"/>
        <v>104.47228858589671</v>
      </c>
      <c r="D163" s="22">
        <f t="shared" ca="1" si="24"/>
        <v>106.15244293663298</v>
      </c>
      <c r="E163" s="22">
        <f t="shared" ca="1" si="25"/>
        <v>1.6801543507362737</v>
      </c>
      <c r="F163" s="22">
        <f t="shared" ca="1" si="22"/>
        <v>1.2028575433007223</v>
      </c>
      <c r="G163" s="22">
        <f t="shared" ca="1" si="26"/>
        <v>107.3553004799337</v>
      </c>
      <c r="H163" s="22">
        <f t="shared" ca="1" si="27"/>
        <v>2.8830118940369971</v>
      </c>
      <c r="I163" s="22">
        <f t="shared" ca="1" si="28"/>
        <v>107.3553004799337</v>
      </c>
      <c r="J163" s="22">
        <f t="shared" ca="1" si="29"/>
        <v>108.16170000182061</v>
      </c>
      <c r="K163" s="22">
        <f t="shared" ca="1" si="30"/>
        <v>108.16170000182061</v>
      </c>
    </row>
    <row r="164" spans="1:11" x14ac:dyDescent="0.2">
      <c r="A164" s="2">
        <v>151</v>
      </c>
      <c r="B164" s="22">
        <f t="shared" ca="1" si="21"/>
        <v>0.65551410216251793</v>
      </c>
      <c r="C164" s="22">
        <f t="shared" ca="1" si="23"/>
        <v>105.12780268805922</v>
      </c>
      <c r="D164" s="22">
        <f t="shared" ca="1" si="24"/>
        <v>107.3553004799337</v>
      </c>
      <c r="E164" s="22">
        <f t="shared" ca="1" si="25"/>
        <v>2.2274977918744838</v>
      </c>
      <c r="F164" s="22">
        <f t="shared" ca="1" si="22"/>
        <v>0.97028187763576046</v>
      </c>
      <c r="G164" s="22">
        <f t="shared" ca="1" si="26"/>
        <v>108.32558235756946</v>
      </c>
      <c r="H164" s="22">
        <f t="shared" ca="1" si="27"/>
        <v>3.1977796695102398</v>
      </c>
      <c r="I164" s="22">
        <f t="shared" ca="1" si="28"/>
        <v>108.32558235756946</v>
      </c>
      <c r="J164" s="22">
        <f t="shared" ca="1" si="29"/>
        <v>108.16170000182061</v>
      </c>
      <c r="K164" s="22">
        <f t="shared" ca="1" si="30"/>
        <v>108.16170000182061</v>
      </c>
    </row>
    <row r="165" spans="1:11" x14ac:dyDescent="0.2">
      <c r="A165" s="2">
        <v>152</v>
      </c>
      <c r="B165" s="22">
        <f t="shared" ca="1" si="21"/>
        <v>0.55747443050649725</v>
      </c>
      <c r="C165" s="22">
        <f t="shared" ca="1" si="23"/>
        <v>105.68527711856572</v>
      </c>
      <c r="D165" s="22">
        <f t="shared" ca="1" si="24"/>
        <v>108.16170000182061</v>
      </c>
      <c r="E165" s="22">
        <f t="shared" ca="1" si="25"/>
        <v>2.4764228832548838</v>
      </c>
      <c r="F165" s="22">
        <f t="shared" ca="1" si="22"/>
        <v>1.2246668382658372</v>
      </c>
      <c r="G165" s="22">
        <f t="shared" ca="1" si="26"/>
        <v>109.38636684008644</v>
      </c>
      <c r="H165" s="22">
        <f t="shared" ca="1" si="27"/>
        <v>3.7010897215207166</v>
      </c>
      <c r="I165" s="22">
        <f t="shared" ca="1" si="28"/>
        <v>108.32558235756946</v>
      </c>
      <c r="J165" s="22">
        <f t="shared" ca="1" si="29"/>
        <v>109.38636684008644</v>
      </c>
      <c r="K165" s="22">
        <f t="shared" ca="1" si="30"/>
        <v>109.38636684008644</v>
      </c>
    </row>
    <row r="166" spans="1:11" x14ac:dyDescent="0.2">
      <c r="A166" s="2">
        <v>153</v>
      </c>
      <c r="B166" s="22">
        <f t="shared" ca="1" si="21"/>
        <v>0.43924212691876646</v>
      </c>
      <c r="C166" s="22">
        <f t="shared" ca="1" si="23"/>
        <v>106.12451924548449</v>
      </c>
      <c r="D166" s="22">
        <f t="shared" ca="1" si="24"/>
        <v>108.32558235756946</v>
      </c>
      <c r="E166" s="22">
        <f t="shared" ca="1" si="25"/>
        <v>2.2010631120849666</v>
      </c>
      <c r="F166" s="22">
        <f t="shared" ca="1" si="22"/>
        <v>0.2647483055150654</v>
      </c>
      <c r="G166" s="22">
        <f t="shared" ca="1" si="26"/>
        <v>108.59033066308453</v>
      </c>
      <c r="H166" s="22">
        <f t="shared" ca="1" si="27"/>
        <v>2.4658114176000367</v>
      </c>
      <c r="I166" s="22">
        <f t="shared" ca="1" si="28"/>
        <v>108.59033066308453</v>
      </c>
      <c r="J166" s="22">
        <f t="shared" ca="1" si="29"/>
        <v>109.38636684008644</v>
      </c>
      <c r="K166" s="22">
        <f t="shared" ca="1" si="30"/>
        <v>109.38636684008644</v>
      </c>
    </row>
    <row r="167" spans="1:11" x14ac:dyDescent="0.2">
      <c r="A167" s="2">
        <v>154</v>
      </c>
      <c r="B167" s="22">
        <f t="shared" ca="1" si="21"/>
        <v>0.60686059415608795</v>
      </c>
      <c r="C167" s="22">
        <f t="shared" ca="1" si="23"/>
        <v>106.73137983964058</v>
      </c>
      <c r="D167" s="22">
        <f t="shared" ca="1" si="24"/>
        <v>108.59033066308453</v>
      </c>
      <c r="E167" s="22">
        <f t="shared" ca="1" si="25"/>
        <v>1.8589508234439478</v>
      </c>
      <c r="F167" s="22">
        <f t="shared" ca="1" si="22"/>
        <v>1.0138627752268867</v>
      </c>
      <c r="G167" s="22">
        <f t="shared" ca="1" si="26"/>
        <v>109.60419343831141</v>
      </c>
      <c r="H167" s="22">
        <f t="shared" ca="1" si="27"/>
        <v>2.872813598670831</v>
      </c>
      <c r="I167" s="22">
        <f t="shared" ca="1" si="28"/>
        <v>109.60419343831141</v>
      </c>
      <c r="J167" s="22">
        <f t="shared" ca="1" si="29"/>
        <v>109.38636684008644</v>
      </c>
      <c r="K167" s="22">
        <f t="shared" ca="1" si="30"/>
        <v>109.38636684008644</v>
      </c>
    </row>
    <row r="168" spans="1:11" x14ac:dyDescent="0.2">
      <c r="A168" s="2">
        <v>155</v>
      </c>
      <c r="B168" s="22">
        <f t="shared" ca="1" si="21"/>
        <v>1.132061649270816</v>
      </c>
      <c r="C168" s="22">
        <f t="shared" ca="1" si="23"/>
        <v>107.86344148891139</v>
      </c>
      <c r="D168" s="22">
        <f t="shared" ca="1" si="24"/>
        <v>109.38636684008644</v>
      </c>
      <c r="E168" s="22">
        <f t="shared" ca="1" si="25"/>
        <v>1.5229253511750471</v>
      </c>
      <c r="F168" s="22">
        <f t="shared" ca="1" si="22"/>
        <v>0.74712985352978212</v>
      </c>
      <c r="G168" s="22">
        <f t="shared" ca="1" si="26"/>
        <v>110.13349669361622</v>
      </c>
      <c r="H168" s="22">
        <f t="shared" ca="1" si="27"/>
        <v>2.2700552047048319</v>
      </c>
      <c r="I168" s="22">
        <f t="shared" ca="1" si="28"/>
        <v>109.60419343831141</v>
      </c>
      <c r="J168" s="22">
        <f t="shared" ca="1" si="29"/>
        <v>110.13349669361622</v>
      </c>
      <c r="K168" s="22">
        <f t="shared" ca="1" si="30"/>
        <v>110.13349669361622</v>
      </c>
    </row>
    <row r="169" spans="1:11" x14ac:dyDescent="0.2">
      <c r="A169" s="2">
        <v>156</v>
      </c>
      <c r="B169" s="22">
        <f t="shared" ca="1" si="21"/>
        <v>1.0772299444769904</v>
      </c>
      <c r="C169" s="22">
        <f t="shared" ca="1" si="23"/>
        <v>108.94067143338839</v>
      </c>
      <c r="D169" s="22">
        <f t="shared" ca="1" si="24"/>
        <v>109.60419343831141</v>
      </c>
      <c r="E169" s="22">
        <f t="shared" ca="1" si="25"/>
        <v>0.66352200492302416</v>
      </c>
      <c r="F169" s="22">
        <f t="shared" ca="1" si="22"/>
        <v>0.64499131453361469</v>
      </c>
      <c r="G169" s="22">
        <f t="shared" ca="1" si="26"/>
        <v>110.24918475284503</v>
      </c>
      <c r="H169" s="22">
        <f t="shared" ca="1" si="27"/>
        <v>1.3085133194566367</v>
      </c>
      <c r="I169" s="22">
        <f t="shared" ca="1" si="28"/>
        <v>110.24918475284503</v>
      </c>
      <c r="J169" s="22">
        <f t="shared" ca="1" si="29"/>
        <v>110.13349669361622</v>
      </c>
      <c r="K169" s="22">
        <f t="shared" ca="1" si="30"/>
        <v>110.13349669361622</v>
      </c>
    </row>
    <row r="170" spans="1:11" x14ac:dyDescent="0.2">
      <c r="A170" s="2">
        <v>157</v>
      </c>
      <c r="B170" s="22">
        <f t="shared" ca="1" si="21"/>
        <v>0.42014219557668303</v>
      </c>
      <c r="C170" s="22">
        <f t="shared" ca="1" si="23"/>
        <v>109.36081362896508</v>
      </c>
      <c r="D170" s="22">
        <f t="shared" ca="1" si="24"/>
        <v>110.13349669361622</v>
      </c>
      <c r="E170" s="22">
        <f t="shared" ca="1" si="25"/>
        <v>0.77268306465114733</v>
      </c>
      <c r="F170" s="22">
        <f t="shared" ca="1" si="22"/>
        <v>3.2952528952245328</v>
      </c>
      <c r="G170" s="22">
        <f t="shared" ca="1" si="26"/>
        <v>113.42874958884076</v>
      </c>
      <c r="H170" s="22">
        <f t="shared" ca="1" si="27"/>
        <v>4.0679359598756832</v>
      </c>
      <c r="I170" s="22">
        <f t="shared" ca="1" si="28"/>
        <v>110.24918475284503</v>
      </c>
      <c r="J170" s="22">
        <f t="shared" ca="1" si="29"/>
        <v>113.42874958884076</v>
      </c>
      <c r="K170" s="22">
        <f t="shared" ca="1" si="30"/>
        <v>113.42874958884076</v>
      </c>
    </row>
    <row r="171" spans="1:11" x14ac:dyDescent="0.2">
      <c r="A171" s="2">
        <v>158</v>
      </c>
      <c r="B171" s="22">
        <f t="shared" ca="1" si="21"/>
        <v>0.75649127439512143</v>
      </c>
      <c r="C171" s="22">
        <f t="shared" ca="1" si="23"/>
        <v>110.11730490336019</v>
      </c>
      <c r="D171" s="22">
        <f t="shared" ca="1" si="24"/>
        <v>110.24918475284503</v>
      </c>
      <c r="E171" s="22">
        <f t="shared" ca="1" si="25"/>
        <v>0.13187984948483233</v>
      </c>
      <c r="F171" s="22">
        <f t="shared" ca="1" si="22"/>
        <v>1.207000976906665</v>
      </c>
      <c r="G171" s="22">
        <f t="shared" ca="1" si="26"/>
        <v>111.4561857297517</v>
      </c>
      <c r="H171" s="22">
        <f t="shared" ca="1" si="27"/>
        <v>1.3388808263915024</v>
      </c>
      <c r="I171" s="22">
        <f t="shared" ca="1" si="28"/>
        <v>111.4561857297517</v>
      </c>
      <c r="J171" s="22">
        <f t="shared" ca="1" si="29"/>
        <v>113.42874958884076</v>
      </c>
      <c r="K171" s="22">
        <f t="shared" ca="1" si="30"/>
        <v>113.42874958884076</v>
      </c>
    </row>
    <row r="172" spans="1:11" x14ac:dyDescent="0.2">
      <c r="A172" s="2">
        <v>159</v>
      </c>
      <c r="B172" s="22">
        <f t="shared" ca="1" si="21"/>
        <v>0.4709218342571822</v>
      </c>
      <c r="C172" s="22">
        <f t="shared" ca="1" si="23"/>
        <v>110.58822673761738</v>
      </c>
      <c r="D172" s="22">
        <f t="shared" ca="1" si="24"/>
        <v>111.4561857297517</v>
      </c>
      <c r="E172" s="22">
        <f t="shared" ca="1" si="25"/>
        <v>0.86795899213431937</v>
      </c>
      <c r="F172" s="22">
        <f t="shared" ca="1" si="22"/>
        <v>2.4440102318506223</v>
      </c>
      <c r="G172" s="22">
        <f t="shared" ca="1" si="26"/>
        <v>113.90019596160232</v>
      </c>
      <c r="H172" s="22">
        <f t="shared" ca="1" si="27"/>
        <v>3.3119692239849456</v>
      </c>
      <c r="I172" s="22">
        <f t="shared" ca="1" si="28"/>
        <v>113.90019596160232</v>
      </c>
      <c r="J172" s="22">
        <f t="shared" ca="1" si="29"/>
        <v>113.42874958884076</v>
      </c>
      <c r="K172" s="22">
        <f t="shared" ca="1" si="30"/>
        <v>113.42874958884076</v>
      </c>
    </row>
    <row r="173" spans="1:11" x14ac:dyDescent="0.2">
      <c r="A173" s="2">
        <v>160</v>
      </c>
      <c r="B173" s="22">
        <f t="shared" ca="1" si="21"/>
        <v>0.72800802308474832</v>
      </c>
      <c r="C173" s="22">
        <f t="shared" ca="1" si="23"/>
        <v>111.31623476070213</v>
      </c>
      <c r="D173" s="22">
        <f t="shared" ca="1" si="24"/>
        <v>113.42874958884076</v>
      </c>
      <c r="E173" s="22">
        <f t="shared" ca="1" si="25"/>
        <v>2.1125148281386288</v>
      </c>
      <c r="F173" s="22">
        <f t="shared" ca="1" si="22"/>
        <v>5.0516291411119569</v>
      </c>
      <c r="G173" s="22">
        <f t="shared" ca="1" si="26"/>
        <v>118.48037872995272</v>
      </c>
      <c r="H173" s="22">
        <f t="shared" ca="1" si="27"/>
        <v>7.1641439692505884</v>
      </c>
      <c r="I173" s="22">
        <f t="shared" ca="1" si="28"/>
        <v>113.90019596160232</v>
      </c>
      <c r="J173" s="22">
        <f t="shared" ca="1" si="29"/>
        <v>118.48037872995272</v>
      </c>
      <c r="K173" s="22">
        <f t="shared" ca="1" si="30"/>
        <v>118.48037872995272</v>
      </c>
    </row>
    <row r="174" spans="1:11" x14ac:dyDescent="0.2">
      <c r="A174" s="2">
        <v>161</v>
      </c>
      <c r="B174" s="22">
        <f t="shared" ca="1" si="21"/>
        <v>0.65281959812528312</v>
      </c>
      <c r="C174" s="22">
        <f t="shared" ca="1" si="23"/>
        <v>111.96905435882741</v>
      </c>
      <c r="D174" s="22">
        <f t="shared" ca="1" si="24"/>
        <v>113.90019596160232</v>
      </c>
      <c r="E174" s="22">
        <f t="shared" ca="1" si="25"/>
        <v>1.9311416027749146</v>
      </c>
      <c r="F174" s="22">
        <f t="shared" ca="1" si="22"/>
        <v>0.75663164519866866</v>
      </c>
      <c r="G174" s="22">
        <f t="shared" ca="1" si="26"/>
        <v>114.65682760680099</v>
      </c>
      <c r="H174" s="22">
        <f t="shared" ca="1" si="27"/>
        <v>2.6877732479735812</v>
      </c>
      <c r="I174" s="22">
        <f t="shared" ca="1" si="28"/>
        <v>114.65682760680099</v>
      </c>
      <c r="J174" s="22">
        <f t="shared" ca="1" si="29"/>
        <v>118.48037872995272</v>
      </c>
      <c r="K174" s="22">
        <f t="shared" ca="1" si="30"/>
        <v>118.48037872995272</v>
      </c>
    </row>
    <row r="175" spans="1:11" x14ac:dyDescent="0.2">
      <c r="A175" s="2">
        <v>162</v>
      </c>
      <c r="B175" s="22">
        <f t="shared" ca="1" si="21"/>
        <v>0.43029047734559567</v>
      </c>
      <c r="C175" s="22">
        <f t="shared" ca="1" si="23"/>
        <v>112.399344836173</v>
      </c>
      <c r="D175" s="22">
        <f t="shared" ca="1" si="24"/>
        <v>114.65682760680099</v>
      </c>
      <c r="E175" s="22">
        <f t="shared" ca="1" si="25"/>
        <v>2.2574827706279876</v>
      </c>
      <c r="F175" s="22">
        <f t="shared" ca="1" si="22"/>
        <v>1.2761608714186081</v>
      </c>
      <c r="G175" s="22">
        <f t="shared" ca="1" si="26"/>
        <v>115.9329884782196</v>
      </c>
      <c r="H175" s="22">
        <f t="shared" ca="1" si="27"/>
        <v>3.5336436420465986</v>
      </c>
      <c r="I175" s="22">
        <f t="shared" ca="1" si="28"/>
        <v>115.9329884782196</v>
      </c>
      <c r="J175" s="22">
        <f t="shared" ca="1" si="29"/>
        <v>118.48037872995272</v>
      </c>
      <c r="K175" s="22">
        <f t="shared" ca="1" si="30"/>
        <v>118.48037872995272</v>
      </c>
    </row>
    <row r="176" spans="1:11" x14ac:dyDescent="0.2">
      <c r="A176" s="2">
        <v>163</v>
      </c>
      <c r="B176" s="22">
        <f t="shared" ca="1" si="21"/>
        <v>1.0626529635550415</v>
      </c>
      <c r="C176" s="22">
        <f t="shared" ca="1" si="23"/>
        <v>113.46199779972804</v>
      </c>
      <c r="D176" s="22">
        <f t="shared" ca="1" si="24"/>
        <v>115.9329884782196</v>
      </c>
      <c r="E176" s="22">
        <f t="shared" ca="1" si="25"/>
        <v>2.4709906784915603</v>
      </c>
      <c r="F176" s="22">
        <f t="shared" ca="1" si="22"/>
        <v>0.12868887631342155</v>
      </c>
      <c r="G176" s="22">
        <f t="shared" ca="1" si="26"/>
        <v>116.06167735453302</v>
      </c>
      <c r="H176" s="22">
        <f t="shared" ca="1" si="27"/>
        <v>2.5996795548049789</v>
      </c>
      <c r="I176" s="22">
        <f t="shared" ca="1" si="28"/>
        <v>116.06167735453302</v>
      </c>
      <c r="J176" s="22">
        <f t="shared" ca="1" si="29"/>
        <v>118.48037872995272</v>
      </c>
      <c r="K176" s="22">
        <f t="shared" ca="1" si="30"/>
        <v>118.48037872995272</v>
      </c>
    </row>
    <row r="177" spans="1:11" x14ac:dyDescent="0.2">
      <c r="A177" s="2">
        <v>164</v>
      </c>
      <c r="B177" s="22">
        <f t="shared" ca="1" si="21"/>
        <v>0.72888606489218932</v>
      </c>
      <c r="C177" s="22">
        <f t="shared" ca="1" si="23"/>
        <v>114.19088386462023</v>
      </c>
      <c r="D177" s="22">
        <f t="shared" ca="1" si="24"/>
        <v>116.06167735453302</v>
      </c>
      <c r="E177" s="22">
        <f t="shared" ca="1" si="25"/>
        <v>1.8707934899127849</v>
      </c>
      <c r="F177" s="22">
        <f t="shared" ca="1" si="22"/>
        <v>0.32565977046499528</v>
      </c>
      <c r="G177" s="22">
        <f t="shared" ca="1" si="26"/>
        <v>116.38733712499801</v>
      </c>
      <c r="H177" s="22">
        <f t="shared" ca="1" si="27"/>
        <v>2.1964532603777798</v>
      </c>
      <c r="I177" s="22">
        <f t="shared" ca="1" si="28"/>
        <v>116.38733712499801</v>
      </c>
      <c r="J177" s="22">
        <f t="shared" ca="1" si="29"/>
        <v>118.48037872995272</v>
      </c>
      <c r="K177" s="22">
        <f t="shared" ca="1" si="30"/>
        <v>118.48037872995272</v>
      </c>
    </row>
    <row r="178" spans="1:11" x14ac:dyDescent="0.2">
      <c r="A178" s="2">
        <v>165</v>
      </c>
      <c r="B178" s="22">
        <f t="shared" ca="1" si="21"/>
        <v>0.3606384237290281</v>
      </c>
      <c r="C178" s="22">
        <f t="shared" ca="1" si="23"/>
        <v>114.55152228834926</v>
      </c>
      <c r="D178" s="22">
        <f t="shared" ca="1" si="24"/>
        <v>116.38733712499801</v>
      </c>
      <c r="E178" s="22">
        <f t="shared" ca="1" si="25"/>
        <v>1.8358148366487512</v>
      </c>
      <c r="F178" s="22">
        <f t="shared" ca="1" si="22"/>
        <v>3.0248784061263647</v>
      </c>
      <c r="G178" s="22">
        <f t="shared" ca="1" si="26"/>
        <v>119.41221553112437</v>
      </c>
      <c r="H178" s="22">
        <f t="shared" ca="1" si="27"/>
        <v>4.8606932427751133</v>
      </c>
      <c r="I178" s="22">
        <f t="shared" ca="1" si="28"/>
        <v>119.41221553112437</v>
      </c>
      <c r="J178" s="22">
        <f t="shared" ca="1" si="29"/>
        <v>118.48037872995272</v>
      </c>
      <c r="K178" s="22">
        <f t="shared" ca="1" si="30"/>
        <v>118.48037872995272</v>
      </c>
    </row>
    <row r="179" spans="1:11" x14ac:dyDescent="0.2">
      <c r="A179" s="2">
        <v>166</v>
      </c>
      <c r="B179" s="22">
        <f t="shared" ca="1" si="21"/>
        <v>0.49382916011916633</v>
      </c>
      <c r="C179" s="22">
        <f t="shared" ca="1" si="23"/>
        <v>115.04535144846842</v>
      </c>
      <c r="D179" s="22">
        <f t="shared" ca="1" si="24"/>
        <v>118.48037872995272</v>
      </c>
      <c r="E179" s="22">
        <f t="shared" ca="1" si="25"/>
        <v>3.4350272814842953</v>
      </c>
      <c r="F179" s="22">
        <f t="shared" ca="1" si="22"/>
        <v>1.2673611061672119</v>
      </c>
      <c r="G179" s="22">
        <f t="shared" ca="1" si="26"/>
        <v>119.74773983611993</v>
      </c>
      <c r="H179" s="22">
        <f t="shared" ca="1" si="27"/>
        <v>4.70238838765151</v>
      </c>
      <c r="I179" s="22">
        <f t="shared" ca="1" si="28"/>
        <v>119.41221553112437</v>
      </c>
      <c r="J179" s="22">
        <f t="shared" ca="1" si="29"/>
        <v>119.74773983611993</v>
      </c>
      <c r="K179" s="22">
        <f t="shared" ca="1" si="30"/>
        <v>119.74773983611993</v>
      </c>
    </row>
    <row r="180" spans="1:11" x14ac:dyDescent="0.2">
      <c r="A180" s="2">
        <v>167</v>
      </c>
      <c r="B180" s="22">
        <f t="shared" ca="1" si="21"/>
        <v>0.46932009292301347</v>
      </c>
      <c r="C180" s="22">
        <f t="shared" ca="1" si="23"/>
        <v>115.51467154139144</v>
      </c>
      <c r="D180" s="22">
        <f t="shared" ca="1" si="24"/>
        <v>119.41221553112437</v>
      </c>
      <c r="E180" s="22">
        <f t="shared" ca="1" si="25"/>
        <v>3.897543989732938</v>
      </c>
      <c r="F180" s="22">
        <f t="shared" ca="1" si="22"/>
        <v>2.8743106914441299</v>
      </c>
      <c r="G180" s="22">
        <f t="shared" ca="1" si="26"/>
        <v>122.28652622256851</v>
      </c>
      <c r="H180" s="22">
        <f t="shared" ca="1" si="27"/>
        <v>6.771854681177075</v>
      </c>
      <c r="I180" s="22">
        <f t="shared" ca="1" si="28"/>
        <v>122.28652622256851</v>
      </c>
      <c r="J180" s="22">
        <f t="shared" ca="1" si="29"/>
        <v>119.74773983611993</v>
      </c>
      <c r="K180" s="22">
        <f t="shared" ca="1" si="30"/>
        <v>119.74773983611993</v>
      </c>
    </row>
    <row r="181" spans="1:11" x14ac:dyDescent="0.2">
      <c r="A181" s="2">
        <v>168</v>
      </c>
      <c r="B181" s="22">
        <f t="shared" ca="1" si="21"/>
        <v>0.93864877013513837</v>
      </c>
      <c r="C181" s="22">
        <f t="shared" ca="1" si="23"/>
        <v>116.45332031152657</v>
      </c>
      <c r="D181" s="22">
        <f t="shared" ca="1" si="24"/>
        <v>119.74773983611993</v>
      </c>
      <c r="E181" s="22">
        <f t="shared" ca="1" si="25"/>
        <v>3.2944195245933656</v>
      </c>
      <c r="F181" s="22">
        <f t="shared" ca="1" si="22"/>
        <v>1.5878473255503451</v>
      </c>
      <c r="G181" s="22">
        <f t="shared" ca="1" si="26"/>
        <v>121.33558716167028</v>
      </c>
      <c r="H181" s="22">
        <f t="shared" ca="1" si="27"/>
        <v>4.8822668501437079</v>
      </c>
      <c r="I181" s="22">
        <f t="shared" ca="1" si="28"/>
        <v>122.28652622256851</v>
      </c>
      <c r="J181" s="22">
        <f t="shared" ca="1" si="29"/>
        <v>121.33558716167028</v>
      </c>
      <c r="K181" s="22">
        <f t="shared" ca="1" si="30"/>
        <v>121.33558716167028</v>
      </c>
    </row>
    <row r="182" spans="1:11" x14ac:dyDescent="0.2">
      <c r="A182" s="2">
        <v>169</v>
      </c>
      <c r="B182" s="22">
        <f t="shared" ca="1" si="21"/>
        <v>0.48687162549658569</v>
      </c>
      <c r="C182" s="22">
        <f t="shared" ca="1" si="23"/>
        <v>116.94019193702316</v>
      </c>
      <c r="D182" s="22">
        <f t="shared" ca="1" si="24"/>
        <v>121.33558716167028</v>
      </c>
      <c r="E182" s="22">
        <f t="shared" ca="1" si="25"/>
        <v>4.3953952246471175</v>
      </c>
      <c r="F182" s="22">
        <f t="shared" ca="1" si="22"/>
        <v>0.32286619464997973</v>
      </c>
      <c r="G182" s="22">
        <f t="shared" ca="1" si="26"/>
        <v>121.65845335632025</v>
      </c>
      <c r="H182" s="22">
        <f t="shared" ca="1" si="27"/>
        <v>4.7182614192970931</v>
      </c>
      <c r="I182" s="22">
        <f t="shared" ca="1" si="28"/>
        <v>122.28652622256851</v>
      </c>
      <c r="J182" s="22">
        <f t="shared" ca="1" si="29"/>
        <v>121.65845335632025</v>
      </c>
      <c r="K182" s="22">
        <f t="shared" ca="1" si="30"/>
        <v>121.65845335632025</v>
      </c>
    </row>
    <row r="183" spans="1:11" x14ac:dyDescent="0.2">
      <c r="A183" s="2">
        <v>170</v>
      </c>
      <c r="B183" s="22">
        <f t="shared" ca="1" si="21"/>
        <v>0.49077329435149486</v>
      </c>
      <c r="C183" s="22">
        <f t="shared" ca="1" si="23"/>
        <v>117.43096523137466</v>
      </c>
      <c r="D183" s="22">
        <f t="shared" ca="1" si="24"/>
        <v>121.65845335632025</v>
      </c>
      <c r="E183" s="22">
        <f t="shared" ca="1" si="25"/>
        <v>4.2274881249455944</v>
      </c>
      <c r="F183" s="22">
        <f t="shared" ca="1" si="22"/>
        <v>3.2132177247715505</v>
      </c>
      <c r="G183" s="22">
        <f t="shared" ca="1" si="26"/>
        <v>124.8716710810918</v>
      </c>
      <c r="H183" s="22">
        <f t="shared" ca="1" si="27"/>
        <v>7.4407058497171477</v>
      </c>
      <c r="I183" s="22">
        <f t="shared" ca="1" si="28"/>
        <v>122.28652622256851</v>
      </c>
      <c r="J183" s="22">
        <f t="shared" ca="1" si="29"/>
        <v>124.8716710810918</v>
      </c>
      <c r="K183" s="22">
        <f t="shared" ca="1" si="30"/>
        <v>124.8716710810918</v>
      </c>
    </row>
    <row r="184" spans="1:11" x14ac:dyDescent="0.2">
      <c r="A184" s="2">
        <v>171</v>
      </c>
      <c r="B184" s="22">
        <f t="shared" ca="1" si="21"/>
        <v>0.63947235535115077</v>
      </c>
      <c r="C184" s="22">
        <f t="shared" ca="1" si="23"/>
        <v>118.0704375867258</v>
      </c>
      <c r="D184" s="22">
        <f t="shared" ca="1" si="24"/>
        <v>122.28652622256851</v>
      </c>
      <c r="E184" s="22">
        <f t="shared" ca="1" si="25"/>
        <v>4.2160886358427092</v>
      </c>
      <c r="F184" s="22">
        <f t="shared" ca="1" si="22"/>
        <v>7.3162527619206017</v>
      </c>
      <c r="G184" s="22">
        <f t="shared" ca="1" si="26"/>
        <v>129.60277898448911</v>
      </c>
      <c r="H184" s="22">
        <f t="shared" ca="1" si="27"/>
        <v>11.532341397763304</v>
      </c>
      <c r="I184" s="22">
        <f t="shared" ca="1" si="28"/>
        <v>129.60277898448911</v>
      </c>
      <c r="J184" s="22">
        <f t="shared" ca="1" si="29"/>
        <v>124.8716710810918</v>
      </c>
      <c r="K184" s="22">
        <f t="shared" ca="1" si="30"/>
        <v>124.8716710810918</v>
      </c>
    </row>
    <row r="185" spans="1:11" x14ac:dyDescent="0.2">
      <c r="A185" s="2">
        <v>172</v>
      </c>
      <c r="B185" s="22">
        <f t="shared" ca="1" si="21"/>
        <v>0.3803770495462353</v>
      </c>
      <c r="C185" s="22">
        <f t="shared" ca="1" si="23"/>
        <v>118.45081463627204</v>
      </c>
      <c r="D185" s="22">
        <f t="shared" ca="1" si="24"/>
        <v>124.8716710810918</v>
      </c>
      <c r="E185" s="22">
        <f t="shared" ca="1" si="25"/>
        <v>6.420856444819762</v>
      </c>
      <c r="F185" s="22">
        <f t="shared" ca="1" si="22"/>
        <v>0.51567736871202807</v>
      </c>
      <c r="G185" s="22">
        <f t="shared" ca="1" si="26"/>
        <v>125.38734844980384</v>
      </c>
      <c r="H185" s="22">
        <f t="shared" ca="1" si="27"/>
        <v>6.9365338135317955</v>
      </c>
      <c r="I185" s="22">
        <f t="shared" ca="1" si="28"/>
        <v>129.60277898448911</v>
      </c>
      <c r="J185" s="22">
        <f t="shared" ca="1" si="29"/>
        <v>125.38734844980384</v>
      </c>
      <c r="K185" s="22">
        <f t="shared" ca="1" si="30"/>
        <v>125.38734844980384</v>
      </c>
    </row>
    <row r="186" spans="1:11" x14ac:dyDescent="0.2">
      <c r="A186" s="2">
        <v>173</v>
      </c>
      <c r="B186" s="22">
        <f t="shared" ca="1" si="21"/>
        <v>0.71564411412454609</v>
      </c>
      <c r="C186" s="22">
        <f t="shared" ca="1" si="23"/>
        <v>119.16645875039659</v>
      </c>
      <c r="D186" s="22">
        <f t="shared" ca="1" si="24"/>
        <v>125.38734844980384</v>
      </c>
      <c r="E186" s="22">
        <f t="shared" ca="1" si="25"/>
        <v>6.2208896994072518</v>
      </c>
      <c r="F186" s="22">
        <f t="shared" ca="1" si="22"/>
        <v>0.7776301300514824</v>
      </c>
      <c r="G186" s="22">
        <f t="shared" ca="1" si="26"/>
        <v>126.16497857985532</v>
      </c>
      <c r="H186" s="22">
        <f t="shared" ca="1" si="27"/>
        <v>6.9985198294587292</v>
      </c>
      <c r="I186" s="22">
        <f t="shared" ca="1" si="28"/>
        <v>129.60277898448911</v>
      </c>
      <c r="J186" s="22">
        <f t="shared" ca="1" si="29"/>
        <v>126.16497857985532</v>
      </c>
      <c r="K186" s="22">
        <f t="shared" ca="1" si="30"/>
        <v>126.16497857985532</v>
      </c>
    </row>
    <row r="187" spans="1:11" x14ac:dyDescent="0.2">
      <c r="A187" s="2">
        <v>174</v>
      </c>
      <c r="B187" s="22">
        <f t="shared" ca="1" si="21"/>
        <v>0.51623094823086946</v>
      </c>
      <c r="C187" s="22">
        <f t="shared" ca="1" si="23"/>
        <v>119.68268969862746</v>
      </c>
      <c r="D187" s="22">
        <f t="shared" ca="1" si="24"/>
        <v>126.16497857985532</v>
      </c>
      <c r="E187" s="22">
        <f t="shared" ca="1" si="25"/>
        <v>6.4822888812278592</v>
      </c>
      <c r="F187" s="22">
        <f t="shared" ca="1" si="22"/>
        <v>4.1456550052547936</v>
      </c>
      <c r="G187" s="22">
        <f t="shared" ca="1" si="26"/>
        <v>130.31063358511011</v>
      </c>
      <c r="H187" s="22">
        <f t="shared" ca="1" si="27"/>
        <v>10.627943886482655</v>
      </c>
      <c r="I187" s="22">
        <f t="shared" ca="1" si="28"/>
        <v>129.60277898448911</v>
      </c>
      <c r="J187" s="22">
        <f t="shared" ca="1" si="29"/>
        <v>130.31063358511011</v>
      </c>
      <c r="K187" s="22">
        <f t="shared" ca="1" si="30"/>
        <v>130.31063358511011</v>
      </c>
    </row>
    <row r="188" spans="1:11" x14ac:dyDescent="0.2">
      <c r="A188" s="2">
        <v>175</v>
      </c>
      <c r="B188" s="22">
        <f t="shared" ca="1" si="21"/>
        <v>0.57239630534098762</v>
      </c>
      <c r="C188" s="22">
        <f t="shared" ca="1" si="23"/>
        <v>120.25508600396844</v>
      </c>
      <c r="D188" s="22">
        <f t="shared" ca="1" si="24"/>
        <v>129.60277898448911</v>
      </c>
      <c r="E188" s="22">
        <f t="shared" ca="1" si="25"/>
        <v>9.3476929805206623</v>
      </c>
      <c r="F188" s="22">
        <f t="shared" ca="1" si="22"/>
        <v>2.4979736419845289E-2</v>
      </c>
      <c r="G188" s="22">
        <f t="shared" ca="1" si="26"/>
        <v>129.62775872090896</v>
      </c>
      <c r="H188" s="22">
        <f t="shared" ca="1" si="27"/>
        <v>9.3726727169405137</v>
      </c>
      <c r="I188" s="22">
        <f t="shared" ca="1" si="28"/>
        <v>129.62775872090896</v>
      </c>
      <c r="J188" s="22">
        <f t="shared" ca="1" si="29"/>
        <v>130.31063358511011</v>
      </c>
      <c r="K188" s="22">
        <f t="shared" ca="1" si="30"/>
        <v>130.31063358511011</v>
      </c>
    </row>
    <row r="189" spans="1:11" x14ac:dyDescent="0.2">
      <c r="A189" s="2">
        <v>176</v>
      </c>
      <c r="B189" s="22">
        <f t="shared" ca="1" si="21"/>
        <v>0.58089095311309769</v>
      </c>
      <c r="C189" s="22">
        <f t="shared" ca="1" si="23"/>
        <v>120.83597695708154</v>
      </c>
      <c r="D189" s="22">
        <f t="shared" ca="1" si="24"/>
        <v>129.62775872090896</v>
      </c>
      <c r="E189" s="22">
        <f t="shared" ca="1" si="25"/>
        <v>8.7917817638274158</v>
      </c>
      <c r="F189" s="22">
        <f t="shared" ca="1" si="22"/>
        <v>0.85082529597297196</v>
      </c>
      <c r="G189" s="22">
        <f t="shared" ca="1" si="26"/>
        <v>130.47858401688194</v>
      </c>
      <c r="H189" s="22">
        <f t="shared" ca="1" si="27"/>
        <v>9.6426070598003975</v>
      </c>
      <c r="I189" s="22">
        <f t="shared" ca="1" si="28"/>
        <v>130.47858401688194</v>
      </c>
      <c r="J189" s="22">
        <f t="shared" ca="1" si="29"/>
        <v>130.31063358511011</v>
      </c>
      <c r="K189" s="22">
        <f t="shared" ca="1" si="30"/>
        <v>130.31063358511011</v>
      </c>
    </row>
    <row r="190" spans="1:11" x14ac:dyDescent="0.2">
      <c r="A190" s="2">
        <v>177</v>
      </c>
      <c r="B190" s="22">
        <f t="shared" ca="1" si="21"/>
        <v>0.43966822688845963</v>
      </c>
      <c r="C190" s="22">
        <f t="shared" ca="1" si="23"/>
        <v>121.27564518397</v>
      </c>
      <c r="D190" s="22">
        <f t="shared" ca="1" si="24"/>
        <v>130.31063358511011</v>
      </c>
      <c r="E190" s="22">
        <f t="shared" ca="1" si="25"/>
        <v>9.0349884011401116</v>
      </c>
      <c r="F190" s="22">
        <f t="shared" ca="1" si="22"/>
        <v>0.7545047569097969</v>
      </c>
      <c r="G190" s="22">
        <f t="shared" ca="1" si="26"/>
        <v>131.06513834201991</v>
      </c>
      <c r="H190" s="22">
        <f t="shared" ca="1" si="27"/>
        <v>9.7894931580499076</v>
      </c>
      <c r="I190" s="22">
        <f t="shared" ca="1" si="28"/>
        <v>130.47858401688194</v>
      </c>
      <c r="J190" s="22">
        <f t="shared" ca="1" si="29"/>
        <v>131.06513834201991</v>
      </c>
      <c r="K190" s="22">
        <f t="shared" ca="1" si="30"/>
        <v>131.06513834201991</v>
      </c>
    </row>
    <row r="191" spans="1:11" x14ac:dyDescent="0.2">
      <c r="A191" s="2">
        <v>178</v>
      </c>
      <c r="B191" s="22">
        <f t="shared" ca="1" si="21"/>
        <v>0.68917012211703133</v>
      </c>
      <c r="C191" s="22">
        <f t="shared" ca="1" si="23"/>
        <v>121.96481530608703</v>
      </c>
      <c r="D191" s="22">
        <f t="shared" ca="1" si="24"/>
        <v>130.47858401688194</v>
      </c>
      <c r="E191" s="22">
        <f t="shared" ca="1" si="25"/>
        <v>8.5137687107949063</v>
      </c>
      <c r="F191" s="22">
        <f t="shared" ca="1" si="22"/>
        <v>3.1480226871093864E-2</v>
      </c>
      <c r="G191" s="22">
        <f t="shared" ca="1" si="26"/>
        <v>130.51006424375302</v>
      </c>
      <c r="H191" s="22">
        <f t="shared" ca="1" si="27"/>
        <v>8.5452489376659884</v>
      </c>
      <c r="I191" s="22">
        <f t="shared" ca="1" si="28"/>
        <v>130.51006424375302</v>
      </c>
      <c r="J191" s="22">
        <f t="shared" ca="1" si="29"/>
        <v>131.06513834201991</v>
      </c>
      <c r="K191" s="22">
        <f t="shared" ca="1" si="30"/>
        <v>131.06513834201991</v>
      </c>
    </row>
    <row r="192" spans="1:11" x14ac:dyDescent="0.2">
      <c r="A192" s="2">
        <v>179</v>
      </c>
      <c r="B192" s="22">
        <f t="shared" ca="1" si="21"/>
        <v>0.65620818899908206</v>
      </c>
      <c r="C192" s="22">
        <f t="shared" ca="1" si="23"/>
        <v>122.62102349508612</v>
      </c>
      <c r="D192" s="22">
        <f t="shared" ca="1" si="24"/>
        <v>130.51006424375302</v>
      </c>
      <c r="E192" s="22">
        <f t="shared" ca="1" si="25"/>
        <v>7.8890407486669005</v>
      </c>
      <c r="F192" s="22">
        <f t="shared" ca="1" si="22"/>
        <v>2.0401996135995932</v>
      </c>
      <c r="G192" s="22">
        <f t="shared" ca="1" si="26"/>
        <v>132.5502638573526</v>
      </c>
      <c r="H192" s="22">
        <f t="shared" ca="1" si="27"/>
        <v>9.9292403622664835</v>
      </c>
      <c r="I192" s="22">
        <f t="shared" ca="1" si="28"/>
        <v>132.5502638573526</v>
      </c>
      <c r="J192" s="22">
        <f t="shared" ca="1" si="29"/>
        <v>131.06513834201991</v>
      </c>
      <c r="K192" s="22">
        <f t="shared" ca="1" si="30"/>
        <v>131.06513834201991</v>
      </c>
    </row>
    <row r="193" spans="1:11" x14ac:dyDescent="0.2">
      <c r="A193" s="2">
        <v>180</v>
      </c>
      <c r="B193" s="22">
        <f t="shared" ca="1" si="21"/>
        <v>0.65562246681219016</v>
      </c>
      <c r="C193" s="22">
        <f t="shared" ca="1" si="23"/>
        <v>123.27664596189831</v>
      </c>
      <c r="D193" s="22">
        <f t="shared" ca="1" si="24"/>
        <v>131.06513834201991</v>
      </c>
      <c r="E193" s="22">
        <f t="shared" ca="1" si="25"/>
        <v>7.7884923801215962</v>
      </c>
      <c r="F193" s="22">
        <f t="shared" ca="1" si="22"/>
        <v>1.3583220515328185</v>
      </c>
      <c r="G193" s="22">
        <f t="shared" ca="1" si="26"/>
        <v>132.42346039355272</v>
      </c>
      <c r="H193" s="22">
        <f t="shared" ca="1" si="27"/>
        <v>9.1468144316544056</v>
      </c>
      <c r="I193" s="22">
        <f t="shared" ca="1" si="28"/>
        <v>132.5502638573526</v>
      </c>
      <c r="J193" s="22">
        <f t="shared" ca="1" si="29"/>
        <v>132.42346039355272</v>
      </c>
      <c r="K193" s="22">
        <f t="shared" ca="1" si="30"/>
        <v>132.42346039355272</v>
      </c>
    </row>
    <row r="194" spans="1:11" x14ac:dyDescent="0.2">
      <c r="A194" s="2">
        <v>181</v>
      </c>
      <c r="B194" s="22">
        <f t="shared" ca="1" si="21"/>
        <v>0.83261124874094816</v>
      </c>
      <c r="C194" s="22">
        <f t="shared" ca="1" si="23"/>
        <v>124.10925721063926</v>
      </c>
      <c r="D194" s="22">
        <f t="shared" ca="1" si="24"/>
        <v>132.42346039355272</v>
      </c>
      <c r="E194" s="22">
        <f t="shared" ca="1" si="25"/>
        <v>8.3142031829134595</v>
      </c>
      <c r="F194" s="22">
        <f t="shared" ca="1" si="22"/>
        <v>0.34305405338025541</v>
      </c>
      <c r="G194" s="22">
        <f t="shared" ca="1" si="26"/>
        <v>132.76651444693297</v>
      </c>
      <c r="H194" s="22">
        <f t="shared" ca="1" si="27"/>
        <v>8.6572572362937166</v>
      </c>
      <c r="I194" s="22">
        <f t="shared" ca="1" si="28"/>
        <v>132.5502638573526</v>
      </c>
      <c r="J194" s="22">
        <f t="shared" ca="1" si="29"/>
        <v>132.76651444693297</v>
      </c>
      <c r="K194" s="22">
        <f t="shared" ca="1" si="30"/>
        <v>132.76651444693297</v>
      </c>
    </row>
    <row r="195" spans="1:11" x14ac:dyDescent="0.2">
      <c r="A195" s="2">
        <v>182</v>
      </c>
      <c r="B195" s="22">
        <f t="shared" ca="1" si="21"/>
        <v>0.50603490783263805</v>
      </c>
      <c r="C195" s="22">
        <f t="shared" ca="1" si="23"/>
        <v>124.6152921184719</v>
      </c>
      <c r="D195" s="22">
        <f t="shared" ca="1" si="24"/>
        <v>132.5502638573526</v>
      </c>
      <c r="E195" s="22">
        <f t="shared" ca="1" si="25"/>
        <v>7.9349717388807051</v>
      </c>
      <c r="F195" s="22">
        <f t="shared" ca="1" si="22"/>
        <v>1.0335758558164321</v>
      </c>
      <c r="G195" s="22">
        <f t="shared" ca="1" si="26"/>
        <v>133.58383971316903</v>
      </c>
      <c r="H195" s="22">
        <f t="shared" ca="1" si="27"/>
        <v>8.968547594697128</v>
      </c>
      <c r="I195" s="22">
        <f t="shared" ca="1" si="28"/>
        <v>133.58383971316903</v>
      </c>
      <c r="J195" s="22">
        <f t="shared" ca="1" si="29"/>
        <v>132.76651444693297</v>
      </c>
      <c r="K195" s="22">
        <f t="shared" ca="1" si="30"/>
        <v>132.76651444693297</v>
      </c>
    </row>
    <row r="196" spans="1:11" x14ac:dyDescent="0.2">
      <c r="A196" s="2">
        <v>183</v>
      </c>
      <c r="B196" s="22">
        <f t="shared" ca="1" si="21"/>
        <v>1.0649569869771522</v>
      </c>
      <c r="C196" s="22">
        <f t="shared" ca="1" si="23"/>
        <v>125.68024910544905</v>
      </c>
      <c r="D196" s="22">
        <f t="shared" ca="1" si="24"/>
        <v>132.76651444693297</v>
      </c>
      <c r="E196" s="22">
        <f t="shared" ca="1" si="25"/>
        <v>7.086265341483923</v>
      </c>
      <c r="F196" s="22">
        <f t="shared" ca="1" si="22"/>
        <v>1.6152402817590152</v>
      </c>
      <c r="G196" s="22">
        <f t="shared" ca="1" si="26"/>
        <v>134.38175472869199</v>
      </c>
      <c r="H196" s="22">
        <f t="shared" ca="1" si="27"/>
        <v>8.7015056232429373</v>
      </c>
      <c r="I196" s="22">
        <f t="shared" ca="1" si="28"/>
        <v>133.58383971316903</v>
      </c>
      <c r="J196" s="22">
        <f t="shared" ca="1" si="29"/>
        <v>134.38175472869199</v>
      </c>
      <c r="K196" s="22">
        <f t="shared" ca="1" si="30"/>
        <v>134.38175472869199</v>
      </c>
    </row>
    <row r="197" spans="1:11" x14ac:dyDescent="0.2">
      <c r="A197" s="2">
        <v>184</v>
      </c>
      <c r="B197" s="22">
        <f t="shared" ca="1" si="21"/>
        <v>0.53645750352260213</v>
      </c>
      <c r="C197" s="22">
        <f t="shared" ca="1" si="23"/>
        <v>126.21670660897165</v>
      </c>
      <c r="D197" s="22">
        <f t="shared" ca="1" si="24"/>
        <v>133.58383971316903</v>
      </c>
      <c r="E197" s="22">
        <f t="shared" ca="1" si="25"/>
        <v>7.3671331041973787</v>
      </c>
      <c r="F197" s="22">
        <f t="shared" ca="1" si="22"/>
        <v>0.23093820077202826</v>
      </c>
      <c r="G197" s="22">
        <f t="shared" ca="1" si="26"/>
        <v>133.81477791394104</v>
      </c>
      <c r="H197" s="22">
        <f t="shared" ca="1" si="27"/>
        <v>7.5980713049693946</v>
      </c>
      <c r="I197" s="22">
        <f t="shared" ca="1" si="28"/>
        <v>133.81477791394104</v>
      </c>
      <c r="J197" s="22">
        <f t="shared" ca="1" si="29"/>
        <v>134.38175472869199</v>
      </c>
      <c r="K197" s="22">
        <f t="shared" ca="1" si="30"/>
        <v>134.38175472869199</v>
      </c>
    </row>
    <row r="198" spans="1:11" x14ac:dyDescent="0.2">
      <c r="A198" s="2">
        <v>185</v>
      </c>
      <c r="B198" s="22">
        <f t="shared" ca="1" si="21"/>
        <v>0.45566406620377081</v>
      </c>
      <c r="C198" s="22">
        <f t="shared" ca="1" si="23"/>
        <v>126.67237067517542</v>
      </c>
      <c r="D198" s="22">
        <f t="shared" ca="1" si="24"/>
        <v>133.81477791394104</v>
      </c>
      <c r="E198" s="22">
        <f t="shared" ca="1" si="25"/>
        <v>7.1424072387656281</v>
      </c>
      <c r="F198" s="22">
        <f t="shared" ca="1" si="22"/>
        <v>2.0877930443415531</v>
      </c>
      <c r="G198" s="22">
        <f t="shared" ca="1" si="26"/>
        <v>135.90257095828261</v>
      </c>
      <c r="H198" s="22">
        <f t="shared" ca="1" si="27"/>
        <v>9.2302002831071945</v>
      </c>
      <c r="I198" s="22">
        <f t="shared" ca="1" si="28"/>
        <v>135.90257095828261</v>
      </c>
      <c r="J198" s="22">
        <f t="shared" ca="1" si="29"/>
        <v>134.38175472869199</v>
      </c>
      <c r="K198" s="22">
        <f t="shared" ca="1" si="30"/>
        <v>134.38175472869199</v>
      </c>
    </row>
    <row r="199" spans="1:11" x14ac:dyDescent="0.2">
      <c r="A199" s="2">
        <v>186</v>
      </c>
      <c r="B199" s="22">
        <f t="shared" ca="1" si="21"/>
        <v>0.55002124208777281</v>
      </c>
      <c r="C199" s="22">
        <f t="shared" ca="1" si="23"/>
        <v>127.22239191726318</v>
      </c>
      <c r="D199" s="22">
        <f t="shared" ca="1" si="24"/>
        <v>134.38175472869199</v>
      </c>
      <c r="E199" s="22">
        <f t="shared" ca="1" si="25"/>
        <v>7.1593628114288066</v>
      </c>
      <c r="F199" s="22">
        <f t="shared" ca="1" si="22"/>
        <v>1.3825640278493423</v>
      </c>
      <c r="G199" s="22">
        <f t="shared" ca="1" si="26"/>
        <v>135.76431875654134</v>
      </c>
      <c r="H199" s="22">
        <f t="shared" ca="1" si="27"/>
        <v>8.5419268392781618</v>
      </c>
      <c r="I199" s="22">
        <f t="shared" ca="1" si="28"/>
        <v>135.90257095828261</v>
      </c>
      <c r="J199" s="22">
        <f t="shared" ca="1" si="29"/>
        <v>135.76431875654134</v>
      </c>
      <c r="K199" s="22">
        <f t="shared" ca="1" si="30"/>
        <v>135.76431875654134</v>
      </c>
    </row>
    <row r="200" spans="1:11" x14ac:dyDescent="0.2">
      <c r="A200" s="2">
        <v>187</v>
      </c>
      <c r="B200" s="22">
        <f t="shared" ca="1" si="21"/>
        <v>0.84257252156795615</v>
      </c>
      <c r="C200" s="22">
        <f t="shared" ca="1" si="23"/>
        <v>128.06496443883114</v>
      </c>
      <c r="D200" s="22">
        <f t="shared" ca="1" si="24"/>
        <v>135.76431875654134</v>
      </c>
      <c r="E200" s="22">
        <f t="shared" ca="1" si="25"/>
        <v>7.6993543177102026</v>
      </c>
      <c r="F200" s="22">
        <f t="shared" ca="1" si="22"/>
        <v>0.8849702627894751</v>
      </c>
      <c r="G200" s="22">
        <f t="shared" ca="1" si="26"/>
        <v>136.64928901933081</v>
      </c>
      <c r="H200" s="22">
        <f t="shared" ca="1" si="27"/>
        <v>8.5843245804996684</v>
      </c>
      <c r="I200" s="22">
        <f t="shared" ca="1" si="28"/>
        <v>135.90257095828261</v>
      </c>
      <c r="J200" s="22">
        <f t="shared" ca="1" si="29"/>
        <v>136.64928901933081</v>
      </c>
      <c r="K200" s="22">
        <f t="shared" ca="1" si="30"/>
        <v>136.64928901933081</v>
      </c>
    </row>
    <row r="201" spans="1:11" x14ac:dyDescent="0.2">
      <c r="A201" s="2">
        <v>188</v>
      </c>
      <c r="B201" s="22">
        <f t="shared" ca="1" si="21"/>
        <v>1.052319481772348</v>
      </c>
      <c r="C201" s="22">
        <f t="shared" ca="1" si="23"/>
        <v>129.11728392060348</v>
      </c>
      <c r="D201" s="22">
        <f t="shared" ca="1" si="24"/>
        <v>135.90257095828261</v>
      </c>
      <c r="E201" s="22">
        <f t="shared" ca="1" si="25"/>
        <v>6.7852870376791259</v>
      </c>
      <c r="F201" s="22">
        <f t="shared" ca="1" si="22"/>
        <v>0.26644474759653863</v>
      </c>
      <c r="G201" s="22">
        <f t="shared" ca="1" si="26"/>
        <v>136.16901570587916</v>
      </c>
      <c r="H201" s="22">
        <f t="shared" ca="1" si="27"/>
        <v>7.0517317852756776</v>
      </c>
      <c r="I201" s="22">
        <f t="shared" ca="1" si="28"/>
        <v>136.16901570587916</v>
      </c>
      <c r="J201" s="22">
        <f t="shared" ca="1" si="29"/>
        <v>136.64928901933081</v>
      </c>
      <c r="K201" s="22">
        <f t="shared" ca="1" si="30"/>
        <v>136.64928901933081</v>
      </c>
    </row>
    <row r="202" spans="1:11" x14ac:dyDescent="0.2">
      <c r="A202" s="2">
        <v>189</v>
      </c>
      <c r="B202" s="22">
        <f t="shared" ca="1" si="21"/>
        <v>0.38301670819685957</v>
      </c>
      <c r="C202" s="22">
        <f t="shared" ca="1" si="23"/>
        <v>129.50030062880035</v>
      </c>
      <c r="D202" s="22">
        <f t="shared" ca="1" si="24"/>
        <v>136.16901570587916</v>
      </c>
      <c r="E202" s="22">
        <f t="shared" ca="1" si="25"/>
        <v>6.6687150770788151</v>
      </c>
      <c r="F202" s="22">
        <f t="shared" ca="1" si="22"/>
        <v>0.55312859463023256</v>
      </c>
      <c r="G202" s="22">
        <f t="shared" ca="1" si="26"/>
        <v>136.7221443005094</v>
      </c>
      <c r="H202" s="22">
        <f t="shared" ca="1" si="27"/>
        <v>7.2218436717090526</v>
      </c>
      <c r="I202" s="22">
        <f t="shared" ca="1" si="28"/>
        <v>136.7221443005094</v>
      </c>
      <c r="J202" s="22">
        <f t="shared" ca="1" si="29"/>
        <v>136.64928901933081</v>
      </c>
      <c r="K202" s="22">
        <f t="shared" ca="1" si="30"/>
        <v>136.64928901933081</v>
      </c>
    </row>
    <row r="203" spans="1:11" x14ac:dyDescent="0.2">
      <c r="A203" s="2">
        <v>190</v>
      </c>
      <c r="B203" s="22">
        <f t="shared" ca="1" si="21"/>
        <v>0.62014195363294278</v>
      </c>
      <c r="C203" s="22">
        <f t="shared" ca="1" si="23"/>
        <v>130.1204425824333</v>
      </c>
      <c r="D203" s="22">
        <f t="shared" ca="1" si="24"/>
        <v>136.64928901933081</v>
      </c>
      <c r="E203" s="22">
        <f t="shared" ca="1" si="25"/>
        <v>6.5288464368975099</v>
      </c>
      <c r="F203" s="22">
        <f t="shared" ca="1" si="22"/>
        <v>0.34136004575386147</v>
      </c>
      <c r="G203" s="22">
        <f t="shared" ca="1" si="26"/>
        <v>136.99064906508468</v>
      </c>
      <c r="H203" s="22">
        <f t="shared" ca="1" si="27"/>
        <v>6.8702064826513833</v>
      </c>
      <c r="I203" s="22">
        <f t="shared" ca="1" si="28"/>
        <v>136.7221443005094</v>
      </c>
      <c r="J203" s="22">
        <f t="shared" ca="1" si="29"/>
        <v>136.99064906508468</v>
      </c>
      <c r="K203" s="22">
        <f t="shared" ca="1" si="30"/>
        <v>136.99064906508468</v>
      </c>
    </row>
    <row r="204" spans="1:11" x14ac:dyDescent="0.2">
      <c r="A204" s="2">
        <v>191</v>
      </c>
      <c r="B204" s="22">
        <f t="shared" ca="1" si="21"/>
        <v>0.57737668149586285</v>
      </c>
      <c r="C204" s="22">
        <f t="shared" ca="1" si="23"/>
        <v>130.69781926392915</v>
      </c>
      <c r="D204" s="22">
        <f t="shared" ca="1" si="24"/>
        <v>136.7221443005094</v>
      </c>
      <c r="E204" s="22">
        <f t="shared" ca="1" si="25"/>
        <v>6.024325036580251</v>
      </c>
      <c r="F204" s="22">
        <f t="shared" ca="1" si="22"/>
        <v>1.137601784606302</v>
      </c>
      <c r="G204" s="22">
        <f t="shared" ca="1" si="26"/>
        <v>137.85974608511569</v>
      </c>
      <c r="H204" s="22">
        <f t="shared" ca="1" si="27"/>
        <v>7.1619268211865403</v>
      </c>
      <c r="I204" s="22">
        <f t="shared" ca="1" si="28"/>
        <v>137.85974608511569</v>
      </c>
      <c r="J204" s="22">
        <f t="shared" ca="1" si="29"/>
        <v>136.99064906508468</v>
      </c>
      <c r="K204" s="22">
        <f t="shared" ca="1" si="30"/>
        <v>136.99064906508468</v>
      </c>
    </row>
    <row r="205" spans="1:11" x14ac:dyDescent="0.2">
      <c r="A205" s="2">
        <v>192</v>
      </c>
      <c r="B205" s="22">
        <f t="shared" ca="1" si="21"/>
        <v>0.89539375338471172</v>
      </c>
      <c r="C205" s="22">
        <f t="shared" ca="1" si="23"/>
        <v>131.59321301731387</v>
      </c>
      <c r="D205" s="22">
        <f t="shared" ca="1" si="24"/>
        <v>136.99064906508468</v>
      </c>
      <c r="E205" s="22">
        <f t="shared" ca="1" si="25"/>
        <v>5.3974360477708103</v>
      </c>
      <c r="F205" s="22">
        <f t="shared" ca="1" si="22"/>
        <v>0.25711904803998159</v>
      </c>
      <c r="G205" s="22">
        <f t="shared" ca="1" si="26"/>
        <v>137.24776811312466</v>
      </c>
      <c r="H205" s="22">
        <f t="shared" ca="1" si="27"/>
        <v>5.6545550958107924</v>
      </c>
      <c r="I205" s="22">
        <f t="shared" ca="1" si="28"/>
        <v>137.85974608511569</v>
      </c>
      <c r="J205" s="22">
        <f t="shared" ca="1" si="29"/>
        <v>137.24776811312466</v>
      </c>
      <c r="K205" s="22">
        <f t="shared" ca="1" si="30"/>
        <v>137.24776811312466</v>
      </c>
    </row>
    <row r="206" spans="1:11" x14ac:dyDescent="0.2">
      <c r="A206" s="2">
        <v>193</v>
      </c>
      <c r="B206" s="22">
        <f t="shared" ca="1" si="21"/>
        <v>0.78721387228526707</v>
      </c>
      <c r="C206" s="22">
        <f t="shared" ca="1" si="23"/>
        <v>132.38042688959914</v>
      </c>
      <c r="D206" s="22">
        <f t="shared" ca="1" si="24"/>
        <v>137.24776811312466</v>
      </c>
      <c r="E206" s="22">
        <f t="shared" ca="1" si="25"/>
        <v>4.8673412235255284</v>
      </c>
      <c r="F206" s="22">
        <f t="shared" ca="1" si="22"/>
        <v>1.8584875605133087</v>
      </c>
      <c r="G206" s="22">
        <f t="shared" ca="1" si="26"/>
        <v>139.10625567363797</v>
      </c>
      <c r="H206" s="22">
        <f t="shared" ca="1" si="27"/>
        <v>6.7258287840388391</v>
      </c>
      <c r="I206" s="22">
        <f t="shared" ca="1" si="28"/>
        <v>137.85974608511569</v>
      </c>
      <c r="J206" s="22">
        <f t="shared" ca="1" si="29"/>
        <v>139.10625567363797</v>
      </c>
      <c r="K206" s="22">
        <f t="shared" ca="1" si="30"/>
        <v>139.10625567363797</v>
      </c>
    </row>
    <row r="207" spans="1:11" x14ac:dyDescent="0.2">
      <c r="A207" s="2">
        <v>194</v>
      </c>
      <c r="B207" s="22">
        <f t="shared" ref="B207:B270" ca="1" si="31">$B$5*EXP(-$B$5*RAND())</f>
        <v>0.38290965940593485</v>
      </c>
      <c r="C207" s="22">
        <f t="shared" ca="1" si="23"/>
        <v>132.76333654900506</v>
      </c>
      <c r="D207" s="22">
        <f t="shared" ca="1" si="24"/>
        <v>137.85974608511569</v>
      </c>
      <c r="E207" s="22">
        <f t="shared" ca="1" si="25"/>
        <v>5.0964095361106274</v>
      </c>
      <c r="F207" s="22">
        <f t="shared" ref="F207:F270" ca="1" si="32">-$B$9*LN(RAND())</f>
        <v>0.97041646863757436</v>
      </c>
      <c r="G207" s="22">
        <f t="shared" ca="1" si="26"/>
        <v>138.83016255375327</v>
      </c>
      <c r="H207" s="22">
        <f t="shared" ca="1" si="27"/>
        <v>6.0668260047482079</v>
      </c>
      <c r="I207" s="22">
        <f t="shared" ca="1" si="28"/>
        <v>138.83016255375327</v>
      </c>
      <c r="J207" s="22">
        <f t="shared" ca="1" si="29"/>
        <v>139.10625567363797</v>
      </c>
      <c r="K207" s="22">
        <f t="shared" ca="1" si="30"/>
        <v>139.10625567363797</v>
      </c>
    </row>
    <row r="208" spans="1:11" x14ac:dyDescent="0.2">
      <c r="A208" s="2">
        <v>195</v>
      </c>
      <c r="B208" s="22">
        <f t="shared" ca="1" si="31"/>
        <v>0.69210020041368359</v>
      </c>
      <c r="C208" s="22">
        <f t="shared" ref="C208:C271" ca="1" si="33">C207+B208</f>
        <v>133.45543674941874</v>
      </c>
      <c r="D208" s="22">
        <f t="shared" ref="D208:D271" ca="1" si="34">IF(C208&lt;=MIN(I207:K207),MIN(I207:K207),C208)</f>
        <v>138.83016255375327</v>
      </c>
      <c r="E208" s="22">
        <f t="shared" ref="E208:E271" ca="1" si="35">D208-C208</f>
        <v>5.3747258043345312</v>
      </c>
      <c r="F208" s="22">
        <f t="shared" ca="1" si="32"/>
        <v>0.10644860500347568</v>
      </c>
      <c r="G208" s="22">
        <f t="shared" ref="G208:G271" ca="1" si="36">D208+F208</f>
        <v>138.93661115875673</v>
      </c>
      <c r="H208" s="22">
        <f t="shared" ref="H208:H271" ca="1" si="37">G208-C208</f>
        <v>5.4811744093379957</v>
      </c>
      <c r="I208" s="22">
        <f t="shared" ref="I208:I271" ca="1" si="38">IF(I207=MIN(I207:K207),G208,I207)</f>
        <v>138.93661115875673</v>
      </c>
      <c r="J208" s="22">
        <f t="shared" ref="J208:J271" ca="1" si="39">IF(J207=MIN(I207:K207),G208,J207)</f>
        <v>139.10625567363797</v>
      </c>
      <c r="K208" s="22">
        <f t="shared" ref="K208:K271" ca="1" si="40">IF(K207=MIN(I207:K207),G208,K207)</f>
        <v>139.10625567363797</v>
      </c>
    </row>
    <row r="209" spans="1:11" x14ac:dyDescent="0.2">
      <c r="A209" s="2">
        <v>196</v>
      </c>
      <c r="B209" s="22">
        <f t="shared" ca="1" si="31"/>
        <v>0.99965767436907782</v>
      </c>
      <c r="C209" s="22">
        <f t="shared" ca="1" si="33"/>
        <v>134.45509442378781</v>
      </c>
      <c r="D209" s="22">
        <f t="shared" ca="1" si="34"/>
        <v>138.93661115875673</v>
      </c>
      <c r="E209" s="22">
        <f t="shared" ca="1" si="35"/>
        <v>4.4815167349689204</v>
      </c>
      <c r="F209" s="22">
        <f t="shared" ca="1" si="32"/>
        <v>1.7133717339915193</v>
      </c>
      <c r="G209" s="22">
        <f t="shared" ca="1" si="36"/>
        <v>140.64998289274826</v>
      </c>
      <c r="H209" s="22">
        <f t="shared" ca="1" si="37"/>
        <v>6.1948884689604427</v>
      </c>
      <c r="I209" s="22">
        <f t="shared" ca="1" si="38"/>
        <v>140.64998289274826</v>
      </c>
      <c r="J209" s="22">
        <f t="shared" ca="1" si="39"/>
        <v>139.10625567363797</v>
      </c>
      <c r="K209" s="22">
        <f t="shared" ca="1" si="40"/>
        <v>139.10625567363797</v>
      </c>
    </row>
    <row r="210" spans="1:11" x14ac:dyDescent="0.2">
      <c r="A210" s="2">
        <v>197</v>
      </c>
      <c r="B210" s="22">
        <f t="shared" ca="1" si="31"/>
        <v>0.89130766099752567</v>
      </c>
      <c r="C210" s="22">
        <f t="shared" ca="1" si="33"/>
        <v>135.34640208478532</v>
      </c>
      <c r="D210" s="22">
        <f t="shared" ca="1" si="34"/>
        <v>139.10625567363797</v>
      </c>
      <c r="E210" s="22">
        <f t="shared" ca="1" si="35"/>
        <v>3.7598535888526499</v>
      </c>
      <c r="F210" s="22">
        <f t="shared" ca="1" si="32"/>
        <v>1.0163930491575288</v>
      </c>
      <c r="G210" s="22">
        <f t="shared" ca="1" si="36"/>
        <v>140.1226487227955</v>
      </c>
      <c r="H210" s="22">
        <f t="shared" ca="1" si="37"/>
        <v>4.7762466380101785</v>
      </c>
      <c r="I210" s="22">
        <f t="shared" ca="1" si="38"/>
        <v>140.64998289274826</v>
      </c>
      <c r="J210" s="22">
        <f t="shared" ca="1" si="39"/>
        <v>140.1226487227955</v>
      </c>
      <c r="K210" s="22">
        <f t="shared" ca="1" si="40"/>
        <v>140.1226487227955</v>
      </c>
    </row>
    <row r="211" spans="1:11" x14ac:dyDescent="0.2">
      <c r="A211" s="2">
        <v>198</v>
      </c>
      <c r="B211" s="22">
        <f t="shared" ca="1" si="31"/>
        <v>0.53114364941448144</v>
      </c>
      <c r="C211" s="22">
        <f t="shared" ca="1" si="33"/>
        <v>135.8775457341998</v>
      </c>
      <c r="D211" s="22">
        <f t="shared" ca="1" si="34"/>
        <v>140.1226487227955</v>
      </c>
      <c r="E211" s="22">
        <f t="shared" ca="1" si="35"/>
        <v>4.2451029885957041</v>
      </c>
      <c r="F211" s="22">
        <f t="shared" ca="1" si="32"/>
        <v>2.2603848164912561</v>
      </c>
      <c r="G211" s="22">
        <f t="shared" ca="1" si="36"/>
        <v>142.38303353928677</v>
      </c>
      <c r="H211" s="22">
        <f t="shared" ca="1" si="37"/>
        <v>6.5054878050869718</v>
      </c>
      <c r="I211" s="22">
        <f t="shared" ca="1" si="38"/>
        <v>140.64998289274826</v>
      </c>
      <c r="J211" s="22">
        <f t="shared" ca="1" si="39"/>
        <v>142.38303353928677</v>
      </c>
      <c r="K211" s="22">
        <f t="shared" ca="1" si="40"/>
        <v>142.38303353928677</v>
      </c>
    </row>
    <row r="212" spans="1:11" x14ac:dyDescent="0.2">
      <c r="A212" s="2">
        <v>199</v>
      </c>
      <c r="B212" s="22">
        <f t="shared" ca="1" si="31"/>
        <v>0.37217589922272382</v>
      </c>
      <c r="C212" s="22">
        <f t="shared" ca="1" si="33"/>
        <v>136.24972163342252</v>
      </c>
      <c r="D212" s="22">
        <f t="shared" ca="1" si="34"/>
        <v>140.64998289274826</v>
      </c>
      <c r="E212" s="22">
        <f t="shared" ca="1" si="35"/>
        <v>4.4002612593257311</v>
      </c>
      <c r="F212" s="22">
        <f t="shared" ca="1" si="32"/>
        <v>0.33534597608504096</v>
      </c>
      <c r="G212" s="22">
        <f t="shared" ca="1" si="36"/>
        <v>140.98532886883331</v>
      </c>
      <c r="H212" s="22">
        <f t="shared" ca="1" si="37"/>
        <v>4.7356072354107823</v>
      </c>
      <c r="I212" s="22">
        <f t="shared" ca="1" si="38"/>
        <v>140.98532886883331</v>
      </c>
      <c r="J212" s="22">
        <f t="shared" ca="1" si="39"/>
        <v>142.38303353928677</v>
      </c>
      <c r="K212" s="22">
        <f t="shared" ca="1" si="40"/>
        <v>142.38303353928677</v>
      </c>
    </row>
    <row r="213" spans="1:11" x14ac:dyDescent="0.2">
      <c r="A213" s="2">
        <v>200</v>
      </c>
      <c r="B213" s="22">
        <f t="shared" ca="1" si="31"/>
        <v>0.78312059828330383</v>
      </c>
      <c r="C213" s="22">
        <f t="shared" ca="1" si="33"/>
        <v>137.03284223170581</v>
      </c>
      <c r="D213" s="22">
        <f t="shared" ca="1" si="34"/>
        <v>140.98532886883331</v>
      </c>
      <c r="E213" s="22">
        <f t="shared" ca="1" si="35"/>
        <v>3.9524866371274925</v>
      </c>
      <c r="F213" s="22">
        <f t="shared" ca="1" si="32"/>
        <v>0.28171087200759465</v>
      </c>
      <c r="G213" s="22">
        <f t="shared" ca="1" si="36"/>
        <v>141.26703974084091</v>
      </c>
      <c r="H213" s="22">
        <f t="shared" ca="1" si="37"/>
        <v>4.2341975091351003</v>
      </c>
      <c r="I213" s="22">
        <f t="shared" ca="1" si="38"/>
        <v>141.26703974084091</v>
      </c>
      <c r="J213" s="22">
        <f t="shared" ca="1" si="39"/>
        <v>142.38303353928677</v>
      </c>
      <c r="K213" s="22">
        <f t="shared" ca="1" si="40"/>
        <v>142.38303353928677</v>
      </c>
    </row>
    <row r="214" spans="1:11" x14ac:dyDescent="0.2">
      <c r="A214" s="2">
        <v>201</v>
      </c>
      <c r="B214" s="22">
        <f t="shared" ca="1" si="31"/>
        <v>0.52031267875966347</v>
      </c>
      <c r="C214" s="22">
        <f t="shared" ca="1" si="33"/>
        <v>137.55315491046548</v>
      </c>
      <c r="D214" s="22">
        <f t="shared" ca="1" si="34"/>
        <v>141.26703974084091</v>
      </c>
      <c r="E214" s="22">
        <f t="shared" ca="1" si="35"/>
        <v>3.7138848303754344</v>
      </c>
      <c r="F214" s="22">
        <f t="shared" ca="1" si="32"/>
        <v>1.4885517449895387</v>
      </c>
      <c r="G214" s="22">
        <f t="shared" ca="1" si="36"/>
        <v>142.75559148583045</v>
      </c>
      <c r="H214" s="22">
        <f t="shared" ca="1" si="37"/>
        <v>5.2024365753649704</v>
      </c>
      <c r="I214" s="22">
        <f t="shared" ca="1" si="38"/>
        <v>142.75559148583045</v>
      </c>
      <c r="J214" s="22">
        <f t="shared" ca="1" si="39"/>
        <v>142.38303353928677</v>
      </c>
      <c r="K214" s="22">
        <f t="shared" ca="1" si="40"/>
        <v>142.38303353928677</v>
      </c>
    </row>
    <row r="215" spans="1:11" x14ac:dyDescent="0.2">
      <c r="A215" s="2">
        <v>202</v>
      </c>
      <c r="B215" s="22">
        <f t="shared" ca="1" si="31"/>
        <v>0.64430264956561922</v>
      </c>
      <c r="C215" s="22">
        <f t="shared" ca="1" si="33"/>
        <v>138.1974575600311</v>
      </c>
      <c r="D215" s="22">
        <f t="shared" ca="1" si="34"/>
        <v>142.38303353928677</v>
      </c>
      <c r="E215" s="22">
        <f t="shared" ca="1" si="35"/>
        <v>4.1855759792556739</v>
      </c>
      <c r="F215" s="22">
        <f t="shared" ca="1" si="32"/>
        <v>1.4880213131036819</v>
      </c>
      <c r="G215" s="22">
        <f t="shared" ca="1" si="36"/>
        <v>143.87105485239044</v>
      </c>
      <c r="H215" s="22">
        <f t="shared" ca="1" si="37"/>
        <v>5.6735972923593465</v>
      </c>
      <c r="I215" s="22">
        <f t="shared" ca="1" si="38"/>
        <v>142.75559148583045</v>
      </c>
      <c r="J215" s="22">
        <f t="shared" ca="1" si="39"/>
        <v>143.87105485239044</v>
      </c>
      <c r="K215" s="22">
        <f t="shared" ca="1" si="40"/>
        <v>143.87105485239044</v>
      </c>
    </row>
    <row r="216" spans="1:11" x14ac:dyDescent="0.2">
      <c r="A216" s="2">
        <v>203</v>
      </c>
      <c r="B216" s="22">
        <f t="shared" ca="1" si="31"/>
        <v>0.51100022942948209</v>
      </c>
      <c r="C216" s="22">
        <f t="shared" ca="1" si="33"/>
        <v>138.70845778946057</v>
      </c>
      <c r="D216" s="22">
        <f t="shared" ca="1" si="34"/>
        <v>142.75559148583045</v>
      </c>
      <c r="E216" s="22">
        <f t="shared" ca="1" si="35"/>
        <v>4.0471336963698832</v>
      </c>
      <c r="F216" s="22">
        <f t="shared" ca="1" si="32"/>
        <v>1.0623762204868985</v>
      </c>
      <c r="G216" s="22">
        <f t="shared" ca="1" si="36"/>
        <v>143.81796770631735</v>
      </c>
      <c r="H216" s="22">
        <f t="shared" ca="1" si="37"/>
        <v>5.1095099168567799</v>
      </c>
      <c r="I216" s="22">
        <f t="shared" ca="1" si="38"/>
        <v>143.81796770631735</v>
      </c>
      <c r="J216" s="22">
        <f t="shared" ca="1" si="39"/>
        <v>143.87105485239044</v>
      </c>
      <c r="K216" s="22">
        <f t="shared" ca="1" si="40"/>
        <v>143.87105485239044</v>
      </c>
    </row>
    <row r="217" spans="1:11" x14ac:dyDescent="0.2">
      <c r="A217" s="2">
        <v>204</v>
      </c>
      <c r="B217" s="22">
        <f t="shared" ca="1" si="31"/>
        <v>0.53859765025375339</v>
      </c>
      <c r="C217" s="22">
        <f t="shared" ca="1" si="33"/>
        <v>139.24705543971433</v>
      </c>
      <c r="D217" s="22">
        <f t="shared" ca="1" si="34"/>
        <v>143.81796770631735</v>
      </c>
      <c r="E217" s="22">
        <f t="shared" ca="1" si="35"/>
        <v>4.5709122666030169</v>
      </c>
      <c r="F217" s="22">
        <f t="shared" ca="1" si="32"/>
        <v>0.21950553898714545</v>
      </c>
      <c r="G217" s="22">
        <f t="shared" ca="1" si="36"/>
        <v>144.03747324530448</v>
      </c>
      <c r="H217" s="22">
        <f t="shared" ca="1" si="37"/>
        <v>4.7904178055901525</v>
      </c>
      <c r="I217" s="22">
        <f t="shared" ca="1" si="38"/>
        <v>144.03747324530448</v>
      </c>
      <c r="J217" s="22">
        <f t="shared" ca="1" si="39"/>
        <v>143.87105485239044</v>
      </c>
      <c r="K217" s="22">
        <f t="shared" ca="1" si="40"/>
        <v>143.87105485239044</v>
      </c>
    </row>
    <row r="218" spans="1:11" x14ac:dyDescent="0.2">
      <c r="A218" s="2">
        <v>205</v>
      </c>
      <c r="B218" s="22">
        <f t="shared" ca="1" si="31"/>
        <v>0.84908513582394896</v>
      </c>
      <c r="C218" s="22">
        <f t="shared" ca="1" si="33"/>
        <v>140.09614057553827</v>
      </c>
      <c r="D218" s="22">
        <f t="shared" ca="1" si="34"/>
        <v>143.87105485239044</v>
      </c>
      <c r="E218" s="22">
        <f t="shared" ca="1" si="35"/>
        <v>3.7749142768521722</v>
      </c>
      <c r="F218" s="22">
        <f t="shared" ca="1" si="32"/>
        <v>4.7077024272811303E-2</v>
      </c>
      <c r="G218" s="22">
        <f t="shared" ca="1" si="36"/>
        <v>143.91813187666327</v>
      </c>
      <c r="H218" s="22">
        <f t="shared" ca="1" si="37"/>
        <v>3.8219913011249957</v>
      </c>
      <c r="I218" s="22">
        <f t="shared" ca="1" si="38"/>
        <v>144.03747324530448</v>
      </c>
      <c r="J218" s="22">
        <f t="shared" ca="1" si="39"/>
        <v>143.91813187666327</v>
      </c>
      <c r="K218" s="22">
        <f t="shared" ca="1" si="40"/>
        <v>143.91813187666327</v>
      </c>
    </row>
    <row r="219" spans="1:11" x14ac:dyDescent="0.2">
      <c r="A219" s="2">
        <v>206</v>
      </c>
      <c r="B219" s="22">
        <f t="shared" ca="1" si="31"/>
        <v>0.42150643177406333</v>
      </c>
      <c r="C219" s="22">
        <f t="shared" ca="1" si="33"/>
        <v>140.51764700731235</v>
      </c>
      <c r="D219" s="22">
        <f t="shared" ca="1" si="34"/>
        <v>143.91813187666327</v>
      </c>
      <c r="E219" s="22">
        <f t="shared" ca="1" si="35"/>
        <v>3.4004848693509189</v>
      </c>
      <c r="F219" s="22">
        <f t="shared" ca="1" si="32"/>
        <v>7.6472017773784706E-2</v>
      </c>
      <c r="G219" s="22">
        <f t="shared" ca="1" si="36"/>
        <v>143.99460389443706</v>
      </c>
      <c r="H219" s="22">
        <f t="shared" ca="1" si="37"/>
        <v>3.4769568871247145</v>
      </c>
      <c r="I219" s="22">
        <f t="shared" ca="1" si="38"/>
        <v>144.03747324530448</v>
      </c>
      <c r="J219" s="22">
        <f t="shared" ca="1" si="39"/>
        <v>143.99460389443706</v>
      </c>
      <c r="K219" s="22">
        <f t="shared" ca="1" si="40"/>
        <v>143.99460389443706</v>
      </c>
    </row>
    <row r="220" spans="1:11" x14ac:dyDescent="0.2">
      <c r="A220" s="2">
        <v>207</v>
      </c>
      <c r="B220" s="22">
        <f t="shared" ca="1" si="31"/>
        <v>0.94558145800887838</v>
      </c>
      <c r="C220" s="22">
        <f t="shared" ca="1" si="33"/>
        <v>141.46322846532124</v>
      </c>
      <c r="D220" s="22">
        <f t="shared" ca="1" si="34"/>
        <v>143.99460389443706</v>
      </c>
      <c r="E220" s="22">
        <f t="shared" ca="1" si="35"/>
        <v>2.5313754291158261</v>
      </c>
      <c r="F220" s="22">
        <f t="shared" ca="1" si="32"/>
        <v>0.23131036525474635</v>
      </c>
      <c r="G220" s="22">
        <f t="shared" ca="1" si="36"/>
        <v>144.22591425969182</v>
      </c>
      <c r="H220" s="22">
        <f t="shared" ca="1" si="37"/>
        <v>2.7626857943705829</v>
      </c>
      <c r="I220" s="22">
        <f t="shared" ca="1" si="38"/>
        <v>144.03747324530448</v>
      </c>
      <c r="J220" s="22">
        <f t="shared" ca="1" si="39"/>
        <v>144.22591425969182</v>
      </c>
      <c r="K220" s="22">
        <f t="shared" ca="1" si="40"/>
        <v>144.22591425969182</v>
      </c>
    </row>
    <row r="221" spans="1:11" x14ac:dyDescent="0.2">
      <c r="A221" s="2">
        <v>208</v>
      </c>
      <c r="B221" s="22">
        <f t="shared" ca="1" si="31"/>
        <v>0.8890446974358337</v>
      </c>
      <c r="C221" s="22">
        <f t="shared" ca="1" si="33"/>
        <v>142.35227316275706</v>
      </c>
      <c r="D221" s="22">
        <f t="shared" ca="1" si="34"/>
        <v>144.03747324530448</v>
      </c>
      <c r="E221" s="22">
        <f t="shared" ca="1" si="35"/>
        <v>1.6852000825474249</v>
      </c>
      <c r="F221" s="22">
        <f t="shared" ca="1" si="32"/>
        <v>0.4292268159705156</v>
      </c>
      <c r="G221" s="22">
        <f t="shared" ca="1" si="36"/>
        <v>144.46670006127499</v>
      </c>
      <c r="H221" s="22">
        <f t="shared" ca="1" si="37"/>
        <v>2.1144268985179338</v>
      </c>
      <c r="I221" s="22">
        <f t="shared" ca="1" si="38"/>
        <v>144.46670006127499</v>
      </c>
      <c r="J221" s="22">
        <f t="shared" ca="1" si="39"/>
        <v>144.22591425969182</v>
      </c>
      <c r="K221" s="22">
        <f t="shared" ca="1" si="40"/>
        <v>144.22591425969182</v>
      </c>
    </row>
    <row r="222" spans="1:11" x14ac:dyDescent="0.2">
      <c r="A222" s="2">
        <v>209</v>
      </c>
      <c r="B222" s="22">
        <f t="shared" ca="1" si="31"/>
        <v>0.53756304905911578</v>
      </c>
      <c r="C222" s="22">
        <f t="shared" ca="1" si="33"/>
        <v>142.88983621181617</v>
      </c>
      <c r="D222" s="22">
        <f t="shared" ca="1" si="34"/>
        <v>144.22591425969182</v>
      </c>
      <c r="E222" s="22">
        <f t="shared" ca="1" si="35"/>
        <v>1.3360780478756453</v>
      </c>
      <c r="F222" s="22">
        <f t="shared" ca="1" si="32"/>
        <v>0.20474818378350665</v>
      </c>
      <c r="G222" s="22">
        <f t="shared" ca="1" si="36"/>
        <v>144.43066244347531</v>
      </c>
      <c r="H222" s="22">
        <f t="shared" ca="1" si="37"/>
        <v>1.540826231659139</v>
      </c>
      <c r="I222" s="22">
        <f t="shared" ca="1" si="38"/>
        <v>144.46670006127499</v>
      </c>
      <c r="J222" s="22">
        <f t="shared" ca="1" si="39"/>
        <v>144.43066244347531</v>
      </c>
      <c r="K222" s="22">
        <f t="shared" ca="1" si="40"/>
        <v>144.43066244347531</v>
      </c>
    </row>
    <row r="223" spans="1:11" x14ac:dyDescent="0.2">
      <c r="A223" s="2">
        <v>210</v>
      </c>
      <c r="B223" s="22">
        <f t="shared" ca="1" si="31"/>
        <v>0.90616905601023368</v>
      </c>
      <c r="C223" s="22">
        <f t="shared" ca="1" si="33"/>
        <v>143.79600526782642</v>
      </c>
      <c r="D223" s="22">
        <f t="shared" ca="1" si="34"/>
        <v>144.43066244347531</v>
      </c>
      <c r="E223" s="22">
        <f t="shared" ca="1" si="35"/>
        <v>0.63465717564889701</v>
      </c>
      <c r="F223" s="22">
        <f t="shared" ca="1" si="32"/>
        <v>4.5955111596430989</v>
      </c>
      <c r="G223" s="22">
        <f t="shared" ca="1" si="36"/>
        <v>149.02617360311842</v>
      </c>
      <c r="H223" s="22">
        <f t="shared" ca="1" si="37"/>
        <v>5.2301683352920065</v>
      </c>
      <c r="I223" s="22">
        <f t="shared" ca="1" si="38"/>
        <v>144.46670006127499</v>
      </c>
      <c r="J223" s="22">
        <f t="shared" ca="1" si="39"/>
        <v>149.02617360311842</v>
      </c>
      <c r="K223" s="22">
        <f t="shared" ca="1" si="40"/>
        <v>149.02617360311842</v>
      </c>
    </row>
    <row r="224" spans="1:11" x14ac:dyDescent="0.2">
      <c r="A224" s="2">
        <v>211</v>
      </c>
      <c r="B224" s="22">
        <f t="shared" ca="1" si="31"/>
        <v>0.55119573406261524</v>
      </c>
      <c r="C224" s="22">
        <f t="shared" ca="1" si="33"/>
        <v>144.34720100188903</v>
      </c>
      <c r="D224" s="22">
        <f t="shared" ca="1" si="34"/>
        <v>144.46670006127499</v>
      </c>
      <c r="E224" s="22">
        <f t="shared" ca="1" si="35"/>
        <v>0.11949905938595862</v>
      </c>
      <c r="F224" s="22">
        <f t="shared" ca="1" si="32"/>
        <v>0.4159109646282424</v>
      </c>
      <c r="G224" s="22">
        <f t="shared" ca="1" si="36"/>
        <v>144.88261102590323</v>
      </c>
      <c r="H224" s="22">
        <f t="shared" ca="1" si="37"/>
        <v>0.53541002401419746</v>
      </c>
      <c r="I224" s="22">
        <f t="shared" ca="1" si="38"/>
        <v>144.88261102590323</v>
      </c>
      <c r="J224" s="22">
        <f t="shared" ca="1" si="39"/>
        <v>149.02617360311842</v>
      </c>
      <c r="K224" s="22">
        <f t="shared" ca="1" si="40"/>
        <v>149.02617360311842</v>
      </c>
    </row>
    <row r="225" spans="1:11" x14ac:dyDescent="0.2">
      <c r="A225" s="2">
        <v>212</v>
      </c>
      <c r="B225" s="22">
        <f t="shared" ca="1" si="31"/>
        <v>0.77762876413359716</v>
      </c>
      <c r="C225" s="22">
        <f t="shared" ca="1" si="33"/>
        <v>145.12482976602263</v>
      </c>
      <c r="D225" s="22">
        <f t="shared" ca="1" si="34"/>
        <v>145.12482976602263</v>
      </c>
      <c r="E225" s="22">
        <f t="shared" ca="1" si="35"/>
        <v>0</v>
      </c>
      <c r="F225" s="22">
        <f t="shared" ca="1" si="32"/>
        <v>2.1237237469874688</v>
      </c>
      <c r="G225" s="22">
        <f t="shared" ca="1" si="36"/>
        <v>147.24855351301011</v>
      </c>
      <c r="H225" s="22">
        <f t="shared" ca="1" si="37"/>
        <v>2.1237237469874799</v>
      </c>
      <c r="I225" s="22">
        <f t="shared" ca="1" si="38"/>
        <v>147.24855351301011</v>
      </c>
      <c r="J225" s="22">
        <f t="shared" ca="1" si="39"/>
        <v>149.02617360311842</v>
      </c>
      <c r="K225" s="22">
        <f t="shared" ca="1" si="40"/>
        <v>149.02617360311842</v>
      </c>
    </row>
    <row r="226" spans="1:11" x14ac:dyDescent="0.2">
      <c r="A226" s="2">
        <v>213</v>
      </c>
      <c r="B226" s="22">
        <f t="shared" ca="1" si="31"/>
        <v>0.6080788371580923</v>
      </c>
      <c r="C226" s="22">
        <f t="shared" ca="1" si="33"/>
        <v>145.73290860318073</v>
      </c>
      <c r="D226" s="22">
        <f t="shared" ca="1" si="34"/>
        <v>147.24855351301011</v>
      </c>
      <c r="E226" s="22">
        <f t="shared" ca="1" si="35"/>
        <v>1.5156449098293763</v>
      </c>
      <c r="F226" s="22">
        <f t="shared" ca="1" si="32"/>
        <v>1.9691093696156166</v>
      </c>
      <c r="G226" s="22">
        <f t="shared" ca="1" si="36"/>
        <v>149.21766288262572</v>
      </c>
      <c r="H226" s="22">
        <f t="shared" ca="1" si="37"/>
        <v>3.4847542794449851</v>
      </c>
      <c r="I226" s="22">
        <f t="shared" ca="1" si="38"/>
        <v>149.21766288262572</v>
      </c>
      <c r="J226" s="22">
        <f t="shared" ca="1" si="39"/>
        <v>149.02617360311842</v>
      </c>
      <c r="K226" s="22">
        <f t="shared" ca="1" si="40"/>
        <v>149.02617360311842</v>
      </c>
    </row>
    <row r="227" spans="1:11" x14ac:dyDescent="0.2">
      <c r="A227" s="2">
        <v>214</v>
      </c>
      <c r="B227" s="22">
        <f t="shared" ca="1" si="31"/>
        <v>1.0486909306294123</v>
      </c>
      <c r="C227" s="22">
        <f t="shared" ca="1" si="33"/>
        <v>146.78159953381015</v>
      </c>
      <c r="D227" s="22">
        <f t="shared" ca="1" si="34"/>
        <v>149.02617360311842</v>
      </c>
      <c r="E227" s="22">
        <f t="shared" ca="1" si="35"/>
        <v>2.2445740693082712</v>
      </c>
      <c r="F227" s="22">
        <f t="shared" ca="1" si="32"/>
        <v>0.76081111997602924</v>
      </c>
      <c r="G227" s="22">
        <f t="shared" ca="1" si="36"/>
        <v>149.78698472309446</v>
      </c>
      <c r="H227" s="22">
        <f t="shared" ca="1" si="37"/>
        <v>3.0053851892843113</v>
      </c>
      <c r="I227" s="22">
        <f t="shared" ca="1" si="38"/>
        <v>149.21766288262572</v>
      </c>
      <c r="J227" s="22">
        <f t="shared" ca="1" si="39"/>
        <v>149.78698472309446</v>
      </c>
      <c r="K227" s="22">
        <f t="shared" ca="1" si="40"/>
        <v>149.78698472309446</v>
      </c>
    </row>
    <row r="228" spans="1:11" x14ac:dyDescent="0.2">
      <c r="A228" s="2">
        <v>215</v>
      </c>
      <c r="B228" s="22">
        <f t="shared" ca="1" si="31"/>
        <v>0.75573898596596301</v>
      </c>
      <c r="C228" s="22">
        <f t="shared" ca="1" si="33"/>
        <v>147.53733851977611</v>
      </c>
      <c r="D228" s="22">
        <f t="shared" ca="1" si="34"/>
        <v>149.21766288262572</v>
      </c>
      <c r="E228" s="22">
        <f t="shared" ca="1" si="35"/>
        <v>1.6803243628496034</v>
      </c>
      <c r="F228" s="22">
        <f t="shared" ca="1" si="32"/>
        <v>1.4087812470749017</v>
      </c>
      <c r="G228" s="22">
        <f t="shared" ca="1" si="36"/>
        <v>150.62644412970062</v>
      </c>
      <c r="H228" s="22">
        <f t="shared" ca="1" si="37"/>
        <v>3.089105609924502</v>
      </c>
      <c r="I228" s="22">
        <f t="shared" ca="1" si="38"/>
        <v>150.62644412970062</v>
      </c>
      <c r="J228" s="22">
        <f t="shared" ca="1" si="39"/>
        <v>149.78698472309446</v>
      </c>
      <c r="K228" s="22">
        <f t="shared" ca="1" si="40"/>
        <v>149.78698472309446</v>
      </c>
    </row>
    <row r="229" spans="1:11" x14ac:dyDescent="0.2">
      <c r="A229" s="2">
        <v>216</v>
      </c>
      <c r="B229" s="22">
        <f t="shared" ca="1" si="31"/>
        <v>0.67309564023652324</v>
      </c>
      <c r="C229" s="22">
        <f t="shared" ca="1" si="33"/>
        <v>148.21043416001262</v>
      </c>
      <c r="D229" s="22">
        <f t="shared" ca="1" si="34"/>
        <v>149.78698472309446</v>
      </c>
      <c r="E229" s="22">
        <f t="shared" ca="1" si="35"/>
        <v>1.5765505630818382</v>
      </c>
      <c r="F229" s="22">
        <f t="shared" ca="1" si="32"/>
        <v>0.4914899691143757</v>
      </c>
      <c r="G229" s="22">
        <f t="shared" ca="1" si="36"/>
        <v>150.27847469220885</v>
      </c>
      <c r="H229" s="22">
        <f t="shared" ca="1" si="37"/>
        <v>2.0680405321962212</v>
      </c>
      <c r="I229" s="22">
        <f t="shared" ca="1" si="38"/>
        <v>150.62644412970062</v>
      </c>
      <c r="J229" s="22">
        <f t="shared" ca="1" si="39"/>
        <v>150.27847469220885</v>
      </c>
      <c r="K229" s="22">
        <f t="shared" ca="1" si="40"/>
        <v>150.27847469220885</v>
      </c>
    </row>
    <row r="230" spans="1:11" x14ac:dyDescent="0.2">
      <c r="A230" s="2">
        <v>217</v>
      </c>
      <c r="B230" s="22">
        <f t="shared" ca="1" si="31"/>
        <v>0.95039001298421311</v>
      </c>
      <c r="C230" s="22">
        <f t="shared" ca="1" si="33"/>
        <v>149.16082417299683</v>
      </c>
      <c r="D230" s="22">
        <f t="shared" ca="1" si="34"/>
        <v>150.27847469220885</v>
      </c>
      <c r="E230" s="22">
        <f t="shared" ca="1" si="35"/>
        <v>1.1176505192120203</v>
      </c>
      <c r="F230" s="22">
        <f t="shared" ca="1" si="32"/>
        <v>0.62420801905873724</v>
      </c>
      <c r="G230" s="22">
        <f t="shared" ca="1" si="36"/>
        <v>150.90268271126757</v>
      </c>
      <c r="H230" s="22">
        <f t="shared" ca="1" si="37"/>
        <v>1.7418585382707477</v>
      </c>
      <c r="I230" s="22">
        <f t="shared" ca="1" si="38"/>
        <v>150.62644412970062</v>
      </c>
      <c r="J230" s="22">
        <f t="shared" ca="1" si="39"/>
        <v>150.90268271126757</v>
      </c>
      <c r="K230" s="22">
        <f t="shared" ca="1" si="40"/>
        <v>150.90268271126757</v>
      </c>
    </row>
    <row r="231" spans="1:11" x14ac:dyDescent="0.2">
      <c r="A231" s="2">
        <v>218</v>
      </c>
      <c r="B231" s="22">
        <f t="shared" ca="1" si="31"/>
        <v>0.67942349968478077</v>
      </c>
      <c r="C231" s="22">
        <f t="shared" ca="1" si="33"/>
        <v>149.84024767268161</v>
      </c>
      <c r="D231" s="22">
        <f t="shared" ca="1" si="34"/>
        <v>150.62644412970062</v>
      </c>
      <c r="E231" s="22">
        <f t="shared" ca="1" si="35"/>
        <v>0.78619645701900254</v>
      </c>
      <c r="F231" s="22">
        <f t="shared" ca="1" si="32"/>
        <v>0.52203591451479381</v>
      </c>
      <c r="G231" s="22">
        <f t="shared" ca="1" si="36"/>
        <v>151.1484800442154</v>
      </c>
      <c r="H231" s="22">
        <f t="shared" ca="1" si="37"/>
        <v>1.3082323715337907</v>
      </c>
      <c r="I231" s="22">
        <f t="shared" ca="1" si="38"/>
        <v>151.1484800442154</v>
      </c>
      <c r="J231" s="22">
        <f t="shared" ca="1" si="39"/>
        <v>150.90268271126757</v>
      </c>
      <c r="K231" s="22">
        <f t="shared" ca="1" si="40"/>
        <v>150.90268271126757</v>
      </c>
    </row>
    <row r="232" spans="1:11" x14ac:dyDescent="0.2">
      <c r="A232" s="2">
        <v>219</v>
      </c>
      <c r="B232" s="22">
        <f t="shared" ca="1" si="31"/>
        <v>0.48356747048935084</v>
      </c>
      <c r="C232" s="22">
        <f t="shared" ca="1" si="33"/>
        <v>150.32381514317098</v>
      </c>
      <c r="D232" s="22">
        <f t="shared" ca="1" si="34"/>
        <v>150.90268271126757</v>
      </c>
      <c r="E232" s="22">
        <f t="shared" ca="1" si="35"/>
        <v>0.57886756809659801</v>
      </c>
      <c r="F232" s="22">
        <f t="shared" ca="1" si="32"/>
        <v>1.5693418565305739</v>
      </c>
      <c r="G232" s="22">
        <f t="shared" ca="1" si="36"/>
        <v>152.47202456779814</v>
      </c>
      <c r="H232" s="22">
        <f t="shared" ca="1" si="37"/>
        <v>2.1482094246271686</v>
      </c>
      <c r="I232" s="22">
        <f t="shared" ca="1" si="38"/>
        <v>151.1484800442154</v>
      </c>
      <c r="J232" s="22">
        <f t="shared" ca="1" si="39"/>
        <v>152.47202456779814</v>
      </c>
      <c r="K232" s="22">
        <f t="shared" ca="1" si="40"/>
        <v>152.47202456779814</v>
      </c>
    </row>
    <row r="233" spans="1:11" x14ac:dyDescent="0.2">
      <c r="A233" s="2">
        <v>220</v>
      </c>
      <c r="B233" s="22">
        <f t="shared" ca="1" si="31"/>
        <v>0.47929667834234274</v>
      </c>
      <c r="C233" s="22">
        <f t="shared" ca="1" si="33"/>
        <v>150.80311182151331</v>
      </c>
      <c r="D233" s="22">
        <f t="shared" ca="1" si="34"/>
        <v>151.1484800442154</v>
      </c>
      <c r="E233" s="22">
        <f t="shared" ca="1" si="35"/>
        <v>0.345368222702092</v>
      </c>
      <c r="F233" s="22">
        <f t="shared" ca="1" si="32"/>
        <v>0.38196669723747106</v>
      </c>
      <c r="G233" s="22">
        <f t="shared" ca="1" si="36"/>
        <v>151.53044674145286</v>
      </c>
      <c r="H233" s="22">
        <f t="shared" ca="1" si="37"/>
        <v>0.72733491993955113</v>
      </c>
      <c r="I233" s="22">
        <f t="shared" ca="1" si="38"/>
        <v>151.53044674145286</v>
      </c>
      <c r="J233" s="22">
        <f t="shared" ca="1" si="39"/>
        <v>152.47202456779814</v>
      </c>
      <c r="K233" s="22">
        <f t="shared" ca="1" si="40"/>
        <v>152.47202456779814</v>
      </c>
    </row>
    <row r="234" spans="1:11" x14ac:dyDescent="0.2">
      <c r="A234" s="2">
        <v>221</v>
      </c>
      <c r="B234" s="22">
        <f t="shared" ca="1" si="31"/>
        <v>0.78532508337619922</v>
      </c>
      <c r="C234" s="22">
        <f t="shared" ca="1" si="33"/>
        <v>151.58843690488951</v>
      </c>
      <c r="D234" s="22">
        <f t="shared" ca="1" si="34"/>
        <v>151.58843690488951</v>
      </c>
      <c r="E234" s="22">
        <f t="shared" ca="1" si="35"/>
        <v>0</v>
      </c>
      <c r="F234" s="22">
        <f t="shared" ca="1" si="32"/>
        <v>0.67558991399937429</v>
      </c>
      <c r="G234" s="22">
        <f t="shared" ca="1" si="36"/>
        <v>152.26402681888888</v>
      </c>
      <c r="H234" s="22">
        <f t="shared" ca="1" si="37"/>
        <v>0.6755899139993744</v>
      </c>
      <c r="I234" s="22">
        <f t="shared" ca="1" si="38"/>
        <v>152.26402681888888</v>
      </c>
      <c r="J234" s="22">
        <f t="shared" ca="1" si="39"/>
        <v>152.47202456779814</v>
      </c>
      <c r="K234" s="22">
        <f t="shared" ca="1" si="40"/>
        <v>152.47202456779814</v>
      </c>
    </row>
    <row r="235" spans="1:11" x14ac:dyDescent="0.2">
      <c r="A235" s="2">
        <v>222</v>
      </c>
      <c r="B235" s="22">
        <f t="shared" ca="1" si="31"/>
        <v>0.54766760715696305</v>
      </c>
      <c r="C235" s="22">
        <f t="shared" ca="1" si="33"/>
        <v>152.13610451204647</v>
      </c>
      <c r="D235" s="22">
        <f t="shared" ca="1" si="34"/>
        <v>152.26402681888888</v>
      </c>
      <c r="E235" s="22">
        <f t="shared" ca="1" si="35"/>
        <v>0.12792230684240735</v>
      </c>
      <c r="F235" s="22">
        <f t="shared" ca="1" si="32"/>
        <v>5.4614858909821616E-2</v>
      </c>
      <c r="G235" s="22">
        <f t="shared" ca="1" si="36"/>
        <v>152.31864167779869</v>
      </c>
      <c r="H235" s="22">
        <f t="shared" ca="1" si="37"/>
        <v>0.18253716575222256</v>
      </c>
      <c r="I235" s="22">
        <f t="shared" ca="1" si="38"/>
        <v>152.31864167779869</v>
      </c>
      <c r="J235" s="22">
        <f t="shared" ca="1" si="39"/>
        <v>152.47202456779814</v>
      </c>
      <c r="K235" s="22">
        <f t="shared" ca="1" si="40"/>
        <v>152.47202456779814</v>
      </c>
    </row>
    <row r="236" spans="1:11" x14ac:dyDescent="0.2">
      <c r="A236" s="2">
        <v>223</v>
      </c>
      <c r="B236" s="22">
        <f t="shared" ca="1" si="31"/>
        <v>0.86221852077570449</v>
      </c>
      <c r="C236" s="22">
        <f t="shared" ca="1" si="33"/>
        <v>152.99832303282219</v>
      </c>
      <c r="D236" s="22">
        <f t="shared" ca="1" si="34"/>
        <v>152.99832303282219</v>
      </c>
      <c r="E236" s="22">
        <f t="shared" ca="1" si="35"/>
        <v>0</v>
      </c>
      <c r="F236" s="22">
        <f t="shared" ca="1" si="32"/>
        <v>0.68099126630199225</v>
      </c>
      <c r="G236" s="22">
        <f t="shared" ca="1" si="36"/>
        <v>153.67931429912417</v>
      </c>
      <c r="H236" s="22">
        <f t="shared" ca="1" si="37"/>
        <v>0.68099126630198725</v>
      </c>
      <c r="I236" s="22">
        <f t="shared" ca="1" si="38"/>
        <v>153.67931429912417</v>
      </c>
      <c r="J236" s="22">
        <f t="shared" ca="1" si="39"/>
        <v>152.47202456779814</v>
      </c>
      <c r="K236" s="22">
        <f t="shared" ca="1" si="40"/>
        <v>152.47202456779814</v>
      </c>
    </row>
    <row r="237" spans="1:11" x14ac:dyDescent="0.2">
      <c r="A237" s="2">
        <v>224</v>
      </c>
      <c r="B237" s="22">
        <f t="shared" ca="1" si="31"/>
        <v>0.95663589385090009</v>
      </c>
      <c r="C237" s="22">
        <f t="shared" ca="1" si="33"/>
        <v>153.95495892667307</v>
      </c>
      <c r="D237" s="22">
        <f t="shared" ca="1" si="34"/>
        <v>153.95495892667307</v>
      </c>
      <c r="E237" s="22">
        <f t="shared" ca="1" si="35"/>
        <v>0</v>
      </c>
      <c r="F237" s="22">
        <f t="shared" ca="1" si="32"/>
        <v>1.4228842532450621</v>
      </c>
      <c r="G237" s="22">
        <f t="shared" ca="1" si="36"/>
        <v>155.37784317991813</v>
      </c>
      <c r="H237" s="22">
        <f t="shared" ca="1" si="37"/>
        <v>1.4228842532450585</v>
      </c>
      <c r="I237" s="22">
        <f t="shared" ca="1" si="38"/>
        <v>153.67931429912417</v>
      </c>
      <c r="J237" s="22">
        <f t="shared" ca="1" si="39"/>
        <v>155.37784317991813</v>
      </c>
      <c r="K237" s="22">
        <f t="shared" ca="1" si="40"/>
        <v>155.37784317991813</v>
      </c>
    </row>
    <row r="238" spans="1:11" x14ac:dyDescent="0.2">
      <c r="A238" s="2">
        <v>225</v>
      </c>
      <c r="B238" s="22">
        <f t="shared" ca="1" si="31"/>
        <v>0.42347190992437872</v>
      </c>
      <c r="C238" s="22">
        <f t="shared" ca="1" si="33"/>
        <v>154.37843083659746</v>
      </c>
      <c r="D238" s="22">
        <f t="shared" ca="1" si="34"/>
        <v>154.37843083659746</v>
      </c>
      <c r="E238" s="22">
        <f t="shared" ca="1" si="35"/>
        <v>0</v>
      </c>
      <c r="F238" s="22">
        <f t="shared" ca="1" si="32"/>
        <v>1.0886416497494609</v>
      </c>
      <c r="G238" s="22">
        <f t="shared" ca="1" si="36"/>
        <v>155.46707248634692</v>
      </c>
      <c r="H238" s="22">
        <f t="shared" ca="1" si="37"/>
        <v>1.0886416497494622</v>
      </c>
      <c r="I238" s="22">
        <f t="shared" ca="1" si="38"/>
        <v>155.46707248634692</v>
      </c>
      <c r="J238" s="22">
        <f t="shared" ca="1" si="39"/>
        <v>155.37784317991813</v>
      </c>
      <c r="K238" s="22">
        <f t="shared" ca="1" si="40"/>
        <v>155.37784317991813</v>
      </c>
    </row>
    <row r="239" spans="1:11" x14ac:dyDescent="0.2">
      <c r="A239" s="2">
        <v>226</v>
      </c>
      <c r="B239" s="22">
        <f t="shared" ca="1" si="31"/>
        <v>0.38249234558420714</v>
      </c>
      <c r="C239" s="22">
        <f t="shared" ca="1" si="33"/>
        <v>154.76092318218167</v>
      </c>
      <c r="D239" s="22">
        <f t="shared" ca="1" si="34"/>
        <v>155.37784317991813</v>
      </c>
      <c r="E239" s="22">
        <f t="shared" ca="1" si="35"/>
        <v>0.61691999773645989</v>
      </c>
      <c r="F239" s="22">
        <f t="shared" ca="1" si="32"/>
        <v>0.60452757635489707</v>
      </c>
      <c r="G239" s="22">
        <f t="shared" ca="1" si="36"/>
        <v>155.98237075627301</v>
      </c>
      <c r="H239" s="22">
        <f t="shared" ca="1" si="37"/>
        <v>1.2214475740913429</v>
      </c>
      <c r="I239" s="22">
        <f t="shared" ca="1" si="38"/>
        <v>155.46707248634692</v>
      </c>
      <c r="J239" s="22">
        <f t="shared" ca="1" si="39"/>
        <v>155.98237075627301</v>
      </c>
      <c r="K239" s="22">
        <f t="shared" ca="1" si="40"/>
        <v>155.98237075627301</v>
      </c>
    </row>
    <row r="240" spans="1:11" x14ac:dyDescent="0.2">
      <c r="A240" s="2">
        <v>227</v>
      </c>
      <c r="B240" s="22">
        <f t="shared" ca="1" si="31"/>
        <v>0.41376012851626393</v>
      </c>
      <c r="C240" s="22">
        <f t="shared" ca="1" si="33"/>
        <v>155.17468331069793</v>
      </c>
      <c r="D240" s="22">
        <f t="shared" ca="1" si="34"/>
        <v>155.46707248634692</v>
      </c>
      <c r="E240" s="22">
        <f t="shared" ca="1" si="35"/>
        <v>0.29238917564899225</v>
      </c>
      <c r="F240" s="22">
        <f t="shared" ca="1" si="32"/>
        <v>0.14086236774756186</v>
      </c>
      <c r="G240" s="22">
        <f t="shared" ca="1" si="36"/>
        <v>155.60793485409448</v>
      </c>
      <c r="H240" s="22">
        <f t="shared" ca="1" si="37"/>
        <v>0.43325154339655114</v>
      </c>
      <c r="I240" s="22">
        <f t="shared" ca="1" si="38"/>
        <v>155.60793485409448</v>
      </c>
      <c r="J240" s="22">
        <f t="shared" ca="1" si="39"/>
        <v>155.98237075627301</v>
      </c>
      <c r="K240" s="22">
        <f t="shared" ca="1" si="40"/>
        <v>155.98237075627301</v>
      </c>
    </row>
    <row r="241" spans="1:11" x14ac:dyDescent="0.2">
      <c r="A241" s="2">
        <v>228</v>
      </c>
      <c r="B241" s="22">
        <f t="shared" ca="1" si="31"/>
        <v>0.38870569489229173</v>
      </c>
      <c r="C241" s="22">
        <f t="shared" ca="1" si="33"/>
        <v>155.56338900559021</v>
      </c>
      <c r="D241" s="22">
        <f t="shared" ca="1" si="34"/>
        <v>155.60793485409448</v>
      </c>
      <c r="E241" s="22">
        <f t="shared" ca="1" si="35"/>
        <v>4.454584850427068E-2</v>
      </c>
      <c r="F241" s="22">
        <f t="shared" ca="1" si="32"/>
        <v>0.56682042156364365</v>
      </c>
      <c r="G241" s="22">
        <f t="shared" ca="1" si="36"/>
        <v>156.17475527565813</v>
      </c>
      <c r="H241" s="22">
        <f t="shared" ca="1" si="37"/>
        <v>0.61136627006791855</v>
      </c>
      <c r="I241" s="22">
        <f t="shared" ca="1" si="38"/>
        <v>156.17475527565813</v>
      </c>
      <c r="J241" s="22">
        <f t="shared" ca="1" si="39"/>
        <v>155.98237075627301</v>
      </c>
      <c r="K241" s="22">
        <f t="shared" ca="1" si="40"/>
        <v>155.98237075627301</v>
      </c>
    </row>
    <row r="242" spans="1:11" x14ac:dyDescent="0.2">
      <c r="A242" s="2">
        <v>229</v>
      </c>
      <c r="B242" s="22">
        <f t="shared" ca="1" si="31"/>
        <v>0.4965238546054852</v>
      </c>
      <c r="C242" s="22">
        <f t="shared" ca="1" si="33"/>
        <v>156.05991286019571</v>
      </c>
      <c r="D242" s="22">
        <f t="shared" ca="1" si="34"/>
        <v>156.05991286019571</v>
      </c>
      <c r="E242" s="22">
        <f t="shared" ca="1" si="35"/>
        <v>0</v>
      </c>
      <c r="F242" s="22">
        <f t="shared" ca="1" si="32"/>
        <v>0.51644863292976895</v>
      </c>
      <c r="G242" s="22">
        <f t="shared" ca="1" si="36"/>
        <v>156.57636149312549</v>
      </c>
      <c r="H242" s="22">
        <f t="shared" ca="1" si="37"/>
        <v>0.51644863292978016</v>
      </c>
      <c r="I242" s="22">
        <f t="shared" ca="1" si="38"/>
        <v>156.17475527565813</v>
      </c>
      <c r="J242" s="22">
        <f t="shared" ca="1" si="39"/>
        <v>156.57636149312549</v>
      </c>
      <c r="K242" s="22">
        <f t="shared" ca="1" si="40"/>
        <v>156.57636149312549</v>
      </c>
    </row>
    <row r="243" spans="1:11" x14ac:dyDescent="0.2">
      <c r="A243" s="2">
        <v>230</v>
      </c>
      <c r="B243" s="22">
        <f t="shared" ca="1" si="31"/>
        <v>0.45908438524964396</v>
      </c>
      <c r="C243" s="22">
        <f t="shared" ca="1" si="33"/>
        <v>156.51899724544535</v>
      </c>
      <c r="D243" s="22">
        <f t="shared" ca="1" si="34"/>
        <v>156.51899724544535</v>
      </c>
      <c r="E243" s="22">
        <f t="shared" ca="1" si="35"/>
        <v>0</v>
      </c>
      <c r="F243" s="22">
        <f t="shared" ca="1" si="32"/>
        <v>0.71508905654137789</v>
      </c>
      <c r="G243" s="22">
        <f t="shared" ca="1" si="36"/>
        <v>157.23408630198674</v>
      </c>
      <c r="H243" s="22">
        <f t="shared" ca="1" si="37"/>
        <v>0.71508905654138744</v>
      </c>
      <c r="I243" s="22">
        <f t="shared" ca="1" si="38"/>
        <v>157.23408630198674</v>
      </c>
      <c r="J243" s="22">
        <f t="shared" ca="1" si="39"/>
        <v>156.57636149312549</v>
      </c>
      <c r="K243" s="22">
        <f t="shared" ca="1" si="40"/>
        <v>156.57636149312549</v>
      </c>
    </row>
    <row r="244" spans="1:11" x14ac:dyDescent="0.2">
      <c r="A244" s="2">
        <v>231</v>
      </c>
      <c r="B244" s="22">
        <f t="shared" ca="1" si="31"/>
        <v>0.61394181282340066</v>
      </c>
      <c r="C244" s="22">
        <f t="shared" ca="1" si="33"/>
        <v>157.13293905826876</v>
      </c>
      <c r="D244" s="22">
        <f t="shared" ca="1" si="34"/>
        <v>157.13293905826876</v>
      </c>
      <c r="E244" s="22">
        <f t="shared" ca="1" si="35"/>
        <v>0</v>
      </c>
      <c r="F244" s="22">
        <f t="shared" ca="1" si="32"/>
        <v>1.4361896751043399</v>
      </c>
      <c r="G244" s="22">
        <f t="shared" ca="1" si="36"/>
        <v>158.56912873337311</v>
      </c>
      <c r="H244" s="22">
        <f t="shared" ca="1" si="37"/>
        <v>1.4361896751043446</v>
      </c>
      <c r="I244" s="22">
        <f t="shared" ca="1" si="38"/>
        <v>157.23408630198674</v>
      </c>
      <c r="J244" s="22">
        <f t="shared" ca="1" si="39"/>
        <v>158.56912873337311</v>
      </c>
      <c r="K244" s="22">
        <f t="shared" ca="1" si="40"/>
        <v>158.56912873337311</v>
      </c>
    </row>
    <row r="245" spans="1:11" x14ac:dyDescent="0.2">
      <c r="A245" s="2">
        <v>232</v>
      </c>
      <c r="B245" s="22">
        <f t="shared" ca="1" si="31"/>
        <v>0.88963235099606708</v>
      </c>
      <c r="C245" s="22">
        <f t="shared" ca="1" si="33"/>
        <v>158.02257140926483</v>
      </c>
      <c r="D245" s="22">
        <f t="shared" ca="1" si="34"/>
        <v>158.02257140926483</v>
      </c>
      <c r="E245" s="22">
        <f t="shared" ca="1" si="35"/>
        <v>0</v>
      </c>
      <c r="F245" s="22">
        <f t="shared" ca="1" si="32"/>
        <v>0.24534589904833079</v>
      </c>
      <c r="G245" s="22">
        <f t="shared" ca="1" si="36"/>
        <v>158.26791730831314</v>
      </c>
      <c r="H245" s="22">
        <f t="shared" ca="1" si="37"/>
        <v>0.24534589904831705</v>
      </c>
      <c r="I245" s="22">
        <f t="shared" ca="1" si="38"/>
        <v>158.26791730831314</v>
      </c>
      <c r="J245" s="22">
        <f t="shared" ca="1" si="39"/>
        <v>158.56912873337311</v>
      </c>
      <c r="K245" s="22">
        <f t="shared" ca="1" si="40"/>
        <v>158.56912873337311</v>
      </c>
    </row>
    <row r="246" spans="1:11" x14ac:dyDescent="0.2">
      <c r="A246" s="2">
        <v>233</v>
      </c>
      <c r="B246" s="22">
        <f t="shared" ca="1" si="31"/>
        <v>0.5119843177810306</v>
      </c>
      <c r="C246" s="22">
        <f t="shared" ca="1" si="33"/>
        <v>158.53455572704587</v>
      </c>
      <c r="D246" s="22">
        <f t="shared" ca="1" si="34"/>
        <v>158.53455572704587</v>
      </c>
      <c r="E246" s="22">
        <f t="shared" ca="1" si="35"/>
        <v>0</v>
      </c>
      <c r="F246" s="22">
        <f t="shared" ca="1" si="32"/>
        <v>5.9546837477410905</v>
      </c>
      <c r="G246" s="22">
        <f t="shared" ca="1" si="36"/>
        <v>164.48923947478696</v>
      </c>
      <c r="H246" s="22">
        <f t="shared" ca="1" si="37"/>
        <v>5.9546837477410861</v>
      </c>
      <c r="I246" s="22">
        <f t="shared" ca="1" si="38"/>
        <v>164.48923947478696</v>
      </c>
      <c r="J246" s="22">
        <f t="shared" ca="1" si="39"/>
        <v>158.56912873337311</v>
      </c>
      <c r="K246" s="22">
        <f t="shared" ca="1" si="40"/>
        <v>158.56912873337311</v>
      </c>
    </row>
    <row r="247" spans="1:11" x14ac:dyDescent="0.2">
      <c r="A247" s="2">
        <v>234</v>
      </c>
      <c r="B247" s="22">
        <f t="shared" ca="1" si="31"/>
        <v>0.87586051595210934</v>
      </c>
      <c r="C247" s="22">
        <f t="shared" ca="1" si="33"/>
        <v>159.41041624299797</v>
      </c>
      <c r="D247" s="22">
        <f t="shared" ca="1" si="34"/>
        <v>159.41041624299797</v>
      </c>
      <c r="E247" s="22">
        <f t="shared" ca="1" si="35"/>
        <v>0</v>
      </c>
      <c r="F247" s="22">
        <f t="shared" ca="1" si="32"/>
        <v>0.76265219705831022</v>
      </c>
      <c r="G247" s="22">
        <f t="shared" ca="1" si="36"/>
        <v>160.17306844005628</v>
      </c>
      <c r="H247" s="22">
        <f t="shared" ca="1" si="37"/>
        <v>0.76265219705831555</v>
      </c>
      <c r="I247" s="22">
        <f t="shared" ca="1" si="38"/>
        <v>164.48923947478696</v>
      </c>
      <c r="J247" s="22">
        <f t="shared" ca="1" si="39"/>
        <v>160.17306844005628</v>
      </c>
      <c r="K247" s="22">
        <f t="shared" ca="1" si="40"/>
        <v>160.17306844005628</v>
      </c>
    </row>
    <row r="248" spans="1:11" x14ac:dyDescent="0.2">
      <c r="A248" s="2">
        <v>235</v>
      </c>
      <c r="B248" s="22">
        <f t="shared" ca="1" si="31"/>
        <v>1.2120410395128631</v>
      </c>
      <c r="C248" s="22">
        <f t="shared" ca="1" si="33"/>
        <v>160.62245728251082</v>
      </c>
      <c r="D248" s="22">
        <f t="shared" ca="1" si="34"/>
        <v>160.62245728251082</v>
      </c>
      <c r="E248" s="22">
        <f t="shared" ca="1" si="35"/>
        <v>0</v>
      </c>
      <c r="F248" s="22">
        <f t="shared" ca="1" si="32"/>
        <v>3.7742665296394438</v>
      </c>
      <c r="G248" s="22">
        <f t="shared" ca="1" si="36"/>
        <v>164.39672381215027</v>
      </c>
      <c r="H248" s="22">
        <f t="shared" ca="1" si="37"/>
        <v>3.7742665296394478</v>
      </c>
      <c r="I248" s="22">
        <f t="shared" ca="1" si="38"/>
        <v>164.48923947478696</v>
      </c>
      <c r="J248" s="22">
        <f t="shared" ca="1" si="39"/>
        <v>164.39672381215027</v>
      </c>
      <c r="K248" s="22">
        <f t="shared" ca="1" si="40"/>
        <v>164.39672381215027</v>
      </c>
    </row>
    <row r="249" spans="1:11" x14ac:dyDescent="0.2">
      <c r="A249" s="2">
        <v>236</v>
      </c>
      <c r="B249" s="22">
        <f t="shared" ca="1" si="31"/>
        <v>0.41629339889351674</v>
      </c>
      <c r="C249" s="22">
        <f t="shared" ca="1" si="33"/>
        <v>161.03875068140434</v>
      </c>
      <c r="D249" s="22">
        <f t="shared" ca="1" si="34"/>
        <v>164.39672381215027</v>
      </c>
      <c r="E249" s="22">
        <f t="shared" ca="1" si="35"/>
        <v>3.3579731307459326</v>
      </c>
      <c r="F249" s="22">
        <f t="shared" ca="1" si="32"/>
        <v>1.0270947101732728</v>
      </c>
      <c r="G249" s="22">
        <f t="shared" ca="1" si="36"/>
        <v>165.42381852232353</v>
      </c>
      <c r="H249" s="22">
        <f t="shared" ca="1" si="37"/>
        <v>4.3850678409191914</v>
      </c>
      <c r="I249" s="22">
        <f t="shared" ca="1" si="38"/>
        <v>164.48923947478696</v>
      </c>
      <c r="J249" s="22">
        <f t="shared" ca="1" si="39"/>
        <v>165.42381852232353</v>
      </c>
      <c r="K249" s="22">
        <f t="shared" ca="1" si="40"/>
        <v>165.42381852232353</v>
      </c>
    </row>
    <row r="250" spans="1:11" x14ac:dyDescent="0.2">
      <c r="A250" s="2">
        <v>237</v>
      </c>
      <c r="B250" s="22">
        <f t="shared" ca="1" si="31"/>
        <v>0.73711070459388706</v>
      </c>
      <c r="C250" s="22">
        <f t="shared" ca="1" si="33"/>
        <v>161.77586138599821</v>
      </c>
      <c r="D250" s="22">
        <f t="shared" ca="1" si="34"/>
        <v>164.48923947478696</v>
      </c>
      <c r="E250" s="22">
        <f t="shared" ca="1" si="35"/>
        <v>2.713378088788744</v>
      </c>
      <c r="F250" s="22">
        <f t="shared" ca="1" si="32"/>
        <v>2.4077193258257399</v>
      </c>
      <c r="G250" s="22">
        <f t="shared" ca="1" si="36"/>
        <v>166.89695880061271</v>
      </c>
      <c r="H250" s="22">
        <f t="shared" ca="1" si="37"/>
        <v>5.1210974146144963</v>
      </c>
      <c r="I250" s="22">
        <f t="shared" ca="1" si="38"/>
        <v>166.89695880061271</v>
      </c>
      <c r="J250" s="22">
        <f t="shared" ca="1" si="39"/>
        <v>165.42381852232353</v>
      </c>
      <c r="K250" s="22">
        <f t="shared" ca="1" si="40"/>
        <v>165.42381852232353</v>
      </c>
    </row>
    <row r="251" spans="1:11" x14ac:dyDescent="0.2">
      <c r="A251" s="2">
        <v>238</v>
      </c>
      <c r="B251" s="22">
        <f t="shared" ca="1" si="31"/>
        <v>0.91072274510661599</v>
      </c>
      <c r="C251" s="22">
        <f t="shared" ca="1" si="33"/>
        <v>162.68658413110484</v>
      </c>
      <c r="D251" s="22">
        <f t="shared" ca="1" si="34"/>
        <v>165.42381852232353</v>
      </c>
      <c r="E251" s="22">
        <f t="shared" ca="1" si="35"/>
        <v>2.7372343912186921</v>
      </c>
      <c r="F251" s="22">
        <f t="shared" ca="1" si="32"/>
        <v>0.17858191582640012</v>
      </c>
      <c r="G251" s="22">
        <f t="shared" ca="1" si="36"/>
        <v>165.60240043814994</v>
      </c>
      <c r="H251" s="22">
        <f t="shared" ca="1" si="37"/>
        <v>2.9158163070451053</v>
      </c>
      <c r="I251" s="22">
        <f t="shared" ca="1" si="38"/>
        <v>166.89695880061271</v>
      </c>
      <c r="J251" s="22">
        <f t="shared" ca="1" si="39"/>
        <v>165.60240043814994</v>
      </c>
      <c r="K251" s="22">
        <f t="shared" ca="1" si="40"/>
        <v>165.60240043814994</v>
      </c>
    </row>
    <row r="252" spans="1:11" x14ac:dyDescent="0.2">
      <c r="A252" s="2">
        <v>239</v>
      </c>
      <c r="B252" s="22">
        <f t="shared" ca="1" si="31"/>
        <v>0.60398241048994483</v>
      </c>
      <c r="C252" s="22">
        <f t="shared" ca="1" si="33"/>
        <v>163.29056654159479</v>
      </c>
      <c r="D252" s="22">
        <f t="shared" ca="1" si="34"/>
        <v>165.60240043814994</v>
      </c>
      <c r="E252" s="22">
        <f t="shared" ca="1" si="35"/>
        <v>2.3118338965551573</v>
      </c>
      <c r="F252" s="22">
        <f t="shared" ca="1" si="32"/>
        <v>0.37587720182634154</v>
      </c>
      <c r="G252" s="22">
        <f t="shared" ca="1" si="36"/>
        <v>165.97827763997628</v>
      </c>
      <c r="H252" s="22">
        <f t="shared" ca="1" si="37"/>
        <v>2.6877110983814987</v>
      </c>
      <c r="I252" s="22">
        <f t="shared" ca="1" si="38"/>
        <v>166.89695880061271</v>
      </c>
      <c r="J252" s="22">
        <f t="shared" ca="1" si="39"/>
        <v>165.97827763997628</v>
      </c>
      <c r="K252" s="22">
        <f t="shared" ca="1" si="40"/>
        <v>165.97827763997628</v>
      </c>
    </row>
    <row r="253" spans="1:11" x14ac:dyDescent="0.2">
      <c r="A253" s="2">
        <v>240</v>
      </c>
      <c r="B253" s="22">
        <f t="shared" ca="1" si="31"/>
        <v>0.42032583129539058</v>
      </c>
      <c r="C253" s="22">
        <f t="shared" ca="1" si="33"/>
        <v>163.71089237289019</v>
      </c>
      <c r="D253" s="22">
        <f t="shared" ca="1" si="34"/>
        <v>165.97827763997628</v>
      </c>
      <c r="E253" s="22">
        <f t="shared" ca="1" si="35"/>
        <v>2.2673852670860981</v>
      </c>
      <c r="F253" s="22">
        <f t="shared" ca="1" si="32"/>
        <v>2.2693510849834735</v>
      </c>
      <c r="G253" s="22">
        <f t="shared" ca="1" si="36"/>
        <v>168.24762872495975</v>
      </c>
      <c r="H253" s="22">
        <f t="shared" ca="1" si="37"/>
        <v>4.5367363520695676</v>
      </c>
      <c r="I253" s="22">
        <f t="shared" ca="1" si="38"/>
        <v>166.89695880061271</v>
      </c>
      <c r="J253" s="22">
        <f t="shared" ca="1" si="39"/>
        <v>168.24762872495975</v>
      </c>
      <c r="K253" s="22">
        <f t="shared" ca="1" si="40"/>
        <v>168.24762872495975</v>
      </c>
    </row>
    <row r="254" spans="1:11" x14ac:dyDescent="0.2">
      <c r="A254" s="2">
        <v>241</v>
      </c>
      <c r="B254" s="22">
        <f t="shared" ca="1" si="31"/>
        <v>1.0282390613833241</v>
      </c>
      <c r="C254" s="22">
        <f t="shared" ca="1" si="33"/>
        <v>164.7391314342735</v>
      </c>
      <c r="D254" s="22">
        <f t="shared" ca="1" si="34"/>
        <v>166.89695880061271</v>
      </c>
      <c r="E254" s="22">
        <f t="shared" ca="1" si="35"/>
        <v>2.1578273663392054</v>
      </c>
      <c r="F254" s="22">
        <f t="shared" ca="1" si="32"/>
        <v>4.1117216293140517E-2</v>
      </c>
      <c r="G254" s="22">
        <f t="shared" ca="1" si="36"/>
        <v>166.93807601690585</v>
      </c>
      <c r="H254" s="22">
        <f t="shared" ca="1" si="37"/>
        <v>2.1989445826323504</v>
      </c>
      <c r="I254" s="22">
        <f t="shared" ca="1" si="38"/>
        <v>166.93807601690585</v>
      </c>
      <c r="J254" s="22">
        <f t="shared" ca="1" si="39"/>
        <v>168.24762872495975</v>
      </c>
      <c r="K254" s="22">
        <f t="shared" ca="1" si="40"/>
        <v>168.24762872495975</v>
      </c>
    </row>
    <row r="255" spans="1:11" x14ac:dyDescent="0.2">
      <c r="A255" s="2">
        <v>242</v>
      </c>
      <c r="B255" s="22">
        <f t="shared" ca="1" si="31"/>
        <v>1.0286339233632507</v>
      </c>
      <c r="C255" s="22">
        <f t="shared" ca="1" si="33"/>
        <v>165.76776535763676</v>
      </c>
      <c r="D255" s="22">
        <f t="shared" ca="1" si="34"/>
        <v>166.93807601690585</v>
      </c>
      <c r="E255" s="22">
        <f t="shared" ca="1" si="35"/>
        <v>1.1703106592690915</v>
      </c>
      <c r="F255" s="22">
        <f t="shared" ca="1" si="32"/>
        <v>1.0934520760377457</v>
      </c>
      <c r="G255" s="22">
        <f t="shared" ca="1" si="36"/>
        <v>168.0315280929436</v>
      </c>
      <c r="H255" s="22">
        <f t="shared" ca="1" si="37"/>
        <v>2.263762735306841</v>
      </c>
      <c r="I255" s="22">
        <f t="shared" ca="1" si="38"/>
        <v>168.0315280929436</v>
      </c>
      <c r="J255" s="22">
        <f t="shared" ca="1" si="39"/>
        <v>168.24762872495975</v>
      </c>
      <c r="K255" s="22">
        <f t="shared" ca="1" si="40"/>
        <v>168.24762872495975</v>
      </c>
    </row>
    <row r="256" spans="1:11" x14ac:dyDescent="0.2">
      <c r="A256" s="2">
        <v>243</v>
      </c>
      <c r="B256" s="22">
        <f t="shared" ca="1" si="31"/>
        <v>0.54695407466531987</v>
      </c>
      <c r="C256" s="22">
        <f t="shared" ca="1" si="33"/>
        <v>166.31471943230207</v>
      </c>
      <c r="D256" s="22">
        <f t="shared" ca="1" si="34"/>
        <v>168.0315280929436</v>
      </c>
      <c r="E256" s="22">
        <f t="shared" ca="1" si="35"/>
        <v>1.7168086606415329</v>
      </c>
      <c r="F256" s="22">
        <f t="shared" ca="1" si="32"/>
        <v>0.93324751255771321</v>
      </c>
      <c r="G256" s="22">
        <f t="shared" ca="1" si="36"/>
        <v>168.9647756055013</v>
      </c>
      <c r="H256" s="22">
        <f t="shared" ca="1" si="37"/>
        <v>2.650056173199232</v>
      </c>
      <c r="I256" s="22">
        <f t="shared" ca="1" si="38"/>
        <v>168.9647756055013</v>
      </c>
      <c r="J256" s="22">
        <f t="shared" ca="1" si="39"/>
        <v>168.24762872495975</v>
      </c>
      <c r="K256" s="22">
        <f t="shared" ca="1" si="40"/>
        <v>168.24762872495975</v>
      </c>
    </row>
    <row r="257" spans="1:11" x14ac:dyDescent="0.2">
      <c r="A257" s="2">
        <v>244</v>
      </c>
      <c r="B257" s="22">
        <f t="shared" ca="1" si="31"/>
        <v>0.47917146026099361</v>
      </c>
      <c r="C257" s="22">
        <f t="shared" ca="1" si="33"/>
        <v>166.79389089256307</v>
      </c>
      <c r="D257" s="22">
        <f t="shared" ca="1" si="34"/>
        <v>168.24762872495975</v>
      </c>
      <c r="E257" s="22">
        <f t="shared" ca="1" si="35"/>
        <v>1.4537378323966834</v>
      </c>
      <c r="F257" s="22">
        <f t="shared" ca="1" si="32"/>
        <v>0.37153818016033896</v>
      </c>
      <c r="G257" s="22">
        <f t="shared" ca="1" si="36"/>
        <v>168.6191669051201</v>
      </c>
      <c r="H257" s="22">
        <f t="shared" ca="1" si="37"/>
        <v>1.8252760125570262</v>
      </c>
      <c r="I257" s="22">
        <f t="shared" ca="1" si="38"/>
        <v>168.9647756055013</v>
      </c>
      <c r="J257" s="22">
        <f t="shared" ca="1" si="39"/>
        <v>168.6191669051201</v>
      </c>
      <c r="K257" s="22">
        <f t="shared" ca="1" si="40"/>
        <v>168.6191669051201</v>
      </c>
    </row>
    <row r="258" spans="1:11" x14ac:dyDescent="0.2">
      <c r="A258" s="2">
        <v>245</v>
      </c>
      <c r="B258" s="22">
        <f t="shared" ca="1" si="31"/>
        <v>0.66021669377072456</v>
      </c>
      <c r="C258" s="22">
        <f t="shared" ca="1" si="33"/>
        <v>167.45410758633381</v>
      </c>
      <c r="D258" s="22">
        <f t="shared" ca="1" si="34"/>
        <v>168.6191669051201</v>
      </c>
      <c r="E258" s="22">
        <f t="shared" ca="1" si="35"/>
        <v>1.165059318786291</v>
      </c>
      <c r="F258" s="22">
        <f t="shared" ca="1" si="32"/>
        <v>5.2305449078515975E-2</v>
      </c>
      <c r="G258" s="22">
        <f t="shared" ca="1" si="36"/>
        <v>168.67147235419861</v>
      </c>
      <c r="H258" s="22">
        <f t="shared" ca="1" si="37"/>
        <v>1.2173647678648081</v>
      </c>
      <c r="I258" s="22">
        <f t="shared" ca="1" si="38"/>
        <v>168.9647756055013</v>
      </c>
      <c r="J258" s="22">
        <f t="shared" ca="1" si="39"/>
        <v>168.67147235419861</v>
      </c>
      <c r="K258" s="22">
        <f t="shared" ca="1" si="40"/>
        <v>168.67147235419861</v>
      </c>
    </row>
    <row r="259" spans="1:11" x14ac:dyDescent="0.2">
      <c r="A259" s="2">
        <v>246</v>
      </c>
      <c r="B259" s="22">
        <f t="shared" ca="1" si="31"/>
        <v>0.36773937842330473</v>
      </c>
      <c r="C259" s="22">
        <f t="shared" ca="1" si="33"/>
        <v>167.8218469647571</v>
      </c>
      <c r="D259" s="22">
        <f t="shared" ca="1" si="34"/>
        <v>168.67147235419861</v>
      </c>
      <c r="E259" s="22">
        <f t="shared" ca="1" si="35"/>
        <v>0.84962538944151333</v>
      </c>
      <c r="F259" s="22">
        <f t="shared" ca="1" si="32"/>
        <v>1.2443999404596775E-2</v>
      </c>
      <c r="G259" s="22">
        <f t="shared" ca="1" si="36"/>
        <v>168.68391635360322</v>
      </c>
      <c r="H259" s="22">
        <f t="shared" ca="1" si="37"/>
        <v>0.86206938884612327</v>
      </c>
      <c r="I259" s="22">
        <f t="shared" ca="1" si="38"/>
        <v>168.9647756055013</v>
      </c>
      <c r="J259" s="22">
        <f t="shared" ca="1" si="39"/>
        <v>168.68391635360322</v>
      </c>
      <c r="K259" s="22">
        <f t="shared" ca="1" si="40"/>
        <v>168.68391635360322</v>
      </c>
    </row>
    <row r="260" spans="1:11" x14ac:dyDescent="0.2">
      <c r="A260" s="2">
        <v>247</v>
      </c>
      <c r="B260" s="22">
        <f t="shared" ca="1" si="31"/>
        <v>0.84465572743655848</v>
      </c>
      <c r="C260" s="22">
        <f t="shared" ca="1" si="33"/>
        <v>168.66650269219366</v>
      </c>
      <c r="D260" s="22">
        <f t="shared" ca="1" si="34"/>
        <v>168.68391635360322</v>
      </c>
      <c r="E260" s="22">
        <f t="shared" ca="1" si="35"/>
        <v>1.7413661409563019E-2</v>
      </c>
      <c r="F260" s="22">
        <f t="shared" ca="1" si="32"/>
        <v>1.3941260300765124</v>
      </c>
      <c r="G260" s="22">
        <f t="shared" ca="1" si="36"/>
        <v>170.07804238367973</v>
      </c>
      <c r="H260" s="22">
        <f t="shared" ca="1" si="37"/>
        <v>1.4115396914860696</v>
      </c>
      <c r="I260" s="22">
        <f t="shared" ca="1" si="38"/>
        <v>168.9647756055013</v>
      </c>
      <c r="J260" s="22">
        <f t="shared" ca="1" si="39"/>
        <v>170.07804238367973</v>
      </c>
      <c r="K260" s="22">
        <f t="shared" ca="1" si="40"/>
        <v>170.07804238367973</v>
      </c>
    </row>
    <row r="261" spans="1:11" x14ac:dyDescent="0.2">
      <c r="A261" s="2">
        <v>248</v>
      </c>
      <c r="B261" s="22">
        <f t="shared" ca="1" si="31"/>
        <v>0.4099531849668247</v>
      </c>
      <c r="C261" s="22">
        <f t="shared" ca="1" si="33"/>
        <v>169.0764558771605</v>
      </c>
      <c r="D261" s="22">
        <f t="shared" ca="1" si="34"/>
        <v>169.0764558771605</v>
      </c>
      <c r="E261" s="22">
        <f t="shared" ca="1" si="35"/>
        <v>0</v>
      </c>
      <c r="F261" s="22">
        <f t="shared" ca="1" si="32"/>
        <v>0.67638020810442234</v>
      </c>
      <c r="G261" s="22">
        <f t="shared" ca="1" si="36"/>
        <v>169.75283608526493</v>
      </c>
      <c r="H261" s="22">
        <f t="shared" ca="1" si="37"/>
        <v>0.67638020810443322</v>
      </c>
      <c r="I261" s="22">
        <f t="shared" ca="1" si="38"/>
        <v>169.75283608526493</v>
      </c>
      <c r="J261" s="22">
        <f t="shared" ca="1" si="39"/>
        <v>170.07804238367973</v>
      </c>
      <c r="K261" s="22">
        <f t="shared" ca="1" si="40"/>
        <v>170.07804238367973</v>
      </c>
    </row>
    <row r="262" spans="1:11" x14ac:dyDescent="0.2">
      <c r="A262" s="2">
        <v>249</v>
      </c>
      <c r="B262" s="22">
        <f t="shared" ca="1" si="31"/>
        <v>0.91649467160161624</v>
      </c>
      <c r="C262" s="22">
        <f t="shared" ca="1" si="33"/>
        <v>169.99295054876211</v>
      </c>
      <c r="D262" s="22">
        <f t="shared" ca="1" si="34"/>
        <v>169.99295054876211</v>
      </c>
      <c r="E262" s="22">
        <f t="shared" ca="1" si="35"/>
        <v>0</v>
      </c>
      <c r="F262" s="22">
        <f t="shared" ca="1" si="32"/>
        <v>3.4016548974011678</v>
      </c>
      <c r="G262" s="22">
        <f t="shared" ca="1" si="36"/>
        <v>173.39460544616327</v>
      </c>
      <c r="H262" s="22">
        <f t="shared" ca="1" si="37"/>
        <v>3.4016548974011585</v>
      </c>
      <c r="I262" s="22">
        <f t="shared" ca="1" si="38"/>
        <v>173.39460544616327</v>
      </c>
      <c r="J262" s="22">
        <f t="shared" ca="1" si="39"/>
        <v>170.07804238367973</v>
      </c>
      <c r="K262" s="22">
        <f t="shared" ca="1" si="40"/>
        <v>170.07804238367973</v>
      </c>
    </row>
    <row r="263" spans="1:11" x14ac:dyDescent="0.2">
      <c r="A263" s="2">
        <v>250</v>
      </c>
      <c r="B263" s="22">
        <f t="shared" ca="1" si="31"/>
        <v>0.40832806006792172</v>
      </c>
      <c r="C263" s="22">
        <f t="shared" ca="1" si="33"/>
        <v>170.40127860883004</v>
      </c>
      <c r="D263" s="22">
        <f t="shared" ca="1" si="34"/>
        <v>170.40127860883004</v>
      </c>
      <c r="E263" s="22">
        <f t="shared" ca="1" si="35"/>
        <v>0</v>
      </c>
      <c r="F263" s="22">
        <f t="shared" ca="1" si="32"/>
        <v>0.77587497176300113</v>
      </c>
      <c r="G263" s="22">
        <f t="shared" ca="1" si="36"/>
        <v>171.17715358059303</v>
      </c>
      <c r="H263" s="22">
        <f t="shared" ca="1" si="37"/>
        <v>0.77587497176298825</v>
      </c>
      <c r="I263" s="22">
        <f t="shared" ca="1" si="38"/>
        <v>173.39460544616327</v>
      </c>
      <c r="J263" s="22">
        <f t="shared" ca="1" si="39"/>
        <v>171.17715358059303</v>
      </c>
      <c r="K263" s="22">
        <f t="shared" ca="1" si="40"/>
        <v>171.17715358059303</v>
      </c>
    </row>
    <row r="264" spans="1:11" x14ac:dyDescent="0.2">
      <c r="A264" s="2">
        <v>251</v>
      </c>
      <c r="B264" s="22">
        <f t="shared" ca="1" si="31"/>
        <v>1.1062621960735322</v>
      </c>
      <c r="C264" s="22">
        <f t="shared" ca="1" si="33"/>
        <v>171.50754080490358</v>
      </c>
      <c r="D264" s="22">
        <f t="shared" ca="1" si="34"/>
        <v>171.50754080490358</v>
      </c>
      <c r="E264" s="22">
        <f t="shared" ca="1" si="35"/>
        <v>0</v>
      </c>
      <c r="F264" s="22">
        <f t="shared" ca="1" si="32"/>
        <v>0.10142854434449596</v>
      </c>
      <c r="G264" s="22">
        <f t="shared" ca="1" si="36"/>
        <v>171.60896934924807</v>
      </c>
      <c r="H264" s="22">
        <f t="shared" ca="1" si="37"/>
        <v>0.10142854434448623</v>
      </c>
      <c r="I264" s="22">
        <f t="shared" ca="1" si="38"/>
        <v>173.39460544616327</v>
      </c>
      <c r="J264" s="22">
        <f t="shared" ca="1" si="39"/>
        <v>171.60896934924807</v>
      </c>
      <c r="K264" s="22">
        <f t="shared" ca="1" si="40"/>
        <v>171.60896934924807</v>
      </c>
    </row>
    <row r="265" spans="1:11" x14ac:dyDescent="0.2">
      <c r="A265" s="2">
        <v>252</v>
      </c>
      <c r="B265" s="22">
        <f t="shared" ca="1" si="31"/>
        <v>0.60690118229536738</v>
      </c>
      <c r="C265" s="22">
        <f t="shared" ca="1" si="33"/>
        <v>172.11444198719894</v>
      </c>
      <c r="D265" s="22">
        <f t="shared" ca="1" si="34"/>
        <v>172.11444198719894</v>
      </c>
      <c r="E265" s="22">
        <f t="shared" ca="1" si="35"/>
        <v>0</v>
      </c>
      <c r="F265" s="22">
        <f t="shared" ca="1" si="32"/>
        <v>1.3758181643929264</v>
      </c>
      <c r="G265" s="22">
        <f t="shared" ca="1" si="36"/>
        <v>173.49026015159188</v>
      </c>
      <c r="H265" s="22">
        <f t="shared" ca="1" si="37"/>
        <v>1.375818164392939</v>
      </c>
      <c r="I265" s="22">
        <f t="shared" ca="1" si="38"/>
        <v>173.39460544616327</v>
      </c>
      <c r="J265" s="22">
        <f t="shared" ca="1" si="39"/>
        <v>173.49026015159188</v>
      </c>
      <c r="K265" s="22">
        <f t="shared" ca="1" si="40"/>
        <v>173.49026015159188</v>
      </c>
    </row>
    <row r="266" spans="1:11" x14ac:dyDescent="0.2">
      <c r="A266" s="2">
        <v>253</v>
      </c>
      <c r="B266" s="22">
        <f t="shared" ca="1" si="31"/>
        <v>0.54064321544825156</v>
      </c>
      <c r="C266" s="22">
        <f t="shared" ca="1" si="33"/>
        <v>172.6550852026472</v>
      </c>
      <c r="D266" s="22">
        <f t="shared" ca="1" si="34"/>
        <v>173.39460544616327</v>
      </c>
      <c r="E266" s="22">
        <f t="shared" ca="1" si="35"/>
        <v>0.73952024351606838</v>
      </c>
      <c r="F266" s="22">
        <f t="shared" ca="1" si="32"/>
        <v>1.9448459730465109</v>
      </c>
      <c r="G266" s="22">
        <f t="shared" ca="1" si="36"/>
        <v>175.33945141920978</v>
      </c>
      <c r="H266" s="22">
        <f t="shared" ca="1" si="37"/>
        <v>2.6843662165625801</v>
      </c>
      <c r="I266" s="22">
        <f t="shared" ca="1" si="38"/>
        <v>175.33945141920978</v>
      </c>
      <c r="J266" s="22">
        <f t="shared" ca="1" si="39"/>
        <v>173.49026015159188</v>
      </c>
      <c r="K266" s="22">
        <f t="shared" ca="1" si="40"/>
        <v>173.49026015159188</v>
      </c>
    </row>
    <row r="267" spans="1:11" x14ac:dyDescent="0.2">
      <c r="A267" s="2">
        <v>254</v>
      </c>
      <c r="B267" s="22">
        <f t="shared" ca="1" si="31"/>
        <v>0.50694249253915502</v>
      </c>
      <c r="C267" s="22">
        <f t="shared" ca="1" si="33"/>
        <v>173.16202769518637</v>
      </c>
      <c r="D267" s="22">
        <f t="shared" ca="1" si="34"/>
        <v>173.49026015159188</v>
      </c>
      <c r="E267" s="22">
        <f t="shared" ca="1" si="35"/>
        <v>0.3282324564055159</v>
      </c>
      <c r="F267" s="22">
        <f t="shared" ca="1" si="32"/>
        <v>0.89748381692993973</v>
      </c>
      <c r="G267" s="22">
        <f t="shared" ca="1" si="36"/>
        <v>174.38774396852182</v>
      </c>
      <c r="H267" s="22">
        <f t="shared" ca="1" si="37"/>
        <v>1.2257162733354505</v>
      </c>
      <c r="I267" s="22">
        <f t="shared" ca="1" si="38"/>
        <v>175.33945141920978</v>
      </c>
      <c r="J267" s="22">
        <f t="shared" ca="1" si="39"/>
        <v>174.38774396852182</v>
      </c>
      <c r="K267" s="22">
        <f t="shared" ca="1" si="40"/>
        <v>174.38774396852182</v>
      </c>
    </row>
    <row r="268" spans="1:11" x14ac:dyDescent="0.2">
      <c r="A268" s="2">
        <v>255</v>
      </c>
      <c r="B268" s="22">
        <f t="shared" ca="1" si="31"/>
        <v>0.42545794407848936</v>
      </c>
      <c r="C268" s="22">
        <f t="shared" ca="1" si="33"/>
        <v>173.58748563926486</v>
      </c>
      <c r="D268" s="22">
        <f t="shared" ca="1" si="34"/>
        <v>174.38774396852182</v>
      </c>
      <c r="E268" s="22">
        <f t="shared" ca="1" si="35"/>
        <v>0.8002583292569625</v>
      </c>
      <c r="F268" s="22">
        <f t="shared" ca="1" si="32"/>
        <v>2.1642149749083579</v>
      </c>
      <c r="G268" s="22">
        <f t="shared" ca="1" si="36"/>
        <v>176.55195894343018</v>
      </c>
      <c r="H268" s="22">
        <f t="shared" ca="1" si="37"/>
        <v>2.964473304165324</v>
      </c>
      <c r="I268" s="22">
        <f t="shared" ca="1" si="38"/>
        <v>175.33945141920978</v>
      </c>
      <c r="J268" s="22">
        <f t="shared" ca="1" si="39"/>
        <v>176.55195894343018</v>
      </c>
      <c r="K268" s="22">
        <f t="shared" ca="1" si="40"/>
        <v>176.55195894343018</v>
      </c>
    </row>
    <row r="269" spans="1:11" x14ac:dyDescent="0.2">
      <c r="A269" s="2">
        <v>256</v>
      </c>
      <c r="B269" s="22">
        <f t="shared" ca="1" si="31"/>
        <v>0.51516120276520694</v>
      </c>
      <c r="C269" s="22">
        <f t="shared" ca="1" si="33"/>
        <v>174.10264684203005</v>
      </c>
      <c r="D269" s="22">
        <f t="shared" ca="1" si="34"/>
        <v>175.33945141920978</v>
      </c>
      <c r="E269" s="22">
        <f t="shared" ca="1" si="35"/>
        <v>1.2368045771797256</v>
      </c>
      <c r="F269" s="22">
        <f t="shared" ca="1" si="32"/>
        <v>0.50587779764557594</v>
      </c>
      <c r="G269" s="22">
        <f t="shared" ca="1" si="36"/>
        <v>175.84532921685536</v>
      </c>
      <c r="H269" s="22">
        <f t="shared" ca="1" si="37"/>
        <v>1.7426823748253071</v>
      </c>
      <c r="I269" s="22">
        <f t="shared" ca="1" si="38"/>
        <v>175.84532921685536</v>
      </c>
      <c r="J269" s="22">
        <f t="shared" ca="1" si="39"/>
        <v>176.55195894343018</v>
      </c>
      <c r="K269" s="22">
        <f t="shared" ca="1" si="40"/>
        <v>176.55195894343018</v>
      </c>
    </row>
    <row r="270" spans="1:11" x14ac:dyDescent="0.2">
      <c r="A270" s="2">
        <v>257</v>
      </c>
      <c r="B270" s="22">
        <f t="shared" ca="1" si="31"/>
        <v>0.38528047539099708</v>
      </c>
      <c r="C270" s="22">
        <f t="shared" ca="1" si="33"/>
        <v>174.48792731742105</v>
      </c>
      <c r="D270" s="22">
        <f t="shared" ca="1" si="34"/>
        <v>175.84532921685536</v>
      </c>
      <c r="E270" s="22">
        <f t="shared" ca="1" si="35"/>
        <v>1.3574018994343078</v>
      </c>
      <c r="F270" s="22">
        <f t="shared" ca="1" si="32"/>
        <v>0.7888790496927397</v>
      </c>
      <c r="G270" s="22">
        <f t="shared" ca="1" si="36"/>
        <v>176.63420826654811</v>
      </c>
      <c r="H270" s="22">
        <f t="shared" ca="1" si="37"/>
        <v>2.1462809491270605</v>
      </c>
      <c r="I270" s="22">
        <f t="shared" ca="1" si="38"/>
        <v>176.63420826654811</v>
      </c>
      <c r="J270" s="22">
        <f t="shared" ca="1" si="39"/>
        <v>176.55195894343018</v>
      </c>
      <c r="K270" s="22">
        <f t="shared" ca="1" si="40"/>
        <v>176.55195894343018</v>
      </c>
    </row>
    <row r="271" spans="1:11" x14ac:dyDescent="0.2">
      <c r="A271" s="2">
        <v>258</v>
      </c>
      <c r="B271" s="22">
        <f t="shared" ref="B271:B334" ca="1" si="41">$B$5*EXP(-$B$5*RAND())</f>
        <v>0.36310583352863612</v>
      </c>
      <c r="C271" s="22">
        <f t="shared" ca="1" si="33"/>
        <v>174.85103315094969</v>
      </c>
      <c r="D271" s="22">
        <f t="shared" ca="1" si="34"/>
        <v>176.55195894343018</v>
      </c>
      <c r="E271" s="22">
        <f t="shared" ca="1" si="35"/>
        <v>1.7009257924804899</v>
      </c>
      <c r="F271" s="22">
        <f t="shared" ref="F271:F334" ca="1" si="42">-$B$9*LN(RAND())</f>
        <v>1.5629532825307908</v>
      </c>
      <c r="G271" s="22">
        <f t="shared" ca="1" si="36"/>
        <v>178.11491222596098</v>
      </c>
      <c r="H271" s="22">
        <f t="shared" ca="1" si="37"/>
        <v>3.2638790750112889</v>
      </c>
      <c r="I271" s="22">
        <f t="shared" ca="1" si="38"/>
        <v>176.63420826654811</v>
      </c>
      <c r="J271" s="22">
        <f t="shared" ca="1" si="39"/>
        <v>178.11491222596098</v>
      </c>
      <c r="K271" s="22">
        <f t="shared" ca="1" si="40"/>
        <v>178.11491222596098</v>
      </c>
    </row>
    <row r="272" spans="1:11" x14ac:dyDescent="0.2">
      <c r="A272" s="2">
        <v>259</v>
      </c>
      <c r="B272" s="22">
        <f t="shared" ca="1" si="41"/>
        <v>1.0889216462563509</v>
      </c>
      <c r="C272" s="22">
        <f t="shared" ref="C272:C335" ca="1" si="43">C271+B272</f>
        <v>175.93995479720604</v>
      </c>
      <c r="D272" s="22">
        <f t="shared" ref="D272:D335" ca="1" si="44">IF(C272&lt;=MIN(I271:K271),MIN(I271:K271),C272)</f>
        <v>176.63420826654811</v>
      </c>
      <c r="E272" s="22">
        <f t="shared" ref="E272:E335" ca="1" si="45">D272-C272</f>
        <v>0.69425346934207255</v>
      </c>
      <c r="F272" s="22">
        <f t="shared" ca="1" si="42"/>
        <v>1.0168984920174746</v>
      </c>
      <c r="G272" s="22">
        <f t="shared" ref="G272:G335" ca="1" si="46">D272+F272</f>
        <v>177.65110675856559</v>
      </c>
      <c r="H272" s="22">
        <f t="shared" ref="H272:H335" ca="1" si="47">G272-C272</f>
        <v>1.7111519613595476</v>
      </c>
      <c r="I272" s="22">
        <f t="shared" ref="I272:I335" ca="1" si="48">IF(I271=MIN(I271:K271),G272,I271)</f>
        <v>177.65110675856559</v>
      </c>
      <c r="J272" s="22">
        <f t="shared" ref="J272:J335" ca="1" si="49">IF(J271=MIN(I271:K271),G272,J271)</f>
        <v>178.11491222596098</v>
      </c>
      <c r="K272" s="22">
        <f t="shared" ref="K272:K335" ca="1" si="50">IF(K271=MIN(I271:K271),G272,K271)</f>
        <v>178.11491222596098</v>
      </c>
    </row>
    <row r="273" spans="1:11" x14ac:dyDescent="0.2">
      <c r="A273" s="2">
        <v>260</v>
      </c>
      <c r="B273" s="22">
        <f t="shared" ca="1" si="41"/>
        <v>0.75193306928089398</v>
      </c>
      <c r="C273" s="22">
        <f t="shared" ca="1" si="43"/>
        <v>176.69188786648692</v>
      </c>
      <c r="D273" s="22">
        <f t="shared" ca="1" si="44"/>
        <v>177.65110675856559</v>
      </c>
      <c r="E273" s="22">
        <f t="shared" ca="1" si="45"/>
        <v>0.95921889207866684</v>
      </c>
      <c r="F273" s="22">
        <f t="shared" ca="1" si="42"/>
        <v>3.7326474620555503</v>
      </c>
      <c r="G273" s="22">
        <f t="shared" ca="1" si="46"/>
        <v>181.38375422062114</v>
      </c>
      <c r="H273" s="22">
        <f t="shared" ca="1" si="47"/>
        <v>4.6918663541342198</v>
      </c>
      <c r="I273" s="22">
        <f t="shared" ca="1" si="48"/>
        <v>181.38375422062114</v>
      </c>
      <c r="J273" s="22">
        <f t="shared" ca="1" si="49"/>
        <v>178.11491222596098</v>
      </c>
      <c r="K273" s="22">
        <f t="shared" ca="1" si="50"/>
        <v>178.11491222596098</v>
      </c>
    </row>
    <row r="274" spans="1:11" x14ac:dyDescent="0.2">
      <c r="A274" s="2">
        <v>261</v>
      </c>
      <c r="B274" s="22">
        <f t="shared" ca="1" si="41"/>
        <v>0.36727004326490814</v>
      </c>
      <c r="C274" s="22">
        <f t="shared" ca="1" si="43"/>
        <v>177.05915790975183</v>
      </c>
      <c r="D274" s="22">
        <f t="shared" ca="1" si="44"/>
        <v>178.11491222596098</v>
      </c>
      <c r="E274" s="22">
        <f t="shared" ca="1" si="45"/>
        <v>1.0557543162091463</v>
      </c>
      <c r="F274" s="22">
        <f t="shared" ca="1" si="42"/>
        <v>1.2639941819886442</v>
      </c>
      <c r="G274" s="22">
        <f t="shared" ca="1" si="46"/>
        <v>179.37890640794961</v>
      </c>
      <c r="H274" s="22">
        <f t="shared" ca="1" si="47"/>
        <v>2.3197484981977823</v>
      </c>
      <c r="I274" s="22">
        <f t="shared" ca="1" si="48"/>
        <v>181.38375422062114</v>
      </c>
      <c r="J274" s="22">
        <f t="shared" ca="1" si="49"/>
        <v>179.37890640794961</v>
      </c>
      <c r="K274" s="22">
        <f t="shared" ca="1" si="50"/>
        <v>179.37890640794961</v>
      </c>
    </row>
    <row r="275" spans="1:11" x14ac:dyDescent="0.2">
      <c r="A275" s="2">
        <v>262</v>
      </c>
      <c r="B275" s="22">
        <f t="shared" ca="1" si="41"/>
        <v>0.66603319448031106</v>
      </c>
      <c r="C275" s="22">
        <f t="shared" ca="1" si="43"/>
        <v>177.72519110423215</v>
      </c>
      <c r="D275" s="22">
        <f t="shared" ca="1" si="44"/>
        <v>179.37890640794961</v>
      </c>
      <c r="E275" s="22">
        <f t="shared" ca="1" si="45"/>
        <v>1.6537153037174619</v>
      </c>
      <c r="F275" s="22">
        <f t="shared" ca="1" si="42"/>
        <v>0.33270262833928388</v>
      </c>
      <c r="G275" s="22">
        <f t="shared" ca="1" si="46"/>
        <v>179.71160903628891</v>
      </c>
      <c r="H275" s="22">
        <f t="shared" ca="1" si="47"/>
        <v>1.986417932056753</v>
      </c>
      <c r="I275" s="22">
        <f t="shared" ca="1" si="48"/>
        <v>181.38375422062114</v>
      </c>
      <c r="J275" s="22">
        <f t="shared" ca="1" si="49"/>
        <v>179.71160903628891</v>
      </c>
      <c r="K275" s="22">
        <f t="shared" ca="1" si="50"/>
        <v>179.71160903628891</v>
      </c>
    </row>
    <row r="276" spans="1:11" x14ac:dyDescent="0.2">
      <c r="A276" s="2">
        <v>263</v>
      </c>
      <c r="B276" s="22">
        <f t="shared" ca="1" si="41"/>
        <v>0.65898329532362421</v>
      </c>
      <c r="C276" s="22">
        <f t="shared" ca="1" si="43"/>
        <v>178.38417439955577</v>
      </c>
      <c r="D276" s="22">
        <f t="shared" ca="1" si="44"/>
        <v>179.71160903628891</v>
      </c>
      <c r="E276" s="22">
        <f t="shared" ca="1" si="45"/>
        <v>1.3274346367331304</v>
      </c>
      <c r="F276" s="22">
        <f t="shared" ca="1" si="42"/>
        <v>1.1740875541637013</v>
      </c>
      <c r="G276" s="22">
        <f t="shared" ca="1" si="46"/>
        <v>180.8856965904526</v>
      </c>
      <c r="H276" s="22">
        <f t="shared" ca="1" si="47"/>
        <v>2.5015221908968215</v>
      </c>
      <c r="I276" s="22">
        <f t="shared" ca="1" si="48"/>
        <v>181.38375422062114</v>
      </c>
      <c r="J276" s="22">
        <f t="shared" ca="1" si="49"/>
        <v>180.8856965904526</v>
      </c>
      <c r="K276" s="22">
        <f t="shared" ca="1" si="50"/>
        <v>180.8856965904526</v>
      </c>
    </row>
    <row r="277" spans="1:11" x14ac:dyDescent="0.2">
      <c r="A277" s="2">
        <v>264</v>
      </c>
      <c r="B277" s="22">
        <f t="shared" ca="1" si="41"/>
        <v>1.1613834045153526</v>
      </c>
      <c r="C277" s="22">
        <f t="shared" ca="1" si="43"/>
        <v>179.54555780407114</v>
      </c>
      <c r="D277" s="22">
        <f t="shared" ca="1" si="44"/>
        <v>180.8856965904526</v>
      </c>
      <c r="E277" s="22">
        <f t="shared" ca="1" si="45"/>
        <v>1.3401387863814591</v>
      </c>
      <c r="F277" s="22">
        <f t="shared" ca="1" si="42"/>
        <v>0.33458700917394729</v>
      </c>
      <c r="G277" s="22">
        <f t="shared" ca="1" si="46"/>
        <v>181.22028359962655</v>
      </c>
      <c r="H277" s="22">
        <f t="shared" ca="1" si="47"/>
        <v>1.6747257955554176</v>
      </c>
      <c r="I277" s="22">
        <f t="shared" ca="1" si="48"/>
        <v>181.38375422062114</v>
      </c>
      <c r="J277" s="22">
        <f t="shared" ca="1" si="49"/>
        <v>181.22028359962655</v>
      </c>
      <c r="K277" s="22">
        <f t="shared" ca="1" si="50"/>
        <v>181.22028359962655</v>
      </c>
    </row>
    <row r="278" spans="1:11" x14ac:dyDescent="0.2">
      <c r="A278" s="2">
        <v>265</v>
      </c>
      <c r="B278" s="22">
        <f t="shared" ca="1" si="41"/>
        <v>0.46868729814847315</v>
      </c>
      <c r="C278" s="22">
        <f t="shared" ca="1" si="43"/>
        <v>180.0142451022196</v>
      </c>
      <c r="D278" s="22">
        <f t="shared" ca="1" si="44"/>
        <v>181.22028359962655</v>
      </c>
      <c r="E278" s="22">
        <f t="shared" ca="1" si="45"/>
        <v>1.2060384974069507</v>
      </c>
      <c r="F278" s="22">
        <f t="shared" ca="1" si="42"/>
        <v>0.85262821913318054</v>
      </c>
      <c r="G278" s="22">
        <f t="shared" ca="1" si="46"/>
        <v>182.07291181875974</v>
      </c>
      <c r="H278" s="22">
        <f t="shared" ca="1" si="47"/>
        <v>2.0586667165401309</v>
      </c>
      <c r="I278" s="22">
        <f t="shared" ca="1" si="48"/>
        <v>181.38375422062114</v>
      </c>
      <c r="J278" s="22">
        <f t="shared" ca="1" si="49"/>
        <v>182.07291181875974</v>
      </c>
      <c r="K278" s="22">
        <f t="shared" ca="1" si="50"/>
        <v>182.07291181875974</v>
      </c>
    </row>
    <row r="279" spans="1:11" x14ac:dyDescent="0.2">
      <c r="A279" s="2">
        <v>266</v>
      </c>
      <c r="B279" s="22">
        <f t="shared" ca="1" si="41"/>
        <v>0.65873115331543386</v>
      </c>
      <c r="C279" s="22">
        <f t="shared" ca="1" si="43"/>
        <v>180.67297625553505</v>
      </c>
      <c r="D279" s="22">
        <f t="shared" ca="1" si="44"/>
        <v>181.38375422062114</v>
      </c>
      <c r="E279" s="22">
        <f t="shared" ca="1" si="45"/>
        <v>0.71077796508609481</v>
      </c>
      <c r="F279" s="22">
        <f t="shared" ca="1" si="42"/>
        <v>1.0368839858769416</v>
      </c>
      <c r="G279" s="22">
        <f t="shared" ca="1" si="46"/>
        <v>182.4206382064981</v>
      </c>
      <c r="H279" s="22">
        <f t="shared" ca="1" si="47"/>
        <v>1.7476619509630495</v>
      </c>
      <c r="I279" s="22">
        <f t="shared" ca="1" si="48"/>
        <v>182.4206382064981</v>
      </c>
      <c r="J279" s="22">
        <f t="shared" ca="1" si="49"/>
        <v>182.07291181875974</v>
      </c>
      <c r="K279" s="22">
        <f t="shared" ca="1" si="50"/>
        <v>182.07291181875974</v>
      </c>
    </row>
    <row r="280" spans="1:11" x14ac:dyDescent="0.2">
      <c r="A280" s="2">
        <v>267</v>
      </c>
      <c r="B280" s="22">
        <f t="shared" ca="1" si="41"/>
        <v>0.38825017949182655</v>
      </c>
      <c r="C280" s="22">
        <f t="shared" ca="1" si="43"/>
        <v>181.06122643502687</v>
      </c>
      <c r="D280" s="22">
        <f t="shared" ca="1" si="44"/>
        <v>182.07291181875974</v>
      </c>
      <c r="E280" s="22">
        <f t="shared" ca="1" si="45"/>
        <v>1.0116853837328676</v>
      </c>
      <c r="F280" s="22">
        <f t="shared" ca="1" si="42"/>
        <v>2.4588268045938566</v>
      </c>
      <c r="G280" s="22">
        <f t="shared" ca="1" si="46"/>
        <v>184.53173862335359</v>
      </c>
      <c r="H280" s="22">
        <f t="shared" ca="1" si="47"/>
        <v>3.4705121883267225</v>
      </c>
      <c r="I280" s="22">
        <f t="shared" ca="1" si="48"/>
        <v>182.4206382064981</v>
      </c>
      <c r="J280" s="22">
        <f t="shared" ca="1" si="49"/>
        <v>184.53173862335359</v>
      </c>
      <c r="K280" s="22">
        <f t="shared" ca="1" si="50"/>
        <v>184.53173862335359</v>
      </c>
    </row>
    <row r="281" spans="1:11" x14ac:dyDescent="0.2">
      <c r="A281" s="2">
        <v>268</v>
      </c>
      <c r="B281" s="22">
        <f t="shared" ca="1" si="41"/>
        <v>0.5820201059847363</v>
      </c>
      <c r="C281" s="22">
        <f t="shared" ca="1" si="43"/>
        <v>181.64324654101159</v>
      </c>
      <c r="D281" s="22">
        <f t="shared" ca="1" si="44"/>
        <v>182.4206382064981</v>
      </c>
      <c r="E281" s="22">
        <f t="shared" ca="1" si="45"/>
        <v>0.77739166548650473</v>
      </c>
      <c r="F281" s="22">
        <f t="shared" ca="1" si="42"/>
        <v>2.4667053411298632</v>
      </c>
      <c r="G281" s="22">
        <f t="shared" ca="1" si="46"/>
        <v>184.88734354762795</v>
      </c>
      <c r="H281" s="22">
        <f t="shared" ca="1" si="47"/>
        <v>3.2440970066163572</v>
      </c>
      <c r="I281" s="22">
        <f t="shared" ca="1" si="48"/>
        <v>184.88734354762795</v>
      </c>
      <c r="J281" s="22">
        <f t="shared" ca="1" si="49"/>
        <v>184.53173862335359</v>
      </c>
      <c r="K281" s="22">
        <f t="shared" ca="1" si="50"/>
        <v>184.53173862335359</v>
      </c>
    </row>
    <row r="282" spans="1:11" x14ac:dyDescent="0.2">
      <c r="A282" s="2">
        <v>269</v>
      </c>
      <c r="B282" s="22">
        <f t="shared" ca="1" si="41"/>
        <v>0.43273493310679656</v>
      </c>
      <c r="C282" s="22">
        <f t="shared" ca="1" si="43"/>
        <v>182.07598147411838</v>
      </c>
      <c r="D282" s="22">
        <f t="shared" ca="1" si="44"/>
        <v>184.53173862335359</v>
      </c>
      <c r="E282" s="22">
        <f t="shared" ca="1" si="45"/>
        <v>2.455757149235211</v>
      </c>
      <c r="F282" s="22">
        <f t="shared" ca="1" si="42"/>
        <v>1.8488683993957684</v>
      </c>
      <c r="G282" s="22">
        <f t="shared" ca="1" si="46"/>
        <v>186.38060702274936</v>
      </c>
      <c r="H282" s="22">
        <f t="shared" ca="1" si="47"/>
        <v>4.3046255486309803</v>
      </c>
      <c r="I282" s="22">
        <f t="shared" ca="1" si="48"/>
        <v>184.88734354762795</v>
      </c>
      <c r="J282" s="22">
        <f t="shared" ca="1" si="49"/>
        <v>186.38060702274936</v>
      </c>
      <c r="K282" s="22">
        <f t="shared" ca="1" si="50"/>
        <v>186.38060702274936</v>
      </c>
    </row>
    <row r="283" spans="1:11" x14ac:dyDescent="0.2">
      <c r="A283" s="2">
        <v>270</v>
      </c>
      <c r="B283" s="22">
        <f t="shared" ca="1" si="41"/>
        <v>0.76043565706885574</v>
      </c>
      <c r="C283" s="22">
        <f t="shared" ca="1" si="43"/>
        <v>182.83641713118723</v>
      </c>
      <c r="D283" s="22">
        <f t="shared" ca="1" si="44"/>
        <v>184.88734354762795</v>
      </c>
      <c r="E283" s="22">
        <f t="shared" ca="1" si="45"/>
        <v>2.050926416440717</v>
      </c>
      <c r="F283" s="22">
        <f t="shared" ca="1" si="42"/>
        <v>0.82511259564566053</v>
      </c>
      <c r="G283" s="22">
        <f t="shared" ca="1" si="46"/>
        <v>185.71245614327361</v>
      </c>
      <c r="H283" s="22">
        <f t="shared" ca="1" si="47"/>
        <v>2.8760390120863804</v>
      </c>
      <c r="I283" s="22">
        <f t="shared" ca="1" si="48"/>
        <v>185.71245614327361</v>
      </c>
      <c r="J283" s="22">
        <f t="shared" ca="1" si="49"/>
        <v>186.38060702274936</v>
      </c>
      <c r="K283" s="22">
        <f t="shared" ca="1" si="50"/>
        <v>186.38060702274936</v>
      </c>
    </row>
    <row r="284" spans="1:11" x14ac:dyDescent="0.2">
      <c r="A284" s="2">
        <v>271</v>
      </c>
      <c r="B284" s="22">
        <f t="shared" ca="1" si="41"/>
        <v>0.43801938430590304</v>
      </c>
      <c r="C284" s="22">
        <f t="shared" ca="1" si="43"/>
        <v>183.27443651549314</v>
      </c>
      <c r="D284" s="22">
        <f t="shared" ca="1" si="44"/>
        <v>185.71245614327361</v>
      </c>
      <c r="E284" s="22">
        <f t="shared" ca="1" si="45"/>
        <v>2.4380196277804771</v>
      </c>
      <c r="F284" s="22">
        <f t="shared" ca="1" si="42"/>
        <v>0.19043299296419605</v>
      </c>
      <c r="G284" s="22">
        <f t="shared" ca="1" si="46"/>
        <v>185.9028891362378</v>
      </c>
      <c r="H284" s="22">
        <f t="shared" ca="1" si="47"/>
        <v>2.6284526207446675</v>
      </c>
      <c r="I284" s="22">
        <f t="shared" ca="1" si="48"/>
        <v>185.9028891362378</v>
      </c>
      <c r="J284" s="22">
        <f t="shared" ca="1" si="49"/>
        <v>186.38060702274936</v>
      </c>
      <c r="K284" s="22">
        <f t="shared" ca="1" si="50"/>
        <v>186.38060702274936</v>
      </c>
    </row>
    <row r="285" spans="1:11" x14ac:dyDescent="0.2">
      <c r="A285" s="2">
        <v>272</v>
      </c>
      <c r="B285" s="22">
        <f t="shared" ca="1" si="41"/>
        <v>0.74473220322135991</v>
      </c>
      <c r="C285" s="22">
        <f t="shared" ca="1" si="43"/>
        <v>184.0191687187145</v>
      </c>
      <c r="D285" s="22">
        <f t="shared" ca="1" si="44"/>
        <v>185.9028891362378</v>
      </c>
      <c r="E285" s="22">
        <f t="shared" ca="1" si="45"/>
        <v>1.8837204175233069</v>
      </c>
      <c r="F285" s="22">
        <f t="shared" ca="1" si="42"/>
        <v>1.2560005712683389</v>
      </c>
      <c r="G285" s="22">
        <f t="shared" ca="1" si="46"/>
        <v>187.15888970750615</v>
      </c>
      <c r="H285" s="22">
        <f t="shared" ca="1" si="47"/>
        <v>3.1397209887916517</v>
      </c>
      <c r="I285" s="22">
        <f t="shared" ca="1" si="48"/>
        <v>187.15888970750615</v>
      </c>
      <c r="J285" s="22">
        <f t="shared" ca="1" si="49"/>
        <v>186.38060702274936</v>
      </c>
      <c r="K285" s="22">
        <f t="shared" ca="1" si="50"/>
        <v>186.38060702274936</v>
      </c>
    </row>
    <row r="286" spans="1:11" x14ac:dyDescent="0.2">
      <c r="A286" s="2">
        <v>273</v>
      </c>
      <c r="B286" s="22">
        <f t="shared" ca="1" si="41"/>
        <v>0.70305256986363762</v>
      </c>
      <c r="C286" s="22">
        <f t="shared" ca="1" si="43"/>
        <v>184.72222128857814</v>
      </c>
      <c r="D286" s="22">
        <f t="shared" ca="1" si="44"/>
        <v>186.38060702274936</v>
      </c>
      <c r="E286" s="22">
        <f t="shared" ca="1" si="45"/>
        <v>1.6583857341712189</v>
      </c>
      <c r="F286" s="22">
        <f t="shared" ca="1" si="42"/>
        <v>1.0202847728866624</v>
      </c>
      <c r="G286" s="22">
        <f t="shared" ca="1" si="46"/>
        <v>187.40089179563603</v>
      </c>
      <c r="H286" s="22">
        <f t="shared" ca="1" si="47"/>
        <v>2.6786705070578876</v>
      </c>
      <c r="I286" s="22">
        <f t="shared" ca="1" si="48"/>
        <v>187.15888970750615</v>
      </c>
      <c r="J286" s="22">
        <f t="shared" ca="1" si="49"/>
        <v>187.40089179563603</v>
      </c>
      <c r="K286" s="22">
        <f t="shared" ca="1" si="50"/>
        <v>187.40089179563603</v>
      </c>
    </row>
    <row r="287" spans="1:11" x14ac:dyDescent="0.2">
      <c r="A287" s="2">
        <v>274</v>
      </c>
      <c r="B287" s="22">
        <f t="shared" ca="1" si="41"/>
        <v>0.9426149558208774</v>
      </c>
      <c r="C287" s="22">
        <f t="shared" ca="1" si="43"/>
        <v>185.66483624439903</v>
      </c>
      <c r="D287" s="22">
        <f t="shared" ca="1" si="44"/>
        <v>187.15888970750615</v>
      </c>
      <c r="E287" s="22">
        <f t="shared" ca="1" si="45"/>
        <v>1.4940534631071216</v>
      </c>
      <c r="F287" s="22">
        <f t="shared" ca="1" si="42"/>
        <v>0.19678840945554177</v>
      </c>
      <c r="G287" s="22">
        <f t="shared" ca="1" si="46"/>
        <v>187.35567811696168</v>
      </c>
      <c r="H287" s="22">
        <f t="shared" ca="1" si="47"/>
        <v>1.6908418725626575</v>
      </c>
      <c r="I287" s="22">
        <f t="shared" ca="1" si="48"/>
        <v>187.35567811696168</v>
      </c>
      <c r="J287" s="22">
        <f t="shared" ca="1" si="49"/>
        <v>187.40089179563603</v>
      </c>
      <c r="K287" s="22">
        <f t="shared" ca="1" si="50"/>
        <v>187.40089179563603</v>
      </c>
    </row>
    <row r="288" spans="1:11" x14ac:dyDescent="0.2">
      <c r="A288" s="2">
        <v>275</v>
      </c>
      <c r="B288" s="22">
        <f t="shared" ca="1" si="41"/>
        <v>1.0877440000441145</v>
      </c>
      <c r="C288" s="22">
        <f t="shared" ca="1" si="43"/>
        <v>186.75258024444315</v>
      </c>
      <c r="D288" s="22">
        <f t="shared" ca="1" si="44"/>
        <v>187.35567811696168</v>
      </c>
      <c r="E288" s="22">
        <f t="shared" ca="1" si="45"/>
        <v>0.60309787251853209</v>
      </c>
      <c r="F288" s="22">
        <f t="shared" ca="1" si="42"/>
        <v>0.91278410166369839</v>
      </c>
      <c r="G288" s="22">
        <f t="shared" ca="1" si="46"/>
        <v>188.26846221862539</v>
      </c>
      <c r="H288" s="22">
        <f t="shared" ca="1" si="47"/>
        <v>1.5158819741822356</v>
      </c>
      <c r="I288" s="22">
        <f t="shared" ca="1" si="48"/>
        <v>188.26846221862539</v>
      </c>
      <c r="J288" s="22">
        <f t="shared" ca="1" si="49"/>
        <v>187.40089179563603</v>
      </c>
      <c r="K288" s="22">
        <f t="shared" ca="1" si="50"/>
        <v>187.40089179563603</v>
      </c>
    </row>
    <row r="289" spans="1:11" x14ac:dyDescent="0.2">
      <c r="A289" s="2">
        <v>276</v>
      </c>
      <c r="B289" s="22">
        <f t="shared" ca="1" si="41"/>
        <v>0.62551515346622089</v>
      </c>
      <c r="C289" s="22">
        <f t="shared" ca="1" si="43"/>
        <v>187.37809539790936</v>
      </c>
      <c r="D289" s="22">
        <f t="shared" ca="1" si="44"/>
        <v>187.40089179563603</v>
      </c>
      <c r="E289" s="22">
        <f t="shared" ca="1" si="45"/>
        <v>2.2796397726665418E-2</v>
      </c>
      <c r="F289" s="22">
        <f t="shared" ca="1" si="42"/>
        <v>1.0250118615663517</v>
      </c>
      <c r="G289" s="22">
        <f t="shared" ca="1" si="46"/>
        <v>188.42590365720238</v>
      </c>
      <c r="H289" s="22">
        <f t="shared" ca="1" si="47"/>
        <v>1.0478082592930207</v>
      </c>
      <c r="I289" s="22">
        <f t="shared" ca="1" si="48"/>
        <v>188.26846221862539</v>
      </c>
      <c r="J289" s="22">
        <f t="shared" ca="1" si="49"/>
        <v>188.42590365720238</v>
      </c>
      <c r="K289" s="22">
        <f t="shared" ca="1" si="50"/>
        <v>188.42590365720238</v>
      </c>
    </row>
    <row r="290" spans="1:11" x14ac:dyDescent="0.2">
      <c r="A290" s="2">
        <v>277</v>
      </c>
      <c r="B290" s="22">
        <f t="shared" ca="1" si="41"/>
        <v>0.68417901018032845</v>
      </c>
      <c r="C290" s="22">
        <f t="shared" ca="1" si="43"/>
        <v>188.06227440808968</v>
      </c>
      <c r="D290" s="22">
        <f t="shared" ca="1" si="44"/>
        <v>188.26846221862539</v>
      </c>
      <c r="E290" s="22">
        <f t="shared" ca="1" si="45"/>
        <v>0.20618781053570956</v>
      </c>
      <c r="F290" s="22">
        <f t="shared" ca="1" si="42"/>
        <v>1.9505796107018554</v>
      </c>
      <c r="G290" s="22">
        <f t="shared" ca="1" si="46"/>
        <v>190.21904182932724</v>
      </c>
      <c r="H290" s="22">
        <f t="shared" ca="1" si="47"/>
        <v>2.1567674212375607</v>
      </c>
      <c r="I290" s="22">
        <f t="shared" ca="1" si="48"/>
        <v>190.21904182932724</v>
      </c>
      <c r="J290" s="22">
        <f t="shared" ca="1" si="49"/>
        <v>188.42590365720238</v>
      </c>
      <c r="K290" s="22">
        <f t="shared" ca="1" si="50"/>
        <v>188.42590365720238</v>
      </c>
    </row>
    <row r="291" spans="1:11" x14ac:dyDescent="0.2">
      <c r="A291" s="2">
        <v>278</v>
      </c>
      <c r="B291" s="22">
        <f t="shared" ca="1" si="41"/>
        <v>0.38259528464553139</v>
      </c>
      <c r="C291" s="22">
        <f t="shared" ca="1" si="43"/>
        <v>188.44486969273521</v>
      </c>
      <c r="D291" s="22">
        <f t="shared" ca="1" si="44"/>
        <v>188.44486969273521</v>
      </c>
      <c r="E291" s="22">
        <f t="shared" ca="1" si="45"/>
        <v>0</v>
      </c>
      <c r="F291" s="22">
        <f t="shared" ca="1" si="42"/>
        <v>3.136951922377882E-2</v>
      </c>
      <c r="G291" s="22">
        <f t="shared" ca="1" si="46"/>
        <v>188.47623921195898</v>
      </c>
      <c r="H291" s="22">
        <f t="shared" ca="1" si="47"/>
        <v>3.1369519223773068E-2</v>
      </c>
      <c r="I291" s="22">
        <f t="shared" ca="1" si="48"/>
        <v>190.21904182932724</v>
      </c>
      <c r="J291" s="22">
        <f t="shared" ca="1" si="49"/>
        <v>188.47623921195898</v>
      </c>
      <c r="K291" s="22">
        <f t="shared" ca="1" si="50"/>
        <v>188.47623921195898</v>
      </c>
    </row>
    <row r="292" spans="1:11" x14ac:dyDescent="0.2">
      <c r="A292" s="2">
        <v>279</v>
      </c>
      <c r="B292" s="22">
        <f t="shared" ca="1" si="41"/>
        <v>0.48046579550813151</v>
      </c>
      <c r="C292" s="22">
        <f t="shared" ca="1" si="43"/>
        <v>188.92533548824335</v>
      </c>
      <c r="D292" s="22">
        <f t="shared" ca="1" si="44"/>
        <v>188.92533548824335</v>
      </c>
      <c r="E292" s="22">
        <f t="shared" ca="1" si="45"/>
        <v>0</v>
      </c>
      <c r="F292" s="22">
        <f t="shared" ca="1" si="42"/>
        <v>1.1270966109658513</v>
      </c>
      <c r="G292" s="22">
        <f t="shared" ca="1" si="46"/>
        <v>190.0524320992092</v>
      </c>
      <c r="H292" s="22">
        <f t="shared" ca="1" si="47"/>
        <v>1.1270966109658502</v>
      </c>
      <c r="I292" s="22">
        <f t="shared" ca="1" si="48"/>
        <v>190.21904182932724</v>
      </c>
      <c r="J292" s="22">
        <f t="shared" ca="1" si="49"/>
        <v>190.0524320992092</v>
      </c>
      <c r="K292" s="22">
        <f t="shared" ca="1" si="50"/>
        <v>190.0524320992092</v>
      </c>
    </row>
    <row r="293" spans="1:11" x14ac:dyDescent="0.2">
      <c r="A293" s="2">
        <v>280</v>
      </c>
      <c r="B293" s="22">
        <f t="shared" ca="1" si="41"/>
        <v>0.64273059589894943</v>
      </c>
      <c r="C293" s="22">
        <f t="shared" ca="1" si="43"/>
        <v>189.56806608414229</v>
      </c>
      <c r="D293" s="22">
        <f t="shared" ca="1" si="44"/>
        <v>190.0524320992092</v>
      </c>
      <c r="E293" s="22">
        <f t="shared" ca="1" si="45"/>
        <v>0.4843660150669109</v>
      </c>
      <c r="F293" s="22">
        <f t="shared" ca="1" si="42"/>
        <v>0.54237236424719182</v>
      </c>
      <c r="G293" s="22">
        <f t="shared" ca="1" si="46"/>
        <v>190.5948044634564</v>
      </c>
      <c r="H293" s="22">
        <f t="shared" ca="1" si="47"/>
        <v>1.0267383793141107</v>
      </c>
      <c r="I293" s="22">
        <f t="shared" ca="1" si="48"/>
        <v>190.21904182932724</v>
      </c>
      <c r="J293" s="22">
        <f t="shared" ca="1" si="49"/>
        <v>190.5948044634564</v>
      </c>
      <c r="K293" s="22">
        <f t="shared" ca="1" si="50"/>
        <v>190.5948044634564</v>
      </c>
    </row>
    <row r="294" spans="1:11" x14ac:dyDescent="0.2">
      <c r="A294" s="2">
        <v>281</v>
      </c>
      <c r="B294" s="22">
        <f t="shared" ca="1" si="41"/>
        <v>0.97294336174715845</v>
      </c>
      <c r="C294" s="22">
        <f t="shared" ca="1" si="43"/>
        <v>190.54100944588944</v>
      </c>
      <c r="D294" s="22">
        <f t="shared" ca="1" si="44"/>
        <v>190.54100944588944</v>
      </c>
      <c r="E294" s="22">
        <f t="shared" ca="1" si="45"/>
        <v>0</v>
      </c>
      <c r="F294" s="22">
        <f t="shared" ca="1" si="42"/>
        <v>2.5798045448337019</v>
      </c>
      <c r="G294" s="22">
        <f t="shared" ca="1" si="46"/>
        <v>193.12081399072315</v>
      </c>
      <c r="H294" s="22">
        <f t="shared" ca="1" si="47"/>
        <v>2.5798045448337064</v>
      </c>
      <c r="I294" s="22">
        <f t="shared" ca="1" si="48"/>
        <v>193.12081399072315</v>
      </c>
      <c r="J294" s="22">
        <f t="shared" ca="1" si="49"/>
        <v>190.5948044634564</v>
      </c>
      <c r="K294" s="22">
        <f t="shared" ca="1" si="50"/>
        <v>190.5948044634564</v>
      </c>
    </row>
    <row r="295" spans="1:11" x14ac:dyDescent="0.2">
      <c r="A295" s="2">
        <v>282</v>
      </c>
      <c r="B295" s="22">
        <f t="shared" ca="1" si="41"/>
        <v>0.46929990704692481</v>
      </c>
      <c r="C295" s="22">
        <f t="shared" ca="1" si="43"/>
        <v>191.01030935293636</v>
      </c>
      <c r="D295" s="22">
        <f t="shared" ca="1" si="44"/>
        <v>191.01030935293636</v>
      </c>
      <c r="E295" s="22">
        <f t="shared" ca="1" si="45"/>
        <v>0</v>
      </c>
      <c r="F295" s="22">
        <f t="shared" ca="1" si="42"/>
        <v>8.4934935665491582E-2</v>
      </c>
      <c r="G295" s="22">
        <f t="shared" ca="1" si="46"/>
        <v>191.09524428860186</v>
      </c>
      <c r="H295" s="22">
        <f t="shared" ca="1" si="47"/>
        <v>8.4934935665501143E-2</v>
      </c>
      <c r="I295" s="22">
        <f t="shared" ca="1" si="48"/>
        <v>193.12081399072315</v>
      </c>
      <c r="J295" s="22">
        <f t="shared" ca="1" si="49"/>
        <v>191.09524428860186</v>
      </c>
      <c r="K295" s="22">
        <f t="shared" ca="1" si="50"/>
        <v>191.09524428860186</v>
      </c>
    </row>
    <row r="296" spans="1:11" x14ac:dyDescent="0.2">
      <c r="A296" s="2">
        <v>283</v>
      </c>
      <c r="B296" s="22">
        <f t="shared" ca="1" si="41"/>
        <v>0.63574775981662546</v>
      </c>
      <c r="C296" s="22">
        <f t="shared" ca="1" si="43"/>
        <v>191.646057112753</v>
      </c>
      <c r="D296" s="22">
        <f t="shared" ca="1" si="44"/>
        <v>191.646057112753</v>
      </c>
      <c r="E296" s="22">
        <f t="shared" ca="1" si="45"/>
        <v>0</v>
      </c>
      <c r="F296" s="22">
        <f t="shared" ca="1" si="42"/>
        <v>0.7101795269105684</v>
      </c>
      <c r="G296" s="22">
        <f t="shared" ca="1" si="46"/>
        <v>192.35623663966356</v>
      </c>
      <c r="H296" s="22">
        <f t="shared" ca="1" si="47"/>
        <v>0.71017952691056507</v>
      </c>
      <c r="I296" s="22">
        <f t="shared" ca="1" si="48"/>
        <v>193.12081399072315</v>
      </c>
      <c r="J296" s="22">
        <f t="shared" ca="1" si="49"/>
        <v>192.35623663966356</v>
      </c>
      <c r="K296" s="22">
        <f t="shared" ca="1" si="50"/>
        <v>192.35623663966356</v>
      </c>
    </row>
    <row r="297" spans="1:11" x14ac:dyDescent="0.2">
      <c r="A297" s="2">
        <v>284</v>
      </c>
      <c r="B297" s="22">
        <f t="shared" ca="1" si="41"/>
        <v>0.74084827419455201</v>
      </c>
      <c r="C297" s="22">
        <f t="shared" ca="1" si="43"/>
        <v>192.38690538694755</v>
      </c>
      <c r="D297" s="22">
        <f t="shared" ca="1" si="44"/>
        <v>192.38690538694755</v>
      </c>
      <c r="E297" s="22">
        <f t="shared" ca="1" si="45"/>
        <v>0</v>
      </c>
      <c r="F297" s="22">
        <f t="shared" ca="1" si="42"/>
        <v>9.8820578345406543E-2</v>
      </c>
      <c r="G297" s="22">
        <f t="shared" ca="1" si="46"/>
        <v>192.48572596529294</v>
      </c>
      <c r="H297" s="22">
        <f t="shared" ca="1" si="47"/>
        <v>9.882057834539637E-2</v>
      </c>
      <c r="I297" s="22">
        <f t="shared" ca="1" si="48"/>
        <v>193.12081399072315</v>
      </c>
      <c r="J297" s="22">
        <f t="shared" ca="1" si="49"/>
        <v>192.48572596529294</v>
      </c>
      <c r="K297" s="22">
        <f t="shared" ca="1" si="50"/>
        <v>192.48572596529294</v>
      </c>
    </row>
    <row r="298" spans="1:11" x14ac:dyDescent="0.2">
      <c r="A298" s="2">
        <v>285</v>
      </c>
      <c r="B298" s="22">
        <f t="shared" ca="1" si="41"/>
        <v>0.39188769149147529</v>
      </c>
      <c r="C298" s="22">
        <f t="shared" ca="1" si="43"/>
        <v>192.77879307843901</v>
      </c>
      <c r="D298" s="22">
        <f t="shared" ca="1" si="44"/>
        <v>192.77879307843901</v>
      </c>
      <c r="E298" s="22">
        <f t="shared" ca="1" si="45"/>
        <v>0</v>
      </c>
      <c r="F298" s="22">
        <f t="shared" ca="1" si="42"/>
        <v>1.9150540729984904</v>
      </c>
      <c r="G298" s="22">
        <f t="shared" ca="1" si="46"/>
        <v>194.6938471514375</v>
      </c>
      <c r="H298" s="22">
        <f t="shared" ca="1" si="47"/>
        <v>1.9150540729984868</v>
      </c>
      <c r="I298" s="22">
        <f t="shared" ca="1" si="48"/>
        <v>193.12081399072315</v>
      </c>
      <c r="J298" s="22">
        <f t="shared" ca="1" si="49"/>
        <v>194.6938471514375</v>
      </c>
      <c r="K298" s="22">
        <f t="shared" ca="1" si="50"/>
        <v>194.6938471514375</v>
      </c>
    </row>
    <row r="299" spans="1:11" x14ac:dyDescent="0.2">
      <c r="A299" s="2">
        <v>286</v>
      </c>
      <c r="B299" s="22">
        <f t="shared" ca="1" si="41"/>
        <v>1.1237091295996295</v>
      </c>
      <c r="C299" s="22">
        <f t="shared" ca="1" si="43"/>
        <v>193.90250220803864</v>
      </c>
      <c r="D299" s="22">
        <f t="shared" ca="1" si="44"/>
        <v>193.90250220803864</v>
      </c>
      <c r="E299" s="22">
        <f t="shared" ca="1" si="45"/>
        <v>0</v>
      </c>
      <c r="F299" s="22">
        <f t="shared" ca="1" si="42"/>
        <v>0.54901744923685458</v>
      </c>
      <c r="G299" s="22">
        <f t="shared" ca="1" si="46"/>
        <v>194.4515196572755</v>
      </c>
      <c r="H299" s="22">
        <f t="shared" ca="1" si="47"/>
        <v>0.54901744923685669</v>
      </c>
      <c r="I299" s="22">
        <f t="shared" ca="1" si="48"/>
        <v>194.4515196572755</v>
      </c>
      <c r="J299" s="22">
        <f t="shared" ca="1" si="49"/>
        <v>194.6938471514375</v>
      </c>
      <c r="K299" s="22">
        <f t="shared" ca="1" si="50"/>
        <v>194.6938471514375</v>
      </c>
    </row>
    <row r="300" spans="1:11" x14ac:dyDescent="0.2">
      <c r="A300" s="2">
        <v>287</v>
      </c>
      <c r="B300" s="22">
        <f t="shared" ca="1" si="41"/>
        <v>0.38293409787597177</v>
      </c>
      <c r="C300" s="22">
        <f t="shared" ca="1" si="43"/>
        <v>194.2854363059146</v>
      </c>
      <c r="D300" s="22">
        <f t="shared" ca="1" si="44"/>
        <v>194.4515196572755</v>
      </c>
      <c r="E300" s="22">
        <f t="shared" ca="1" si="45"/>
        <v>0.16608335136089636</v>
      </c>
      <c r="F300" s="22">
        <f t="shared" ca="1" si="42"/>
        <v>0.2953387567507329</v>
      </c>
      <c r="G300" s="22">
        <f t="shared" ca="1" si="46"/>
        <v>194.74685841402624</v>
      </c>
      <c r="H300" s="22">
        <f t="shared" ca="1" si="47"/>
        <v>0.46142210811163409</v>
      </c>
      <c r="I300" s="22">
        <f t="shared" ca="1" si="48"/>
        <v>194.74685841402624</v>
      </c>
      <c r="J300" s="22">
        <f t="shared" ca="1" si="49"/>
        <v>194.6938471514375</v>
      </c>
      <c r="K300" s="22">
        <f t="shared" ca="1" si="50"/>
        <v>194.6938471514375</v>
      </c>
    </row>
    <row r="301" spans="1:11" x14ac:dyDescent="0.2">
      <c r="A301" s="2">
        <v>288</v>
      </c>
      <c r="B301" s="22">
        <f t="shared" ca="1" si="41"/>
        <v>0.52421933865316861</v>
      </c>
      <c r="C301" s="22">
        <f t="shared" ca="1" si="43"/>
        <v>194.80965564456778</v>
      </c>
      <c r="D301" s="22">
        <f t="shared" ca="1" si="44"/>
        <v>194.80965564456778</v>
      </c>
      <c r="E301" s="22">
        <f t="shared" ca="1" si="45"/>
        <v>0</v>
      </c>
      <c r="F301" s="22">
        <f t="shared" ca="1" si="42"/>
        <v>0.11983087412951772</v>
      </c>
      <c r="G301" s="22">
        <f t="shared" ca="1" si="46"/>
        <v>194.9294865186973</v>
      </c>
      <c r="H301" s="22">
        <f t="shared" ca="1" si="47"/>
        <v>0.11983087412951932</v>
      </c>
      <c r="I301" s="22">
        <f t="shared" ca="1" si="48"/>
        <v>194.74685841402624</v>
      </c>
      <c r="J301" s="22">
        <f t="shared" ca="1" si="49"/>
        <v>194.9294865186973</v>
      </c>
      <c r="K301" s="22">
        <f t="shared" ca="1" si="50"/>
        <v>194.9294865186973</v>
      </c>
    </row>
    <row r="302" spans="1:11" x14ac:dyDescent="0.2">
      <c r="A302" s="2">
        <v>289</v>
      </c>
      <c r="B302" s="22">
        <f t="shared" ca="1" si="41"/>
        <v>0.60965082688089844</v>
      </c>
      <c r="C302" s="22">
        <f t="shared" ca="1" si="43"/>
        <v>195.41930647144869</v>
      </c>
      <c r="D302" s="22">
        <f t="shared" ca="1" si="44"/>
        <v>195.41930647144869</v>
      </c>
      <c r="E302" s="22">
        <f t="shared" ca="1" si="45"/>
        <v>0</v>
      </c>
      <c r="F302" s="22">
        <f t="shared" ca="1" si="42"/>
        <v>0.60436524787766988</v>
      </c>
      <c r="G302" s="22">
        <f t="shared" ca="1" si="46"/>
        <v>196.02367171932636</v>
      </c>
      <c r="H302" s="22">
        <f t="shared" ca="1" si="47"/>
        <v>0.60436524787766643</v>
      </c>
      <c r="I302" s="22">
        <f t="shared" ca="1" si="48"/>
        <v>196.02367171932636</v>
      </c>
      <c r="J302" s="22">
        <f t="shared" ca="1" si="49"/>
        <v>194.9294865186973</v>
      </c>
      <c r="K302" s="22">
        <f t="shared" ca="1" si="50"/>
        <v>194.9294865186973</v>
      </c>
    </row>
    <row r="303" spans="1:11" x14ac:dyDescent="0.2">
      <c r="A303" s="2">
        <v>290</v>
      </c>
      <c r="B303" s="22">
        <f t="shared" ca="1" si="41"/>
        <v>0.49486076666888396</v>
      </c>
      <c r="C303" s="22">
        <f t="shared" ca="1" si="43"/>
        <v>195.91416723811759</v>
      </c>
      <c r="D303" s="22">
        <f t="shared" ca="1" si="44"/>
        <v>195.91416723811759</v>
      </c>
      <c r="E303" s="22">
        <f t="shared" ca="1" si="45"/>
        <v>0</v>
      </c>
      <c r="F303" s="22">
        <f t="shared" ca="1" si="42"/>
        <v>1.3585842542297537</v>
      </c>
      <c r="G303" s="22">
        <f t="shared" ca="1" si="46"/>
        <v>197.27275149234734</v>
      </c>
      <c r="H303" s="22">
        <f t="shared" ca="1" si="47"/>
        <v>1.3585842542297542</v>
      </c>
      <c r="I303" s="22">
        <f t="shared" ca="1" si="48"/>
        <v>196.02367171932636</v>
      </c>
      <c r="J303" s="22">
        <f t="shared" ca="1" si="49"/>
        <v>197.27275149234734</v>
      </c>
      <c r="K303" s="22">
        <f t="shared" ca="1" si="50"/>
        <v>197.27275149234734</v>
      </c>
    </row>
    <row r="304" spans="1:11" x14ac:dyDescent="0.2">
      <c r="A304" s="2">
        <v>291</v>
      </c>
      <c r="B304" s="22">
        <f t="shared" ca="1" si="41"/>
        <v>0.53193295124193651</v>
      </c>
      <c r="C304" s="22">
        <f t="shared" ca="1" si="43"/>
        <v>196.44610018935953</v>
      </c>
      <c r="D304" s="22">
        <f t="shared" ca="1" si="44"/>
        <v>196.44610018935953</v>
      </c>
      <c r="E304" s="22">
        <f t="shared" ca="1" si="45"/>
        <v>0</v>
      </c>
      <c r="F304" s="22">
        <f t="shared" ca="1" si="42"/>
        <v>0.57219410731619047</v>
      </c>
      <c r="G304" s="22">
        <f t="shared" ca="1" si="46"/>
        <v>197.01829429667572</v>
      </c>
      <c r="H304" s="22">
        <f t="shared" ca="1" si="47"/>
        <v>0.57219410731619291</v>
      </c>
      <c r="I304" s="22">
        <f t="shared" ca="1" si="48"/>
        <v>197.01829429667572</v>
      </c>
      <c r="J304" s="22">
        <f t="shared" ca="1" si="49"/>
        <v>197.27275149234734</v>
      </c>
      <c r="K304" s="22">
        <f t="shared" ca="1" si="50"/>
        <v>197.27275149234734</v>
      </c>
    </row>
    <row r="305" spans="1:11" x14ac:dyDescent="0.2">
      <c r="A305" s="2">
        <v>292</v>
      </c>
      <c r="B305" s="22">
        <f t="shared" ca="1" si="41"/>
        <v>0.91629108981192675</v>
      </c>
      <c r="C305" s="22">
        <f t="shared" ca="1" si="43"/>
        <v>197.36239127917145</v>
      </c>
      <c r="D305" s="22">
        <f t="shared" ca="1" si="44"/>
        <v>197.36239127917145</v>
      </c>
      <c r="E305" s="22">
        <f t="shared" ca="1" si="45"/>
        <v>0</v>
      </c>
      <c r="F305" s="22">
        <f t="shared" ca="1" si="42"/>
        <v>1.3928024709162776</v>
      </c>
      <c r="G305" s="22">
        <f t="shared" ca="1" si="46"/>
        <v>198.75519375008773</v>
      </c>
      <c r="H305" s="22">
        <f t="shared" ca="1" si="47"/>
        <v>1.3928024709162798</v>
      </c>
      <c r="I305" s="22">
        <f t="shared" ca="1" si="48"/>
        <v>198.75519375008773</v>
      </c>
      <c r="J305" s="22">
        <f t="shared" ca="1" si="49"/>
        <v>197.27275149234734</v>
      </c>
      <c r="K305" s="22">
        <f t="shared" ca="1" si="50"/>
        <v>197.27275149234734</v>
      </c>
    </row>
    <row r="306" spans="1:11" x14ac:dyDescent="0.2">
      <c r="A306" s="2">
        <v>293</v>
      </c>
      <c r="B306" s="22">
        <f t="shared" ca="1" si="41"/>
        <v>0.54915269375237252</v>
      </c>
      <c r="C306" s="22">
        <f t="shared" ca="1" si="43"/>
        <v>197.91154397292382</v>
      </c>
      <c r="D306" s="22">
        <f t="shared" ca="1" si="44"/>
        <v>197.91154397292382</v>
      </c>
      <c r="E306" s="22">
        <f t="shared" ca="1" si="45"/>
        <v>0</v>
      </c>
      <c r="F306" s="22">
        <f t="shared" ca="1" si="42"/>
        <v>2.4431730302307955</v>
      </c>
      <c r="G306" s="22">
        <f t="shared" ca="1" si="46"/>
        <v>200.35471700315463</v>
      </c>
      <c r="H306" s="22">
        <f t="shared" ca="1" si="47"/>
        <v>2.4431730302308097</v>
      </c>
      <c r="I306" s="22">
        <f t="shared" ca="1" si="48"/>
        <v>198.75519375008773</v>
      </c>
      <c r="J306" s="22">
        <f t="shared" ca="1" si="49"/>
        <v>200.35471700315463</v>
      </c>
      <c r="K306" s="22">
        <f t="shared" ca="1" si="50"/>
        <v>200.35471700315463</v>
      </c>
    </row>
    <row r="307" spans="1:11" x14ac:dyDescent="0.2">
      <c r="A307" s="2">
        <v>294</v>
      </c>
      <c r="B307" s="22">
        <f t="shared" ca="1" si="41"/>
        <v>0.9460975228316203</v>
      </c>
      <c r="C307" s="22">
        <f t="shared" ca="1" si="43"/>
        <v>198.85764149575544</v>
      </c>
      <c r="D307" s="22">
        <f t="shared" ca="1" si="44"/>
        <v>198.85764149575544</v>
      </c>
      <c r="E307" s="22">
        <f t="shared" ca="1" si="45"/>
        <v>0</v>
      </c>
      <c r="F307" s="22">
        <f t="shared" ca="1" si="42"/>
        <v>1.7073993074981113</v>
      </c>
      <c r="G307" s="22">
        <f t="shared" ca="1" si="46"/>
        <v>200.56504080325357</v>
      </c>
      <c r="H307" s="22">
        <f t="shared" ca="1" si="47"/>
        <v>1.7073993074981217</v>
      </c>
      <c r="I307" s="22">
        <f t="shared" ca="1" si="48"/>
        <v>200.56504080325357</v>
      </c>
      <c r="J307" s="22">
        <f t="shared" ca="1" si="49"/>
        <v>200.35471700315463</v>
      </c>
      <c r="K307" s="22">
        <f t="shared" ca="1" si="50"/>
        <v>200.35471700315463</v>
      </c>
    </row>
    <row r="308" spans="1:11" x14ac:dyDescent="0.2">
      <c r="A308" s="2">
        <v>295</v>
      </c>
      <c r="B308" s="22">
        <f t="shared" ca="1" si="41"/>
        <v>0.5805161241684349</v>
      </c>
      <c r="C308" s="22">
        <f t="shared" ca="1" si="43"/>
        <v>199.43815761992389</v>
      </c>
      <c r="D308" s="22">
        <f t="shared" ca="1" si="44"/>
        <v>200.35471700315463</v>
      </c>
      <c r="E308" s="22">
        <f t="shared" ca="1" si="45"/>
        <v>0.91655938323074793</v>
      </c>
      <c r="F308" s="22">
        <f t="shared" ca="1" si="42"/>
        <v>7.8037262103938479E-2</v>
      </c>
      <c r="G308" s="22">
        <f t="shared" ca="1" si="46"/>
        <v>200.43275426525858</v>
      </c>
      <c r="H308" s="22">
        <f t="shared" ca="1" si="47"/>
        <v>0.99459664533469549</v>
      </c>
      <c r="I308" s="22">
        <f t="shared" ca="1" si="48"/>
        <v>200.56504080325357</v>
      </c>
      <c r="J308" s="22">
        <f t="shared" ca="1" si="49"/>
        <v>200.43275426525858</v>
      </c>
      <c r="K308" s="22">
        <f t="shared" ca="1" si="50"/>
        <v>200.43275426525858</v>
      </c>
    </row>
    <row r="309" spans="1:11" x14ac:dyDescent="0.2">
      <c r="A309" s="2">
        <v>296</v>
      </c>
      <c r="B309" s="22">
        <f t="shared" ca="1" si="41"/>
        <v>0.62316897100528978</v>
      </c>
      <c r="C309" s="22">
        <f t="shared" ca="1" si="43"/>
        <v>200.06132659092918</v>
      </c>
      <c r="D309" s="22">
        <f t="shared" ca="1" si="44"/>
        <v>200.43275426525858</v>
      </c>
      <c r="E309" s="22">
        <f t="shared" ca="1" si="45"/>
        <v>0.3714276743293965</v>
      </c>
      <c r="F309" s="22">
        <f t="shared" ca="1" si="42"/>
        <v>3.862299524259631</v>
      </c>
      <c r="G309" s="22">
        <f t="shared" ca="1" si="46"/>
        <v>204.29505378951822</v>
      </c>
      <c r="H309" s="22">
        <f t="shared" ca="1" si="47"/>
        <v>4.2337271985890368</v>
      </c>
      <c r="I309" s="22">
        <f t="shared" ca="1" si="48"/>
        <v>200.56504080325357</v>
      </c>
      <c r="J309" s="22">
        <f t="shared" ca="1" si="49"/>
        <v>204.29505378951822</v>
      </c>
      <c r="K309" s="22">
        <f t="shared" ca="1" si="50"/>
        <v>204.29505378951822</v>
      </c>
    </row>
    <row r="310" spans="1:11" x14ac:dyDescent="0.2">
      <c r="A310" s="2">
        <v>297</v>
      </c>
      <c r="B310" s="22">
        <f t="shared" ca="1" si="41"/>
        <v>0.69400761135439759</v>
      </c>
      <c r="C310" s="22">
        <f t="shared" ca="1" si="43"/>
        <v>200.75533420228359</v>
      </c>
      <c r="D310" s="22">
        <f t="shared" ca="1" si="44"/>
        <v>200.75533420228359</v>
      </c>
      <c r="E310" s="22">
        <f t="shared" ca="1" si="45"/>
        <v>0</v>
      </c>
      <c r="F310" s="22">
        <f t="shared" ca="1" si="42"/>
        <v>0.1865999162475401</v>
      </c>
      <c r="G310" s="22">
        <f t="shared" ca="1" si="46"/>
        <v>200.94193411853112</v>
      </c>
      <c r="H310" s="22">
        <f t="shared" ca="1" si="47"/>
        <v>0.18659991624753047</v>
      </c>
      <c r="I310" s="22">
        <f t="shared" ca="1" si="48"/>
        <v>200.94193411853112</v>
      </c>
      <c r="J310" s="22">
        <f t="shared" ca="1" si="49"/>
        <v>204.29505378951822</v>
      </c>
      <c r="K310" s="22">
        <f t="shared" ca="1" si="50"/>
        <v>204.29505378951822</v>
      </c>
    </row>
    <row r="311" spans="1:11" x14ac:dyDescent="0.2">
      <c r="A311" s="2">
        <v>298</v>
      </c>
      <c r="B311" s="22">
        <f t="shared" ca="1" si="41"/>
        <v>0.95077011918167031</v>
      </c>
      <c r="C311" s="22">
        <f t="shared" ca="1" si="43"/>
        <v>201.70610432146526</v>
      </c>
      <c r="D311" s="22">
        <f t="shared" ca="1" si="44"/>
        <v>201.70610432146526</v>
      </c>
      <c r="E311" s="22">
        <f t="shared" ca="1" si="45"/>
        <v>0</v>
      </c>
      <c r="F311" s="22">
        <f t="shared" ca="1" si="42"/>
        <v>2.0434384960423926</v>
      </c>
      <c r="G311" s="22">
        <f t="shared" ca="1" si="46"/>
        <v>203.74954281750766</v>
      </c>
      <c r="H311" s="22">
        <f t="shared" ca="1" si="47"/>
        <v>2.0434384960423984</v>
      </c>
      <c r="I311" s="22">
        <f t="shared" ca="1" si="48"/>
        <v>203.74954281750766</v>
      </c>
      <c r="J311" s="22">
        <f t="shared" ca="1" si="49"/>
        <v>204.29505378951822</v>
      </c>
      <c r="K311" s="22">
        <f t="shared" ca="1" si="50"/>
        <v>204.29505378951822</v>
      </c>
    </row>
    <row r="312" spans="1:11" x14ac:dyDescent="0.2">
      <c r="A312" s="2">
        <v>299</v>
      </c>
      <c r="B312" s="22">
        <f t="shared" ca="1" si="41"/>
        <v>0.65751530722655194</v>
      </c>
      <c r="C312" s="22">
        <f t="shared" ca="1" si="43"/>
        <v>202.36361962869182</v>
      </c>
      <c r="D312" s="22">
        <f t="shared" ca="1" si="44"/>
        <v>203.74954281750766</v>
      </c>
      <c r="E312" s="22">
        <f t="shared" ca="1" si="45"/>
        <v>1.3859231888158376</v>
      </c>
      <c r="F312" s="22">
        <f t="shared" ca="1" si="42"/>
        <v>0.73924863496341742</v>
      </c>
      <c r="G312" s="22">
        <f t="shared" ca="1" si="46"/>
        <v>204.48879145247108</v>
      </c>
      <c r="H312" s="22">
        <f t="shared" ca="1" si="47"/>
        <v>2.1251718237792545</v>
      </c>
      <c r="I312" s="22">
        <f t="shared" ca="1" si="48"/>
        <v>204.48879145247108</v>
      </c>
      <c r="J312" s="22">
        <f t="shared" ca="1" si="49"/>
        <v>204.29505378951822</v>
      </c>
      <c r="K312" s="22">
        <f t="shared" ca="1" si="50"/>
        <v>204.29505378951822</v>
      </c>
    </row>
    <row r="313" spans="1:11" x14ac:dyDescent="0.2">
      <c r="A313" s="2">
        <v>300</v>
      </c>
      <c r="B313" s="22">
        <f t="shared" ca="1" si="41"/>
        <v>0.79220075731384643</v>
      </c>
      <c r="C313" s="22">
        <f t="shared" ca="1" si="43"/>
        <v>203.15582038600567</v>
      </c>
      <c r="D313" s="22">
        <f t="shared" ca="1" si="44"/>
        <v>204.29505378951822</v>
      </c>
      <c r="E313" s="22">
        <f t="shared" ca="1" si="45"/>
        <v>1.1392334035125486</v>
      </c>
      <c r="F313" s="22">
        <f t="shared" ca="1" si="42"/>
        <v>0.89841593821246668</v>
      </c>
      <c r="G313" s="22">
        <f t="shared" ca="1" si="46"/>
        <v>205.1934697277307</v>
      </c>
      <c r="H313" s="22">
        <f t="shared" ca="1" si="47"/>
        <v>2.0376493417250288</v>
      </c>
      <c r="I313" s="22">
        <f t="shared" ca="1" si="48"/>
        <v>204.48879145247108</v>
      </c>
      <c r="J313" s="22">
        <f t="shared" ca="1" si="49"/>
        <v>205.1934697277307</v>
      </c>
      <c r="K313" s="22">
        <f t="shared" ca="1" si="50"/>
        <v>205.1934697277307</v>
      </c>
    </row>
    <row r="314" spans="1:11" x14ac:dyDescent="0.2">
      <c r="A314" s="2">
        <v>301</v>
      </c>
      <c r="B314" s="22">
        <f t="shared" ca="1" si="41"/>
        <v>1.1587993949692503</v>
      </c>
      <c r="C314" s="22">
        <f t="shared" ca="1" si="43"/>
        <v>204.31461978097491</v>
      </c>
      <c r="D314" s="22">
        <f t="shared" ca="1" si="44"/>
        <v>204.48879145247108</v>
      </c>
      <c r="E314" s="22">
        <f t="shared" ca="1" si="45"/>
        <v>0.1741716714961683</v>
      </c>
      <c r="F314" s="22">
        <f t="shared" ca="1" si="42"/>
        <v>1.9970217032281665</v>
      </c>
      <c r="G314" s="22">
        <f t="shared" ca="1" si="46"/>
        <v>206.48581315569925</v>
      </c>
      <c r="H314" s="22">
        <f t="shared" ca="1" si="47"/>
        <v>2.1711933747243393</v>
      </c>
      <c r="I314" s="22">
        <f t="shared" ca="1" si="48"/>
        <v>206.48581315569925</v>
      </c>
      <c r="J314" s="22">
        <f t="shared" ca="1" si="49"/>
        <v>205.1934697277307</v>
      </c>
      <c r="K314" s="22">
        <f t="shared" ca="1" si="50"/>
        <v>205.1934697277307</v>
      </c>
    </row>
    <row r="315" spans="1:11" x14ac:dyDescent="0.2">
      <c r="A315" s="2">
        <v>302</v>
      </c>
      <c r="B315" s="22">
        <f t="shared" ca="1" si="41"/>
        <v>0.85653106450489425</v>
      </c>
      <c r="C315" s="22">
        <f t="shared" ca="1" si="43"/>
        <v>205.17115084547981</v>
      </c>
      <c r="D315" s="22">
        <f t="shared" ca="1" si="44"/>
        <v>205.1934697277307</v>
      </c>
      <c r="E315" s="22">
        <f t="shared" ca="1" si="45"/>
        <v>2.2318882250885963E-2</v>
      </c>
      <c r="F315" s="22">
        <f t="shared" ca="1" si="42"/>
        <v>3.019517652122762</v>
      </c>
      <c r="G315" s="22">
        <f t="shared" ca="1" si="46"/>
        <v>208.21298737985347</v>
      </c>
      <c r="H315" s="22">
        <f t="shared" ca="1" si="47"/>
        <v>3.0418365343736582</v>
      </c>
      <c r="I315" s="22">
        <f t="shared" ca="1" si="48"/>
        <v>206.48581315569925</v>
      </c>
      <c r="J315" s="22">
        <f t="shared" ca="1" si="49"/>
        <v>208.21298737985347</v>
      </c>
      <c r="K315" s="22">
        <f t="shared" ca="1" si="50"/>
        <v>208.21298737985347</v>
      </c>
    </row>
    <row r="316" spans="1:11" x14ac:dyDescent="0.2">
      <c r="A316" s="2">
        <v>303</v>
      </c>
      <c r="B316" s="22">
        <f t="shared" ca="1" si="41"/>
        <v>0.83354485518033483</v>
      </c>
      <c r="C316" s="22">
        <f t="shared" ca="1" si="43"/>
        <v>206.00469570066014</v>
      </c>
      <c r="D316" s="22">
        <f t="shared" ca="1" si="44"/>
        <v>206.48581315569925</v>
      </c>
      <c r="E316" s="22">
        <f t="shared" ca="1" si="45"/>
        <v>0.48111745503911152</v>
      </c>
      <c r="F316" s="22">
        <f t="shared" ca="1" si="42"/>
        <v>0.40946890070373826</v>
      </c>
      <c r="G316" s="22">
        <f t="shared" ca="1" si="46"/>
        <v>206.89528205640298</v>
      </c>
      <c r="H316" s="22">
        <f t="shared" ca="1" si="47"/>
        <v>0.8905863557428404</v>
      </c>
      <c r="I316" s="22">
        <f t="shared" ca="1" si="48"/>
        <v>206.89528205640298</v>
      </c>
      <c r="J316" s="22">
        <f t="shared" ca="1" si="49"/>
        <v>208.21298737985347</v>
      </c>
      <c r="K316" s="22">
        <f t="shared" ca="1" si="50"/>
        <v>208.21298737985347</v>
      </c>
    </row>
    <row r="317" spans="1:11" x14ac:dyDescent="0.2">
      <c r="A317" s="2">
        <v>304</v>
      </c>
      <c r="B317" s="22">
        <f t="shared" ca="1" si="41"/>
        <v>1.1289498989349103</v>
      </c>
      <c r="C317" s="22">
        <f t="shared" ca="1" si="43"/>
        <v>207.13364559959504</v>
      </c>
      <c r="D317" s="22">
        <f t="shared" ca="1" si="44"/>
        <v>207.13364559959504</v>
      </c>
      <c r="E317" s="22">
        <f t="shared" ca="1" si="45"/>
        <v>0</v>
      </c>
      <c r="F317" s="22">
        <f t="shared" ca="1" si="42"/>
        <v>2.8791289584637059</v>
      </c>
      <c r="G317" s="22">
        <f t="shared" ca="1" si="46"/>
        <v>210.01277455805874</v>
      </c>
      <c r="H317" s="22">
        <f t="shared" ca="1" si="47"/>
        <v>2.8791289584636957</v>
      </c>
      <c r="I317" s="22">
        <f t="shared" ca="1" si="48"/>
        <v>210.01277455805874</v>
      </c>
      <c r="J317" s="22">
        <f t="shared" ca="1" si="49"/>
        <v>208.21298737985347</v>
      </c>
      <c r="K317" s="22">
        <f t="shared" ca="1" si="50"/>
        <v>208.21298737985347</v>
      </c>
    </row>
    <row r="318" spans="1:11" x14ac:dyDescent="0.2">
      <c r="A318" s="2">
        <v>305</v>
      </c>
      <c r="B318" s="22">
        <f t="shared" ca="1" si="41"/>
        <v>0.45775558869164373</v>
      </c>
      <c r="C318" s="22">
        <f t="shared" ca="1" si="43"/>
        <v>207.59140118828668</v>
      </c>
      <c r="D318" s="22">
        <f t="shared" ca="1" si="44"/>
        <v>208.21298737985347</v>
      </c>
      <c r="E318" s="22">
        <f t="shared" ca="1" si="45"/>
        <v>0.62158619156679151</v>
      </c>
      <c r="F318" s="22">
        <f t="shared" ca="1" si="42"/>
        <v>0.32608753041245953</v>
      </c>
      <c r="G318" s="22">
        <f t="shared" ca="1" si="46"/>
        <v>208.53907491026592</v>
      </c>
      <c r="H318" s="22">
        <f t="shared" ca="1" si="47"/>
        <v>0.9476737219792426</v>
      </c>
      <c r="I318" s="22">
        <f t="shared" ca="1" si="48"/>
        <v>210.01277455805874</v>
      </c>
      <c r="J318" s="22">
        <f t="shared" ca="1" si="49"/>
        <v>208.53907491026592</v>
      </c>
      <c r="K318" s="22">
        <f t="shared" ca="1" si="50"/>
        <v>208.53907491026592</v>
      </c>
    </row>
    <row r="319" spans="1:11" x14ac:dyDescent="0.2">
      <c r="A319" s="2">
        <v>306</v>
      </c>
      <c r="B319" s="22">
        <f t="shared" ca="1" si="41"/>
        <v>0.84881444030433273</v>
      </c>
      <c r="C319" s="22">
        <f t="shared" ca="1" si="43"/>
        <v>208.44021562859101</v>
      </c>
      <c r="D319" s="22">
        <f t="shared" ca="1" si="44"/>
        <v>208.53907491026592</v>
      </c>
      <c r="E319" s="22">
        <f t="shared" ca="1" si="45"/>
        <v>9.8859281674918975E-2</v>
      </c>
      <c r="F319" s="22">
        <f t="shared" ca="1" si="42"/>
        <v>1.2180602347805556</v>
      </c>
      <c r="G319" s="22">
        <f t="shared" ca="1" si="46"/>
        <v>209.75713514504648</v>
      </c>
      <c r="H319" s="22">
        <f t="shared" ca="1" si="47"/>
        <v>1.3169195164554708</v>
      </c>
      <c r="I319" s="22">
        <f t="shared" ca="1" si="48"/>
        <v>210.01277455805874</v>
      </c>
      <c r="J319" s="22">
        <f t="shared" ca="1" si="49"/>
        <v>209.75713514504648</v>
      </c>
      <c r="K319" s="22">
        <f t="shared" ca="1" si="50"/>
        <v>209.75713514504648</v>
      </c>
    </row>
    <row r="320" spans="1:11" x14ac:dyDescent="0.2">
      <c r="A320" s="2">
        <v>307</v>
      </c>
      <c r="B320" s="22">
        <f t="shared" ca="1" si="41"/>
        <v>0.37496265272535673</v>
      </c>
      <c r="C320" s="22">
        <f t="shared" ca="1" si="43"/>
        <v>208.81517828131635</v>
      </c>
      <c r="D320" s="22">
        <f t="shared" ca="1" si="44"/>
        <v>209.75713514504648</v>
      </c>
      <c r="E320" s="22">
        <f t="shared" ca="1" si="45"/>
        <v>0.94195686373012677</v>
      </c>
      <c r="F320" s="22">
        <f t="shared" ca="1" si="42"/>
        <v>0.31583079885951604</v>
      </c>
      <c r="G320" s="22">
        <f t="shared" ca="1" si="46"/>
        <v>210.07296594390598</v>
      </c>
      <c r="H320" s="22">
        <f t="shared" ca="1" si="47"/>
        <v>1.2577876625896351</v>
      </c>
      <c r="I320" s="22">
        <f t="shared" ca="1" si="48"/>
        <v>210.01277455805874</v>
      </c>
      <c r="J320" s="22">
        <f t="shared" ca="1" si="49"/>
        <v>210.07296594390598</v>
      </c>
      <c r="K320" s="22">
        <f t="shared" ca="1" si="50"/>
        <v>210.07296594390598</v>
      </c>
    </row>
    <row r="321" spans="1:11" x14ac:dyDescent="0.2">
      <c r="A321" s="2">
        <v>308</v>
      </c>
      <c r="B321" s="22">
        <f t="shared" ca="1" si="41"/>
        <v>0.55401361828234796</v>
      </c>
      <c r="C321" s="22">
        <f t="shared" ca="1" si="43"/>
        <v>209.36919189959869</v>
      </c>
      <c r="D321" s="22">
        <f t="shared" ca="1" si="44"/>
        <v>210.01277455805874</v>
      </c>
      <c r="E321" s="22">
        <f t="shared" ca="1" si="45"/>
        <v>0.6435826584600477</v>
      </c>
      <c r="F321" s="22">
        <f t="shared" ca="1" si="42"/>
        <v>0.12343781553654692</v>
      </c>
      <c r="G321" s="22">
        <f t="shared" ca="1" si="46"/>
        <v>210.13621237359527</v>
      </c>
      <c r="H321" s="22">
        <f t="shared" ca="1" si="47"/>
        <v>0.76702047399658113</v>
      </c>
      <c r="I321" s="22">
        <f t="shared" ca="1" si="48"/>
        <v>210.13621237359527</v>
      </c>
      <c r="J321" s="22">
        <f t="shared" ca="1" si="49"/>
        <v>210.07296594390598</v>
      </c>
      <c r="K321" s="22">
        <f t="shared" ca="1" si="50"/>
        <v>210.07296594390598</v>
      </c>
    </row>
    <row r="322" spans="1:11" x14ac:dyDescent="0.2">
      <c r="A322" s="2">
        <v>309</v>
      </c>
      <c r="B322" s="22">
        <f t="shared" ca="1" si="41"/>
        <v>0.53511701377526488</v>
      </c>
      <c r="C322" s="22">
        <f t="shared" ca="1" si="43"/>
        <v>209.90430891337397</v>
      </c>
      <c r="D322" s="22">
        <f t="shared" ca="1" si="44"/>
        <v>210.07296594390598</v>
      </c>
      <c r="E322" s="22">
        <f t="shared" ca="1" si="45"/>
        <v>0.16865703053201742</v>
      </c>
      <c r="F322" s="22">
        <f t="shared" ca="1" si="42"/>
        <v>1.0862974986190621</v>
      </c>
      <c r="G322" s="22">
        <f t="shared" ca="1" si="46"/>
        <v>211.15926344252506</v>
      </c>
      <c r="H322" s="22">
        <f t="shared" ca="1" si="47"/>
        <v>1.2549545291510924</v>
      </c>
      <c r="I322" s="22">
        <f t="shared" ca="1" si="48"/>
        <v>210.13621237359527</v>
      </c>
      <c r="J322" s="22">
        <f t="shared" ca="1" si="49"/>
        <v>211.15926344252506</v>
      </c>
      <c r="K322" s="22">
        <f t="shared" ca="1" si="50"/>
        <v>211.15926344252506</v>
      </c>
    </row>
    <row r="323" spans="1:11" x14ac:dyDescent="0.2">
      <c r="A323" s="2">
        <v>310</v>
      </c>
      <c r="B323" s="22">
        <f t="shared" ca="1" si="41"/>
        <v>0.98087954269186273</v>
      </c>
      <c r="C323" s="22">
        <f t="shared" ca="1" si="43"/>
        <v>210.88518845606583</v>
      </c>
      <c r="D323" s="22">
        <f t="shared" ca="1" si="44"/>
        <v>210.88518845606583</v>
      </c>
      <c r="E323" s="22">
        <f t="shared" ca="1" si="45"/>
        <v>0</v>
      </c>
      <c r="F323" s="22">
        <f t="shared" ca="1" si="42"/>
        <v>0.51922390549198749</v>
      </c>
      <c r="G323" s="22">
        <f t="shared" ca="1" si="46"/>
        <v>211.40441236155783</v>
      </c>
      <c r="H323" s="22">
        <f t="shared" ca="1" si="47"/>
        <v>0.51922390549199804</v>
      </c>
      <c r="I323" s="22">
        <f t="shared" ca="1" si="48"/>
        <v>211.40441236155783</v>
      </c>
      <c r="J323" s="22">
        <f t="shared" ca="1" si="49"/>
        <v>211.15926344252506</v>
      </c>
      <c r="K323" s="22">
        <f t="shared" ca="1" si="50"/>
        <v>211.15926344252506</v>
      </c>
    </row>
    <row r="324" spans="1:11" x14ac:dyDescent="0.2">
      <c r="A324" s="2">
        <v>311</v>
      </c>
      <c r="B324" s="22">
        <f t="shared" ca="1" si="41"/>
        <v>0.79341394838796053</v>
      </c>
      <c r="C324" s="22">
        <f t="shared" ca="1" si="43"/>
        <v>211.67860240445378</v>
      </c>
      <c r="D324" s="22">
        <f t="shared" ca="1" si="44"/>
        <v>211.67860240445378</v>
      </c>
      <c r="E324" s="22">
        <f t="shared" ca="1" si="45"/>
        <v>0</v>
      </c>
      <c r="F324" s="22">
        <f t="shared" ca="1" si="42"/>
        <v>1.4640134789978463</v>
      </c>
      <c r="G324" s="22">
        <f t="shared" ca="1" si="46"/>
        <v>213.14261588345164</v>
      </c>
      <c r="H324" s="22">
        <f t="shared" ca="1" si="47"/>
        <v>1.4640134789978561</v>
      </c>
      <c r="I324" s="22">
        <f t="shared" ca="1" si="48"/>
        <v>211.40441236155783</v>
      </c>
      <c r="J324" s="22">
        <f t="shared" ca="1" si="49"/>
        <v>213.14261588345164</v>
      </c>
      <c r="K324" s="22">
        <f t="shared" ca="1" si="50"/>
        <v>213.14261588345164</v>
      </c>
    </row>
    <row r="325" spans="1:11" x14ac:dyDescent="0.2">
      <c r="A325" s="2">
        <v>312</v>
      </c>
      <c r="B325" s="22">
        <f t="shared" ca="1" si="41"/>
        <v>0.4792769816082732</v>
      </c>
      <c r="C325" s="22">
        <f t="shared" ca="1" si="43"/>
        <v>212.15787938606206</v>
      </c>
      <c r="D325" s="22">
        <f t="shared" ca="1" si="44"/>
        <v>212.15787938606206</v>
      </c>
      <c r="E325" s="22">
        <f t="shared" ca="1" si="45"/>
        <v>0</v>
      </c>
      <c r="F325" s="22">
        <f t="shared" ca="1" si="42"/>
        <v>0.27095482655567227</v>
      </c>
      <c r="G325" s="22">
        <f t="shared" ca="1" si="46"/>
        <v>212.42883421261774</v>
      </c>
      <c r="H325" s="22">
        <f t="shared" ca="1" si="47"/>
        <v>0.27095482655568048</v>
      </c>
      <c r="I325" s="22">
        <f t="shared" ca="1" si="48"/>
        <v>212.42883421261774</v>
      </c>
      <c r="J325" s="22">
        <f t="shared" ca="1" si="49"/>
        <v>213.14261588345164</v>
      </c>
      <c r="K325" s="22">
        <f t="shared" ca="1" si="50"/>
        <v>213.14261588345164</v>
      </c>
    </row>
    <row r="326" spans="1:11" x14ac:dyDescent="0.2">
      <c r="A326" s="2">
        <v>313</v>
      </c>
      <c r="B326" s="22">
        <f t="shared" ca="1" si="41"/>
        <v>1.2187430729926558</v>
      </c>
      <c r="C326" s="22">
        <f t="shared" ca="1" si="43"/>
        <v>213.37662245905472</v>
      </c>
      <c r="D326" s="22">
        <f t="shared" ca="1" si="44"/>
        <v>213.37662245905472</v>
      </c>
      <c r="E326" s="22">
        <f t="shared" ca="1" si="45"/>
        <v>0</v>
      </c>
      <c r="F326" s="22">
        <f t="shared" ca="1" si="42"/>
        <v>2.3945177091383636</v>
      </c>
      <c r="G326" s="22">
        <f t="shared" ca="1" si="46"/>
        <v>215.77114016819309</v>
      </c>
      <c r="H326" s="22">
        <f t="shared" ca="1" si="47"/>
        <v>2.3945177091383698</v>
      </c>
      <c r="I326" s="22">
        <f t="shared" ca="1" si="48"/>
        <v>215.77114016819309</v>
      </c>
      <c r="J326" s="22">
        <f t="shared" ca="1" si="49"/>
        <v>213.14261588345164</v>
      </c>
      <c r="K326" s="22">
        <f t="shared" ca="1" si="50"/>
        <v>213.14261588345164</v>
      </c>
    </row>
    <row r="327" spans="1:11" x14ac:dyDescent="0.2">
      <c r="A327" s="2">
        <v>314</v>
      </c>
      <c r="B327" s="22">
        <f t="shared" ca="1" si="41"/>
        <v>0.51882703862730828</v>
      </c>
      <c r="C327" s="22">
        <f t="shared" ca="1" si="43"/>
        <v>213.89544949768202</v>
      </c>
      <c r="D327" s="22">
        <f t="shared" ca="1" si="44"/>
        <v>213.89544949768202</v>
      </c>
      <c r="E327" s="22">
        <f t="shared" ca="1" si="45"/>
        <v>0</v>
      </c>
      <c r="F327" s="22">
        <f t="shared" ca="1" si="42"/>
        <v>0.32888937971473903</v>
      </c>
      <c r="G327" s="22">
        <f t="shared" ca="1" si="46"/>
        <v>214.22433887739678</v>
      </c>
      <c r="H327" s="22">
        <f t="shared" ca="1" si="47"/>
        <v>0.32888937971475229</v>
      </c>
      <c r="I327" s="22">
        <f t="shared" ca="1" si="48"/>
        <v>215.77114016819309</v>
      </c>
      <c r="J327" s="22">
        <f t="shared" ca="1" si="49"/>
        <v>214.22433887739678</v>
      </c>
      <c r="K327" s="22">
        <f t="shared" ca="1" si="50"/>
        <v>214.22433887739678</v>
      </c>
    </row>
    <row r="328" spans="1:11" x14ac:dyDescent="0.2">
      <c r="A328" s="2">
        <v>315</v>
      </c>
      <c r="B328" s="22">
        <f t="shared" ca="1" si="41"/>
        <v>0.89689603847669452</v>
      </c>
      <c r="C328" s="22">
        <f t="shared" ca="1" si="43"/>
        <v>214.79234553615871</v>
      </c>
      <c r="D328" s="22">
        <f t="shared" ca="1" si="44"/>
        <v>214.79234553615871</v>
      </c>
      <c r="E328" s="22">
        <f t="shared" ca="1" si="45"/>
        <v>0</v>
      </c>
      <c r="F328" s="22">
        <f t="shared" ca="1" si="42"/>
        <v>4.8592399987980448</v>
      </c>
      <c r="G328" s="22">
        <f t="shared" ca="1" si="46"/>
        <v>219.65158553495675</v>
      </c>
      <c r="H328" s="22">
        <f t="shared" ca="1" si="47"/>
        <v>4.8592399987980457</v>
      </c>
      <c r="I328" s="22">
        <f t="shared" ca="1" si="48"/>
        <v>215.77114016819309</v>
      </c>
      <c r="J328" s="22">
        <f t="shared" ca="1" si="49"/>
        <v>219.65158553495675</v>
      </c>
      <c r="K328" s="22">
        <f t="shared" ca="1" si="50"/>
        <v>219.65158553495675</v>
      </c>
    </row>
    <row r="329" spans="1:11" x14ac:dyDescent="0.2">
      <c r="A329" s="2">
        <v>316</v>
      </c>
      <c r="B329" s="22">
        <f t="shared" ca="1" si="41"/>
        <v>0.44261142732879943</v>
      </c>
      <c r="C329" s="22">
        <f t="shared" ca="1" si="43"/>
        <v>215.23495696348752</v>
      </c>
      <c r="D329" s="22">
        <f t="shared" ca="1" si="44"/>
        <v>215.77114016819309</v>
      </c>
      <c r="E329" s="22">
        <f t="shared" ca="1" si="45"/>
        <v>0.53618320470556569</v>
      </c>
      <c r="F329" s="22">
        <f t="shared" ca="1" si="42"/>
        <v>0.68195003518443198</v>
      </c>
      <c r="G329" s="22">
        <f t="shared" ca="1" si="46"/>
        <v>216.45309020337751</v>
      </c>
      <c r="H329" s="22">
        <f t="shared" ca="1" si="47"/>
        <v>1.218133239889994</v>
      </c>
      <c r="I329" s="22">
        <f t="shared" ca="1" si="48"/>
        <v>216.45309020337751</v>
      </c>
      <c r="J329" s="22">
        <f t="shared" ca="1" si="49"/>
        <v>219.65158553495675</v>
      </c>
      <c r="K329" s="22">
        <f t="shared" ca="1" si="50"/>
        <v>219.65158553495675</v>
      </c>
    </row>
    <row r="330" spans="1:11" x14ac:dyDescent="0.2">
      <c r="A330" s="2">
        <v>317</v>
      </c>
      <c r="B330" s="22">
        <f t="shared" ca="1" si="41"/>
        <v>0.4619053339381925</v>
      </c>
      <c r="C330" s="22">
        <f t="shared" ca="1" si="43"/>
        <v>215.69686229742572</v>
      </c>
      <c r="D330" s="22">
        <f t="shared" ca="1" si="44"/>
        <v>216.45309020337751</v>
      </c>
      <c r="E330" s="22">
        <f t="shared" ca="1" si="45"/>
        <v>0.75622790595178913</v>
      </c>
      <c r="F330" s="22">
        <f t="shared" ca="1" si="42"/>
        <v>2.1007120135708575</v>
      </c>
      <c r="G330" s="22">
        <f t="shared" ca="1" si="46"/>
        <v>218.55380221694838</v>
      </c>
      <c r="H330" s="22">
        <f t="shared" ca="1" si="47"/>
        <v>2.8569399195226595</v>
      </c>
      <c r="I330" s="22">
        <f t="shared" ca="1" si="48"/>
        <v>218.55380221694838</v>
      </c>
      <c r="J330" s="22">
        <f t="shared" ca="1" si="49"/>
        <v>219.65158553495675</v>
      </c>
      <c r="K330" s="22">
        <f t="shared" ca="1" si="50"/>
        <v>219.65158553495675</v>
      </c>
    </row>
    <row r="331" spans="1:11" x14ac:dyDescent="0.2">
      <c r="A331" s="2">
        <v>318</v>
      </c>
      <c r="B331" s="22">
        <f t="shared" ca="1" si="41"/>
        <v>0.47479820505286335</v>
      </c>
      <c r="C331" s="22">
        <f t="shared" ca="1" si="43"/>
        <v>216.17166050247857</v>
      </c>
      <c r="D331" s="22">
        <f t="shared" ca="1" si="44"/>
        <v>218.55380221694838</v>
      </c>
      <c r="E331" s="22">
        <f t="shared" ca="1" si="45"/>
        <v>2.3821417144698103</v>
      </c>
      <c r="F331" s="22">
        <f t="shared" ca="1" si="42"/>
        <v>0.32165259419378461</v>
      </c>
      <c r="G331" s="22">
        <f t="shared" ca="1" si="46"/>
        <v>218.87545481114216</v>
      </c>
      <c r="H331" s="22">
        <f t="shared" ca="1" si="47"/>
        <v>2.7037943086635892</v>
      </c>
      <c r="I331" s="22">
        <f t="shared" ca="1" si="48"/>
        <v>218.87545481114216</v>
      </c>
      <c r="J331" s="22">
        <f t="shared" ca="1" si="49"/>
        <v>219.65158553495675</v>
      </c>
      <c r="K331" s="22">
        <f t="shared" ca="1" si="50"/>
        <v>219.65158553495675</v>
      </c>
    </row>
    <row r="332" spans="1:11" x14ac:dyDescent="0.2">
      <c r="A332" s="2">
        <v>319</v>
      </c>
      <c r="B332" s="22">
        <f t="shared" ca="1" si="41"/>
        <v>0.7228169314649574</v>
      </c>
      <c r="C332" s="22">
        <f t="shared" ca="1" si="43"/>
        <v>216.89447743394354</v>
      </c>
      <c r="D332" s="22">
        <f t="shared" ca="1" si="44"/>
        <v>218.87545481114216</v>
      </c>
      <c r="E332" s="22">
        <f t="shared" ca="1" si="45"/>
        <v>1.9809773771986272</v>
      </c>
      <c r="F332" s="22">
        <f t="shared" ca="1" si="42"/>
        <v>2.5350614531510032</v>
      </c>
      <c r="G332" s="22">
        <f t="shared" ca="1" si="46"/>
        <v>221.41051626429316</v>
      </c>
      <c r="H332" s="22">
        <f t="shared" ca="1" si="47"/>
        <v>4.5160388303496291</v>
      </c>
      <c r="I332" s="22">
        <f t="shared" ca="1" si="48"/>
        <v>221.41051626429316</v>
      </c>
      <c r="J332" s="22">
        <f t="shared" ca="1" si="49"/>
        <v>219.65158553495675</v>
      </c>
      <c r="K332" s="22">
        <f t="shared" ca="1" si="50"/>
        <v>219.65158553495675</v>
      </c>
    </row>
    <row r="333" spans="1:11" x14ac:dyDescent="0.2">
      <c r="A333" s="2">
        <v>320</v>
      </c>
      <c r="B333" s="22">
        <f t="shared" ca="1" si="41"/>
        <v>0.42009989249513657</v>
      </c>
      <c r="C333" s="22">
        <f t="shared" ca="1" si="43"/>
        <v>217.31457732643867</v>
      </c>
      <c r="D333" s="22">
        <f t="shared" ca="1" si="44"/>
        <v>219.65158553495675</v>
      </c>
      <c r="E333" s="22">
        <f t="shared" ca="1" si="45"/>
        <v>2.3370082085180854</v>
      </c>
      <c r="F333" s="22">
        <f t="shared" ca="1" si="42"/>
        <v>0.6436172888977193</v>
      </c>
      <c r="G333" s="22">
        <f t="shared" ca="1" si="46"/>
        <v>220.29520282385448</v>
      </c>
      <c r="H333" s="22">
        <f t="shared" ca="1" si="47"/>
        <v>2.9806254974158151</v>
      </c>
      <c r="I333" s="22">
        <f t="shared" ca="1" si="48"/>
        <v>221.41051626429316</v>
      </c>
      <c r="J333" s="22">
        <f t="shared" ca="1" si="49"/>
        <v>220.29520282385448</v>
      </c>
      <c r="K333" s="22">
        <f t="shared" ca="1" si="50"/>
        <v>220.29520282385448</v>
      </c>
    </row>
    <row r="334" spans="1:11" x14ac:dyDescent="0.2">
      <c r="A334" s="2">
        <v>321</v>
      </c>
      <c r="B334" s="22">
        <f t="shared" ca="1" si="41"/>
        <v>0.82220661151246932</v>
      </c>
      <c r="C334" s="22">
        <f t="shared" ca="1" si="43"/>
        <v>218.13678393795112</v>
      </c>
      <c r="D334" s="22">
        <f t="shared" ca="1" si="44"/>
        <v>220.29520282385448</v>
      </c>
      <c r="E334" s="22">
        <f t="shared" ca="1" si="45"/>
        <v>2.1584188859033588</v>
      </c>
      <c r="F334" s="22">
        <f t="shared" ca="1" si="42"/>
        <v>1.6038622814661878</v>
      </c>
      <c r="G334" s="22">
        <f t="shared" ca="1" si="46"/>
        <v>221.89906510532066</v>
      </c>
      <c r="H334" s="22">
        <f t="shared" ca="1" si="47"/>
        <v>3.7622811673695367</v>
      </c>
      <c r="I334" s="22">
        <f t="shared" ca="1" si="48"/>
        <v>221.41051626429316</v>
      </c>
      <c r="J334" s="22">
        <f t="shared" ca="1" si="49"/>
        <v>221.89906510532066</v>
      </c>
      <c r="K334" s="22">
        <f t="shared" ca="1" si="50"/>
        <v>221.89906510532066</v>
      </c>
    </row>
    <row r="335" spans="1:11" x14ac:dyDescent="0.2">
      <c r="A335" s="2">
        <v>322</v>
      </c>
      <c r="B335" s="22">
        <f t="shared" ref="B335:B398" ca="1" si="51">$B$5*EXP(-$B$5*RAND())</f>
        <v>0.47858551835465218</v>
      </c>
      <c r="C335" s="22">
        <f t="shared" ca="1" si="43"/>
        <v>218.61536945630579</v>
      </c>
      <c r="D335" s="22">
        <f t="shared" ca="1" si="44"/>
        <v>221.41051626429316</v>
      </c>
      <c r="E335" s="22">
        <f t="shared" ca="1" si="45"/>
        <v>2.7951468079873791</v>
      </c>
      <c r="F335" s="22">
        <f t="shared" ref="F335:F398" ca="1" si="52">-$B$9*LN(RAND())</f>
        <v>4.4270550287033563</v>
      </c>
      <c r="G335" s="22">
        <f t="shared" ca="1" si="46"/>
        <v>225.83757129299653</v>
      </c>
      <c r="H335" s="22">
        <f t="shared" ca="1" si="47"/>
        <v>7.2222018366907434</v>
      </c>
      <c r="I335" s="22">
        <f t="shared" ca="1" si="48"/>
        <v>225.83757129299653</v>
      </c>
      <c r="J335" s="22">
        <f t="shared" ca="1" si="49"/>
        <v>221.89906510532066</v>
      </c>
      <c r="K335" s="22">
        <f t="shared" ca="1" si="50"/>
        <v>221.89906510532066</v>
      </c>
    </row>
    <row r="336" spans="1:11" x14ac:dyDescent="0.2">
      <c r="A336" s="2">
        <v>323</v>
      </c>
      <c r="B336" s="22">
        <f t="shared" ca="1" si="51"/>
        <v>1.0412382991618025</v>
      </c>
      <c r="C336" s="22">
        <f t="shared" ref="C336:C399" ca="1" si="53">C335+B336</f>
        <v>219.65660775546758</v>
      </c>
      <c r="D336" s="22">
        <f t="shared" ref="D336:D399" ca="1" si="54">IF(C336&lt;=MIN(I335:K335),MIN(I335:K335),C336)</f>
        <v>221.89906510532066</v>
      </c>
      <c r="E336" s="22">
        <f t="shared" ref="E336:E399" ca="1" si="55">D336-C336</f>
        <v>2.2424573498530833</v>
      </c>
      <c r="F336" s="22">
        <f t="shared" ca="1" si="52"/>
        <v>1.6754335462165746</v>
      </c>
      <c r="G336" s="22">
        <f t="shared" ref="G336:G399" ca="1" si="56">D336+F336</f>
        <v>223.57449865153723</v>
      </c>
      <c r="H336" s="22">
        <f t="shared" ref="H336:H399" ca="1" si="57">G336-C336</f>
        <v>3.9178908960696504</v>
      </c>
      <c r="I336" s="22">
        <f t="shared" ref="I336:I399" ca="1" si="58">IF(I335=MIN(I335:K335),G336,I335)</f>
        <v>225.83757129299653</v>
      </c>
      <c r="J336" s="22">
        <f t="shared" ref="J336:J399" ca="1" si="59">IF(J335=MIN(I335:K335),G336,J335)</f>
        <v>223.57449865153723</v>
      </c>
      <c r="K336" s="22">
        <f t="shared" ref="K336:K399" ca="1" si="60">IF(K335=MIN(I335:K335),G336,K335)</f>
        <v>223.57449865153723</v>
      </c>
    </row>
    <row r="337" spans="1:11" x14ac:dyDescent="0.2">
      <c r="A337" s="2">
        <v>324</v>
      </c>
      <c r="B337" s="22">
        <f t="shared" ca="1" si="51"/>
        <v>0.78679770502206392</v>
      </c>
      <c r="C337" s="22">
        <f t="shared" ca="1" si="53"/>
        <v>220.44340546048963</v>
      </c>
      <c r="D337" s="22">
        <f t="shared" ca="1" si="54"/>
        <v>223.57449865153723</v>
      </c>
      <c r="E337" s="22">
        <f t="shared" ca="1" si="55"/>
        <v>3.1310931910475972</v>
      </c>
      <c r="F337" s="22">
        <f t="shared" ca="1" si="52"/>
        <v>0.37374271100018769</v>
      </c>
      <c r="G337" s="22">
        <f t="shared" ca="1" si="56"/>
        <v>223.9482413625374</v>
      </c>
      <c r="H337" s="22">
        <f t="shared" ca="1" si="57"/>
        <v>3.5048359020477733</v>
      </c>
      <c r="I337" s="22">
        <f t="shared" ca="1" si="58"/>
        <v>225.83757129299653</v>
      </c>
      <c r="J337" s="22">
        <f t="shared" ca="1" si="59"/>
        <v>223.9482413625374</v>
      </c>
      <c r="K337" s="22">
        <f t="shared" ca="1" si="60"/>
        <v>223.9482413625374</v>
      </c>
    </row>
    <row r="338" spans="1:11" x14ac:dyDescent="0.2">
      <c r="A338" s="2">
        <v>325</v>
      </c>
      <c r="B338" s="22">
        <f t="shared" ca="1" si="51"/>
        <v>0.43721714983342647</v>
      </c>
      <c r="C338" s="22">
        <f t="shared" ca="1" si="53"/>
        <v>220.88062261032306</v>
      </c>
      <c r="D338" s="22">
        <f t="shared" ca="1" si="54"/>
        <v>223.9482413625374</v>
      </c>
      <c r="E338" s="22">
        <f t="shared" ca="1" si="55"/>
        <v>3.0676187522143437</v>
      </c>
      <c r="F338" s="22">
        <f t="shared" ca="1" si="52"/>
        <v>1.3656930655649142</v>
      </c>
      <c r="G338" s="22">
        <f t="shared" ca="1" si="56"/>
        <v>225.31393442810233</v>
      </c>
      <c r="H338" s="22">
        <f t="shared" ca="1" si="57"/>
        <v>4.4333118177792699</v>
      </c>
      <c r="I338" s="22">
        <f t="shared" ca="1" si="58"/>
        <v>225.83757129299653</v>
      </c>
      <c r="J338" s="22">
        <f t="shared" ca="1" si="59"/>
        <v>225.31393442810233</v>
      </c>
      <c r="K338" s="22">
        <f t="shared" ca="1" si="60"/>
        <v>225.31393442810233</v>
      </c>
    </row>
    <row r="339" spans="1:11" x14ac:dyDescent="0.2">
      <c r="A339" s="2">
        <v>326</v>
      </c>
      <c r="B339" s="22">
        <f t="shared" ca="1" si="51"/>
        <v>0.5216675495615325</v>
      </c>
      <c r="C339" s="22">
        <f t="shared" ca="1" si="53"/>
        <v>221.40229015988459</v>
      </c>
      <c r="D339" s="22">
        <f t="shared" ca="1" si="54"/>
        <v>225.31393442810233</v>
      </c>
      <c r="E339" s="22">
        <f t="shared" ca="1" si="55"/>
        <v>3.9116442682177421</v>
      </c>
      <c r="F339" s="22">
        <f t="shared" ca="1" si="52"/>
        <v>1.1720589770761523</v>
      </c>
      <c r="G339" s="22">
        <f t="shared" ca="1" si="56"/>
        <v>226.48599340517848</v>
      </c>
      <c r="H339" s="22">
        <f t="shared" ca="1" si="57"/>
        <v>5.0837032452938899</v>
      </c>
      <c r="I339" s="22">
        <f t="shared" ca="1" si="58"/>
        <v>225.83757129299653</v>
      </c>
      <c r="J339" s="22">
        <f t="shared" ca="1" si="59"/>
        <v>226.48599340517848</v>
      </c>
      <c r="K339" s="22">
        <f t="shared" ca="1" si="60"/>
        <v>226.48599340517848</v>
      </c>
    </row>
    <row r="340" spans="1:11" x14ac:dyDescent="0.2">
      <c r="A340" s="2">
        <v>327</v>
      </c>
      <c r="B340" s="22">
        <f t="shared" ca="1" si="51"/>
        <v>1.2013521913042444</v>
      </c>
      <c r="C340" s="22">
        <f t="shared" ca="1" si="53"/>
        <v>222.60364235118882</v>
      </c>
      <c r="D340" s="22">
        <f t="shared" ca="1" si="54"/>
        <v>225.83757129299653</v>
      </c>
      <c r="E340" s="22">
        <f t="shared" ca="1" si="55"/>
        <v>3.2339289418077044</v>
      </c>
      <c r="F340" s="22">
        <f t="shared" ca="1" si="52"/>
        <v>0.72883046626756476</v>
      </c>
      <c r="G340" s="22">
        <f t="shared" ca="1" si="56"/>
        <v>226.5664017592641</v>
      </c>
      <c r="H340" s="22">
        <f t="shared" ca="1" si="57"/>
        <v>3.9627594080752715</v>
      </c>
      <c r="I340" s="22">
        <f t="shared" ca="1" si="58"/>
        <v>226.5664017592641</v>
      </c>
      <c r="J340" s="22">
        <f t="shared" ca="1" si="59"/>
        <v>226.48599340517848</v>
      </c>
      <c r="K340" s="22">
        <f t="shared" ca="1" si="60"/>
        <v>226.48599340517848</v>
      </c>
    </row>
    <row r="341" spans="1:11" x14ac:dyDescent="0.2">
      <c r="A341" s="2">
        <v>328</v>
      </c>
      <c r="B341" s="22">
        <f t="shared" ca="1" si="51"/>
        <v>0.82728476136756457</v>
      </c>
      <c r="C341" s="22">
        <f t="shared" ca="1" si="53"/>
        <v>223.43092711255639</v>
      </c>
      <c r="D341" s="22">
        <f t="shared" ca="1" si="54"/>
        <v>226.48599340517848</v>
      </c>
      <c r="E341" s="22">
        <f t="shared" ca="1" si="55"/>
        <v>3.0550662926220866</v>
      </c>
      <c r="F341" s="22">
        <f t="shared" ca="1" si="52"/>
        <v>0.3368614350882464</v>
      </c>
      <c r="G341" s="22">
        <f t="shared" ca="1" si="56"/>
        <v>226.82285484026673</v>
      </c>
      <c r="H341" s="22">
        <f t="shared" ca="1" si="57"/>
        <v>3.391927727710339</v>
      </c>
      <c r="I341" s="22">
        <f t="shared" ca="1" si="58"/>
        <v>226.5664017592641</v>
      </c>
      <c r="J341" s="22">
        <f t="shared" ca="1" si="59"/>
        <v>226.82285484026673</v>
      </c>
      <c r="K341" s="22">
        <f t="shared" ca="1" si="60"/>
        <v>226.82285484026673</v>
      </c>
    </row>
    <row r="342" spans="1:11" x14ac:dyDescent="0.2">
      <c r="A342" s="2">
        <v>329</v>
      </c>
      <c r="B342" s="22">
        <f t="shared" ca="1" si="51"/>
        <v>0.77257990724947367</v>
      </c>
      <c r="C342" s="22">
        <f t="shared" ca="1" si="53"/>
        <v>224.20350701980587</v>
      </c>
      <c r="D342" s="22">
        <f t="shared" ca="1" si="54"/>
        <v>226.5664017592641</v>
      </c>
      <c r="E342" s="22">
        <f t="shared" ca="1" si="55"/>
        <v>2.3628947394582269</v>
      </c>
      <c r="F342" s="22">
        <f t="shared" ca="1" si="52"/>
        <v>1.0864897158219864</v>
      </c>
      <c r="G342" s="22">
        <f t="shared" ca="1" si="56"/>
        <v>227.65289147508608</v>
      </c>
      <c r="H342" s="22">
        <f t="shared" ca="1" si="57"/>
        <v>3.4493844552802102</v>
      </c>
      <c r="I342" s="22">
        <f t="shared" ca="1" si="58"/>
        <v>227.65289147508608</v>
      </c>
      <c r="J342" s="22">
        <f t="shared" ca="1" si="59"/>
        <v>226.82285484026673</v>
      </c>
      <c r="K342" s="22">
        <f t="shared" ca="1" si="60"/>
        <v>226.82285484026673</v>
      </c>
    </row>
    <row r="343" spans="1:11" x14ac:dyDescent="0.2">
      <c r="A343" s="2">
        <v>330</v>
      </c>
      <c r="B343" s="22">
        <f t="shared" ca="1" si="51"/>
        <v>0.89683669383166209</v>
      </c>
      <c r="C343" s="22">
        <f t="shared" ca="1" si="53"/>
        <v>225.10034371363753</v>
      </c>
      <c r="D343" s="22">
        <f t="shared" ca="1" si="54"/>
        <v>226.82285484026673</v>
      </c>
      <c r="E343" s="22">
        <f t="shared" ca="1" si="55"/>
        <v>1.7225111266292004</v>
      </c>
      <c r="F343" s="22">
        <f t="shared" ca="1" si="52"/>
        <v>9.7502169179401341E-2</v>
      </c>
      <c r="G343" s="22">
        <f t="shared" ca="1" si="56"/>
        <v>226.92035700944612</v>
      </c>
      <c r="H343" s="22">
        <f t="shared" ca="1" si="57"/>
        <v>1.8200132958085931</v>
      </c>
      <c r="I343" s="22">
        <f t="shared" ca="1" si="58"/>
        <v>227.65289147508608</v>
      </c>
      <c r="J343" s="22">
        <f t="shared" ca="1" si="59"/>
        <v>226.92035700944612</v>
      </c>
      <c r="K343" s="22">
        <f t="shared" ca="1" si="60"/>
        <v>226.92035700944612</v>
      </c>
    </row>
    <row r="344" spans="1:11" x14ac:dyDescent="0.2">
      <c r="A344" s="2">
        <v>331</v>
      </c>
      <c r="B344" s="22">
        <f t="shared" ca="1" si="51"/>
        <v>1.1392786667146839</v>
      </c>
      <c r="C344" s="22">
        <f t="shared" ca="1" si="53"/>
        <v>226.23962238035222</v>
      </c>
      <c r="D344" s="22">
        <f t="shared" ca="1" si="54"/>
        <v>226.92035700944612</v>
      </c>
      <c r="E344" s="22">
        <f t="shared" ca="1" si="55"/>
        <v>0.68073462909390514</v>
      </c>
      <c r="F344" s="22">
        <f t="shared" ca="1" si="52"/>
        <v>0.59311270776638358</v>
      </c>
      <c r="G344" s="22">
        <f t="shared" ca="1" si="56"/>
        <v>227.5134697172125</v>
      </c>
      <c r="H344" s="22">
        <f t="shared" ca="1" si="57"/>
        <v>1.2738473368602854</v>
      </c>
      <c r="I344" s="22">
        <f t="shared" ca="1" si="58"/>
        <v>227.65289147508608</v>
      </c>
      <c r="J344" s="22">
        <f t="shared" ca="1" si="59"/>
        <v>227.5134697172125</v>
      </c>
      <c r="K344" s="22">
        <f t="shared" ca="1" si="60"/>
        <v>227.5134697172125</v>
      </c>
    </row>
    <row r="345" spans="1:11" x14ac:dyDescent="0.2">
      <c r="A345" s="2">
        <v>332</v>
      </c>
      <c r="B345" s="22">
        <f t="shared" ca="1" si="51"/>
        <v>1.0908130923474813</v>
      </c>
      <c r="C345" s="22">
        <f t="shared" ca="1" si="53"/>
        <v>227.33043547269969</v>
      </c>
      <c r="D345" s="22">
        <f t="shared" ca="1" si="54"/>
        <v>227.5134697172125</v>
      </c>
      <c r="E345" s="22">
        <f t="shared" ca="1" si="55"/>
        <v>0.18303424451281103</v>
      </c>
      <c r="F345" s="22">
        <f t="shared" ca="1" si="52"/>
        <v>0.14267137566384031</v>
      </c>
      <c r="G345" s="22">
        <f t="shared" ca="1" si="56"/>
        <v>227.65614109287634</v>
      </c>
      <c r="H345" s="22">
        <f t="shared" ca="1" si="57"/>
        <v>0.32570562017664884</v>
      </c>
      <c r="I345" s="22">
        <f t="shared" ca="1" si="58"/>
        <v>227.65289147508608</v>
      </c>
      <c r="J345" s="22">
        <f t="shared" ca="1" si="59"/>
        <v>227.65614109287634</v>
      </c>
      <c r="K345" s="22">
        <f t="shared" ca="1" si="60"/>
        <v>227.65614109287634</v>
      </c>
    </row>
    <row r="346" spans="1:11" x14ac:dyDescent="0.2">
      <c r="A346" s="2">
        <v>333</v>
      </c>
      <c r="B346" s="22">
        <f t="shared" ca="1" si="51"/>
        <v>0.58361873061243774</v>
      </c>
      <c r="C346" s="22">
        <f t="shared" ca="1" si="53"/>
        <v>227.91405420331213</v>
      </c>
      <c r="D346" s="22">
        <f t="shared" ca="1" si="54"/>
        <v>227.91405420331213</v>
      </c>
      <c r="E346" s="22">
        <f t="shared" ca="1" si="55"/>
        <v>0</v>
      </c>
      <c r="F346" s="22">
        <f t="shared" ca="1" si="52"/>
        <v>0.89491502813998414</v>
      </c>
      <c r="G346" s="22">
        <f t="shared" ca="1" si="56"/>
        <v>228.80896923145212</v>
      </c>
      <c r="H346" s="22">
        <f t="shared" ca="1" si="57"/>
        <v>0.89491502813999091</v>
      </c>
      <c r="I346" s="22">
        <f t="shared" ca="1" si="58"/>
        <v>228.80896923145212</v>
      </c>
      <c r="J346" s="22">
        <f t="shared" ca="1" si="59"/>
        <v>227.65614109287634</v>
      </c>
      <c r="K346" s="22">
        <f t="shared" ca="1" si="60"/>
        <v>227.65614109287634</v>
      </c>
    </row>
    <row r="347" spans="1:11" x14ac:dyDescent="0.2">
      <c r="A347" s="2">
        <v>334</v>
      </c>
      <c r="B347" s="22">
        <f t="shared" ca="1" si="51"/>
        <v>0.86931057134111178</v>
      </c>
      <c r="C347" s="22">
        <f t="shared" ca="1" si="53"/>
        <v>228.78336477465325</v>
      </c>
      <c r="D347" s="22">
        <f t="shared" ca="1" si="54"/>
        <v>228.78336477465325</v>
      </c>
      <c r="E347" s="22">
        <f t="shared" ca="1" si="55"/>
        <v>0</v>
      </c>
      <c r="F347" s="22">
        <f t="shared" ca="1" si="52"/>
        <v>0.75402741426326636</v>
      </c>
      <c r="G347" s="22">
        <f t="shared" ca="1" si="56"/>
        <v>229.53739218891653</v>
      </c>
      <c r="H347" s="22">
        <f t="shared" ca="1" si="57"/>
        <v>0.7540274142632768</v>
      </c>
      <c r="I347" s="22">
        <f t="shared" ca="1" si="58"/>
        <v>228.80896923145212</v>
      </c>
      <c r="J347" s="22">
        <f t="shared" ca="1" si="59"/>
        <v>229.53739218891653</v>
      </c>
      <c r="K347" s="22">
        <f t="shared" ca="1" si="60"/>
        <v>229.53739218891653</v>
      </c>
    </row>
    <row r="348" spans="1:11" x14ac:dyDescent="0.2">
      <c r="A348" s="2">
        <v>335</v>
      </c>
      <c r="B348" s="22">
        <f t="shared" ca="1" si="51"/>
        <v>1.0777973397354703</v>
      </c>
      <c r="C348" s="22">
        <f t="shared" ca="1" si="53"/>
        <v>229.86116211438872</v>
      </c>
      <c r="D348" s="22">
        <f t="shared" ca="1" si="54"/>
        <v>229.86116211438872</v>
      </c>
      <c r="E348" s="22">
        <f t="shared" ca="1" si="55"/>
        <v>0</v>
      </c>
      <c r="F348" s="22">
        <f t="shared" ca="1" si="52"/>
        <v>4.0883510430318024</v>
      </c>
      <c r="G348" s="22">
        <f t="shared" ca="1" si="56"/>
        <v>233.94951315742051</v>
      </c>
      <c r="H348" s="22">
        <f t="shared" ca="1" si="57"/>
        <v>4.0883510430317926</v>
      </c>
      <c r="I348" s="22">
        <f t="shared" ca="1" si="58"/>
        <v>233.94951315742051</v>
      </c>
      <c r="J348" s="22">
        <f t="shared" ca="1" si="59"/>
        <v>229.53739218891653</v>
      </c>
      <c r="K348" s="22">
        <f t="shared" ca="1" si="60"/>
        <v>229.53739218891653</v>
      </c>
    </row>
    <row r="349" spans="1:11" x14ac:dyDescent="0.2">
      <c r="A349" s="2">
        <v>336</v>
      </c>
      <c r="B349" s="22">
        <f t="shared" ca="1" si="51"/>
        <v>0.45949794484194989</v>
      </c>
      <c r="C349" s="22">
        <f t="shared" ca="1" si="53"/>
        <v>230.32066005923068</v>
      </c>
      <c r="D349" s="22">
        <f t="shared" ca="1" si="54"/>
        <v>230.32066005923068</v>
      </c>
      <c r="E349" s="22">
        <f t="shared" ca="1" si="55"/>
        <v>0</v>
      </c>
      <c r="F349" s="22">
        <f t="shared" ca="1" si="52"/>
        <v>0.78957672450396776</v>
      </c>
      <c r="G349" s="22">
        <f t="shared" ca="1" si="56"/>
        <v>231.11023678373465</v>
      </c>
      <c r="H349" s="22">
        <f t="shared" ca="1" si="57"/>
        <v>0.78957672450397354</v>
      </c>
      <c r="I349" s="22">
        <f t="shared" ca="1" si="58"/>
        <v>233.94951315742051</v>
      </c>
      <c r="J349" s="22">
        <f t="shared" ca="1" si="59"/>
        <v>231.11023678373465</v>
      </c>
      <c r="K349" s="22">
        <f t="shared" ca="1" si="60"/>
        <v>231.11023678373465</v>
      </c>
    </row>
    <row r="350" spans="1:11" x14ac:dyDescent="0.2">
      <c r="A350" s="2">
        <v>337</v>
      </c>
      <c r="B350" s="22">
        <f t="shared" ca="1" si="51"/>
        <v>0.81137835880022913</v>
      </c>
      <c r="C350" s="22">
        <f t="shared" ca="1" si="53"/>
        <v>231.1320384180309</v>
      </c>
      <c r="D350" s="22">
        <f t="shared" ca="1" si="54"/>
        <v>231.1320384180309</v>
      </c>
      <c r="E350" s="22">
        <f t="shared" ca="1" si="55"/>
        <v>0</v>
      </c>
      <c r="F350" s="22">
        <f t="shared" ca="1" si="52"/>
        <v>1.0108137487988884</v>
      </c>
      <c r="G350" s="22">
        <f t="shared" ca="1" si="56"/>
        <v>232.14285216682978</v>
      </c>
      <c r="H350" s="22">
        <f t="shared" ca="1" si="57"/>
        <v>1.0108137487988813</v>
      </c>
      <c r="I350" s="22">
        <f t="shared" ca="1" si="58"/>
        <v>233.94951315742051</v>
      </c>
      <c r="J350" s="22">
        <f t="shared" ca="1" si="59"/>
        <v>232.14285216682978</v>
      </c>
      <c r="K350" s="22">
        <f t="shared" ca="1" si="60"/>
        <v>232.14285216682978</v>
      </c>
    </row>
    <row r="351" spans="1:11" x14ac:dyDescent="0.2">
      <c r="A351" s="2">
        <v>338</v>
      </c>
      <c r="B351" s="22">
        <f t="shared" ca="1" si="51"/>
        <v>0.95625922739774671</v>
      </c>
      <c r="C351" s="22">
        <f t="shared" ca="1" si="53"/>
        <v>232.08829764542864</v>
      </c>
      <c r="D351" s="22">
        <f t="shared" ca="1" si="54"/>
        <v>232.14285216682978</v>
      </c>
      <c r="E351" s="22">
        <f t="shared" ca="1" si="55"/>
        <v>5.4554521401144029E-2</v>
      </c>
      <c r="F351" s="22">
        <f t="shared" ca="1" si="52"/>
        <v>0.82690490471808265</v>
      </c>
      <c r="G351" s="22">
        <f t="shared" ca="1" si="56"/>
        <v>232.96975707154786</v>
      </c>
      <c r="H351" s="22">
        <f t="shared" ca="1" si="57"/>
        <v>0.88145942611922123</v>
      </c>
      <c r="I351" s="22">
        <f t="shared" ca="1" si="58"/>
        <v>233.94951315742051</v>
      </c>
      <c r="J351" s="22">
        <f t="shared" ca="1" si="59"/>
        <v>232.96975707154786</v>
      </c>
      <c r="K351" s="22">
        <f t="shared" ca="1" si="60"/>
        <v>232.96975707154786</v>
      </c>
    </row>
    <row r="352" spans="1:11" x14ac:dyDescent="0.2">
      <c r="A352" s="2">
        <v>339</v>
      </c>
      <c r="B352" s="22">
        <f t="shared" ca="1" si="51"/>
        <v>0.72653979494056409</v>
      </c>
      <c r="C352" s="22">
        <f t="shared" ca="1" si="53"/>
        <v>232.81483744036922</v>
      </c>
      <c r="D352" s="22">
        <f t="shared" ca="1" si="54"/>
        <v>232.96975707154786</v>
      </c>
      <c r="E352" s="22">
        <f t="shared" ca="1" si="55"/>
        <v>0.15491963117864316</v>
      </c>
      <c r="F352" s="22">
        <f t="shared" ca="1" si="52"/>
        <v>3.9676488182216016</v>
      </c>
      <c r="G352" s="22">
        <f t="shared" ca="1" si="56"/>
        <v>236.93740588976945</v>
      </c>
      <c r="H352" s="22">
        <f t="shared" ca="1" si="57"/>
        <v>4.1225684494002337</v>
      </c>
      <c r="I352" s="22">
        <f t="shared" ca="1" si="58"/>
        <v>233.94951315742051</v>
      </c>
      <c r="J352" s="22">
        <f t="shared" ca="1" si="59"/>
        <v>236.93740588976945</v>
      </c>
      <c r="K352" s="22">
        <f t="shared" ca="1" si="60"/>
        <v>236.93740588976945</v>
      </c>
    </row>
    <row r="353" spans="1:11" x14ac:dyDescent="0.2">
      <c r="A353" s="2">
        <v>340</v>
      </c>
      <c r="B353" s="22">
        <f t="shared" ca="1" si="51"/>
        <v>0.77455812957133974</v>
      </c>
      <c r="C353" s="22">
        <f t="shared" ca="1" si="53"/>
        <v>233.58939556994056</v>
      </c>
      <c r="D353" s="22">
        <f t="shared" ca="1" si="54"/>
        <v>233.94951315742051</v>
      </c>
      <c r="E353" s="22">
        <f t="shared" ca="1" si="55"/>
        <v>0.36011758747994804</v>
      </c>
      <c r="F353" s="22">
        <f t="shared" ca="1" si="52"/>
        <v>1.0842189268376579</v>
      </c>
      <c r="G353" s="22">
        <f t="shared" ca="1" si="56"/>
        <v>235.03373208425816</v>
      </c>
      <c r="H353" s="22">
        <f t="shared" ca="1" si="57"/>
        <v>1.4443365143175981</v>
      </c>
      <c r="I353" s="22">
        <f t="shared" ca="1" si="58"/>
        <v>235.03373208425816</v>
      </c>
      <c r="J353" s="22">
        <f t="shared" ca="1" si="59"/>
        <v>236.93740588976945</v>
      </c>
      <c r="K353" s="22">
        <f t="shared" ca="1" si="60"/>
        <v>236.93740588976945</v>
      </c>
    </row>
    <row r="354" spans="1:11" x14ac:dyDescent="0.2">
      <c r="A354" s="2">
        <v>341</v>
      </c>
      <c r="B354" s="22">
        <f t="shared" ca="1" si="51"/>
        <v>0.89700199793125224</v>
      </c>
      <c r="C354" s="22">
        <f t="shared" ca="1" si="53"/>
        <v>234.48639756787182</v>
      </c>
      <c r="D354" s="22">
        <f t="shared" ca="1" si="54"/>
        <v>235.03373208425816</v>
      </c>
      <c r="E354" s="22">
        <f t="shared" ca="1" si="55"/>
        <v>0.54733451638634278</v>
      </c>
      <c r="F354" s="22">
        <f t="shared" ca="1" si="52"/>
        <v>0.63853905148004531</v>
      </c>
      <c r="G354" s="22">
        <f t="shared" ca="1" si="56"/>
        <v>235.67227113573821</v>
      </c>
      <c r="H354" s="22">
        <f t="shared" ca="1" si="57"/>
        <v>1.1858735678663948</v>
      </c>
      <c r="I354" s="22">
        <f t="shared" ca="1" si="58"/>
        <v>235.67227113573821</v>
      </c>
      <c r="J354" s="22">
        <f t="shared" ca="1" si="59"/>
        <v>236.93740588976945</v>
      </c>
      <c r="K354" s="22">
        <f t="shared" ca="1" si="60"/>
        <v>236.93740588976945</v>
      </c>
    </row>
    <row r="355" spans="1:11" x14ac:dyDescent="0.2">
      <c r="A355" s="2">
        <v>342</v>
      </c>
      <c r="B355" s="22">
        <f t="shared" ca="1" si="51"/>
        <v>0.36400637098142136</v>
      </c>
      <c r="C355" s="22">
        <f t="shared" ca="1" si="53"/>
        <v>234.85040393885325</v>
      </c>
      <c r="D355" s="22">
        <f t="shared" ca="1" si="54"/>
        <v>235.67227113573821</v>
      </c>
      <c r="E355" s="22">
        <f t="shared" ca="1" si="55"/>
        <v>0.82186719688496623</v>
      </c>
      <c r="F355" s="22">
        <f t="shared" ca="1" si="52"/>
        <v>0.82847578340922678</v>
      </c>
      <c r="G355" s="22">
        <f t="shared" ca="1" si="56"/>
        <v>236.50074691914745</v>
      </c>
      <c r="H355" s="22">
        <f t="shared" ca="1" si="57"/>
        <v>1.650342980294198</v>
      </c>
      <c r="I355" s="22">
        <f t="shared" ca="1" si="58"/>
        <v>236.50074691914745</v>
      </c>
      <c r="J355" s="22">
        <f t="shared" ca="1" si="59"/>
        <v>236.93740588976945</v>
      </c>
      <c r="K355" s="22">
        <f t="shared" ca="1" si="60"/>
        <v>236.93740588976945</v>
      </c>
    </row>
    <row r="356" spans="1:11" x14ac:dyDescent="0.2">
      <c r="A356" s="2">
        <v>343</v>
      </c>
      <c r="B356" s="22">
        <f t="shared" ca="1" si="51"/>
        <v>1.1734160497604049</v>
      </c>
      <c r="C356" s="22">
        <f t="shared" ca="1" si="53"/>
        <v>236.02381998861364</v>
      </c>
      <c r="D356" s="22">
        <f t="shared" ca="1" si="54"/>
        <v>236.50074691914745</v>
      </c>
      <c r="E356" s="22">
        <f t="shared" ca="1" si="55"/>
        <v>0.47692693053380708</v>
      </c>
      <c r="F356" s="22">
        <f t="shared" ca="1" si="52"/>
        <v>0.48027540181327438</v>
      </c>
      <c r="G356" s="22">
        <f t="shared" ca="1" si="56"/>
        <v>236.98102232096073</v>
      </c>
      <c r="H356" s="22">
        <f t="shared" ca="1" si="57"/>
        <v>0.9572023323470944</v>
      </c>
      <c r="I356" s="22">
        <f t="shared" ca="1" si="58"/>
        <v>236.98102232096073</v>
      </c>
      <c r="J356" s="22">
        <f t="shared" ca="1" si="59"/>
        <v>236.93740588976945</v>
      </c>
      <c r="K356" s="22">
        <f t="shared" ca="1" si="60"/>
        <v>236.93740588976945</v>
      </c>
    </row>
    <row r="357" spans="1:11" x14ac:dyDescent="0.2">
      <c r="A357" s="2">
        <v>344</v>
      </c>
      <c r="B357" s="22">
        <f t="shared" ca="1" si="51"/>
        <v>0.97792652185275708</v>
      </c>
      <c r="C357" s="22">
        <f t="shared" ca="1" si="53"/>
        <v>237.0017465104664</v>
      </c>
      <c r="D357" s="22">
        <f t="shared" ca="1" si="54"/>
        <v>237.0017465104664</v>
      </c>
      <c r="E357" s="22">
        <f t="shared" ca="1" si="55"/>
        <v>0</v>
      </c>
      <c r="F357" s="22">
        <f t="shared" ca="1" si="52"/>
        <v>0.66353175379463925</v>
      </c>
      <c r="G357" s="22">
        <f t="shared" ca="1" si="56"/>
        <v>237.66527826426105</v>
      </c>
      <c r="H357" s="22">
        <f t="shared" ca="1" si="57"/>
        <v>0.66353175379464346</v>
      </c>
      <c r="I357" s="22">
        <f t="shared" ca="1" si="58"/>
        <v>236.98102232096073</v>
      </c>
      <c r="J357" s="22">
        <f t="shared" ca="1" si="59"/>
        <v>237.66527826426105</v>
      </c>
      <c r="K357" s="22">
        <f t="shared" ca="1" si="60"/>
        <v>237.66527826426105</v>
      </c>
    </row>
    <row r="358" spans="1:11" x14ac:dyDescent="0.2">
      <c r="A358" s="2">
        <v>345</v>
      </c>
      <c r="B358" s="22">
        <f t="shared" ca="1" si="51"/>
        <v>1.0805804645787289</v>
      </c>
      <c r="C358" s="22">
        <f t="shared" ca="1" si="53"/>
        <v>238.08232697504513</v>
      </c>
      <c r="D358" s="22">
        <f t="shared" ca="1" si="54"/>
        <v>238.08232697504513</v>
      </c>
      <c r="E358" s="22">
        <f t="shared" ca="1" si="55"/>
        <v>0</v>
      </c>
      <c r="F358" s="22">
        <f t="shared" ca="1" si="52"/>
        <v>0.34382943705520791</v>
      </c>
      <c r="G358" s="22">
        <f t="shared" ca="1" si="56"/>
        <v>238.42615641210034</v>
      </c>
      <c r="H358" s="22">
        <f t="shared" ca="1" si="57"/>
        <v>0.34382943705520574</v>
      </c>
      <c r="I358" s="22">
        <f t="shared" ca="1" si="58"/>
        <v>238.42615641210034</v>
      </c>
      <c r="J358" s="22">
        <f t="shared" ca="1" si="59"/>
        <v>237.66527826426105</v>
      </c>
      <c r="K358" s="22">
        <f t="shared" ca="1" si="60"/>
        <v>237.66527826426105</v>
      </c>
    </row>
    <row r="359" spans="1:11" x14ac:dyDescent="0.2">
      <c r="A359" s="2">
        <v>346</v>
      </c>
      <c r="B359" s="22">
        <f t="shared" ca="1" si="51"/>
        <v>0.36055516554519651</v>
      </c>
      <c r="C359" s="22">
        <f t="shared" ca="1" si="53"/>
        <v>238.44288214059034</v>
      </c>
      <c r="D359" s="22">
        <f t="shared" ca="1" si="54"/>
        <v>238.44288214059034</v>
      </c>
      <c r="E359" s="22">
        <f t="shared" ca="1" si="55"/>
        <v>0</v>
      </c>
      <c r="F359" s="22">
        <f t="shared" ca="1" si="52"/>
        <v>0.6162847689089519</v>
      </c>
      <c r="G359" s="22">
        <f t="shared" ca="1" si="56"/>
        <v>239.05916690949928</v>
      </c>
      <c r="H359" s="22">
        <f t="shared" ca="1" si="57"/>
        <v>0.61628476890894035</v>
      </c>
      <c r="I359" s="22">
        <f t="shared" ca="1" si="58"/>
        <v>238.42615641210034</v>
      </c>
      <c r="J359" s="22">
        <f t="shared" ca="1" si="59"/>
        <v>239.05916690949928</v>
      </c>
      <c r="K359" s="22">
        <f t="shared" ca="1" si="60"/>
        <v>239.05916690949928</v>
      </c>
    </row>
    <row r="360" spans="1:11" x14ac:dyDescent="0.2">
      <c r="A360" s="2">
        <v>347</v>
      </c>
      <c r="B360" s="22">
        <f t="shared" ca="1" si="51"/>
        <v>0.45852583463758301</v>
      </c>
      <c r="C360" s="22">
        <f t="shared" ca="1" si="53"/>
        <v>238.90140797522793</v>
      </c>
      <c r="D360" s="22">
        <f t="shared" ca="1" si="54"/>
        <v>238.90140797522793</v>
      </c>
      <c r="E360" s="22">
        <f t="shared" ca="1" si="55"/>
        <v>0</v>
      </c>
      <c r="F360" s="22">
        <f t="shared" ca="1" si="52"/>
        <v>0.15468611318629416</v>
      </c>
      <c r="G360" s="22">
        <f t="shared" ca="1" si="56"/>
        <v>239.05609408841423</v>
      </c>
      <c r="H360" s="22">
        <f t="shared" ca="1" si="57"/>
        <v>0.1546861131863011</v>
      </c>
      <c r="I360" s="22">
        <f t="shared" ca="1" si="58"/>
        <v>239.05609408841423</v>
      </c>
      <c r="J360" s="22">
        <f t="shared" ca="1" si="59"/>
        <v>239.05916690949928</v>
      </c>
      <c r="K360" s="22">
        <f t="shared" ca="1" si="60"/>
        <v>239.05916690949928</v>
      </c>
    </row>
    <row r="361" spans="1:11" x14ac:dyDescent="0.2">
      <c r="A361" s="2">
        <v>348</v>
      </c>
      <c r="B361" s="22">
        <f t="shared" ca="1" si="51"/>
        <v>1.0479661645934031</v>
      </c>
      <c r="C361" s="22">
        <f t="shared" ca="1" si="53"/>
        <v>239.94937413982132</v>
      </c>
      <c r="D361" s="22">
        <f t="shared" ca="1" si="54"/>
        <v>239.94937413982132</v>
      </c>
      <c r="E361" s="22">
        <f t="shared" ca="1" si="55"/>
        <v>0</v>
      </c>
      <c r="F361" s="22">
        <f t="shared" ca="1" si="52"/>
        <v>1.3112417395609628</v>
      </c>
      <c r="G361" s="22">
        <f t="shared" ca="1" si="56"/>
        <v>241.26061587938227</v>
      </c>
      <c r="H361" s="22">
        <f t="shared" ca="1" si="57"/>
        <v>1.3112417395609555</v>
      </c>
      <c r="I361" s="22">
        <f t="shared" ca="1" si="58"/>
        <v>241.26061587938227</v>
      </c>
      <c r="J361" s="22">
        <f t="shared" ca="1" si="59"/>
        <v>239.05916690949928</v>
      </c>
      <c r="K361" s="22">
        <f t="shared" ca="1" si="60"/>
        <v>239.05916690949928</v>
      </c>
    </row>
    <row r="362" spans="1:11" x14ac:dyDescent="0.2">
      <c r="A362" s="2">
        <v>349</v>
      </c>
      <c r="B362" s="22">
        <f t="shared" ca="1" si="51"/>
        <v>0.39378295387449952</v>
      </c>
      <c r="C362" s="22">
        <f t="shared" ca="1" si="53"/>
        <v>240.34315709369582</v>
      </c>
      <c r="D362" s="22">
        <f t="shared" ca="1" si="54"/>
        <v>240.34315709369582</v>
      </c>
      <c r="E362" s="22">
        <f t="shared" ca="1" si="55"/>
        <v>0</v>
      </c>
      <c r="F362" s="22">
        <f t="shared" ca="1" si="52"/>
        <v>8.8669402987702761E-2</v>
      </c>
      <c r="G362" s="22">
        <f t="shared" ca="1" si="56"/>
        <v>240.43182649668353</v>
      </c>
      <c r="H362" s="22">
        <f t="shared" ca="1" si="57"/>
        <v>8.8669402987704871E-2</v>
      </c>
      <c r="I362" s="22">
        <f t="shared" ca="1" si="58"/>
        <v>241.26061587938227</v>
      </c>
      <c r="J362" s="22">
        <f t="shared" ca="1" si="59"/>
        <v>240.43182649668353</v>
      </c>
      <c r="K362" s="22">
        <f t="shared" ca="1" si="60"/>
        <v>240.43182649668353</v>
      </c>
    </row>
    <row r="363" spans="1:11" x14ac:dyDescent="0.2">
      <c r="A363" s="2">
        <v>350</v>
      </c>
      <c r="B363" s="22">
        <f t="shared" ca="1" si="51"/>
        <v>0.59944295740531184</v>
      </c>
      <c r="C363" s="22">
        <f t="shared" ca="1" si="53"/>
        <v>240.94260005110112</v>
      </c>
      <c r="D363" s="22">
        <f t="shared" ca="1" si="54"/>
        <v>240.94260005110112</v>
      </c>
      <c r="E363" s="22">
        <f t="shared" ca="1" si="55"/>
        <v>0</v>
      </c>
      <c r="F363" s="22">
        <f t="shared" ca="1" si="52"/>
        <v>1.1981058691304785</v>
      </c>
      <c r="G363" s="22">
        <f t="shared" ca="1" si="56"/>
        <v>242.1407059202316</v>
      </c>
      <c r="H363" s="22">
        <f t="shared" ca="1" si="57"/>
        <v>1.1981058691304725</v>
      </c>
      <c r="I363" s="22">
        <f t="shared" ca="1" si="58"/>
        <v>241.26061587938227</v>
      </c>
      <c r="J363" s="22">
        <f t="shared" ca="1" si="59"/>
        <v>242.1407059202316</v>
      </c>
      <c r="K363" s="22">
        <f t="shared" ca="1" si="60"/>
        <v>242.1407059202316</v>
      </c>
    </row>
    <row r="364" spans="1:11" x14ac:dyDescent="0.2">
      <c r="A364" s="2">
        <v>351</v>
      </c>
      <c r="B364" s="22">
        <f t="shared" ca="1" si="51"/>
        <v>0.60748197782297308</v>
      </c>
      <c r="C364" s="22">
        <f t="shared" ca="1" si="53"/>
        <v>241.55008202892409</v>
      </c>
      <c r="D364" s="22">
        <f t="shared" ca="1" si="54"/>
        <v>241.55008202892409</v>
      </c>
      <c r="E364" s="22">
        <f t="shared" ca="1" si="55"/>
        <v>0</v>
      </c>
      <c r="F364" s="22">
        <f t="shared" ca="1" si="52"/>
        <v>7.8642076514411109E-3</v>
      </c>
      <c r="G364" s="22">
        <f t="shared" ca="1" si="56"/>
        <v>241.55794623657553</v>
      </c>
      <c r="H364" s="22">
        <f t="shared" ca="1" si="57"/>
        <v>7.8642076514370274E-3</v>
      </c>
      <c r="I364" s="22">
        <f t="shared" ca="1" si="58"/>
        <v>241.55794623657553</v>
      </c>
      <c r="J364" s="22">
        <f t="shared" ca="1" si="59"/>
        <v>242.1407059202316</v>
      </c>
      <c r="K364" s="22">
        <f t="shared" ca="1" si="60"/>
        <v>242.1407059202316</v>
      </c>
    </row>
    <row r="365" spans="1:11" x14ac:dyDescent="0.2">
      <c r="A365" s="2">
        <v>352</v>
      </c>
      <c r="B365" s="22">
        <f t="shared" ca="1" si="51"/>
        <v>0.62960676063661791</v>
      </c>
      <c r="C365" s="22">
        <f t="shared" ca="1" si="53"/>
        <v>242.17968878956071</v>
      </c>
      <c r="D365" s="22">
        <f t="shared" ca="1" si="54"/>
        <v>242.17968878956071</v>
      </c>
      <c r="E365" s="22">
        <f t="shared" ca="1" si="55"/>
        <v>0</v>
      </c>
      <c r="F365" s="22">
        <f t="shared" ca="1" si="52"/>
        <v>1.7022055847812676</v>
      </c>
      <c r="G365" s="22">
        <f t="shared" ca="1" si="56"/>
        <v>243.88189437434198</v>
      </c>
      <c r="H365" s="22">
        <f t="shared" ca="1" si="57"/>
        <v>1.702205584781268</v>
      </c>
      <c r="I365" s="22">
        <f t="shared" ca="1" si="58"/>
        <v>243.88189437434198</v>
      </c>
      <c r="J365" s="22">
        <f t="shared" ca="1" si="59"/>
        <v>242.1407059202316</v>
      </c>
      <c r="K365" s="22">
        <f t="shared" ca="1" si="60"/>
        <v>242.1407059202316</v>
      </c>
    </row>
    <row r="366" spans="1:11" x14ac:dyDescent="0.2">
      <c r="A366" s="2">
        <v>353</v>
      </c>
      <c r="B366" s="22">
        <f t="shared" ca="1" si="51"/>
        <v>0.72180915040032034</v>
      </c>
      <c r="C366" s="22">
        <f t="shared" ca="1" si="53"/>
        <v>242.90149793996105</v>
      </c>
      <c r="D366" s="22">
        <f t="shared" ca="1" si="54"/>
        <v>242.90149793996105</v>
      </c>
      <c r="E366" s="22">
        <f t="shared" ca="1" si="55"/>
        <v>0</v>
      </c>
      <c r="F366" s="22">
        <f t="shared" ca="1" si="52"/>
        <v>1.4590491330519944</v>
      </c>
      <c r="G366" s="22">
        <f t="shared" ca="1" si="56"/>
        <v>244.36054707301304</v>
      </c>
      <c r="H366" s="22">
        <f t="shared" ca="1" si="57"/>
        <v>1.459049133051991</v>
      </c>
      <c r="I366" s="22">
        <f t="shared" ca="1" si="58"/>
        <v>243.88189437434198</v>
      </c>
      <c r="J366" s="22">
        <f t="shared" ca="1" si="59"/>
        <v>244.36054707301304</v>
      </c>
      <c r="K366" s="22">
        <f t="shared" ca="1" si="60"/>
        <v>244.36054707301304</v>
      </c>
    </row>
    <row r="367" spans="1:11" x14ac:dyDescent="0.2">
      <c r="A367" s="2">
        <v>354</v>
      </c>
      <c r="B367" s="22">
        <f t="shared" ca="1" si="51"/>
        <v>0.54097539340580947</v>
      </c>
      <c r="C367" s="22">
        <f t="shared" ca="1" si="53"/>
        <v>243.44247333336685</v>
      </c>
      <c r="D367" s="22">
        <f t="shared" ca="1" si="54"/>
        <v>243.88189437434198</v>
      </c>
      <c r="E367" s="22">
        <f t="shared" ca="1" si="55"/>
        <v>0.43942104097513379</v>
      </c>
      <c r="F367" s="22">
        <f t="shared" ca="1" si="52"/>
        <v>1.6838356377190964</v>
      </c>
      <c r="G367" s="22">
        <f t="shared" ca="1" si="56"/>
        <v>245.56573001206107</v>
      </c>
      <c r="H367" s="22">
        <f t="shared" ca="1" si="57"/>
        <v>2.1232566786942186</v>
      </c>
      <c r="I367" s="22">
        <f t="shared" ca="1" si="58"/>
        <v>245.56573001206107</v>
      </c>
      <c r="J367" s="22">
        <f t="shared" ca="1" si="59"/>
        <v>244.36054707301304</v>
      </c>
      <c r="K367" s="22">
        <f t="shared" ca="1" si="60"/>
        <v>244.36054707301304</v>
      </c>
    </row>
    <row r="368" spans="1:11" x14ac:dyDescent="0.2">
      <c r="A368" s="2">
        <v>355</v>
      </c>
      <c r="B368" s="22">
        <f t="shared" ca="1" si="51"/>
        <v>0.91484405638449273</v>
      </c>
      <c r="C368" s="22">
        <f t="shared" ca="1" si="53"/>
        <v>244.35731738975133</v>
      </c>
      <c r="D368" s="22">
        <f t="shared" ca="1" si="54"/>
        <v>244.36054707301304</v>
      </c>
      <c r="E368" s="22">
        <f t="shared" ca="1" si="55"/>
        <v>3.2296832617078053E-3</v>
      </c>
      <c r="F368" s="22">
        <f t="shared" ca="1" si="52"/>
        <v>1.1536945572220472</v>
      </c>
      <c r="G368" s="22">
        <f t="shared" ca="1" si="56"/>
        <v>245.51424163023509</v>
      </c>
      <c r="H368" s="22">
        <f t="shared" ca="1" si="57"/>
        <v>1.156924240483761</v>
      </c>
      <c r="I368" s="22">
        <f t="shared" ca="1" si="58"/>
        <v>245.56573001206107</v>
      </c>
      <c r="J368" s="22">
        <f t="shared" ca="1" si="59"/>
        <v>245.51424163023509</v>
      </c>
      <c r="K368" s="22">
        <f t="shared" ca="1" si="60"/>
        <v>245.51424163023509</v>
      </c>
    </row>
    <row r="369" spans="1:11" x14ac:dyDescent="0.2">
      <c r="A369" s="2">
        <v>356</v>
      </c>
      <c r="B369" s="22">
        <f t="shared" ca="1" si="51"/>
        <v>0.56520971717549051</v>
      </c>
      <c r="C369" s="22">
        <f t="shared" ca="1" si="53"/>
        <v>244.92252710692682</v>
      </c>
      <c r="D369" s="22">
        <f t="shared" ca="1" si="54"/>
        <v>245.51424163023509</v>
      </c>
      <c r="E369" s="22">
        <f t="shared" ca="1" si="55"/>
        <v>0.59171452330826924</v>
      </c>
      <c r="F369" s="22">
        <f t="shared" ca="1" si="52"/>
        <v>6.2500268476871872</v>
      </c>
      <c r="G369" s="22">
        <f t="shared" ca="1" si="56"/>
        <v>251.76426847792229</v>
      </c>
      <c r="H369" s="22">
        <f t="shared" ca="1" si="57"/>
        <v>6.8417413709954644</v>
      </c>
      <c r="I369" s="22">
        <f t="shared" ca="1" si="58"/>
        <v>245.56573001206107</v>
      </c>
      <c r="J369" s="22">
        <f t="shared" ca="1" si="59"/>
        <v>251.76426847792229</v>
      </c>
      <c r="K369" s="22">
        <f t="shared" ca="1" si="60"/>
        <v>251.76426847792229</v>
      </c>
    </row>
    <row r="370" spans="1:11" x14ac:dyDescent="0.2">
      <c r="A370" s="2">
        <v>357</v>
      </c>
      <c r="B370" s="22">
        <f t="shared" ca="1" si="51"/>
        <v>0.605028263759952</v>
      </c>
      <c r="C370" s="22">
        <f t="shared" ca="1" si="53"/>
        <v>245.52755537068677</v>
      </c>
      <c r="D370" s="22">
        <f t="shared" ca="1" si="54"/>
        <v>245.56573001206107</v>
      </c>
      <c r="E370" s="22">
        <f t="shared" ca="1" si="55"/>
        <v>3.817464137429738E-2</v>
      </c>
      <c r="F370" s="22">
        <f t="shared" ca="1" si="52"/>
        <v>1.9039664905949985</v>
      </c>
      <c r="G370" s="22">
        <f t="shared" ca="1" si="56"/>
        <v>247.46969650265606</v>
      </c>
      <c r="H370" s="22">
        <f t="shared" ca="1" si="57"/>
        <v>1.9421411319692936</v>
      </c>
      <c r="I370" s="22">
        <f t="shared" ca="1" si="58"/>
        <v>247.46969650265606</v>
      </c>
      <c r="J370" s="22">
        <f t="shared" ca="1" si="59"/>
        <v>251.76426847792229</v>
      </c>
      <c r="K370" s="22">
        <f t="shared" ca="1" si="60"/>
        <v>251.76426847792229</v>
      </c>
    </row>
    <row r="371" spans="1:11" x14ac:dyDescent="0.2">
      <c r="A371" s="2">
        <v>358</v>
      </c>
      <c r="B371" s="22">
        <f t="shared" ca="1" si="51"/>
        <v>1.1829728397982318</v>
      </c>
      <c r="C371" s="22">
        <f t="shared" ca="1" si="53"/>
        <v>246.71052821048499</v>
      </c>
      <c r="D371" s="22">
        <f t="shared" ca="1" si="54"/>
        <v>247.46969650265606</v>
      </c>
      <c r="E371" s="22">
        <f t="shared" ca="1" si="55"/>
        <v>0.75916829217106852</v>
      </c>
      <c r="F371" s="22">
        <f t="shared" ca="1" si="52"/>
        <v>1.1139674164833187</v>
      </c>
      <c r="G371" s="22">
        <f t="shared" ca="1" si="56"/>
        <v>248.58366391913938</v>
      </c>
      <c r="H371" s="22">
        <f t="shared" ca="1" si="57"/>
        <v>1.8731357086543881</v>
      </c>
      <c r="I371" s="22">
        <f t="shared" ca="1" si="58"/>
        <v>248.58366391913938</v>
      </c>
      <c r="J371" s="22">
        <f t="shared" ca="1" si="59"/>
        <v>251.76426847792229</v>
      </c>
      <c r="K371" s="22">
        <f t="shared" ca="1" si="60"/>
        <v>251.76426847792229</v>
      </c>
    </row>
    <row r="372" spans="1:11" x14ac:dyDescent="0.2">
      <c r="A372" s="2">
        <v>359</v>
      </c>
      <c r="B372" s="22">
        <f t="shared" ca="1" si="51"/>
        <v>1.1021919632062391</v>
      </c>
      <c r="C372" s="22">
        <f t="shared" ca="1" si="53"/>
        <v>247.81272017369125</v>
      </c>
      <c r="D372" s="22">
        <f t="shared" ca="1" si="54"/>
        <v>248.58366391913938</v>
      </c>
      <c r="E372" s="22">
        <f t="shared" ca="1" si="55"/>
        <v>0.77094374544813604</v>
      </c>
      <c r="F372" s="22">
        <f t="shared" ca="1" si="52"/>
        <v>0.95432335685405123</v>
      </c>
      <c r="G372" s="22">
        <f t="shared" ca="1" si="56"/>
        <v>249.53798727599343</v>
      </c>
      <c r="H372" s="22">
        <f t="shared" ca="1" si="57"/>
        <v>1.7252671023021833</v>
      </c>
      <c r="I372" s="22">
        <f t="shared" ca="1" si="58"/>
        <v>249.53798727599343</v>
      </c>
      <c r="J372" s="22">
        <f t="shared" ca="1" si="59"/>
        <v>251.76426847792229</v>
      </c>
      <c r="K372" s="22">
        <f t="shared" ca="1" si="60"/>
        <v>251.76426847792229</v>
      </c>
    </row>
    <row r="373" spans="1:11" x14ac:dyDescent="0.2">
      <c r="A373" s="2">
        <v>360</v>
      </c>
      <c r="B373" s="22">
        <f t="shared" ca="1" si="51"/>
        <v>0.53784280954793162</v>
      </c>
      <c r="C373" s="22">
        <f t="shared" ca="1" si="53"/>
        <v>248.35056298323917</v>
      </c>
      <c r="D373" s="22">
        <f t="shared" ca="1" si="54"/>
        <v>249.53798727599343</v>
      </c>
      <c r="E373" s="22">
        <f t="shared" ca="1" si="55"/>
        <v>1.1874242927542582</v>
      </c>
      <c r="F373" s="22">
        <f t="shared" ca="1" si="52"/>
        <v>0.64159552344207671</v>
      </c>
      <c r="G373" s="22">
        <f t="shared" ca="1" si="56"/>
        <v>250.17958279943551</v>
      </c>
      <c r="H373" s="22">
        <f t="shared" ca="1" si="57"/>
        <v>1.829019816196336</v>
      </c>
      <c r="I373" s="22">
        <f t="shared" ca="1" si="58"/>
        <v>250.17958279943551</v>
      </c>
      <c r="J373" s="22">
        <f t="shared" ca="1" si="59"/>
        <v>251.76426847792229</v>
      </c>
      <c r="K373" s="22">
        <f t="shared" ca="1" si="60"/>
        <v>251.76426847792229</v>
      </c>
    </row>
    <row r="374" spans="1:11" x14ac:dyDescent="0.2">
      <c r="A374" s="2">
        <v>361</v>
      </c>
      <c r="B374" s="22">
        <f t="shared" ca="1" si="51"/>
        <v>0.37719106230741484</v>
      </c>
      <c r="C374" s="22">
        <f t="shared" ca="1" si="53"/>
        <v>248.72775404554659</v>
      </c>
      <c r="D374" s="22">
        <f t="shared" ca="1" si="54"/>
        <v>250.17958279943551</v>
      </c>
      <c r="E374" s="22">
        <f t="shared" ca="1" si="55"/>
        <v>1.4518287538889183</v>
      </c>
      <c r="F374" s="22">
        <f t="shared" ca="1" si="52"/>
        <v>0.22170058399210613</v>
      </c>
      <c r="G374" s="22">
        <f t="shared" ca="1" si="56"/>
        <v>250.40128338342763</v>
      </c>
      <c r="H374" s="22">
        <f t="shared" ca="1" si="57"/>
        <v>1.6735293378810354</v>
      </c>
      <c r="I374" s="22">
        <f t="shared" ca="1" si="58"/>
        <v>250.40128338342763</v>
      </c>
      <c r="J374" s="22">
        <f t="shared" ca="1" si="59"/>
        <v>251.76426847792229</v>
      </c>
      <c r="K374" s="22">
        <f t="shared" ca="1" si="60"/>
        <v>251.76426847792229</v>
      </c>
    </row>
    <row r="375" spans="1:11" x14ac:dyDescent="0.2">
      <c r="A375" s="2">
        <v>362</v>
      </c>
      <c r="B375" s="22">
        <f t="shared" ca="1" si="51"/>
        <v>0.50823973807670608</v>
      </c>
      <c r="C375" s="22">
        <f t="shared" ca="1" si="53"/>
        <v>249.23599378362329</v>
      </c>
      <c r="D375" s="22">
        <f t="shared" ca="1" si="54"/>
        <v>250.40128338342763</v>
      </c>
      <c r="E375" s="22">
        <f t="shared" ca="1" si="55"/>
        <v>1.1652895998043391</v>
      </c>
      <c r="F375" s="22">
        <f t="shared" ca="1" si="52"/>
        <v>1.5395751047839694</v>
      </c>
      <c r="G375" s="22">
        <f t="shared" ca="1" si="56"/>
        <v>251.9408584882116</v>
      </c>
      <c r="H375" s="22">
        <f t="shared" ca="1" si="57"/>
        <v>2.7048647045883172</v>
      </c>
      <c r="I375" s="22">
        <f t="shared" ca="1" si="58"/>
        <v>251.9408584882116</v>
      </c>
      <c r="J375" s="22">
        <f t="shared" ca="1" si="59"/>
        <v>251.76426847792229</v>
      </c>
      <c r="K375" s="22">
        <f t="shared" ca="1" si="60"/>
        <v>251.76426847792229</v>
      </c>
    </row>
    <row r="376" spans="1:11" x14ac:dyDescent="0.2">
      <c r="A376" s="2">
        <v>363</v>
      </c>
      <c r="B376" s="22">
        <f t="shared" ca="1" si="51"/>
        <v>0.46450008866787812</v>
      </c>
      <c r="C376" s="22">
        <f t="shared" ca="1" si="53"/>
        <v>249.70049387229116</v>
      </c>
      <c r="D376" s="22">
        <f t="shared" ca="1" si="54"/>
        <v>251.76426847792229</v>
      </c>
      <c r="E376" s="22">
        <f t="shared" ca="1" si="55"/>
        <v>2.0637746056311244</v>
      </c>
      <c r="F376" s="22">
        <f t="shared" ca="1" si="52"/>
        <v>2.5568564798288005</v>
      </c>
      <c r="G376" s="22">
        <f t="shared" ca="1" si="56"/>
        <v>254.3211249577511</v>
      </c>
      <c r="H376" s="22">
        <f t="shared" ca="1" si="57"/>
        <v>4.6206310854599337</v>
      </c>
      <c r="I376" s="22">
        <f t="shared" ca="1" si="58"/>
        <v>251.9408584882116</v>
      </c>
      <c r="J376" s="22">
        <f t="shared" ca="1" si="59"/>
        <v>254.3211249577511</v>
      </c>
      <c r="K376" s="22">
        <f t="shared" ca="1" si="60"/>
        <v>254.3211249577511</v>
      </c>
    </row>
    <row r="377" spans="1:11" x14ac:dyDescent="0.2">
      <c r="A377" s="2">
        <v>364</v>
      </c>
      <c r="B377" s="22">
        <f t="shared" ca="1" si="51"/>
        <v>0.38778020866539953</v>
      </c>
      <c r="C377" s="22">
        <f t="shared" ca="1" si="53"/>
        <v>250.08827408095655</v>
      </c>
      <c r="D377" s="22">
        <f t="shared" ca="1" si="54"/>
        <v>251.9408584882116</v>
      </c>
      <c r="E377" s="22">
        <f t="shared" ca="1" si="55"/>
        <v>1.8525844072550512</v>
      </c>
      <c r="F377" s="22">
        <f t="shared" ca="1" si="52"/>
        <v>0.24428090937497582</v>
      </c>
      <c r="G377" s="22">
        <f t="shared" ca="1" si="56"/>
        <v>252.18513939758657</v>
      </c>
      <c r="H377" s="22">
        <f t="shared" ca="1" si="57"/>
        <v>2.0968653166300157</v>
      </c>
      <c r="I377" s="22">
        <f t="shared" ca="1" si="58"/>
        <v>252.18513939758657</v>
      </c>
      <c r="J377" s="22">
        <f t="shared" ca="1" si="59"/>
        <v>254.3211249577511</v>
      </c>
      <c r="K377" s="22">
        <f t="shared" ca="1" si="60"/>
        <v>254.3211249577511</v>
      </c>
    </row>
    <row r="378" spans="1:11" x14ac:dyDescent="0.2">
      <c r="A378" s="2">
        <v>365</v>
      </c>
      <c r="B378" s="22">
        <f t="shared" ca="1" si="51"/>
        <v>0.66384489911200617</v>
      </c>
      <c r="C378" s="22">
        <f t="shared" ca="1" si="53"/>
        <v>250.75211898006856</v>
      </c>
      <c r="D378" s="22">
        <f t="shared" ca="1" si="54"/>
        <v>252.18513939758657</v>
      </c>
      <c r="E378" s="22">
        <f t="shared" ca="1" si="55"/>
        <v>1.4330204175180086</v>
      </c>
      <c r="F378" s="22">
        <f t="shared" ca="1" si="52"/>
        <v>0.39458168448785147</v>
      </c>
      <c r="G378" s="22">
        <f t="shared" ca="1" si="56"/>
        <v>252.57972108207443</v>
      </c>
      <c r="H378" s="22">
        <f t="shared" ca="1" si="57"/>
        <v>1.8276021020058693</v>
      </c>
      <c r="I378" s="22">
        <f t="shared" ca="1" si="58"/>
        <v>252.57972108207443</v>
      </c>
      <c r="J378" s="22">
        <f t="shared" ca="1" si="59"/>
        <v>254.3211249577511</v>
      </c>
      <c r="K378" s="22">
        <f t="shared" ca="1" si="60"/>
        <v>254.3211249577511</v>
      </c>
    </row>
    <row r="379" spans="1:11" x14ac:dyDescent="0.2">
      <c r="A379" s="2">
        <v>366</v>
      </c>
      <c r="B379" s="22">
        <f t="shared" ca="1" si="51"/>
        <v>1.0960997564984234</v>
      </c>
      <c r="C379" s="22">
        <f t="shared" ca="1" si="53"/>
        <v>251.84821873656699</v>
      </c>
      <c r="D379" s="22">
        <f t="shared" ca="1" si="54"/>
        <v>252.57972108207443</v>
      </c>
      <c r="E379" s="22">
        <f t="shared" ca="1" si="55"/>
        <v>0.73150234550743676</v>
      </c>
      <c r="F379" s="22">
        <f t="shared" ca="1" si="52"/>
        <v>1.2746465754750558</v>
      </c>
      <c r="G379" s="22">
        <f t="shared" ca="1" si="56"/>
        <v>253.85436765754949</v>
      </c>
      <c r="H379" s="22">
        <f t="shared" ca="1" si="57"/>
        <v>2.006148920982497</v>
      </c>
      <c r="I379" s="22">
        <f t="shared" ca="1" si="58"/>
        <v>253.85436765754949</v>
      </c>
      <c r="J379" s="22">
        <f t="shared" ca="1" si="59"/>
        <v>254.3211249577511</v>
      </c>
      <c r="K379" s="22">
        <f t="shared" ca="1" si="60"/>
        <v>254.3211249577511</v>
      </c>
    </row>
    <row r="380" spans="1:11" x14ac:dyDescent="0.2">
      <c r="A380" s="2">
        <v>367</v>
      </c>
      <c r="B380" s="22">
        <f t="shared" ca="1" si="51"/>
        <v>0.83196307246918755</v>
      </c>
      <c r="C380" s="22">
        <f t="shared" ca="1" si="53"/>
        <v>252.68018180903618</v>
      </c>
      <c r="D380" s="22">
        <f t="shared" ca="1" si="54"/>
        <v>253.85436765754949</v>
      </c>
      <c r="E380" s="22">
        <f t="shared" ca="1" si="55"/>
        <v>1.1741858485133037</v>
      </c>
      <c r="F380" s="22">
        <f t="shared" ca="1" si="52"/>
        <v>3.4243455313668587</v>
      </c>
      <c r="G380" s="22">
        <f t="shared" ca="1" si="56"/>
        <v>257.27871318891636</v>
      </c>
      <c r="H380" s="22">
        <f t="shared" ca="1" si="57"/>
        <v>4.5985313798801712</v>
      </c>
      <c r="I380" s="22">
        <f t="shared" ca="1" si="58"/>
        <v>257.27871318891636</v>
      </c>
      <c r="J380" s="22">
        <f t="shared" ca="1" si="59"/>
        <v>254.3211249577511</v>
      </c>
      <c r="K380" s="22">
        <f t="shared" ca="1" si="60"/>
        <v>254.3211249577511</v>
      </c>
    </row>
    <row r="381" spans="1:11" x14ac:dyDescent="0.2">
      <c r="A381" s="2">
        <v>368</v>
      </c>
      <c r="B381" s="22">
        <f t="shared" ca="1" si="51"/>
        <v>0.48765158197813779</v>
      </c>
      <c r="C381" s="22">
        <f t="shared" ca="1" si="53"/>
        <v>253.16783339101431</v>
      </c>
      <c r="D381" s="22">
        <f t="shared" ca="1" si="54"/>
        <v>254.3211249577511</v>
      </c>
      <c r="E381" s="22">
        <f t="shared" ca="1" si="55"/>
        <v>1.1532915667367831</v>
      </c>
      <c r="F381" s="22">
        <f t="shared" ca="1" si="52"/>
        <v>0.76393272486536579</v>
      </c>
      <c r="G381" s="22">
        <f t="shared" ca="1" si="56"/>
        <v>255.08505768261645</v>
      </c>
      <c r="H381" s="22">
        <f t="shared" ca="1" si="57"/>
        <v>1.9172242916021389</v>
      </c>
      <c r="I381" s="22">
        <f t="shared" ca="1" si="58"/>
        <v>257.27871318891636</v>
      </c>
      <c r="J381" s="22">
        <f t="shared" ca="1" si="59"/>
        <v>255.08505768261645</v>
      </c>
      <c r="K381" s="22">
        <f t="shared" ca="1" si="60"/>
        <v>255.08505768261645</v>
      </c>
    </row>
    <row r="382" spans="1:11" x14ac:dyDescent="0.2">
      <c r="A382" s="2">
        <v>369</v>
      </c>
      <c r="B382" s="22">
        <f t="shared" ca="1" si="51"/>
        <v>0.71992686872930489</v>
      </c>
      <c r="C382" s="22">
        <f t="shared" ca="1" si="53"/>
        <v>253.88776025974363</v>
      </c>
      <c r="D382" s="22">
        <f t="shared" ca="1" si="54"/>
        <v>255.08505768261645</v>
      </c>
      <c r="E382" s="22">
        <f t="shared" ca="1" si="55"/>
        <v>1.1972974228728219</v>
      </c>
      <c r="F382" s="22">
        <f t="shared" ca="1" si="52"/>
        <v>1.0700205773496039</v>
      </c>
      <c r="G382" s="22">
        <f t="shared" ca="1" si="56"/>
        <v>256.15507825996605</v>
      </c>
      <c r="H382" s="22">
        <f t="shared" ca="1" si="57"/>
        <v>2.2673180002224171</v>
      </c>
      <c r="I382" s="22">
        <f t="shared" ca="1" si="58"/>
        <v>257.27871318891636</v>
      </c>
      <c r="J382" s="22">
        <f t="shared" ca="1" si="59"/>
        <v>256.15507825996605</v>
      </c>
      <c r="K382" s="22">
        <f t="shared" ca="1" si="60"/>
        <v>256.15507825996605</v>
      </c>
    </row>
    <row r="383" spans="1:11" x14ac:dyDescent="0.2">
      <c r="A383" s="2">
        <v>370</v>
      </c>
      <c r="B383" s="22">
        <f t="shared" ca="1" si="51"/>
        <v>0.46435037926041239</v>
      </c>
      <c r="C383" s="22">
        <f t="shared" ca="1" si="53"/>
        <v>254.35211063900405</v>
      </c>
      <c r="D383" s="22">
        <f t="shared" ca="1" si="54"/>
        <v>256.15507825996605</v>
      </c>
      <c r="E383" s="22">
        <f t="shared" ca="1" si="55"/>
        <v>1.8029676209619936</v>
      </c>
      <c r="F383" s="22">
        <f t="shared" ca="1" si="52"/>
        <v>2.7028454486240321</v>
      </c>
      <c r="G383" s="22">
        <f t="shared" ca="1" si="56"/>
        <v>258.85792370859008</v>
      </c>
      <c r="H383" s="22">
        <f t="shared" ca="1" si="57"/>
        <v>4.5058130695860257</v>
      </c>
      <c r="I383" s="22">
        <f t="shared" ca="1" si="58"/>
        <v>257.27871318891636</v>
      </c>
      <c r="J383" s="22">
        <f t="shared" ca="1" si="59"/>
        <v>258.85792370859008</v>
      </c>
      <c r="K383" s="22">
        <f t="shared" ca="1" si="60"/>
        <v>258.85792370859008</v>
      </c>
    </row>
    <row r="384" spans="1:11" x14ac:dyDescent="0.2">
      <c r="A384" s="2">
        <v>371</v>
      </c>
      <c r="B384" s="22">
        <f t="shared" ca="1" si="51"/>
        <v>0.77377213040880943</v>
      </c>
      <c r="C384" s="22">
        <f t="shared" ca="1" si="53"/>
        <v>255.12588276941287</v>
      </c>
      <c r="D384" s="22">
        <f t="shared" ca="1" si="54"/>
        <v>257.27871318891636</v>
      </c>
      <c r="E384" s="22">
        <f t="shared" ca="1" si="55"/>
        <v>2.1528304195034877</v>
      </c>
      <c r="F384" s="22">
        <f t="shared" ca="1" si="52"/>
        <v>1.9882453966060152</v>
      </c>
      <c r="G384" s="22">
        <f t="shared" ca="1" si="56"/>
        <v>259.26695858552239</v>
      </c>
      <c r="H384" s="22">
        <f t="shared" ca="1" si="57"/>
        <v>4.1410758161095202</v>
      </c>
      <c r="I384" s="22">
        <f t="shared" ca="1" si="58"/>
        <v>259.26695858552239</v>
      </c>
      <c r="J384" s="22">
        <f t="shared" ca="1" si="59"/>
        <v>258.85792370859008</v>
      </c>
      <c r="K384" s="22">
        <f t="shared" ca="1" si="60"/>
        <v>258.85792370859008</v>
      </c>
    </row>
    <row r="385" spans="1:11" x14ac:dyDescent="0.2">
      <c r="A385" s="2">
        <v>372</v>
      </c>
      <c r="B385" s="22">
        <f t="shared" ca="1" si="51"/>
        <v>0.53647132085633265</v>
      </c>
      <c r="C385" s="22">
        <f t="shared" ca="1" si="53"/>
        <v>255.66235409026919</v>
      </c>
      <c r="D385" s="22">
        <f t="shared" ca="1" si="54"/>
        <v>258.85792370859008</v>
      </c>
      <c r="E385" s="22">
        <f t="shared" ca="1" si="55"/>
        <v>3.1955696183208886</v>
      </c>
      <c r="F385" s="22">
        <f t="shared" ca="1" si="52"/>
        <v>1.3544677105563903</v>
      </c>
      <c r="G385" s="22">
        <f t="shared" ca="1" si="56"/>
        <v>260.21239141914646</v>
      </c>
      <c r="H385" s="22">
        <f t="shared" ca="1" si="57"/>
        <v>4.5500373288772664</v>
      </c>
      <c r="I385" s="22">
        <f t="shared" ca="1" si="58"/>
        <v>259.26695858552239</v>
      </c>
      <c r="J385" s="22">
        <f t="shared" ca="1" si="59"/>
        <v>260.21239141914646</v>
      </c>
      <c r="K385" s="22">
        <f t="shared" ca="1" si="60"/>
        <v>260.21239141914646</v>
      </c>
    </row>
    <row r="386" spans="1:11" x14ac:dyDescent="0.2">
      <c r="A386" s="2">
        <v>373</v>
      </c>
      <c r="B386" s="22">
        <f t="shared" ca="1" si="51"/>
        <v>1.1347823626849565</v>
      </c>
      <c r="C386" s="22">
        <f t="shared" ca="1" si="53"/>
        <v>256.79713645295413</v>
      </c>
      <c r="D386" s="22">
        <f t="shared" ca="1" si="54"/>
        <v>259.26695858552239</v>
      </c>
      <c r="E386" s="22">
        <f t="shared" ca="1" si="55"/>
        <v>2.4698221325682539</v>
      </c>
      <c r="F386" s="22">
        <f t="shared" ca="1" si="52"/>
        <v>1.3608945959116376</v>
      </c>
      <c r="G386" s="22">
        <f t="shared" ca="1" si="56"/>
        <v>260.62785318143403</v>
      </c>
      <c r="H386" s="22">
        <f t="shared" ca="1" si="57"/>
        <v>3.8307167284798993</v>
      </c>
      <c r="I386" s="22">
        <f t="shared" ca="1" si="58"/>
        <v>260.62785318143403</v>
      </c>
      <c r="J386" s="22">
        <f t="shared" ca="1" si="59"/>
        <v>260.21239141914646</v>
      </c>
      <c r="K386" s="22">
        <f t="shared" ca="1" si="60"/>
        <v>260.21239141914646</v>
      </c>
    </row>
    <row r="387" spans="1:11" x14ac:dyDescent="0.2">
      <c r="A387" s="2">
        <v>374</v>
      </c>
      <c r="B387" s="22">
        <f t="shared" ca="1" si="51"/>
        <v>0.56602247183787546</v>
      </c>
      <c r="C387" s="22">
        <f t="shared" ca="1" si="53"/>
        <v>257.363158924792</v>
      </c>
      <c r="D387" s="22">
        <f t="shared" ca="1" si="54"/>
        <v>260.21239141914646</v>
      </c>
      <c r="E387" s="22">
        <f t="shared" ca="1" si="55"/>
        <v>2.8492324943544531</v>
      </c>
      <c r="F387" s="22">
        <f t="shared" ca="1" si="52"/>
        <v>0.68214793454339351</v>
      </c>
      <c r="G387" s="22">
        <f t="shared" ca="1" si="56"/>
        <v>260.89453935368982</v>
      </c>
      <c r="H387" s="22">
        <f t="shared" ca="1" si="57"/>
        <v>3.531380428897819</v>
      </c>
      <c r="I387" s="22">
        <f t="shared" ca="1" si="58"/>
        <v>260.62785318143403</v>
      </c>
      <c r="J387" s="22">
        <f t="shared" ca="1" si="59"/>
        <v>260.89453935368982</v>
      </c>
      <c r="K387" s="22">
        <f t="shared" ca="1" si="60"/>
        <v>260.89453935368982</v>
      </c>
    </row>
    <row r="388" spans="1:11" x14ac:dyDescent="0.2">
      <c r="A388" s="2">
        <v>375</v>
      </c>
      <c r="B388" s="22">
        <f t="shared" ca="1" si="51"/>
        <v>0.99795798862552287</v>
      </c>
      <c r="C388" s="22">
        <f t="shared" ca="1" si="53"/>
        <v>258.3611169134175</v>
      </c>
      <c r="D388" s="22">
        <f t="shared" ca="1" si="54"/>
        <v>260.62785318143403</v>
      </c>
      <c r="E388" s="22">
        <f t="shared" ca="1" si="55"/>
        <v>2.2667362680165297</v>
      </c>
      <c r="F388" s="22">
        <f t="shared" ca="1" si="52"/>
        <v>6.4724904632076835E-2</v>
      </c>
      <c r="G388" s="22">
        <f t="shared" ca="1" si="56"/>
        <v>260.69257808606613</v>
      </c>
      <c r="H388" s="22">
        <f t="shared" ca="1" si="57"/>
        <v>2.3314611726486305</v>
      </c>
      <c r="I388" s="22">
        <f t="shared" ca="1" si="58"/>
        <v>260.69257808606613</v>
      </c>
      <c r="J388" s="22">
        <f t="shared" ca="1" si="59"/>
        <v>260.89453935368982</v>
      </c>
      <c r="K388" s="22">
        <f t="shared" ca="1" si="60"/>
        <v>260.89453935368982</v>
      </c>
    </row>
    <row r="389" spans="1:11" x14ac:dyDescent="0.2">
      <c r="A389" s="2">
        <v>376</v>
      </c>
      <c r="B389" s="22">
        <f t="shared" ca="1" si="51"/>
        <v>0.37668876931777184</v>
      </c>
      <c r="C389" s="22">
        <f t="shared" ca="1" si="53"/>
        <v>258.73780568273526</v>
      </c>
      <c r="D389" s="22">
        <f t="shared" ca="1" si="54"/>
        <v>260.69257808606613</v>
      </c>
      <c r="E389" s="22">
        <f t="shared" ca="1" si="55"/>
        <v>1.9547724033308782</v>
      </c>
      <c r="F389" s="22">
        <f t="shared" ca="1" si="52"/>
        <v>1.5132684570547474</v>
      </c>
      <c r="G389" s="22">
        <f t="shared" ca="1" si="56"/>
        <v>262.20584654312086</v>
      </c>
      <c r="H389" s="22">
        <f t="shared" ca="1" si="57"/>
        <v>3.4680408603855994</v>
      </c>
      <c r="I389" s="22">
        <f t="shared" ca="1" si="58"/>
        <v>262.20584654312086</v>
      </c>
      <c r="J389" s="22">
        <f t="shared" ca="1" si="59"/>
        <v>260.89453935368982</v>
      </c>
      <c r="K389" s="22">
        <f t="shared" ca="1" si="60"/>
        <v>260.89453935368982</v>
      </c>
    </row>
    <row r="390" spans="1:11" x14ac:dyDescent="0.2">
      <c r="A390" s="2">
        <v>377</v>
      </c>
      <c r="B390" s="22">
        <f t="shared" ca="1" si="51"/>
        <v>0.42418045996373321</v>
      </c>
      <c r="C390" s="22">
        <f t="shared" ca="1" si="53"/>
        <v>259.16198614269899</v>
      </c>
      <c r="D390" s="22">
        <f t="shared" ca="1" si="54"/>
        <v>260.89453935368982</v>
      </c>
      <c r="E390" s="22">
        <f t="shared" ca="1" si="55"/>
        <v>1.7325532109908295</v>
      </c>
      <c r="F390" s="22">
        <f t="shared" ca="1" si="52"/>
        <v>0.3907721037796224</v>
      </c>
      <c r="G390" s="22">
        <f t="shared" ca="1" si="56"/>
        <v>261.28531145746945</v>
      </c>
      <c r="H390" s="22">
        <f t="shared" ca="1" si="57"/>
        <v>2.1233253147704545</v>
      </c>
      <c r="I390" s="22">
        <f t="shared" ca="1" si="58"/>
        <v>262.20584654312086</v>
      </c>
      <c r="J390" s="22">
        <f t="shared" ca="1" si="59"/>
        <v>261.28531145746945</v>
      </c>
      <c r="K390" s="22">
        <f t="shared" ca="1" si="60"/>
        <v>261.28531145746945</v>
      </c>
    </row>
    <row r="391" spans="1:11" x14ac:dyDescent="0.2">
      <c r="A391" s="2">
        <v>378</v>
      </c>
      <c r="B391" s="22">
        <f t="shared" ca="1" si="51"/>
        <v>0.71459245925200343</v>
      </c>
      <c r="C391" s="22">
        <f t="shared" ca="1" si="53"/>
        <v>259.876578601951</v>
      </c>
      <c r="D391" s="22">
        <f t="shared" ca="1" si="54"/>
        <v>261.28531145746945</v>
      </c>
      <c r="E391" s="22">
        <f t="shared" ca="1" si="55"/>
        <v>1.4087328555184513</v>
      </c>
      <c r="F391" s="22">
        <f t="shared" ca="1" si="52"/>
        <v>4.9660372250425153</v>
      </c>
      <c r="G391" s="22">
        <f t="shared" ca="1" si="56"/>
        <v>266.25134868251195</v>
      </c>
      <c r="H391" s="22">
        <f t="shared" ca="1" si="57"/>
        <v>6.3747700805609497</v>
      </c>
      <c r="I391" s="22">
        <f t="shared" ca="1" si="58"/>
        <v>262.20584654312086</v>
      </c>
      <c r="J391" s="22">
        <f t="shared" ca="1" si="59"/>
        <v>266.25134868251195</v>
      </c>
      <c r="K391" s="22">
        <f t="shared" ca="1" si="60"/>
        <v>266.25134868251195</v>
      </c>
    </row>
    <row r="392" spans="1:11" x14ac:dyDescent="0.2">
      <c r="A392" s="2">
        <v>379</v>
      </c>
      <c r="B392" s="22">
        <f t="shared" ca="1" si="51"/>
        <v>0.76724689787763511</v>
      </c>
      <c r="C392" s="22">
        <f t="shared" ca="1" si="53"/>
        <v>260.64382549982861</v>
      </c>
      <c r="D392" s="22">
        <f t="shared" ca="1" si="54"/>
        <v>262.20584654312086</v>
      </c>
      <c r="E392" s="22">
        <f t="shared" ca="1" si="55"/>
        <v>1.5620210432922477</v>
      </c>
      <c r="F392" s="22">
        <f t="shared" ca="1" si="52"/>
        <v>1.3935169072837335</v>
      </c>
      <c r="G392" s="22">
        <f t="shared" ca="1" si="56"/>
        <v>263.59936345040461</v>
      </c>
      <c r="H392" s="22">
        <f t="shared" ca="1" si="57"/>
        <v>2.9555379505760015</v>
      </c>
      <c r="I392" s="22">
        <f t="shared" ca="1" si="58"/>
        <v>263.59936345040461</v>
      </c>
      <c r="J392" s="22">
        <f t="shared" ca="1" si="59"/>
        <v>266.25134868251195</v>
      </c>
      <c r="K392" s="22">
        <f t="shared" ca="1" si="60"/>
        <v>266.25134868251195</v>
      </c>
    </row>
    <row r="393" spans="1:11" x14ac:dyDescent="0.2">
      <c r="A393" s="2">
        <v>380</v>
      </c>
      <c r="B393" s="22">
        <f t="shared" ca="1" si="51"/>
        <v>0.56262199095059406</v>
      </c>
      <c r="C393" s="22">
        <f t="shared" ca="1" si="53"/>
        <v>261.20644749077923</v>
      </c>
      <c r="D393" s="22">
        <f t="shared" ca="1" si="54"/>
        <v>263.59936345040461</v>
      </c>
      <c r="E393" s="22">
        <f t="shared" ca="1" si="55"/>
        <v>2.3929159596253839</v>
      </c>
      <c r="F393" s="22">
        <f t="shared" ca="1" si="52"/>
        <v>4.8844782312421224E-2</v>
      </c>
      <c r="G393" s="22">
        <f t="shared" ca="1" si="56"/>
        <v>263.64820823271702</v>
      </c>
      <c r="H393" s="22">
        <f t="shared" ca="1" si="57"/>
        <v>2.4417607419377987</v>
      </c>
      <c r="I393" s="22">
        <f t="shared" ca="1" si="58"/>
        <v>263.64820823271702</v>
      </c>
      <c r="J393" s="22">
        <f t="shared" ca="1" si="59"/>
        <v>266.25134868251195</v>
      </c>
      <c r="K393" s="22">
        <f t="shared" ca="1" si="60"/>
        <v>266.25134868251195</v>
      </c>
    </row>
    <row r="394" spans="1:11" x14ac:dyDescent="0.2">
      <c r="A394" s="2">
        <v>381</v>
      </c>
      <c r="B394" s="22">
        <f t="shared" ca="1" si="51"/>
        <v>0.59656547212273414</v>
      </c>
      <c r="C394" s="22">
        <f t="shared" ca="1" si="53"/>
        <v>261.80301296290196</v>
      </c>
      <c r="D394" s="22">
        <f t="shared" ca="1" si="54"/>
        <v>263.64820823271702</v>
      </c>
      <c r="E394" s="22">
        <f t="shared" ca="1" si="55"/>
        <v>1.8451952698150649</v>
      </c>
      <c r="F394" s="22">
        <f t="shared" ca="1" si="52"/>
        <v>2.7816724402855648</v>
      </c>
      <c r="G394" s="22">
        <f t="shared" ca="1" si="56"/>
        <v>266.42988067300257</v>
      </c>
      <c r="H394" s="22">
        <f t="shared" ca="1" si="57"/>
        <v>4.6268677101006119</v>
      </c>
      <c r="I394" s="22">
        <f t="shared" ca="1" si="58"/>
        <v>266.42988067300257</v>
      </c>
      <c r="J394" s="22">
        <f t="shared" ca="1" si="59"/>
        <v>266.25134868251195</v>
      </c>
      <c r="K394" s="22">
        <f t="shared" ca="1" si="60"/>
        <v>266.25134868251195</v>
      </c>
    </row>
    <row r="395" spans="1:11" x14ac:dyDescent="0.2">
      <c r="A395" s="2">
        <v>382</v>
      </c>
      <c r="B395" s="22">
        <f t="shared" ca="1" si="51"/>
        <v>0.68378129913439778</v>
      </c>
      <c r="C395" s="22">
        <f t="shared" ca="1" si="53"/>
        <v>262.48679426203637</v>
      </c>
      <c r="D395" s="22">
        <f t="shared" ca="1" si="54"/>
        <v>266.25134868251195</v>
      </c>
      <c r="E395" s="22">
        <f t="shared" ca="1" si="55"/>
        <v>3.7645544204755765</v>
      </c>
      <c r="F395" s="22">
        <f t="shared" ca="1" si="52"/>
        <v>1.9697332143973676</v>
      </c>
      <c r="G395" s="22">
        <f t="shared" ca="1" si="56"/>
        <v>268.22108189690931</v>
      </c>
      <c r="H395" s="22">
        <f t="shared" ca="1" si="57"/>
        <v>5.7342876348729419</v>
      </c>
      <c r="I395" s="22">
        <f t="shared" ca="1" si="58"/>
        <v>266.42988067300257</v>
      </c>
      <c r="J395" s="22">
        <f t="shared" ca="1" si="59"/>
        <v>268.22108189690931</v>
      </c>
      <c r="K395" s="22">
        <f t="shared" ca="1" si="60"/>
        <v>268.22108189690931</v>
      </c>
    </row>
    <row r="396" spans="1:11" x14ac:dyDescent="0.2">
      <c r="A396" s="2">
        <v>383</v>
      </c>
      <c r="B396" s="22">
        <f t="shared" ca="1" si="51"/>
        <v>0.99347899917779992</v>
      </c>
      <c r="C396" s="22">
        <f t="shared" ca="1" si="53"/>
        <v>263.48027326121417</v>
      </c>
      <c r="D396" s="22">
        <f t="shared" ca="1" si="54"/>
        <v>266.42988067300257</v>
      </c>
      <c r="E396" s="22">
        <f t="shared" ca="1" si="55"/>
        <v>2.9496074117884064</v>
      </c>
      <c r="F396" s="22">
        <f t="shared" ca="1" si="52"/>
        <v>9.4263361493327535E-2</v>
      </c>
      <c r="G396" s="22">
        <f t="shared" ca="1" si="56"/>
        <v>266.52414403449592</v>
      </c>
      <c r="H396" s="22">
        <f t="shared" ca="1" si="57"/>
        <v>3.0438707732817534</v>
      </c>
      <c r="I396" s="22">
        <f t="shared" ca="1" si="58"/>
        <v>266.52414403449592</v>
      </c>
      <c r="J396" s="22">
        <f t="shared" ca="1" si="59"/>
        <v>268.22108189690931</v>
      </c>
      <c r="K396" s="22">
        <f t="shared" ca="1" si="60"/>
        <v>268.22108189690931</v>
      </c>
    </row>
    <row r="397" spans="1:11" x14ac:dyDescent="0.2">
      <c r="A397" s="2">
        <v>384</v>
      </c>
      <c r="B397" s="22">
        <f t="shared" ca="1" si="51"/>
        <v>0.52783903384804653</v>
      </c>
      <c r="C397" s="22">
        <f t="shared" ca="1" si="53"/>
        <v>264.00811229506223</v>
      </c>
      <c r="D397" s="22">
        <f t="shared" ca="1" si="54"/>
        <v>266.52414403449592</v>
      </c>
      <c r="E397" s="22">
        <f t="shared" ca="1" si="55"/>
        <v>2.5160317394336857</v>
      </c>
      <c r="F397" s="22">
        <f t="shared" ca="1" si="52"/>
        <v>2.8290684140910001</v>
      </c>
      <c r="G397" s="22">
        <f t="shared" ca="1" si="56"/>
        <v>269.35321244858693</v>
      </c>
      <c r="H397" s="22">
        <f t="shared" ca="1" si="57"/>
        <v>5.3451001535246974</v>
      </c>
      <c r="I397" s="22">
        <f t="shared" ca="1" si="58"/>
        <v>269.35321244858693</v>
      </c>
      <c r="J397" s="22">
        <f t="shared" ca="1" si="59"/>
        <v>268.22108189690931</v>
      </c>
      <c r="K397" s="22">
        <f t="shared" ca="1" si="60"/>
        <v>268.22108189690931</v>
      </c>
    </row>
    <row r="398" spans="1:11" x14ac:dyDescent="0.2">
      <c r="A398" s="2">
        <v>385</v>
      </c>
      <c r="B398" s="22">
        <f t="shared" ca="1" si="51"/>
        <v>0.42351265578668129</v>
      </c>
      <c r="C398" s="22">
        <f t="shared" ca="1" si="53"/>
        <v>264.43162495084891</v>
      </c>
      <c r="D398" s="22">
        <f t="shared" ca="1" si="54"/>
        <v>268.22108189690931</v>
      </c>
      <c r="E398" s="22">
        <f t="shared" ca="1" si="55"/>
        <v>3.7894569460603975</v>
      </c>
      <c r="F398" s="22">
        <f t="shared" ca="1" si="52"/>
        <v>0.47534493975665193</v>
      </c>
      <c r="G398" s="22">
        <f t="shared" ca="1" si="56"/>
        <v>268.69642683666598</v>
      </c>
      <c r="H398" s="22">
        <f t="shared" ca="1" si="57"/>
        <v>4.2648018858170644</v>
      </c>
      <c r="I398" s="22">
        <f t="shared" ca="1" si="58"/>
        <v>269.35321244858693</v>
      </c>
      <c r="J398" s="22">
        <f t="shared" ca="1" si="59"/>
        <v>268.69642683666598</v>
      </c>
      <c r="K398" s="22">
        <f t="shared" ca="1" si="60"/>
        <v>268.69642683666598</v>
      </c>
    </row>
    <row r="399" spans="1:11" x14ac:dyDescent="0.2">
      <c r="A399" s="2">
        <v>386</v>
      </c>
      <c r="B399" s="22">
        <f t="shared" ref="B399:B462" ca="1" si="61">$B$5*EXP(-$B$5*RAND())</f>
        <v>0.47855350374077993</v>
      </c>
      <c r="C399" s="22">
        <f t="shared" ca="1" si="53"/>
        <v>264.9101784545897</v>
      </c>
      <c r="D399" s="22">
        <f t="shared" ca="1" si="54"/>
        <v>268.69642683666598</v>
      </c>
      <c r="E399" s="22">
        <f t="shared" ca="1" si="55"/>
        <v>3.7862483820762804</v>
      </c>
      <c r="F399" s="22">
        <f t="shared" ref="F399:F462" ca="1" si="62">-$B$9*LN(RAND())</f>
        <v>0.6045957656719515</v>
      </c>
      <c r="G399" s="22">
        <f t="shared" ca="1" si="56"/>
        <v>269.30102260233792</v>
      </c>
      <c r="H399" s="22">
        <f t="shared" ca="1" si="57"/>
        <v>4.3908441477482256</v>
      </c>
      <c r="I399" s="22">
        <f t="shared" ca="1" si="58"/>
        <v>269.35321244858693</v>
      </c>
      <c r="J399" s="22">
        <f t="shared" ca="1" si="59"/>
        <v>269.30102260233792</v>
      </c>
      <c r="K399" s="22">
        <f t="shared" ca="1" si="60"/>
        <v>269.30102260233792</v>
      </c>
    </row>
    <row r="400" spans="1:11" x14ac:dyDescent="0.2">
      <c r="A400" s="2">
        <v>387</v>
      </c>
      <c r="B400" s="22">
        <f t="shared" ca="1" si="61"/>
        <v>1.1420570550421349</v>
      </c>
      <c r="C400" s="22">
        <f t="shared" ref="C400:C463" ca="1" si="63">C399+B400</f>
        <v>266.05223550963183</v>
      </c>
      <c r="D400" s="22">
        <f t="shared" ref="D400:D463" ca="1" si="64">IF(C400&lt;=MIN(I399:K399),MIN(I399:K399),C400)</f>
        <v>269.30102260233792</v>
      </c>
      <c r="E400" s="22">
        <f t="shared" ref="E400:E463" ca="1" si="65">D400-C400</f>
        <v>3.2487870927060953</v>
      </c>
      <c r="F400" s="22">
        <f t="shared" ca="1" si="62"/>
        <v>0.38608344300900083</v>
      </c>
      <c r="G400" s="22">
        <f t="shared" ref="G400:G463" ca="1" si="66">D400+F400</f>
        <v>269.68710604534692</v>
      </c>
      <c r="H400" s="22">
        <f t="shared" ref="H400:H463" ca="1" si="67">G400-C400</f>
        <v>3.6348705357150948</v>
      </c>
      <c r="I400" s="22">
        <f t="shared" ref="I400:I463" ca="1" si="68">IF(I399=MIN(I399:K399),G400,I399)</f>
        <v>269.35321244858693</v>
      </c>
      <c r="J400" s="22">
        <f t="shared" ref="J400:J463" ca="1" si="69">IF(J399=MIN(I399:K399),G400,J399)</f>
        <v>269.68710604534692</v>
      </c>
      <c r="K400" s="22">
        <f t="shared" ref="K400:K463" ca="1" si="70">IF(K399=MIN(I399:K399),G400,K399)</f>
        <v>269.68710604534692</v>
      </c>
    </row>
    <row r="401" spans="1:11" x14ac:dyDescent="0.2">
      <c r="A401" s="2">
        <v>388</v>
      </c>
      <c r="B401" s="22">
        <f t="shared" ca="1" si="61"/>
        <v>0.49456976748827886</v>
      </c>
      <c r="C401" s="22">
        <f t="shared" ca="1" si="63"/>
        <v>266.54680527712009</v>
      </c>
      <c r="D401" s="22">
        <f t="shared" ca="1" si="64"/>
        <v>269.35321244858693</v>
      </c>
      <c r="E401" s="22">
        <f t="shared" ca="1" si="65"/>
        <v>2.8064071714668444</v>
      </c>
      <c r="F401" s="22">
        <f t="shared" ca="1" si="62"/>
        <v>2.0820629187718871</v>
      </c>
      <c r="G401" s="22">
        <f t="shared" ca="1" si="66"/>
        <v>271.43527536735883</v>
      </c>
      <c r="H401" s="22">
        <f t="shared" ca="1" si="67"/>
        <v>4.8884700902387408</v>
      </c>
      <c r="I401" s="22">
        <f t="shared" ca="1" si="68"/>
        <v>271.43527536735883</v>
      </c>
      <c r="J401" s="22">
        <f t="shared" ca="1" si="69"/>
        <v>269.68710604534692</v>
      </c>
      <c r="K401" s="22">
        <f t="shared" ca="1" si="70"/>
        <v>269.68710604534692</v>
      </c>
    </row>
    <row r="402" spans="1:11" x14ac:dyDescent="0.2">
      <c r="A402" s="2">
        <v>389</v>
      </c>
      <c r="B402" s="22">
        <f t="shared" ca="1" si="61"/>
        <v>0.39950253459915325</v>
      </c>
      <c r="C402" s="22">
        <f t="shared" ca="1" si="63"/>
        <v>266.94630781171924</v>
      </c>
      <c r="D402" s="22">
        <f t="shared" ca="1" si="64"/>
        <v>269.68710604534692</v>
      </c>
      <c r="E402" s="22">
        <f t="shared" ca="1" si="65"/>
        <v>2.7407982336276859</v>
      </c>
      <c r="F402" s="22">
        <f t="shared" ca="1" si="62"/>
        <v>2.0049280251987667</v>
      </c>
      <c r="G402" s="22">
        <f t="shared" ca="1" si="66"/>
        <v>271.69203407054567</v>
      </c>
      <c r="H402" s="22">
        <f t="shared" ca="1" si="67"/>
        <v>4.7457262588264371</v>
      </c>
      <c r="I402" s="22">
        <f t="shared" ca="1" si="68"/>
        <v>271.43527536735883</v>
      </c>
      <c r="J402" s="22">
        <f t="shared" ca="1" si="69"/>
        <v>271.69203407054567</v>
      </c>
      <c r="K402" s="22">
        <f t="shared" ca="1" si="70"/>
        <v>271.69203407054567</v>
      </c>
    </row>
    <row r="403" spans="1:11" x14ac:dyDescent="0.2">
      <c r="A403" s="2">
        <v>390</v>
      </c>
      <c r="B403" s="22">
        <f t="shared" ca="1" si="61"/>
        <v>1.2019636316833922</v>
      </c>
      <c r="C403" s="22">
        <f t="shared" ca="1" si="63"/>
        <v>268.14827144340262</v>
      </c>
      <c r="D403" s="22">
        <f t="shared" ca="1" si="64"/>
        <v>271.43527536735883</v>
      </c>
      <c r="E403" s="22">
        <f t="shared" ca="1" si="65"/>
        <v>3.2870039239562061</v>
      </c>
      <c r="F403" s="22">
        <f t="shared" ca="1" si="62"/>
        <v>0.14489416822304194</v>
      </c>
      <c r="G403" s="22">
        <f t="shared" ca="1" si="66"/>
        <v>271.58016953558189</v>
      </c>
      <c r="H403" s="22">
        <f t="shared" ca="1" si="67"/>
        <v>3.4318980921792672</v>
      </c>
      <c r="I403" s="22">
        <f t="shared" ca="1" si="68"/>
        <v>271.58016953558189</v>
      </c>
      <c r="J403" s="22">
        <f t="shared" ca="1" si="69"/>
        <v>271.69203407054567</v>
      </c>
      <c r="K403" s="22">
        <f t="shared" ca="1" si="70"/>
        <v>271.69203407054567</v>
      </c>
    </row>
    <row r="404" spans="1:11" x14ac:dyDescent="0.2">
      <c r="A404" s="2">
        <v>391</v>
      </c>
      <c r="B404" s="22">
        <f t="shared" ca="1" si="61"/>
        <v>0.84239924874627758</v>
      </c>
      <c r="C404" s="22">
        <f t="shared" ca="1" si="63"/>
        <v>268.99067069214891</v>
      </c>
      <c r="D404" s="22">
        <f t="shared" ca="1" si="64"/>
        <v>271.58016953558189</v>
      </c>
      <c r="E404" s="22">
        <f t="shared" ca="1" si="65"/>
        <v>2.5894988434329775</v>
      </c>
      <c r="F404" s="22">
        <f t="shared" ca="1" si="62"/>
        <v>0.48178812765688012</v>
      </c>
      <c r="G404" s="22">
        <f t="shared" ca="1" si="66"/>
        <v>272.06195766323879</v>
      </c>
      <c r="H404" s="22">
        <f t="shared" ca="1" si="67"/>
        <v>3.0712869710898758</v>
      </c>
      <c r="I404" s="22">
        <f t="shared" ca="1" si="68"/>
        <v>272.06195766323879</v>
      </c>
      <c r="J404" s="22">
        <f t="shared" ca="1" si="69"/>
        <v>271.69203407054567</v>
      </c>
      <c r="K404" s="22">
        <f t="shared" ca="1" si="70"/>
        <v>271.69203407054567</v>
      </c>
    </row>
    <row r="405" spans="1:11" x14ac:dyDescent="0.2">
      <c r="A405" s="2">
        <v>392</v>
      </c>
      <c r="B405" s="22">
        <f t="shared" ca="1" si="61"/>
        <v>0.95733587953251853</v>
      </c>
      <c r="C405" s="22">
        <f t="shared" ca="1" si="63"/>
        <v>269.94800657168145</v>
      </c>
      <c r="D405" s="22">
        <f t="shared" ca="1" si="64"/>
        <v>271.69203407054567</v>
      </c>
      <c r="E405" s="22">
        <f t="shared" ca="1" si="65"/>
        <v>1.7440274988642273</v>
      </c>
      <c r="F405" s="22">
        <f t="shared" ca="1" si="62"/>
        <v>1.9758427118545325</v>
      </c>
      <c r="G405" s="22">
        <f t="shared" ca="1" si="66"/>
        <v>273.66787678240019</v>
      </c>
      <c r="H405" s="22">
        <f t="shared" ca="1" si="67"/>
        <v>3.7198702107187387</v>
      </c>
      <c r="I405" s="22">
        <f t="shared" ca="1" si="68"/>
        <v>272.06195766323879</v>
      </c>
      <c r="J405" s="22">
        <f t="shared" ca="1" si="69"/>
        <v>273.66787678240019</v>
      </c>
      <c r="K405" s="22">
        <f t="shared" ca="1" si="70"/>
        <v>273.66787678240019</v>
      </c>
    </row>
    <row r="406" spans="1:11" x14ac:dyDescent="0.2">
      <c r="A406" s="2">
        <v>393</v>
      </c>
      <c r="B406" s="22">
        <f t="shared" ca="1" si="61"/>
        <v>0.44608248550229923</v>
      </c>
      <c r="C406" s="22">
        <f t="shared" ca="1" si="63"/>
        <v>270.39408905718375</v>
      </c>
      <c r="D406" s="22">
        <f t="shared" ca="1" si="64"/>
        <v>272.06195766323879</v>
      </c>
      <c r="E406" s="22">
        <f t="shared" ca="1" si="65"/>
        <v>1.6678686060550376</v>
      </c>
      <c r="F406" s="22">
        <f t="shared" ca="1" si="62"/>
        <v>1.0400776984764679</v>
      </c>
      <c r="G406" s="22">
        <f t="shared" ca="1" si="66"/>
        <v>273.10203536171525</v>
      </c>
      <c r="H406" s="22">
        <f t="shared" ca="1" si="67"/>
        <v>2.7079463045315038</v>
      </c>
      <c r="I406" s="22">
        <f t="shared" ca="1" si="68"/>
        <v>273.10203536171525</v>
      </c>
      <c r="J406" s="22">
        <f t="shared" ca="1" si="69"/>
        <v>273.66787678240019</v>
      </c>
      <c r="K406" s="22">
        <f t="shared" ca="1" si="70"/>
        <v>273.66787678240019</v>
      </c>
    </row>
    <row r="407" spans="1:11" x14ac:dyDescent="0.2">
      <c r="A407" s="2">
        <v>394</v>
      </c>
      <c r="B407" s="22">
        <f t="shared" ca="1" si="61"/>
        <v>0.96995548031917755</v>
      </c>
      <c r="C407" s="22">
        <f t="shared" ca="1" si="63"/>
        <v>271.36404453750293</v>
      </c>
      <c r="D407" s="22">
        <f t="shared" ca="1" si="64"/>
        <v>273.10203536171525</v>
      </c>
      <c r="E407" s="22">
        <f t="shared" ca="1" si="65"/>
        <v>1.7379908242123179</v>
      </c>
      <c r="F407" s="22">
        <f t="shared" ca="1" si="62"/>
        <v>0.28991586637403999</v>
      </c>
      <c r="G407" s="22">
        <f t="shared" ca="1" si="66"/>
        <v>273.39195122808928</v>
      </c>
      <c r="H407" s="22">
        <f t="shared" ca="1" si="67"/>
        <v>2.0279066905863488</v>
      </c>
      <c r="I407" s="22">
        <f t="shared" ca="1" si="68"/>
        <v>273.39195122808928</v>
      </c>
      <c r="J407" s="22">
        <f t="shared" ca="1" si="69"/>
        <v>273.66787678240019</v>
      </c>
      <c r="K407" s="22">
        <f t="shared" ca="1" si="70"/>
        <v>273.66787678240019</v>
      </c>
    </row>
    <row r="408" spans="1:11" x14ac:dyDescent="0.2">
      <c r="A408" s="2">
        <v>395</v>
      </c>
      <c r="B408" s="22">
        <f t="shared" ca="1" si="61"/>
        <v>1.1469291777567125</v>
      </c>
      <c r="C408" s="22">
        <f t="shared" ca="1" si="63"/>
        <v>272.51097371525964</v>
      </c>
      <c r="D408" s="22">
        <f t="shared" ca="1" si="64"/>
        <v>273.39195122808928</v>
      </c>
      <c r="E408" s="22">
        <f t="shared" ca="1" si="65"/>
        <v>0.88097751282964509</v>
      </c>
      <c r="F408" s="22">
        <f t="shared" ca="1" si="62"/>
        <v>0.86484984299504264</v>
      </c>
      <c r="G408" s="22">
        <f t="shared" ca="1" si="66"/>
        <v>274.25680107108434</v>
      </c>
      <c r="H408" s="22">
        <f t="shared" ca="1" si="67"/>
        <v>1.7458273558247015</v>
      </c>
      <c r="I408" s="22">
        <f t="shared" ca="1" si="68"/>
        <v>274.25680107108434</v>
      </c>
      <c r="J408" s="22">
        <f t="shared" ca="1" si="69"/>
        <v>273.66787678240019</v>
      </c>
      <c r="K408" s="22">
        <f t="shared" ca="1" si="70"/>
        <v>273.66787678240019</v>
      </c>
    </row>
    <row r="409" spans="1:11" x14ac:dyDescent="0.2">
      <c r="A409" s="2">
        <v>396</v>
      </c>
      <c r="B409" s="22">
        <f t="shared" ca="1" si="61"/>
        <v>0.36331599606175902</v>
      </c>
      <c r="C409" s="22">
        <f t="shared" ca="1" si="63"/>
        <v>272.87428971132141</v>
      </c>
      <c r="D409" s="22">
        <f t="shared" ca="1" si="64"/>
        <v>273.66787678240019</v>
      </c>
      <c r="E409" s="22">
        <f t="shared" ca="1" si="65"/>
        <v>0.79358707107877535</v>
      </c>
      <c r="F409" s="22">
        <f t="shared" ca="1" si="62"/>
        <v>0.8335838133258604</v>
      </c>
      <c r="G409" s="22">
        <f t="shared" ca="1" si="66"/>
        <v>274.50146059572603</v>
      </c>
      <c r="H409" s="22">
        <f t="shared" ca="1" si="67"/>
        <v>1.6271708844046202</v>
      </c>
      <c r="I409" s="22">
        <f t="shared" ca="1" si="68"/>
        <v>274.25680107108434</v>
      </c>
      <c r="J409" s="22">
        <f t="shared" ca="1" si="69"/>
        <v>274.50146059572603</v>
      </c>
      <c r="K409" s="22">
        <f t="shared" ca="1" si="70"/>
        <v>274.50146059572603</v>
      </c>
    </row>
    <row r="410" spans="1:11" x14ac:dyDescent="0.2">
      <c r="A410" s="2">
        <v>397</v>
      </c>
      <c r="B410" s="22">
        <f t="shared" ca="1" si="61"/>
        <v>0.39216982716294657</v>
      </c>
      <c r="C410" s="22">
        <f t="shared" ca="1" si="63"/>
        <v>273.26645953848436</v>
      </c>
      <c r="D410" s="22">
        <f t="shared" ca="1" si="64"/>
        <v>274.25680107108434</v>
      </c>
      <c r="E410" s="22">
        <f t="shared" ca="1" si="65"/>
        <v>0.99034153259998448</v>
      </c>
      <c r="F410" s="22">
        <f t="shared" ca="1" si="62"/>
        <v>0.71867084140912563</v>
      </c>
      <c r="G410" s="22">
        <f t="shared" ca="1" si="66"/>
        <v>274.97547191249345</v>
      </c>
      <c r="H410" s="22">
        <f t="shared" ca="1" si="67"/>
        <v>1.7090123740090917</v>
      </c>
      <c r="I410" s="22">
        <f t="shared" ca="1" si="68"/>
        <v>274.97547191249345</v>
      </c>
      <c r="J410" s="22">
        <f t="shared" ca="1" si="69"/>
        <v>274.50146059572603</v>
      </c>
      <c r="K410" s="22">
        <f t="shared" ca="1" si="70"/>
        <v>274.50146059572603</v>
      </c>
    </row>
    <row r="411" spans="1:11" x14ac:dyDescent="0.2">
      <c r="A411" s="2">
        <v>398</v>
      </c>
      <c r="B411" s="22">
        <f t="shared" ca="1" si="61"/>
        <v>0.79397393550865658</v>
      </c>
      <c r="C411" s="22">
        <f t="shared" ca="1" si="63"/>
        <v>274.06043347399299</v>
      </c>
      <c r="D411" s="22">
        <f t="shared" ca="1" si="64"/>
        <v>274.50146059572603</v>
      </c>
      <c r="E411" s="22">
        <f t="shared" ca="1" si="65"/>
        <v>0.44102712173304326</v>
      </c>
      <c r="F411" s="22">
        <f t="shared" ca="1" si="62"/>
        <v>0.79228122613235397</v>
      </c>
      <c r="G411" s="22">
        <f t="shared" ca="1" si="66"/>
        <v>275.29374182185836</v>
      </c>
      <c r="H411" s="22">
        <f t="shared" ca="1" si="67"/>
        <v>1.2333083478653748</v>
      </c>
      <c r="I411" s="22">
        <f t="shared" ca="1" si="68"/>
        <v>274.97547191249345</v>
      </c>
      <c r="J411" s="22">
        <f t="shared" ca="1" si="69"/>
        <v>275.29374182185836</v>
      </c>
      <c r="K411" s="22">
        <f t="shared" ca="1" si="70"/>
        <v>275.29374182185836</v>
      </c>
    </row>
    <row r="412" spans="1:11" x14ac:dyDescent="0.2">
      <c r="A412" s="2">
        <v>399</v>
      </c>
      <c r="B412" s="22">
        <f t="shared" ca="1" si="61"/>
        <v>0.55846809969197508</v>
      </c>
      <c r="C412" s="22">
        <f t="shared" ca="1" si="63"/>
        <v>274.61890157368498</v>
      </c>
      <c r="D412" s="22">
        <f t="shared" ca="1" si="64"/>
        <v>274.97547191249345</v>
      </c>
      <c r="E412" s="22">
        <f t="shared" ca="1" si="65"/>
        <v>0.35657033880846711</v>
      </c>
      <c r="F412" s="22">
        <f t="shared" ca="1" si="62"/>
        <v>1.473961655250037</v>
      </c>
      <c r="G412" s="22">
        <f t="shared" ca="1" si="66"/>
        <v>276.44943356774348</v>
      </c>
      <c r="H412" s="22">
        <f t="shared" ca="1" si="67"/>
        <v>1.8305319940585036</v>
      </c>
      <c r="I412" s="22">
        <f t="shared" ca="1" si="68"/>
        <v>276.44943356774348</v>
      </c>
      <c r="J412" s="22">
        <f t="shared" ca="1" si="69"/>
        <v>275.29374182185836</v>
      </c>
      <c r="K412" s="22">
        <f t="shared" ca="1" si="70"/>
        <v>275.29374182185836</v>
      </c>
    </row>
    <row r="413" spans="1:11" x14ac:dyDescent="0.2">
      <c r="A413" s="2">
        <v>400</v>
      </c>
      <c r="B413" s="22">
        <f t="shared" ca="1" si="61"/>
        <v>1.0142739338164013</v>
      </c>
      <c r="C413" s="22">
        <f t="shared" ca="1" si="63"/>
        <v>275.63317550750139</v>
      </c>
      <c r="D413" s="22">
        <f t="shared" ca="1" si="64"/>
        <v>275.63317550750139</v>
      </c>
      <c r="E413" s="22">
        <f t="shared" ca="1" si="65"/>
        <v>0</v>
      </c>
      <c r="F413" s="22">
        <f t="shared" ca="1" si="62"/>
        <v>1.3599171983231657</v>
      </c>
      <c r="G413" s="22">
        <f t="shared" ca="1" si="66"/>
        <v>276.99309270582455</v>
      </c>
      <c r="H413" s="22">
        <f t="shared" ca="1" si="67"/>
        <v>1.3599171983231599</v>
      </c>
      <c r="I413" s="22">
        <f t="shared" ca="1" si="68"/>
        <v>276.44943356774348</v>
      </c>
      <c r="J413" s="22">
        <f t="shared" ca="1" si="69"/>
        <v>276.99309270582455</v>
      </c>
      <c r="K413" s="22">
        <f t="shared" ca="1" si="70"/>
        <v>276.99309270582455</v>
      </c>
    </row>
    <row r="414" spans="1:11" x14ac:dyDescent="0.2">
      <c r="A414" s="2">
        <v>401</v>
      </c>
      <c r="B414" s="22">
        <f t="shared" ca="1" si="61"/>
        <v>1.0969908812249667</v>
      </c>
      <c r="C414" s="22">
        <f t="shared" ca="1" si="63"/>
        <v>276.73016638872633</v>
      </c>
      <c r="D414" s="22">
        <f t="shared" ca="1" si="64"/>
        <v>276.73016638872633</v>
      </c>
      <c r="E414" s="22">
        <f t="shared" ca="1" si="65"/>
        <v>0</v>
      </c>
      <c r="F414" s="22">
        <f t="shared" ca="1" si="62"/>
        <v>1.9300271953603809</v>
      </c>
      <c r="G414" s="22">
        <f t="shared" ca="1" si="66"/>
        <v>278.6601935840867</v>
      </c>
      <c r="H414" s="22">
        <f t="shared" ca="1" si="67"/>
        <v>1.9300271953603669</v>
      </c>
      <c r="I414" s="22">
        <f t="shared" ca="1" si="68"/>
        <v>278.6601935840867</v>
      </c>
      <c r="J414" s="22">
        <f t="shared" ca="1" si="69"/>
        <v>276.99309270582455</v>
      </c>
      <c r="K414" s="22">
        <f t="shared" ca="1" si="70"/>
        <v>276.99309270582455</v>
      </c>
    </row>
    <row r="415" spans="1:11" x14ac:dyDescent="0.2">
      <c r="A415" s="2">
        <v>402</v>
      </c>
      <c r="B415" s="22">
        <f t="shared" ca="1" si="61"/>
        <v>0.44418416228560675</v>
      </c>
      <c r="C415" s="22">
        <f t="shared" ca="1" si="63"/>
        <v>277.17435055101191</v>
      </c>
      <c r="D415" s="22">
        <f t="shared" ca="1" si="64"/>
        <v>277.17435055101191</v>
      </c>
      <c r="E415" s="22">
        <f t="shared" ca="1" si="65"/>
        <v>0</v>
      </c>
      <c r="F415" s="22">
        <f t="shared" ca="1" si="62"/>
        <v>1.3176339684378631</v>
      </c>
      <c r="G415" s="22">
        <f t="shared" ca="1" si="66"/>
        <v>278.49198451944977</v>
      </c>
      <c r="H415" s="22">
        <f t="shared" ca="1" si="67"/>
        <v>1.3176339684378604</v>
      </c>
      <c r="I415" s="22">
        <f t="shared" ca="1" si="68"/>
        <v>278.6601935840867</v>
      </c>
      <c r="J415" s="22">
        <f t="shared" ca="1" si="69"/>
        <v>278.49198451944977</v>
      </c>
      <c r="K415" s="22">
        <f t="shared" ca="1" si="70"/>
        <v>278.49198451944977</v>
      </c>
    </row>
    <row r="416" spans="1:11" x14ac:dyDescent="0.2">
      <c r="A416" s="2">
        <v>403</v>
      </c>
      <c r="B416" s="22">
        <f t="shared" ca="1" si="61"/>
        <v>0.42058583843531566</v>
      </c>
      <c r="C416" s="22">
        <f t="shared" ca="1" si="63"/>
        <v>277.59493638944724</v>
      </c>
      <c r="D416" s="22">
        <f t="shared" ca="1" si="64"/>
        <v>278.49198451944977</v>
      </c>
      <c r="E416" s="22">
        <f t="shared" ca="1" si="65"/>
        <v>0.89704813000253125</v>
      </c>
      <c r="F416" s="22">
        <f t="shared" ca="1" si="62"/>
        <v>0.15995097154571966</v>
      </c>
      <c r="G416" s="22">
        <f t="shared" ca="1" si="66"/>
        <v>278.65193549099547</v>
      </c>
      <c r="H416" s="22">
        <f t="shared" ca="1" si="67"/>
        <v>1.0569991015482287</v>
      </c>
      <c r="I416" s="22">
        <f t="shared" ca="1" si="68"/>
        <v>278.6601935840867</v>
      </c>
      <c r="J416" s="22">
        <f t="shared" ca="1" si="69"/>
        <v>278.65193549099547</v>
      </c>
      <c r="K416" s="22">
        <f t="shared" ca="1" si="70"/>
        <v>278.65193549099547</v>
      </c>
    </row>
    <row r="417" spans="1:11" x14ac:dyDescent="0.2">
      <c r="A417" s="2">
        <v>404</v>
      </c>
      <c r="B417" s="22">
        <f t="shared" ca="1" si="61"/>
        <v>0.60003568219542458</v>
      </c>
      <c r="C417" s="22">
        <f t="shared" ca="1" si="63"/>
        <v>278.19497207164267</v>
      </c>
      <c r="D417" s="22">
        <f t="shared" ca="1" si="64"/>
        <v>278.65193549099547</v>
      </c>
      <c r="E417" s="22">
        <f t="shared" ca="1" si="65"/>
        <v>0.45696341935280316</v>
      </c>
      <c r="F417" s="22">
        <f t="shared" ca="1" si="62"/>
        <v>0.18811807166792541</v>
      </c>
      <c r="G417" s="22">
        <f t="shared" ca="1" si="66"/>
        <v>278.8400535626634</v>
      </c>
      <c r="H417" s="22">
        <f t="shared" ca="1" si="67"/>
        <v>0.64508149102073276</v>
      </c>
      <c r="I417" s="22">
        <f t="shared" ca="1" si="68"/>
        <v>278.6601935840867</v>
      </c>
      <c r="J417" s="22">
        <f t="shared" ca="1" si="69"/>
        <v>278.8400535626634</v>
      </c>
      <c r="K417" s="22">
        <f t="shared" ca="1" si="70"/>
        <v>278.8400535626634</v>
      </c>
    </row>
    <row r="418" spans="1:11" x14ac:dyDescent="0.2">
      <c r="A418" s="2">
        <v>405</v>
      </c>
      <c r="B418" s="22">
        <f t="shared" ca="1" si="61"/>
        <v>0.53141050134456158</v>
      </c>
      <c r="C418" s="22">
        <f t="shared" ca="1" si="63"/>
        <v>278.72638257298723</v>
      </c>
      <c r="D418" s="22">
        <f t="shared" ca="1" si="64"/>
        <v>278.72638257298723</v>
      </c>
      <c r="E418" s="22">
        <f t="shared" ca="1" si="65"/>
        <v>0</v>
      </c>
      <c r="F418" s="22">
        <f t="shared" ca="1" si="62"/>
        <v>2.1786247273752761</v>
      </c>
      <c r="G418" s="22">
        <f t="shared" ca="1" si="66"/>
        <v>280.90500730036251</v>
      </c>
      <c r="H418" s="22">
        <f t="shared" ca="1" si="67"/>
        <v>2.1786247273752792</v>
      </c>
      <c r="I418" s="22">
        <f t="shared" ca="1" si="68"/>
        <v>280.90500730036251</v>
      </c>
      <c r="J418" s="22">
        <f t="shared" ca="1" si="69"/>
        <v>278.8400535626634</v>
      </c>
      <c r="K418" s="22">
        <f t="shared" ca="1" si="70"/>
        <v>278.8400535626634</v>
      </c>
    </row>
    <row r="419" spans="1:11" x14ac:dyDescent="0.2">
      <c r="A419" s="2">
        <v>406</v>
      </c>
      <c r="B419" s="22">
        <f t="shared" ca="1" si="61"/>
        <v>0.56328650228717447</v>
      </c>
      <c r="C419" s="22">
        <f t="shared" ca="1" si="63"/>
        <v>279.28966907527439</v>
      </c>
      <c r="D419" s="22">
        <f t="shared" ca="1" si="64"/>
        <v>279.28966907527439</v>
      </c>
      <c r="E419" s="22">
        <f t="shared" ca="1" si="65"/>
        <v>0</v>
      </c>
      <c r="F419" s="22">
        <f t="shared" ca="1" si="62"/>
        <v>2.3424655257356028</v>
      </c>
      <c r="G419" s="22">
        <f t="shared" ca="1" si="66"/>
        <v>281.63213460100997</v>
      </c>
      <c r="H419" s="22">
        <f t="shared" ca="1" si="67"/>
        <v>2.3424655257355766</v>
      </c>
      <c r="I419" s="22">
        <f t="shared" ca="1" si="68"/>
        <v>280.90500730036251</v>
      </c>
      <c r="J419" s="22">
        <f t="shared" ca="1" si="69"/>
        <v>281.63213460100997</v>
      </c>
      <c r="K419" s="22">
        <f t="shared" ca="1" si="70"/>
        <v>281.63213460100997</v>
      </c>
    </row>
    <row r="420" spans="1:11" x14ac:dyDescent="0.2">
      <c r="A420" s="2">
        <v>407</v>
      </c>
      <c r="B420" s="22">
        <f t="shared" ca="1" si="61"/>
        <v>1.1959173854404481</v>
      </c>
      <c r="C420" s="22">
        <f t="shared" ca="1" si="63"/>
        <v>280.48558646071484</v>
      </c>
      <c r="D420" s="22">
        <f t="shared" ca="1" si="64"/>
        <v>280.90500730036251</v>
      </c>
      <c r="E420" s="22">
        <f t="shared" ca="1" si="65"/>
        <v>0.41942083964767107</v>
      </c>
      <c r="F420" s="22">
        <f t="shared" ca="1" si="62"/>
        <v>0.19175346727531392</v>
      </c>
      <c r="G420" s="22">
        <f t="shared" ca="1" si="66"/>
        <v>281.09676076763782</v>
      </c>
      <c r="H420" s="22">
        <f t="shared" ca="1" si="67"/>
        <v>0.61117430692297603</v>
      </c>
      <c r="I420" s="22">
        <f t="shared" ca="1" si="68"/>
        <v>281.09676076763782</v>
      </c>
      <c r="J420" s="22">
        <f t="shared" ca="1" si="69"/>
        <v>281.63213460100997</v>
      </c>
      <c r="K420" s="22">
        <f t="shared" ca="1" si="70"/>
        <v>281.63213460100997</v>
      </c>
    </row>
    <row r="421" spans="1:11" x14ac:dyDescent="0.2">
      <c r="A421" s="2">
        <v>408</v>
      </c>
      <c r="B421" s="22">
        <f t="shared" ca="1" si="61"/>
        <v>0.87505593874810661</v>
      </c>
      <c r="C421" s="22">
        <f t="shared" ca="1" si="63"/>
        <v>281.36064239946296</v>
      </c>
      <c r="D421" s="22">
        <f t="shared" ca="1" si="64"/>
        <v>281.36064239946296</v>
      </c>
      <c r="E421" s="22">
        <f t="shared" ca="1" si="65"/>
        <v>0</v>
      </c>
      <c r="F421" s="22">
        <f t="shared" ca="1" si="62"/>
        <v>0.73861729913981244</v>
      </c>
      <c r="G421" s="22">
        <f t="shared" ca="1" si="66"/>
        <v>282.09925969860279</v>
      </c>
      <c r="H421" s="22">
        <f t="shared" ca="1" si="67"/>
        <v>0.73861729913983254</v>
      </c>
      <c r="I421" s="22">
        <f t="shared" ca="1" si="68"/>
        <v>282.09925969860279</v>
      </c>
      <c r="J421" s="22">
        <f t="shared" ca="1" si="69"/>
        <v>281.63213460100997</v>
      </c>
      <c r="K421" s="22">
        <f t="shared" ca="1" si="70"/>
        <v>281.63213460100997</v>
      </c>
    </row>
    <row r="422" spans="1:11" x14ac:dyDescent="0.2">
      <c r="A422" s="2">
        <v>409</v>
      </c>
      <c r="B422" s="22">
        <f t="shared" ca="1" si="61"/>
        <v>0.66530203238692032</v>
      </c>
      <c r="C422" s="22">
        <f t="shared" ca="1" si="63"/>
        <v>282.02594443184989</v>
      </c>
      <c r="D422" s="22">
        <f t="shared" ca="1" si="64"/>
        <v>282.02594443184989</v>
      </c>
      <c r="E422" s="22">
        <f t="shared" ca="1" si="65"/>
        <v>0</v>
      </c>
      <c r="F422" s="22">
        <f t="shared" ca="1" si="62"/>
        <v>0.39383771458374361</v>
      </c>
      <c r="G422" s="22">
        <f t="shared" ca="1" si="66"/>
        <v>282.41978214643365</v>
      </c>
      <c r="H422" s="22">
        <f t="shared" ca="1" si="67"/>
        <v>0.3938377145837535</v>
      </c>
      <c r="I422" s="22">
        <f t="shared" ca="1" si="68"/>
        <v>282.09925969860279</v>
      </c>
      <c r="J422" s="22">
        <f t="shared" ca="1" si="69"/>
        <v>282.41978214643365</v>
      </c>
      <c r="K422" s="22">
        <f t="shared" ca="1" si="70"/>
        <v>282.41978214643365</v>
      </c>
    </row>
    <row r="423" spans="1:11" x14ac:dyDescent="0.2">
      <c r="A423" s="2">
        <v>410</v>
      </c>
      <c r="B423" s="22">
        <f t="shared" ca="1" si="61"/>
        <v>1.2192220150428634</v>
      </c>
      <c r="C423" s="22">
        <f t="shared" ca="1" si="63"/>
        <v>283.24516644689277</v>
      </c>
      <c r="D423" s="22">
        <f t="shared" ca="1" si="64"/>
        <v>283.24516644689277</v>
      </c>
      <c r="E423" s="22">
        <f t="shared" ca="1" si="65"/>
        <v>0</v>
      </c>
      <c r="F423" s="22">
        <f t="shared" ca="1" si="62"/>
        <v>0.26614897494396189</v>
      </c>
      <c r="G423" s="22">
        <f t="shared" ca="1" si="66"/>
        <v>283.51131542183674</v>
      </c>
      <c r="H423" s="22">
        <f t="shared" ca="1" si="67"/>
        <v>0.26614897494397383</v>
      </c>
      <c r="I423" s="22">
        <f t="shared" ca="1" si="68"/>
        <v>283.51131542183674</v>
      </c>
      <c r="J423" s="22">
        <f t="shared" ca="1" si="69"/>
        <v>282.41978214643365</v>
      </c>
      <c r="K423" s="22">
        <f t="shared" ca="1" si="70"/>
        <v>282.41978214643365</v>
      </c>
    </row>
    <row r="424" spans="1:11" x14ac:dyDescent="0.2">
      <c r="A424" s="2">
        <v>411</v>
      </c>
      <c r="B424" s="22">
        <f t="shared" ca="1" si="61"/>
        <v>0.80829602250995458</v>
      </c>
      <c r="C424" s="22">
        <f t="shared" ca="1" si="63"/>
        <v>284.05346246940275</v>
      </c>
      <c r="D424" s="22">
        <f t="shared" ca="1" si="64"/>
        <v>284.05346246940275</v>
      </c>
      <c r="E424" s="22">
        <f t="shared" ca="1" si="65"/>
        <v>0</v>
      </c>
      <c r="F424" s="22">
        <f t="shared" ca="1" si="62"/>
        <v>0.80596333421876354</v>
      </c>
      <c r="G424" s="22">
        <f t="shared" ca="1" si="66"/>
        <v>284.85942580362149</v>
      </c>
      <c r="H424" s="22">
        <f t="shared" ca="1" si="67"/>
        <v>0.80596333421874533</v>
      </c>
      <c r="I424" s="22">
        <f t="shared" ca="1" si="68"/>
        <v>283.51131542183674</v>
      </c>
      <c r="J424" s="22">
        <f t="shared" ca="1" si="69"/>
        <v>284.85942580362149</v>
      </c>
      <c r="K424" s="22">
        <f t="shared" ca="1" si="70"/>
        <v>284.85942580362149</v>
      </c>
    </row>
    <row r="425" spans="1:11" x14ac:dyDescent="0.2">
      <c r="A425" s="2">
        <v>412</v>
      </c>
      <c r="B425" s="22">
        <f t="shared" ca="1" si="61"/>
        <v>0.54713503521174378</v>
      </c>
      <c r="C425" s="22">
        <f t="shared" ca="1" si="63"/>
        <v>284.60059750461448</v>
      </c>
      <c r="D425" s="22">
        <f t="shared" ca="1" si="64"/>
        <v>284.60059750461448</v>
      </c>
      <c r="E425" s="22">
        <f t="shared" ca="1" si="65"/>
        <v>0</v>
      </c>
      <c r="F425" s="22">
        <f t="shared" ca="1" si="62"/>
        <v>0.72907370152853823</v>
      </c>
      <c r="G425" s="22">
        <f t="shared" ca="1" si="66"/>
        <v>285.32967120614302</v>
      </c>
      <c r="H425" s="22">
        <f t="shared" ca="1" si="67"/>
        <v>0.72907370152853446</v>
      </c>
      <c r="I425" s="22">
        <f t="shared" ca="1" si="68"/>
        <v>285.32967120614302</v>
      </c>
      <c r="J425" s="22">
        <f t="shared" ca="1" si="69"/>
        <v>284.85942580362149</v>
      </c>
      <c r="K425" s="22">
        <f t="shared" ca="1" si="70"/>
        <v>284.85942580362149</v>
      </c>
    </row>
    <row r="426" spans="1:11" x14ac:dyDescent="0.2">
      <c r="A426" s="2">
        <v>413</v>
      </c>
      <c r="B426" s="22">
        <f t="shared" ca="1" si="61"/>
        <v>0.95173248378790021</v>
      </c>
      <c r="C426" s="22">
        <f t="shared" ca="1" si="63"/>
        <v>285.55232998840239</v>
      </c>
      <c r="D426" s="22">
        <f t="shared" ca="1" si="64"/>
        <v>285.55232998840239</v>
      </c>
      <c r="E426" s="22">
        <f t="shared" ca="1" si="65"/>
        <v>0</v>
      </c>
      <c r="F426" s="22">
        <f t="shared" ca="1" si="62"/>
        <v>2.8502575162624186</v>
      </c>
      <c r="G426" s="22">
        <f t="shared" ca="1" si="66"/>
        <v>288.40258750466484</v>
      </c>
      <c r="H426" s="22">
        <f t="shared" ca="1" si="67"/>
        <v>2.8502575162624453</v>
      </c>
      <c r="I426" s="22">
        <f t="shared" ca="1" si="68"/>
        <v>285.32967120614302</v>
      </c>
      <c r="J426" s="22">
        <f t="shared" ca="1" si="69"/>
        <v>288.40258750466484</v>
      </c>
      <c r="K426" s="22">
        <f t="shared" ca="1" si="70"/>
        <v>288.40258750466484</v>
      </c>
    </row>
    <row r="427" spans="1:11" x14ac:dyDescent="0.2">
      <c r="A427" s="2">
        <v>414</v>
      </c>
      <c r="B427" s="22">
        <f t="shared" ca="1" si="61"/>
        <v>0.51449923063285741</v>
      </c>
      <c r="C427" s="22">
        <f t="shared" ca="1" si="63"/>
        <v>286.06682921903524</v>
      </c>
      <c r="D427" s="22">
        <f t="shared" ca="1" si="64"/>
        <v>286.06682921903524</v>
      </c>
      <c r="E427" s="22">
        <f t="shared" ca="1" si="65"/>
        <v>0</v>
      </c>
      <c r="F427" s="22">
        <f t="shared" ca="1" si="62"/>
        <v>0.13663593090494441</v>
      </c>
      <c r="G427" s="22">
        <f t="shared" ca="1" si="66"/>
        <v>286.2034651499402</v>
      </c>
      <c r="H427" s="22">
        <f t="shared" ca="1" si="67"/>
        <v>0.13663593090495851</v>
      </c>
      <c r="I427" s="22">
        <f t="shared" ca="1" si="68"/>
        <v>286.2034651499402</v>
      </c>
      <c r="J427" s="22">
        <f t="shared" ca="1" si="69"/>
        <v>288.40258750466484</v>
      </c>
      <c r="K427" s="22">
        <f t="shared" ca="1" si="70"/>
        <v>288.40258750466484</v>
      </c>
    </row>
    <row r="428" spans="1:11" x14ac:dyDescent="0.2">
      <c r="A428" s="2">
        <v>415</v>
      </c>
      <c r="B428" s="22">
        <f t="shared" ca="1" si="61"/>
        <v>0.48098714701390755</v>
      </c>
      <c r="C428" s="22">
        <f t="shared" ca="1" si="63"/>
        <v>286.54781636604918</v>
      </c>
      <c r="D428" s="22">
        <f t="shared" ca="1" si="64"/>
        <v>286.54781636604918</v>
      </c>
      <c r="E428" s="22">
        <f t="shared" ca="1" si="65"/>
        <v>0</v>
      </c>
      <c r="F428" s="22">
        <f t="shared" ca="1" si="62"/>
        <v>0.30011950562028783</v>
      </c>
      <c r="G428" s="22">
        <f t="shared" ca="1" si="66"/>
        <v>286.84793587166945</v>
      </c>
      <c r="H428" s="22">
        <f t="shared" ca="1" si="67"/>
        <v>0.30011950562027323</v>
      </c>
      <c r="I428" s="22">
        <f t="shared" ca="1" si="68"/>
        <v>286.84793587166945</v>
      </c>
      <c r="J428" s="22">
        <f t="shared" ca="1" si="69"/>
        <v>288.40258750466484</v>
      </c>
      <c r="K428" s="22">
        <f t="shared" ca="1" si="70"/>
        <v>288.40258750466484</v>
      </c>
    </row>
    <row r="429" spans="1:11" x14ac:dyDescent="0.2">
      <c r="A429" s="2">
        <v>416</v>
      </c>
      <c r="B429" s="22">
        <f t="shared" ca="1" si="61"/>
        <v>0.37620567032170321</v>
      </c>
      <c r="C429" s="22">
        <f t="shared" ca="1" si="63"/>
        <v>286.9240220363709</v>
      </c>
      <c r="D429" s="22">
        <f t="shared" ca="1" si="64"/>
        <v>286.9240220363709</v>
      </c>
      <c r="E429" s="22">
        <f t="shared" ca="1" si="65"/>
        <v>0</v>
      </c>
      <c r="F429" s="22">
        <f t="shared" ca="1" si="62"/>
        <v>0.81192392468779906</v>
      </c>
      <c r="G429" s="22">
        <f t="shared" ca="1" si="66"/>
        <v>287.73594596105869</v>
      </c>
      <c r="H429" s="22">
        <f t="shared" ca="1" si="67"/>
        <v>0.81192392468778962</v>
      </c>
      <c r="I429" s="22">
        <f t="shared" ca="1" si="68"/>
        <v>287.73594596105869</v>
      </c>
      <c r="J429" s="22">
        <f t="shared" ca="1" si="69"/>
        <v>288.40258750466484</v>
      </c>
      <c r="K429" s="22">
        <f t="shared" ca="1" si="70"/>
        <v>288.40258750466484</v>
      </c>
    </row>
    <row r="430" spans="1:11" x14ac:dyDescent="0.2">
      <c r="A430" s="2">
        <v>417</v>
      </c>
      <c r="B430" s="22">
        <f t="shared" ca="1" si="61"/>
        <v>0.40719593554224437</v>
      </c>
      <c r="C430" s="22">
        <f t="shared" ca="1" si="63"/>
        <v>287.33121797191313</v>
      </c>
      <c r="D430" s="22">
        <f t="shared" ca="1" si="64"/>
        <v>287.73594596105869</v>
      </c>
      <c r="E430" s="22">
        <f t="shared" ca="1" si="65"/>
        <v>0.40472798914555597</v>
      </c>
      <c r="F430" s="22">
        <f t="shared" ca="1" si="62"/>
        <v>0.3129379870013525</v>
      </c>
      <c r="G430" s="22">
        <f t="shared" ca="1" si="66"/>
        <v>288.04888394806005</v>
      </c>
      <c r="H430" s="22">
        <f t="shared" ca="1" si="67"/>
        <v>0.71766597614691818</v>
      </c>
      <c r="I430" s="22">
        <f t="shared" ca="1" si="68"/>
        <v>288.04888394806005</v>
      </c>
      <c r="J430" s="22">
        <f t="shared" ca="1" si="69"/>
        <v>288.40258750466484</v>
      </c>
      <c r="K430" s="22">
        <f t="shared" ca="1" si="70"/>
        <v>288.40258750466484</v>
      </c>
    </row>
    <row r="431" spans="1:11" x14ac:dyDescent="0.2">
      <c r="A431" s="2">
        <v>418</v>
      </c>
      <c r="B431" s="22">
        <f t="shared" ca="1" si="61"/>
        <v>0.96245962246165129</v>
      </c>
      <c r="C431" s="22">
        <f t="shared" ca="1" si="63"/>
        <v>288.2936775943748</v>
      </c>
      <c r="D431" s="22">
        <f t="shared" ca="1" si="64"/>
        <v>288.2936775943748</v>
      </c>
      <c r="E431" s="22">
        <f t="shared" ca="1" si="65"/>
        <v>0</v>
      </c>
      <c r="F431" s="22">
        <f t="shared" ca="1" si="62"/>
        <v>0.90878516516156738</v>
      </c>
      <c r="G431" s="22">
        <f t="shared" ca="1" si="66"/>
        <v>289.20246275953639</v>
      </c>
      <c r="H431" s="22">
        <f t="shared" ca="1" si="67"/>
        <v>0.90878516516158925</v>
      </c>
      <c r="I431" s="22">
        <f t="shared" ca="1" si="68"/>
        <v>289.20246275953639</v>
      </c>
      <c r="J431" s="22">
        <f t="shared" ca="1" si="69"/>
        <v>288.40258750466484</v>
      </c>
      <c r="K431" s="22">
        <f t="shared" ca="1" si="70"/>
        <v>288.40258750466484</v>
      </c>
    </row>
    <row r="432" spans="1:11" x14ac:dyDescent="0.2">
      <c r="A432" s="2">
        <v>419</v>
      </c>
      <c r="B432" s="22">
        <f t="shared" ca="1" si="61"/>
        <v>0.4016600478737386</v>
      </c>
      <c r="C432" s="22">
        <f t="shared" ca="1" si="63"/>
        <v>288.69533764224855</v>
      </c>
      <c r="D432" s="22">
        <f t="shared" ca="1" si="64"/>
        <v>288.69533764224855</v>
      </c>
      <c r="E432" s="22">
        <f t="shared" ca="1" si="65"/>
        <v>0</v>
      </c>
      <c r="F432" s="22">
        <f t="shared" ca="1" si="62"/>
        <v>0.40042012282524364</v>
      </c>
      <c r="G432" s="22">
        <f t="shared" ca="1" si="66"/>
        <v>289.09575776507381</v>
      </c>
      <c r="H432" s="22">
        <f t="shared" ca="1" si="67"/>
        <v>0.40042012282526684</v>
      </c>
      <c r="I432" s="22">
        <f t="shared" ca="1" si="68"/>
        <v>289.20246275953639</v>
      </c>
      <c r="J432" s="22">
        <f t="shared" ca="1" si="69"/>
        <v>289.09575776507381</v>
      </c>
      <c r="K432" s="22">
        <f t="shared" ca="1" si="70"/>
        <v>289.09575776507381</v>
      </c>
    </row>
    <row r="433" spans="1:11" x14ac:dyDescent="0.2">
      <c r="A433" s="2">
        <v>420</v>
      </c>
      <c r="B433" s="22">
        <f t="shared" ca="1" si="61"/>
        <v>0.79431594418459461</v>
      </c>
      <c r="C433" s="22">
        <f t="shared" ca="1" si="63"/>
        <v>289.48965358643312</v>
      </c>
      <c r="D433" s="22">
        <f t="shared" ca="1" si="64"/>
        <v>289.48965358643312</v>
      </c>
      <c r="E433" s="22">
        <f t="shared" ca="1" si="65"/>
        <v>0</v>
      </c>
      <c r="F433" s="22">
        <f t="shared" ca="1" si="62"/>
        <v>0.11107481064622503</v>
      </c>
      <c r="G433" s="22">
        <f t="shared" ca="1" si="66"/>
        <v>289.60072839707937</v>
      </c>
      <c r="H433" s="22">
        <f t="shared" ca="1" si="67"/>
        <v>0.1110748106462438</v>
      </c>
      <c r="I433" s="22">
        <f t="shared" ca="1" si="68"/>
        <v>289.20246275953639</v>
      </c>
      <c r="J433" s="22">
        <f t="shared" ca="1" si="69"/>
        <v>289.60072839707937</v>
      </c>
      <c r="K433" s="22">
        <f t="shared" ca="1" si="70"/>
        <v>289.60072839707937</v>
      </c>
    </row>
    <row r="434" spans="1:11" x14ac:dyDescent="0.2">
      <c r="A434" s="2">
        <v>421</v>
      </c>
      <c r="B434" s="22">
        <f t="shared" ca="1" si="61"/>
        <v>1.1622758818036907</v>
      </c>
      <c r="C434" s="22">
        <f t="shared" ca="1" si="63"/>
        <v>290.6519294682368</v>
      </c>
      <c r="D434" s="22">
        <f t="shared" ca="1" si="64"/>
        <v>290.6519294682368</v>
      </c>
      <c r="E434" s="22">
        <f t="shared" ca="1" si="65"/>
        <v>0</v>
      </c>
      <c r="F434" s="22">
        <f t="shared" ca="1" si="62"/>
        <v>0.73312339884932298</v>
      </c>
      <c r="G434" s="22">
        <f t="shared" ca="1" si="66"/>
        <v>291.38505286708613</v>
      </c>
      <c r="H434" s="22">
        <f t="shared" ca="1" si="67"/>
        <v>0.73312339884932953</v>
      </c>
      <c r="I434" s="22">
        <f t="shared" ca="1" si="68"/>
        <v>291.38505286708613</v>
      </c>
      <c r="J434" s="22">
        <f t="shared" ca="1" si="69"/>
        <v>289.60072839707937</v>
      </c>
      <c r="K434" s="22">
        <f t="shared" ca="1" si="70"/>
        <v>289.60072839707937</v>
      </c>
    </row>
    <row r="435" spans="1:11" x14ac:dyDescent="0.2">
      <c r="A435" s="2">
        <v>422</v>
      </c>
      <c r="B435" s="22">
        <f t="shared" ca="1" si="61"/>
        <v>0.80702449098875595</v>
      </c>
      <c r="C435" s="22">
        <f t="shared" ca="1" si="63"/>
        <v>291.45895395922554</v>
      </c>
      <c r="D435" s="22">
        <f t="shared" ca="1" si="64"/>
        <v>291.45895395922554</v>
      </c>
      <c r="E435" s="22">
        <f t="shared" ca="1" si="65"/>
        <v>0</v>
      </c>
      <c r="F435" s="22">
        <f t="shared" ca="1" si="62"/>
        <v>0.35054736242241674</v>
      </c>
      <c r="G435" s="22">
        <f t="shared" ca="1" si="66"/>
        <v>291.80950132164793</v>
      </c>
      <c r="H435" s="22">
        <f t="shared" ca="1" si="67"/>
        <v>0.3505473624223896</v>
      </c>
      <c r="I435" s="22">
        <f t="shared" ca="1" si="68"/>
        <v>291.38505286708613</v>
      </c>
      <c r="J435" s="22">
        <f t="shared" ca="1" si="69"/>
        <v>291.80950132164793</v>
      </c>
      <c r="K435" s="22">
        <f t="shared" ca="1" si="70"/>
        <v>291.80950132164793</v>
      </c>
    </row>
    <row r="436" spans="1:11" x14ac:dyDescent="0.2">
      <c r="A436" s="2">
        <v>423</v>
      </c>
      <c r="B436" s="22">
        <f t="shared" ca="1" si="61"/>
        <v>0.57739071681507181</v>
      </c>
      <c r="C436" s="22">
        <f t="shared" ca="1" si="63"/>
        <v>292.03634467604059</v>
      </c>
      <c r="D436" s="22">
        <f t="shared" ca="1" si="64"/>
        <v>292.03634467604059</v>
      </c>
      <c r="E436" s="22">
        <f t="shared" ca="1" si="65"/>
        <v>0</v>
      </c>
      <c r="F436" s="22">
        <f t="shared" ca="1" si="62"/>
        <v>0.13530467328096982</v>
      </c>
      <c r="G436" s="22">
        <f t="shared" ca="1" si="66"/>
        <v>292.17164934932157</v>
      </c>
      <c r="H436" s="22">
        <f t="shared" ca="1" si="67"/>
        <v>0.13530467328098439</v>
      </c>
      <c r="I436" s="22">
        <f t="shared" ca="1" si="68"/>
        <v>292.17164934932157</v>
      </c>
      <c r="J436" s="22">
        <f t="shared" ca="1" si="69"/>
        <v>291.80950132164793</v>
      </c>
      <c r="K436" s="22">
        <f t="shared" ca="1" si="70"/>
        <v>291.80950132164793</v>
      </c>
    </row>
    <row r="437" spans="1:11" x14ac:dyDescent="0.2">
      <c r="A437" s="2">
        <v>424</v>
      </c>
      <c r="B437" s="22">
        <f t="shared" ca="1" si="61"/>
        <v>0.36897624528718781</v>
      </c>
      <c r="C437" s="22">
        <f t="shared" ca="1" si="63"/>
        <v>292.40532092132776</v>
      </c>
      <c r="D437" s="22">
        <f t="shared" ca="1" si="64"/>
        <v>292.40532092132776</v>
      </c>
      <c r="E437" s="22">
        <f t="shared" ca="1" si="65"/>
        <v>0</v>
      </c>
      <c r="F437" s="22">
        <f t="shared" ca="1" si="62"/>
        <v>1.6570596059994629</v>
      </c>
      <c r="G437" s="22">
        <f t="shared" ca="1" si="66"/>
        <v>294.06238052732721</v>
      </c>
      <c r="H437" s="22">
        <f t="shared" ca="1" si="67"/>
        <v>1.65705960599945</v>
      </c>
      <c r="I437" s="22">
        <f t="shared" ca="1" si="68"/>
        <v>292.17164934932157</v>
      </c>
      <c r="J437" s="22">
        <f t="shared" ca="1" si="69"/>
        <v>294.06238052732721</v>
      </c>
      <c r="K437" s="22">
        <f t="shared" ca="1" si="70"/>
        <v>294.06238052732721</v>
      </c>
    </row>
    <row r="438" spans="1:11" x14ac:dyDescent="0.2">
      <c r="A438" s="2">
        <v>425</v>
      </c>
      <c r="B438" s="22">
        <f t="shared" ca="1" si="61"/>
        <v>0.61905765296589221</v>
      </c>
      <c r="C438" s="22">
        <f t="shared" ca="1" si="63"/>
        <v>293.02437857429362</v>
      </c>
      <c r="D438" s="22">
        <f t="shared" ca="1" si="64"/>
        <v>293.02437857429362</v>
      </c>
      <c r="E438" s="22">
        <f t="shared" ca="1" si="65"/>
        <v>0</v>
      </c>
      <c r="F438" s="22">
        <f t="shared" ca="1" si="62"/>
        <v>1.8504168434572437</v>
      </c>
      <c r="G438" s="22">
        <f t="shared" ca="1" si="66"/>
        <v>294.87479541775087</v>
      </c>
      <c r="H438" s="22">
        <f t="shared" ca="1" si="67"/>
        <v>1.8504168434572534</v>
      </c>
      <c r="I438" s="22">
        <f t="shared" ca="1" si="68"/>
        <v>294.87479541775087</v>
      </c>
      <c r="J438" s="22">
        <f t="shared" ca="1" si="69"/>
        <v>294.06238052732721</v>
      </c>
      <c r="K438" s="22">
        <f t="shared" ca="1" si="70"/>
        <v>294.06238052732721</v>
      </c>
    </row>
    <row r="439" spans="1:11" x14ac:dyDescent="0.2">
      <c r="A439" s="2">
        <v>426</v>
      </c>
      <c r="B439" s="22">
        <f t="shared" ca="1" si="61"/>
        <v>0.42156714517075589</v>
      </c>
      <c r="C439" s="22">
        <f t="shared" ca="1" si="63"/>
        <v>293.44594571946436</v>
      </c>
      <c r="D439" s="22">
        <f t="shared" ca="1" si="64"/>
        <v>294.06238052732721</v>
      </c>
      <c r="E439" s="22">
        <f t="shared" ca="1" si="65"/>
        <v>0.61643480786284499</v>
      </c>
      <c r="F439" s="22">
        <f t="shared" ca="1" si="62"/>
        <v>7.214079368983814E-2</v>
      </c>
      <c r="G439" s="22">
        <f t="shared" ca="1" si="66"/>
        <v>294.13452132101702</v>
      </c>
      <c r="H439" s="22">
        <f t="shared" ca="1" si="67"/>
        <v>0.68857560155265674</v>
      </c>
      <c r="I439" s="22">
        <f t="shared" ca="1" si="68"/>
        <v>294.87479541775087</v>
      </c>
      <c r="J439" s="22">
        <f t="shared" ca="1" si="69"/>
        <v>294.13452132101702</v>
      </c>
      <c r="K439" s="22">
        <f t="shared" ca="1" si="70"/>
        <v>294.13452132101702</v>
      </c>
    </row>
    <row r="440" spans="1:11" x14ac:dyDescent="0.2">
      <c r="A440" s="2">
        <v>427</v>
      </c>
      <c r="B440" s="22">
        <f t="shared" ca="1" si="61"/>
        <v>0.95466665192750333</v>
      </c>
      <c r="C440" s="22">
        <f t="shared" ca="1" si="63"/>
        <v>294.40061237139184</v>
      </c>
      <c r="D440" s="22">
        <f t="shared" ca="1" si="64"/>
        <v>294.40061237139184</v>
      </c>
      <c r="E440" s="22">
        <f t="shared" ca="1" si="65"/>
        <v>0</v>
      </c>
      <c r="F440" s="22">
        <f t="shared" ca="1" si="62"/>
        <v>1.1001750539774979</v>
      </c>
      <c r="G440" s="22">
        <f t="shared" ca="1" si="66"/>
        <v>295.50078742536937</v>
      </c>
      <c r="H440" s="22">
        <f t="shared" ca="1" si="67"/>
        <v>1.100175053977523</v>
      </c>
      <c r="I440" s="22">
        <f t="shared" ca="1" si="68"/>
        <v>294.87479541775087</v>
      </c>
      <c r="J440" s="22">
        <f t="shared" ca="1" si="69"/>
        <v>295.50078742536937</v>
      </c>
      <c r="K440" s="22">
        <f t="shared" ca="1" si="70"/>
        <v>295.50078742536937</v>
      </c>
    </row>
    <row r="441" spans="1:11" x14ac:dyDescent="0.2">
      <c r="A441" s="2">
        <v>428</v>
      </c>
      <c r="B441" s="22">
        <f t="shared" ca="1" si="61"/>
        <v>0.9084356871641075</v>
      </c>
      <c r="C441" s="22">
        <f t="shared" ca="1" si="63"/>
        <v>295.30904805855596</v>
      </c>
      <c r="D441" s="22">
        <f t="shared" ca="1" si="64"/>
        <v>295.30904805855596</v>
      </c>
      <c r="E441" s="22">
        <f t="shared" ca="1" si="65"/>
        <v>0</v>
      </c>
      <c r="F441" s="22">
        <f t="shared" ca="1" si="62"/>
        <v>0.71943578080323733</v>
      </c>
      <c r="G441" s="22">
        <f t="shared" ca="1" si="66"/>
        <v>296.02848383935918</v>
      </c>
      <c r="H441" s="22">
        <f t="shared" ca="1" si="67"/>
        <v>0.71943578080322368</v>
      </c>
      <c r="I441" s="22">
        <f t="shared" ca="1" si="68"/>
        <v>296.02848383935918</v>
      </c>
      <c r="J441" s="22">
        <f t="shared" ca="1" si="69"/>
        <v>295.50078742536937</v>
      </c>
      <c r="K441" s="22">
        <f t="shared" ca="1" si="70"/>
        <v>295.50078742536937</v>
      </c>
    </row>
    <row r="442" spans="1:11" x14ac:dyDescent="0.2">
      <c r="A442" s="2">
        <v>429</v>
      </c>
      <c r="B442" s="22">
        <f t="shared" ca="1" si="61"/>
        <v>1.0797384209212537</v>
      </c>
      <c r="C442" s="22">
        <f t="shared" ca="1" si="63"/>
        <v>296.38878647947723</v>
      </c>
      <c r="D442" s="22">
        <f t="shared" ca="1" si="64"/>
        <v>296.38878647947723</v>
      </c>
      <c r="E442" s="22">
        <f t="shared" ca="1" si="65"/>
        <v>0</v>
      </c>
      <c r="F442" s="22">
        <f t="shared" ca="1" si="62"/>
        <v>0.77199705072170099</v>
      </c>
      <c r="G442" s="22">
        <f t="shared" ca="1" si="66"/>
        <v>297.16078353019896</v>
      </c>
      <c r="H442" s="22">
        <f t="shared" ca="1" si="67"/>
        <v>0.77199705072172264</v>
      </c>
      <c r="I442" s="22">
        <f t="shared" ca="1" si="68"/>
        <v>296.02848383935918</v>
      </c>
      <c r="J442" s="22">
        <f t="shared" ca="1" si="69"/>
        <v>297.16078353019896</v>
      </c>
      <c r="K442" s="22">
        <f t="shared" ca="1" si="70"/>
        <v>297.16078353019896</v>
      </c>
    </row>
    <row r="443" spans="1:11" x14ac:dyDescent="0.2">
      <c r="A443" s="2">
        <v>430</v>
      </c>
      <c r="B443" s="22">
        <f t="shared" ca="1" si="61"/>
        <v>0.92134511599633562</v>
      </c>
      <c r="C443" s="22">
        <f t="shared" ca="1" si="63"/>
        <v>297.31013159547359</v>
      </c>
      <c r="D443" s="22">
        <f t="shared" ca="1" si="64"/>
        <v>297.31013159547359</v>
      </c>
      <c r="E443" s="22">
        <f t="shared" ca="1" si="65"/>
        <v>0</v>
      </c>
      <c r="F443" s="22">
        <f t="shared" ca="1" si="62"/>
        <v>1.1484827116981087</v>
      </c>
      <c r="G443" s="22">
        <f t="shared" ca="1" si="66"/>
        <v>298.45861430717173</v>
      </c>
      <c r="H443" s="22">
        <f t="shared" ca="1" si="67"/>
        <v>1.1484827116981364</v>
      </c>
      <c r="I443" s="22">
        <f t="shared" ca="1" si="68"/>
        <v>298.45861430717173</v>
      </c>
      <c r="J443" s="22">
        <f t="shared" ca="1" si="69"/>
        <v>297.16078353019896</v>
      </c>
      <c r="K443" s="22">
        <f t="shared" ca="1" si="70"/>
        <v>297.16078353019896</v>
      </c>
    </row>
    <row r="444" spans="1:11" x14ac:dyDescent="0.2">
      <c r="A444" s="2">
        <v>431</v>
      </c>
      <c r="B444" s="22">
        <f t="shared" ca="1" si="61"/>
        <v>0.75040108507600023</v>
      </c>
      <c r="C444" s="22">
        <f t="shared" ca="1" si="63"/>
        <v>298.06053268054961</v>
      </c>
      <c r="D444" s="22">
        <f t="shared" ca="1" si="64"/>
        <v>298.06053268054961</v>
      </c>
      <c r="E444" s="22">
        <f t="shared" ca="1" si="65"/>
        <v>0</v>
      </c>
      <c r="F444" s="22">
        <f t="shared" ca="1" si="62"/>
        <v>1.0385868804045628</v>
      </c>
      <c r="G444" s="22">
        <f t="shared" ca="1" si="66"/>
        <v>299.09911956095419</v>
      </c>
      <c r="H444" s="22">
        <f t="shared" ca="1" si="67"/>
        <v>1.0385868804045799</v>
      </c>
      <c r="I444" s="22">
        <f t="shared" ca="1" si="68"/>
        <v>298.45861430717173</v>
      </c>
      <c r="J444" s="22">
        <f t="shared" ca="1" si="69"/>
        <v>299.09911956095419</v>
      </c>
      <c r="K444" s="22">
        <f t="shared" ca="1" si="70"/>
        <v>299.09911956095419</v>
      </c>
    </row>
    <row r="445" spans="1:11" x14ac:dyDescent="0.2">
      <c r="A445" s="2">
        <v>432</v>
      </c>
      <c r="B445" s="22">
        <f t="shared" ca="1" si="61"/>
        <v>0.88479672427643485</v>
      </c>
      <c r="C445" s="22">
        <f t="shared" ca="1" si="63"/>
        <v>298.94532940482605</v>
      </c>
      <c r="D445" s="22">
        <f t="shared" ca="1" si="64"/>
        <v>298.94532940482605</v>
      </c>
      <c r="E445" s="22">
        <f t="shared" ca="1" si="65"/>
        <v>0</v>
      </c>
      <c r="F445" s="22">
        <f t="shared" ca="1" si="62"/>
        <v>1.500526259044789</v>
      </c>
      <c r="G445" s="22">
        <f t="shared" ca="1" si="66"/>
        <v>300.44585566387082</v>
      </c>
      <c r="H445" s="22">
        <f t="shared" ca="1" si="67"/>
        <v>1.5005262590447614</v>
      </c>
      <c r="I445" s="22">
        <f t="shared" ca="1" si="68"/>
        <v>300.44585566387082</v>
      </c>
      <c r="J445" s="22">
        <f t="shared" ca="1" si="69"/>
        <v>299.09911956095419</v>
      </c>
      <c r="K445" s="22">
        <f t="shared" ca="1" si="70"/>
        <v>299.09911956095419</v>
      </c>
    </row>
    <row r="446" spans="1:11" x14ac:dyDescent="0.2">
      <c r="A446" s="2">
        <v>433</v>
      </c>
      <c r="B446" s="22">
        <f t="shared" ca="1" si="61"/>
        <v>0.44966712560042132</v>
      </c>
      <c r="C446" s="22">
        <f t="shared" ca="1" si="63"/>
        <v>299.39499653042645</v>
      </c>
      <c r="D446" s="22">
        <f t="shared" ca="1" si="64"/>
        <v>299.39499653042645</v>
      </c>
      <c r="E446" s="22">
        <f t="shared" ca="1" si="65"/>
        <v>0</v>
      </c>
      <c r="F446" s="22">
        <f t="shared" ca="1" si="62"/>
        <v>9.565530187962297E-2</v>
      </c>
      <c r="G446" s="22">
        <f t="shared" ca="1" si="66"/>
        <v>299.49065183230607</v>
      </c>
      <c r="H446" s="22">
        <f t="shared" ca="1" si="67"/>
        <v>9.5655301879617127E-2</v>
      </c>
      <c r="I446" s="22">
        <f t="shared" ca="1" si="68"/>
        <v>300.44585566387082</v>
      </c>
      <c r="J446" s="22">
        <f t="shared" ca="1" si="69"/>
        <v>299.49065183230607</v>
      </c>
      <c r="K446" s="22">
        <f t="shared" ca="1" si="70"/>
        <v>299.49065183230607</v>
      </c>
    </row>
    <row r="447" spans="1:11" x14ac:dyDescent="0.2">
      <c r="A447" s="2">
        <v>434</v>
      </c>
      <c r="B447" s="22">
        <f t="shared" ca="1" si="61"/>
        <v>0.56091372644821114</v>
      </c>
      <c r="C447" s="22">
        <f t="shared" ca="1" si="63"/>
        <v>299.95591025687469</v>
      </c>
      <c r="D447" s="22">
        <f t="shared" ca="1" si="64"/>
        <v>299.95591025687469</v>
      </c>
      <c r="E447" s="22">
        <f t="shared" ca="1" si="65"/>
        <v>0</v>
      </c>
      <c r="F447" s="22">
        <f t="shared" ca="1" si="62"/>
        <v>2.3829312983143529</v>
      </c>
      <c r="G447" s="22">
        <f t="shared" ca="1" si="66"/>
        <v>302.33884155518905</v>
      </c>
      <c r="H447" s="22">
        <f t="shared" ca="1" si="67"/>
        <v>2.3829312983143609</v>
      </c>
      <c r="I447" s="22">
        <f t="shared" ca="1" si="68"/>
        <v>300.44585566387082</v>
      </c>
      <c r="J447" s="22">
        <f t="shared" ca="1" si="69"/>
        <v>302.33884155518905</v>
      </c>
      <c r="K447" s="22">
        <f t="shared" ca="1" si="70"/>
        <v>302.33884155518905</v>
      </c>
    </row>
    <row r="448" spans="1:11" x14ac:dyDescent="0.2">
      <c r="A448" s="2">
        <v>435</v>
      </c>
      <c r="B448" s="22">
        <f t="shared" ca="1" si="61"/>
        <v>0.91169903825285703</v>
      </c>
      <c r="C448" s="22">
        <f t="shared" ca="1" si="63"/>
        <v>300.86760929512752</v>
      </c>
      <c r="D448" s="22">
        <f t="shared" ca="1" si="64"/>
        <v>300.86760929512752</v>
      </c>
      <c r="E448" s="22">
        <f t="shared" ca="1" si="65"/>
        <v>0</v>
      </c>
      <c r="F448" s="22">
        <f t="shared" ca="1" si="62"/>
        <v>1.2856066917921261</v>
      </c>
      <c r="G448" s="22">
        <f t="shared" ca="1" si="66"/>
        <v>302.15321598691963</v>
      </c>
      <c r="H448" s="22">
        <f t="shared" ca="1" si="67"/>
        <v>1.2856066917921112</v>
      </c>
      <c r="I448" s="22">
        <f t="shared" ca="1" si="68"/>
        <v>302.15321598691963</v>
      </c>
      <c r="J448" s="22">
        <f t="shared" ca="1" si="69"/>
        <v>302.33884155518905</v>
      </c>
      <c r="K448" s="22">
        <f t="shared" ca="1" si="70"/>
        <v>302.33884155518905</v>
      </c>
    </row>
    <row r="449" spans="1:11" x14ac:dyDescent="0.2">
      <c r="A449" s="2">
        <v>436</v>
      </c>
      <c r="B449" s="22">
        <f t="shared" ca="1" si="61"/>
        <v>0.85262290932212415</v>
      </c>
      <c r="C449" s="22">
        <f t="shared" ca="1" si="63"/>
        <v>301.72023220444964</v>
      </c>
      <c r="D449" s="22">
        <f t="shared" ca="1" si="64"/>
        <v>302.15321598691963</v>
      </c>
      <c r="E449" s="22">
        <f t="shared" ca="1" si="65"/>
        <v>0.43298378246998936</v>
      </c>
      <c r="F449" s="22">
        <f t="shared" ca="1" si="62"/>
        <v>0.38303957149429668</v>
      </c>
      <c r="G449" s="22">
        <f t="shared" ca="1" si="66"/>
        <v>302.53625555841393</v>
      </c>
      <c r="H449" s="22">
        <f t="shared" ca="1" si="67"/>
        <v>0.81602335396428316</v>
      </c>
      <c r="I449" s="22">
        <f t="shared" ca="1" si="68"/>
        <v>302.53625555841393</v>
      </c>
      <c r="J449" s="22">
        <f t="shared" ca="1" si="69"/>
        <v>302.33884155518905</v>
      </c>
      <c r="K449" s="22">
        <f t="shared" ca="1" si="70"/>
        <v>302.33884155518905</v>
      </c>
    </row>
    <row r="450" spans="1:11" x14ac:dyDescent="0.2">
      <c r="A450" s="2">
        <v>437</v>
      </c>
      <c r="B450" s="22">
        <f t="shared" ca="1" si="61"/>
        <v>0.70787180700737717</v>
      </c>
      <c r="C450" s="22">
        <f t="shared" ca="1" si="63"/>
        <v>302.42810401145704</v>
      </c>
      <c r="D450" s="22">
        <f t="shared" ca="1" si="64"/>
        <v>302.42810401145704</v>
      </c>
      <c r="E450" s="22">
        <f t="shared" ca="1" si="65"/>
        <v>0</v>
      </c>
      <c r="F450" s="22">
        <f t="shared" ca="1" si="62"/>
        <v>0.5040258384506443</v>
      </c>
      <c r="G450" s="22">
        <f t="shared" ca="1" si="66"/>
        <v>302.93212984990765</v>
      </c>
      <c r="H450" s="22">
        <f t="shared" ca="1" si="67"/>
        <v>0.50402583845061599</v>
      </c>
      <c r="I450" s="22">
        <f t="shared" ca="1" si="68"/>
        <v>302.53625555841393</v>
      </c>
      <c r="J450" s="22">
        <f t="shared" ca="1" si="69"/>
        <v>302.93212984990765</v>
      </c>
      <c r="K450" s="22">
        <f t="shared" ca="1" si="70"/>
        <v>302.93212984990765</v>
      </c>
    </row>
    <row r="451" spans="1:11" x14ac:dyDescent="0.2">
      <c r="A451" s="2">
        <v>438</v>
      </c>
      <c r="B451" s="22">
        <f t="shared" ca="1" si="61"/>
        <v>0.55661256036836337</v>
      </c>
      <c r="C451" s="22">
        <f t="shared" ca="1" si="63"/>
        <v>302.9847165718254</v>
      </c>
      <c r="D451" s="22">
        <f t="shared" ca="1" si="64"/>
        <v>302.9847165718254</v>
      </c>
      <c r="E451" s="22">
        <f t="shared" ca="1" si="65"/>
        <v>0</v>
      </c>
      <c r="F451" s="22">
        <f t="shared" ca="1" si="62"/>
        <v>1.7299007965710118</v>
      </c>
      <c r="G451" s="22">
        <f t="shared" ca="1" si="66"/>
        <v>304.71461736839643</v>
      </c>
      <c r="H451" s="22">
        <f t="shared" ca="1" si="67"/>
        <v>1.7299007965710302</v>
      </c>
      <c r="I451" s="22">
        <f t="shared" ca="1" si="68"/>
        <v>304.71461736839643</v>
      </c>
      <c r="J451" s="22">
        <f t="shared" ca="1" si="69"/>
        <v>302.93212984990765</v>
      </c>
      <c r="K451" s="22">
        <f t="shared" ca="1" si="70"/>
        <v>302.93212984990765</v>
      </c>
    </row>
    <row r="452" spans="1:11" x14ac:dyDescent="0.2">
      <c r="A452" s="2">
        <v>439</v>
      </c>
      <c r="B452" s="22">
        <f t="shared" ca="1" si="61"/>
        <v>0.62410745769565457</v>
      </c>
      <c r="C452" s="22">
        <f t="shared" ca="1" si="63"/>
        <v>303.60882402952103</v>
      </c>
      <c r="D452" s="22">
        <f t="shared" ca="1" si="64"/>
        <v>303.60882402952103</v>
      </c>
      <c r="E452" s="22">
        <f t="shared" ca="1" si="65"/>
        <v>0</v>
      </c>
      <c r="F452" s="22">
        <f t="shared" ca="1" si="62"/>
        <v>1.5344149970956493</v>
      </c>
      <c r="G452" s="22">
        <f t="shared" ca="1" si="66"/>
        <v>305.1432390266167</v>
      </c>
      <c r="H452" s="22">
        <f t="shared" ca="1" si="67"/>
        <v>1.5344149970956664</v>
      </c>
      <c r="I452" s="22">
        <f t="shared" ca="1" si="68"/>
        <v>304.71461736839643</v>
      </c>
      <c r="J452" s="22">
        <f t="shared" ca="1" si="69"/>
        <v>305.1432390266167</v>
      </c>
      <c r="K452" s="22">
        <f t="shared" ca="1" si="70"/>
        <v>305.1432390266167</v>
      </c>
    </row>
    <row r="453" spans="1:11" x14ac:dyDescent="0.2">
      <c r="A453" s="2">
        <v>440</v>
      </c>
      <c r="B453" s="22">
        <f t="shared" ca="1" si="61"/>
        <v>1.1676373314451789</v>
      </c>
      <c r="C453" s="22">
        <f t="shared" ca="1" si="63"/>
        <v>304.77646136096621</v>
      </c>
      <c r="D453" s="22">
        <f t="shared" ca="1" si="64"/>
        <v>304.77646136096621</v>
      </c>
      <c r="E453" s="22">
        <f t="shared" ca="1" si="65"/>
        <v>0</v>
      </c>
      <c r="F453" s="22">
        <f t="shared" ca="1" si="62"/>
        <v>1.3644844716671005</v>
      </c>
      <c r="G453" s="22">
        <f t="shared" ca="1" si="66"/>
        <v>306.14094583263329</v>
      </c>
      <c r="H453" s="22">
        <f t="shared" ca="1" si="67"/>
        <v>1.3644844716670832</v>
      </c>
      <c r="I453" s="22">
        <f t="shared" ca="1" si="68"/>
        <v>306.14094583263329</v>
      </c>
      <c r="J453" s="22">
        <f t="shared" ca="1" si="69"/>
        <v>305.1432390266167</v>
      </c>
      <c r="K453" s="22">
        <f t="shared" ca="1" si="70"/>
        <v>305.1432390266167</v>
      </c>
    </row>
    <row r="454" spans="1:11" x14ac:dyDescent="0.2">
      <c r="A454" s="2">
        <v>441</v>
      </c>
      <c r="B454" s="22">
        <f t="shared" ca="1" si="61"/>
        <v>0.41510914451554182</v>
      </c>
      <c r="C454" s="22">
        <f t="shared" ca="1" si="63"/>
        <v>305.19157050548176</v>
      </c>
      <c r="D454" s="22">
        <f t="shared" ca="1" si="64"/>
        <v>305.19157050548176</v>
      </c>
      <c r="E454" s="22">
        <f t="shared" ca="1" si="65"/>
        <v>0</v>
      </c>
      <c r="F454" s="22">
        <f t="shared" ca="1" si="62"/>
        <v>0.76674984049944162</v>
      </c>
      <c r="G454" s="22">
        <f t="shared" ca="1" si="66"/>
        <v>305.95832034598118</v>
      </c>
      <c r="H454" s="22">
        <f t="shared" ca="1" si="67"/>
        <v>0.76674984049941486</v>
      </c>
      <c r="I454" s="22">
        <f t="shared" ca="1" si="68"/>
        <v>306.14094583263329</v>
      </c>
      <c r="J454" s="22">
        <f t="shared" ca="1" si="69"/>
        <v>305.95832034598118</v>
      </c>
      <c r="K454" s="22">
        <f t="shared" ca="1" si="70"/>
        <v>305.95832034598118</v>
      </c>
    </row>
    <row r="455" spans="1:11" x14ac:dyDescent="0.2">
      <c r="A455" s="2">
        <v>442</v>
      </c>
      <c r="B455" s="22">
        <f t="shared" ca="1" si="61"/>
        <v>0.65631910114075187</v>
      </c>
      <c r="C455" s="22">
        <f t="shared" ca="1" si="63"/>
        <v>305.84788960662252</v>
      </c>
      <c r="D455" s="22">
        <f t="shared" ca="1" si="64"/>
        <v>305.95832034598118</v>
      </c>
      <c r="E455" s="22">
        <f t="shared" ca="1" si="65"/>
        <v>0.11043073935866232</v>
      </c>
      <c r="F455" s="22">
        <f t="shared" ca="1" si="62"/>
        <v>0.51110984513901403</v>
      </c>
      <c r="G455" s="22">
        <f t="shared" ca="1" si="66"/>
        <v>306.46943019112018</v>
      </c>
      <c r="H455" s="22">
        <f t="shared" ca="1" si="67"/>
        <v>0.6215405844976658</v>
      </c>
      <c r="I455" s="22">
        <f t="shared" ca="1" si="68"/>
        <v>306.14094583263329</v>
      </c>
      <c r="J455" s="22">
        <f t="shared" ca="1" si="69"/>
        <v>306.46943019112018</v>
      </c>
      <c r="K455" s="22">
        <f t="shared" ca="1" si="70"/>
        <v>306.46943019112018</v>
      </c>
    </row>
    <row r="456" spans="1:11" x14ac:dyDescent="0.2">
      <c r="A456" s="2">
        <v>443</v>
      </c>
      <c r="B456" s="22">
        <f t="shared" ca="1" si="61"/>
        <v>0.87968944968614537</v>
      </c>
      <c r="C456" s="22">
        <f t="shared" ca="1" si="63"/>
        <v>306.72757905630868</v>
      </c>
      <c r="D456" s="22">
        <f t="shared" ca="1" si="64"/>
        <v>306.72757905630868</v>
      </c>
      <c r="E456" s="22">
        <f t="shared" ca="1" si="65"/>
        <v>0</v>
      </c>
      <c r="F456" s="22">
        <f t="shared" ca="1" si="62"/>
        <v>0.62906091431468314</v>
      </c>
      <c r="G456" s="22">
        <f t="shared" ca="1" si="66"/>
        <v>307.35663997062335</v>
      </c>
      <c r="H456" s="22">
        <f t="shared" ca="1" si="67"/>
        <v>0.62906091431466393</v>
      </c>
      <c r="I456" s="22">
        <f t="shared" ca="1" si="68"/>
        <v>307.35663997062335</v>
      </c>
      <c r="J456" s="22">
        <f t="shared" ca="1" si="69"/>
        <v>306.46943019112018</v>
      </c>
      <c r="K456" s="22">
        <f t="shared" ca="1" si="70"/>
        <v>306.46943019112018</v>
      </c>
    </row>
    <row r="457" spans="1:11" x14ac:dyDescent="0.2">
      <c r="A457" s="2">
        <v>444</v>
      </c>
      <c r="B457" s="22">
        <f t="shared" ca="1" si="61"/>
        <v>0.44703400889268696</v>
      </c>
      <c r="C457" s="22">
        <f t="shared" ca="1" si="63"/>
        <v>307.17461306520136</v>
      </c>
      <c r="D457" s="22">
        <f t="shared" ca="1" si="64"/>
        <v>307.17461306520136</v>
      </c>
      <c r="E457" s="22">
        <f t="shared" ca="1" si="65"/>
        <v>0</v>
      </c>
      <c r="F457" s="22">
        <f t="shared" ca="1" si="62"/>
        <v>1.6482207877954895</v>
      </c>
      <c r="G457" s="22">
        <f t="shared" ca="1" si="66"/>
        <v>308.82283385299684</v>
      </c>
      <c r="H457" s="22">
        <f t="shared" ca="1" si="67"/>
        <v>1.6482207877954806</v>
      </c>
      <c r="I457" s="22">
        <f t="shared" ca="1" si="68"/>
        <v>307.35663997062335</v>
      </c>
      <c r="J457" s="22">
        <f t="shared" ca="1" si="69"/>
        <v>308.82283385299684</v>
      </c>
      <c r="K457" s="22">
        <f t="shared" ca="1" si="70"/>
        <v>308.82283385299684</v>
      </c>
    </row>
    <row r="458" spans="1:11" x14ac:dyDescent="0.2">
      <c r="A458" s="2">
        <v>445</v>
      </c>
      <c r="B458" s="22">
        <f t="shared" ca="1" si="61"/>
        <v>0.6988640555000637</v>
      </c>
      <c r="C458" s="22">
        <f t="shared" ca="1" si="63"/>
        <v>307.87347712070141</v>
      </c>
      <c r="D458" s="22">
        <f t="shared" ca="1" si="64"/>
        <v>307.87347712070141</v>
      </c>
      <c r="E458" s="22">
        <f t="shared" ca="1" si="65"/>
        <v>0</v>
      </c>
      <c r="F458" s="22">
        <f t="shared" ca="1" si="62"/>
        <v>1.2723113969050193</v>
      </c>
      <c r="G458" s="22">
        <f t="shared" ca="1" si="66"/>
        <v>309.14578851760643</v>
      </c>
      <c r="H458" s="22">
        <f t="shared" ca="1" si="67"/>
        <v>1.2723113969050246</v>
      </c>
      <c r="I458" s="22">
        <f t="shared" ca="1" si="68"/>
        <v>309.14578851760643</v>
      </c>
      <c r="J458" s="22">
        <f t="shared" ca="1" si="69"/>
        <v>308.82283385299684</v>
      </c>
      <c r="K458" s="22">
        <f t="shared" ca="1" si="70"/>
        <v>308.82283385299684</v>
      </c>
    </row>
    <row r="459" spans="1:11" x14ac:dyDescent="0.2">
      <c r="A459" s="2">
        <v>446</v>
      </c>
      <c r="B459" s="22">
        <f t="shared" ca="1" si="61"/>
        <v>0.54294257095323328</v>
      </c>
      <c r="C459" s="22">
        <f t="shared" ca="1" si="63"/>
        <v>308.41641969165465</v>
      </c>
      <c r="D459" s="22">
        <f t="shared" ca="1" si="64"/>
        <v>308.82283385299684</v>
      </c>
      <c r="E459" s="22">
        <f t="shared" ca="1" si="65"/>
        <v>0.40641416134218389</v>
      </c>
      <c r="F459" s="22">
        <f t="shared" ca="1" si="62"/>
        <v>2.0983390992000981</v>
      </c>
      <c r="G459" s="22">
        <f t="shared" ca="1" si="66"/>
        <v>310.92117295219691</v>
      </c>
      <c r="H459" s="22">
        <f t="shared" ca="1" si="67"/>
        <v>2.5047532605422589</v>
      </c>
      <c r="I459" s="22">
        <f t="shared" ca="1" si="68"/>
        <v>309.14578851760643</v>
      </c>
      <c r="J459" s="22">
        <f t="shared" ca="1" si="69"/>
        <v>310.92117295219691</v>
      </c>
      <c r="K459" s="22">
        <f t="shared" ca="1" si="70"/>
        <v>310.92117295219691</v>
      </c>
    </row>
    <row r="460" spans="1:11" x14ac:dyDescent="0.2">
      <c r="A460" s="2">
        <v>447</v>
      </c>
      <c r="B460" s="22">
        <f t="shared" ca="1" si="61"/>
        <v>0.4693531364138962</v>
      </c>
      <c r="C460" s="22">
        <f t="shared" ca="1" si="63"/>
        <v>308.88577282806853</v>
      </c>
      <c r="D460" s="22">
        <f t="shared" ca="1" si="64"/>
        <v>309.14578851760643</v>
      </c>
      <c r="E460" s="22">
        <f t="shared" ca="1" si="65"/>
        <v>0.26001568953790866</v>
      </c>
      <c r="F460" s="22">
        <f t="shared" ca="1" si="62"/>
        <v>0.36745818277394499</v>
      </c>
      <c r="G460" s="22">
        <f t="shared" ca="1" si="66"/>
        <v>309.51324670038036</v>
      </c>
      <c r="H460" s="22">
        <f t="shared" ca="1" si="67"/>
        <v>0.62747387231183893</v>
      </c>
      <c r="I460" s="22">
        <f t="shared" ca="1" si="68"/>
        <v>309.51324670038036</v>
      </c>
      <c r="J460" s="22">
        <f t="shared" ca="1" si="69"/>
        <v>310.92117295219691</v>
      </c>
      <c r="K460" s="22">
        <f t="shared" ca="1" si="70"/>
        <v>310.92117295219691</v>
      </c>
    </row>
    <row r="461" spans="1:11" x14ac:dyDescent="0.2">
      <c r="A461" s="2">
        <v>448</v>
      </c>
      <c r="B461" s="22">
        <f t="shared" ca="1" si="61"/>
        <v>0.66181886542333057</v>
      </c>
      <c r="C461" s="22">
        <f t="shared" ca="1" si="63"/>
        <v>309.54759169349188</v>
      </c>
      <c r="D461" s="22">
        <f t="shared" ca="1" si="64"/>
        <v>309.54759169349188</v>
      </c>
      <c r="E461" s="22">
        <f t="shared" ca="1" si="65"/>
        <v>0</v>
      </c>
      <c r="F461" s="22">
        <f t="shared" ca="1" si="62"/>
        <v>2.4112652917925264</v>
      </c>
      <c r="G461" s="22">
        <f t="shared" ca="1" si="66"/>
        <v>311.9588569852844</v>
      </c>
      <c r="H461" s="22">
        <f t="shared" ca="1" si="67"/>
        <v>2.4112652917925175</v>
      </c>
      <c r="I461" s="22">
        <f t="shared" ca="1" si="68"/>
        <v>311.9588569852844</v>
      </c>
      <c r="J461" s="22">
        <f t="shared" ca="1" si="69"/>
        <v>310.92117295219691</v>
      </c>
      <c r="K461" s="22">
        <f t="shared" ca="1" si="70"/>
        <v>310.92117295219691</v>
      </c>
    </row>
    <row r="462" spans="1:11" x14ac:dyDescent="0.2">
      <c r="A462" s="2">
        <v>449</v>
      </c>
      <c r="B462" s="22">
        <f t="shared" ca="1" si="61"/>
        <v>0.98102550052637527</v>
      </c>
      <c r="C462" s="22">
        <f t="shared" ca="1" si="63"/>
        <v>310.52861719401824</v>
      </c>
      <c r="D462" s="22">
        <f t="shared" ca="1" si="64"/>
        <v>310.92117295219691</v>
      </c>
      <c r="E462" s="22">
        <f t="shared" ca="1" si="65"/>
        <v>0.39255575817867339</v>
      </c>
      <c r="F462" s="22">
        <f t="shared" ca="1" si="62"/>
        <v>1.4981724045429474</v>
      </c>
      <c r="G462" s="22">
        <f t="shared" ca="1" si="66"/>
        <v>312.41934535673988</v>
      </c>
      <c r="H462" s="22">
        <f t="shared" ca="1" si="67"/>
        <v>1.8907281627216435</v>
      </c>
      <c r="I462" s="22">
        <f t="shared" ca="1" si="68"/>
        <v>311.9588569852844</v>
      </c>
      <c r="J462" s="22">
        <f t="shared" ca="1" si="69"/>
        <v>312.41934535673988</v>
      </c>
      <c r="K462" s="22">
        <f t="shared" ca="1" si="70"/>
        <v>312.41934535673988</v>
      </c>
    </row>
    <row r="463" spans="1:11" x14ac:dyDescent="0.2">
      <c r="A463" s="2">
        <v>450</v>
      </c>
      <c r="B463" s="22">
        <f t="shared" ref="B463:B526" ca="1" si="71">$B$5*EXP(-$B$5*RAND())</f>
        <v>0.50786891477311036</v>
      </c>
      <c r="C463" s="22">
        <f t="shared" ca="1" si="63"/>
        <v>311.03648610879134</v>
      </c>
      <c r="D463" s="22">
        <f t="shared" ca="1" si="64"/>
        <v>311.9588569852844</v>
      </c>
      <c r="E463" s="22">
        <f t="shared" ca="1" si="65"/>
        <v>0.92237087649306204</v>
      </c>
      <c r="F463" s="22">
        <f t="shared" ref="F463:F526" ca="1" si="72">-$B$9*LN(RAND())</f>
        <v>0.22082639743287971</v>
      </c>
      <c r="G463" s="22">
        <f t="shared" ca="1" si="66"/>
        <v>312.17968338271726</v>
      </c>
      <c r="H463" s="22">
        <f t="shared" ca="1" si="67"/>
        <v>1.1431972739259209</v>
      </c>
      <c r="I463" s="22">
        <f t="shared" ca="1" si="68"/>
        <v>312.17968338271726</v>
      </c>
      <c r="J463" s="22">
        <f t="shared" ca="1" si="69"/>
        <v>312.41934535673988</v>
      </c>
      <c r="K463" s="22">
        <f t="shared" ca="1" si="70"/>
        <v>312.41934535673988</v>
      </c>
    </row>
    <row r="464" spans="1:11" x14ac:dyDescent="0.2">
      <c r="A464" s="2">
        <v>451</v>
      </c>
      <c r="B464" s="22">
        <f t="shared" ca="1" si="71"/>
        <v>0.89399775075151189</v>
      </c>
      <c r="C464" s="22">
        <f t="shared" ref="C464:C527" ca="1" si="73">C463+B464</f>
        <v>311.93048385954285</v>
      </c>
      <c r="D464" s="22">
        <f t="shared" ref="D464:D527" ca="1" si="74">IF(C464&lt;=MIN(I463:K463),MIN(I463:K463),C464)</f>
        <v>312.17968338271726</v>
      </c>
      <c r="E464" s="22">
        <f t="shared" ref="E464:E527" ca="1" si="75">D464-C464</f>
        <v>0.2491995231744113</v>
      </c>
      <c r="F464" s="22">
        <f t="shared" ca="1" si="72"/>
        <v>1.5667147755792774</v>
      </c>
      <c r="G464" s="22">
        <f t="shared" ref="G464:G527" ca="1" si="76">D464+F464</f>
        <v>313.74639815829653</v>
      </c>
      <c r="H464" s="22">
        <f t="shared" ref="H464:H527" ca="1" si="77">G464-C464</f>
        <v>1.8159142987536825</v>
      </c>
      <c r="I464" s="22">
        <f t="shared" ref="I464:I527" ca="1" si="78">IF(I463=MIN(I463:K463),G464,I463)</f>
        <v>313.74639815829653</v>
      </c>
      <c r="J464" s="22">
        <f t="shared" ref="J464:J527" ca="1" si="79">IF(J463=MIN(I463:K463),G464,J463)</f>
        <v>312.41934535673988</v>
      </c>
      <c r="K464" s="22">
        <f t="shared" ref="K464:K527" ca="1" si="80">IF(K463=MIN(I463:K463),G464,K463)</f>
        <v>312.41934535673988</v>
      </c>
    </row>
    <row r="465" spans="1:11" x14ac:dyDescent="0.2">
      <c r="A465" s="2">
        <v>452</v>
      </c>
      <c r="B465" s="22">
        <f t="shared" ca="1" si="71"/>
        <v>1.0071466565375293</v>
      </c>
      <c r="C465" s="22">
        <f t="shared" ca="1" si="73"/>
        <v>312.93763051608039</v>
      </c>
      <c r="D465" s="22">
        <f t="shared" ca="1" si="74"/>
        <v>312.93763051608039</v>
      </c>
      <c r="E465" s="22">
        <f t="shared" ca="1" si="75"/>
        <v>0</v>
      </c>
      <c r="F465" s="22">
        <f t="shared" ca="1" si="72"/>
        <v>0.28560006141254257</v>
      </c>
      <c r="G465" s="22">
        <f t="shared" ca="1" si="76"/>
        <v>313.22323057749293</v>
      </c>
      <c r="H465" s="22">
        <f t="shared" ca="1" si="77"/>
        <v>0.2856000614125378</v>
      </c>
      <c r="I465" s="22">
        <f t="shared" ca="1" si="78"/>
        <v>313.74639815829653</v>
      </c>
      <c r="J465" s="22">
        <f t="shared" ca="1" si="79"/>
        <v>313.22323057749293</v>
      </c>
      <c r="K465" s="22">
        <f t="shared" ca="1" si="80"/>
        <v>313.22323057749293</v>
      </c>
    </row>
    <row r="466" spans="1:11" x14ac:dyDescent="0.2">
      <c r="A466" s="2">
        <v>453</v>
      </c>
      <c r="B466" s="22">
        <f t="shared" ca="1" si="71"/>
        <v>0.50018575759917527</v>
      </c>
      <c r="C466" s="22">
        <f t="shared" ca="1" si="73"/>
        <v>313.43781627367957</v>
      </c>
      <c r="D466" s="22">
        <f t="shared" ca="1" si="74"/>
        <v>313.43781627367957</v>
      </c>
      <c r="E466" s="22">
        <f t="shared" ca="1" si="75"/>
        <v>0</v>
      </c>
      <c r="F466" s="22">
        <f t="shared" ca="1" si="72"/>
        <v>1.8966235120708439</v>
      </c>
      <c r="G466" s="22">
        <f t="shared" ca="1" si="76"/>
        <v>315.33443978575042</v>
      </c>
      <c r="H466" s="22">
        <f t="shared" ca="1" si="77"/>
        <v>1.8966235120708461</v>
      </c>
      <c r="I466" s="22">
        <f t="shared" ca="1" si="78"/>
        <v>313.74639815829653</v>
      </c>
      <c r="J466" s="22">
        <f t="shared" ca="1" si="79"/>
        <v>315.33443978575042</v>
      </c>
      <c r="K466" s="22">
        <f t="shared" ca="1" si="80"/>
        <v>315.33443978575042</v>
      </c>
    </row>
    <row r="467" spans="1:11" x14ac:dyDescent="0.2">
      <c r="A467" s="2">
        <v>454</v>
      </c>
      <c r="B467" s="22">
        <f t="shared" ca="1" si="71"/>
        <v>0.50044798105069721</v>
      </c>
      <c r="C467" s="22">
        <f t="shared" ca="1" si="73"/>
        <v>313.93826425473026</v>
      </c>
      <c r="D467" s="22">
        <f t="shared" ca="1" si="74"/>
        <v>313.93826425473026</v>
      </c>
      <c r="E467" s="22">
        <f t="shared" ca="1" si="75"/>
        <v>0</v>
      </c>
      <c r="F467" s="22">
        <f t="shared" ca="1" si="72"/>
        <v>0.40195414829056925</v>
      </c>
      <c r="G467" s="22">
        <f t="shared" ca="1" si="76"/>
        <v>314.3402184030208</v>
      </c>
      <c r="H467" s="22">
        <f t="shared" ca="1" si="77"/>
        <v>0.40195414829054243</v>
      </c>
      <c r="I467" s="22">
        <f t="shared" ca="1" si="78"/>
        <v>314.3402184030208</v>
      </c>
      <c r="J467" s="22">
        <f t="shared" ca="1" si="79"/>
        <v>315.33443978575042</v>
      </c>
      <c r="K467" s="22">
        <f t="shared" ca="1" si="80"/>
        <v>315.33443978575042</v>
      </c>
    </row>
    <row r="468" spans="1:11" x14ac:dyDescent="0.2">
      <c r="A468" s="2">
        <v>455</v>
      </c>
      <c r="B468" s="22">
        <f t="shared" ca="1" si="71"/>
        <v>0.73963465959202435</v>
      </c>
      <c r="C468" s="22">
        <f t="shared" ca="1" si="73"/>
        <v>314.67789891432227</v>
      </c>
      <c r="D468" s="22">
        <f t="shared" ca="1" si="74"/>
        <v>314.67789891432227</v>
      </c>
      <c r="E468" s="22">
        <f t="shared" ca="1" si="75"/>
        <v>0</v>
      </c>
      <c r="F468" s="22">
        <f t="shared" ca="1" si="72"/>
        <v>0.89175977240799653</v>
      </c>
      <c r="G468" s="22">
        <f t="shared" ca="1" si="76"/>
        <v>315.56965868673029</v>
      </c>
      <c r="H468" s="22">
        <f t="shared" ca="1" si="77"/>
        <v>0.8917597724080224</v>
      </c>
      <c r="I468" s="22">
        <f t="shared" ca="1" si="78"/>
        <v>315.56965868673029</v>
      </c>
      <c r="J468" s="22">
        <f t="shared" ca="1" si="79"/>
        <v>315.33443978575042</v>
      </c>
      <c r="K468" s="22">
        <f t="shared" ca="1" si="80"/>
        <v>315.33443978575042</v>
      </c>
    </row>
    <row r="469" spans="1:11" x14ac:dyDescent="0.2">
      <c r="A469" s="2">
        <v>456</v>
      </c>
      <c r="B469" s="22">
        <f t="shared" ca="1" si="71"/>
        <v>0.99752475435147314</v>
      </c>
      <c r="C469" s="22">
        <f t="shared" ca="1" si="73"/>
        <v>315.67542366867372</v>
      </c>
      <c r="D469" s="22">
        <f t="shared" ca="1" si="74"/>
        <v>315.67542366867372</v>
      </c>
      <c r="E469" s="22">
        <f t="shared" ca="1" si="75"/>
        <v>0</v>
      </c>
      <c r="F469" s="22">
        <f t="shared" ca="1" si="72"/>
        <v>1.9486864659104211</v>
      </c>
      <c r="G469" s="22">
        <f t="shared" ca="1" si="76"/>
        <v>317.62411013458416</v>
      </c>
      <c r="H469" s="22">
        <f t="shared" ca="1" si="77"/>
        <v>1.9486864659104413</v>
      </c>
      <c r="I469" s="22">
        <f t="shared" ca="1" si="78"/>
        <v>315.56965868673029</v>
      </c>
      <c r="J469" s="22">
        <f t="shared" ca="1" si="79"/>
        <v>317.62411013458416</v>
      </c>
      <c r="K469" s="22">
        <f t="shared" ca="1" si="80"/>
        <v>317.62411013458416</v>
      </c>
    </row>
    <row r="470" spans="1:11" x14ac:dyDescent="0.2">
      <c r="A470" s="2">
        <v>457</v>
      </c>
      <c r="B470" s="22">
        <f t="shared" ca="1" si="71"/>
        <v>0.64386337543505445</v>
      </c>
      <c r="C470" s="22">
        <f t="shared" ca="1" si="73"/>
        <v>316.31928704410876</v>
      </c>
      <c r="D470" s="22">
        <f t="shared" ca="1" si="74"/>
        <v>316.31928704410876</v>
      </c>
      <c r="E470" s="22">
        <f t="shared" ca="1" si="75"/>
        <v>0</v>
      </c>
      <c r="F470" s="22">
        <f t="shared" ca="1" si="72"/>
        <v>8.4005460090891867E-2</v>
      </c>
      <c r="G470" s="22">
        <f t="shared" ca="1" si="76"/>
        <v>316.40329250419967</v>
      </c>
      <c r="H470" s="22">
        <f t="shared" ca="1" si="77"/>
        <v>8.4005460090907036E-2</v>
      </c>
      <c r="I470" s="22">
        <f t="shared" ca="1" si="78"/>
        <v>316.40329250419967</v>
      </c>
      <c r="J470" s="22">
        <f t="shared" ca="1" si="79"/>
        <v>317.62411013458416</v>
      </c>
      <c r="K470" s="22">
        <f t="shared" ca="1" si="80"/>
        <v>317.62411013458416</v>
      </c>
    </row>
    <row r="471" spans="1:11" x14ac:dyDescent="0.2">
      <c r="A471" s="2">
        <v>458</v>
      </c>
      <c r="B471" s="22">
        <f t="shared" ca="1" si="71"/>
        <v>0.93065082744666439</v>
      </c>
      <c r="C471" s="22">
        <f t="shared" ca="1" si="73"/>
        <v>317.2499378715554</v>
      </c>
      <c r="D471" s="22">
        <f t="shared" ca="1" si="74"/>
        <v>317.2499378715554</v>
      </c>
      <c r="E471" s="22">
        <f t="shared" ca="1" si="75"/>
        <v>0</v>
      </c>
      <c r="F471" s="22">
        <f t="shared" ca="1" si="72"/>
        <v>1.4507914728748625</v>
      </c>
      <c r="G471" s="22">
        <f t="shared" ca="1" si="76"/>
        <v>318.70072934443027</v>
      </c>
      <c r="H471" s="22">
        <f t="shared" ca="1" si="77"/>
        <v>1.4507914728748688</v>
      </c>
      <c r="I471" s="22">
        <f t="shared" ca="1" si="78"/>
        <v>318.70072934443027</v>
      </c>
      <c r="J471" s="22">
        <f t="shared" ca="1" si="79"/>
        <v>317.62411013458416</v>
      </c>
      <c r="K471" s="22">
        <f t="shared" ca="1" si="80"/>
        <v>317.62411013458416</v>
      </c>
    </row>
    <row r="472" spans="1:11" x14ac:dyDescent="0.2">
      <c r="A472" s="2">
        <v>459</v>
      </c>
      <c r="B472" s="22">
        <f t="shared" ca="1" si="71"/>
        <v>0.60069328616637918</v>
      </c>
      <c r="C472" s="22">
        <f t="shared" ca="1" si="73"/>
        <v>317.85063115772181</v>
      </c>
      <c r="D472" s="22">
        <f t="shared" ca="1" si="74"/>
        <v>317.85063115772181</v>
      </c>
      <c r="E472" s="22">
        <f t="shared" ca="1" si="75"/>
        <v>0</v>
      </c>
      <c r="F472" s="22">
        <f t="shared" ca="1" si="72"/>
        <v>1.0112765736723937</v>
      </c>
      <c r="G472" s="22">
        <f t="shared" ca="1" si="76"/>
        <v>318.86190773139418</v>
      </c>
      <c r="H472" s="22">
        <f t="shared" ca="1" si="77"/>
        <v>1.0112765736723759</v>
      </c>
      <c r="I472" s="22">
        <f t="shared" ca="1" si="78"/>
        <v>318.70072934443027</v>
      </c>
      <c r="J472" s="22">
        <f t="shared" ca="1" si="79"/>
        <v>318.86190773139418</v>
      </c>
      <c r="K472" s="22">
        <f t="shared" ca="1" si="80"/>
        <v>318.86190773139418</v>
      </c>
    </row>
    <row r="473" spans="1:11" x14ac:dyDescent="0.2">
      <c r="A473" s="2">
        <v>460</v>
      </c>
      <c r="B473" s="22">
        <f t="shared" ca="1" si="71"/>
        <v>0.3775596968239972</v>
      </c>
      <c r="C473" s="22">
        <f t="shared" ca="1" si="73"/>
        <v>318.2281908545458</v>
      </c>
      <c r="D473" s="22">
        <f t="shared" ca="1" si="74"/>
        <v>318.70072934443027</v>
      </c>
      <c r="E473" s="22">
        <f t="shared" ca="1" si="75"/>
        <v>0.47253848988447089</v>
      </c>
      <c r="F473" s="22">
        <f t="shared" ca="1" si="72"/>
        <v>0.658450279917559</v>
      </c>
      <c r="G473" s="22">
        <f t="shared" ca="1" si="76"/>
        <v>319.3591796243478</v>
      </c>
      <c r="H473" s="22">
        <f t="shared" ca="1" si="77"/>
        <v>1.130988769802002</v>
      </c>
      <c r="I473" s="22">
        <f t="shared" ca="1" si="78"/>
        <v>319.3591796243478</v>
      </c>
      <c r="J473" s="22">
        <f t="shared" ca="1" si="79"/>
        <v>318.86190773139418</v>
      </c>
      <c r="K473" s="22">
        <f t="shared" ca="1" si="80"/>
        <v>318.86190773139418</v>
      </c>
    </row>
    <row r="474" spans="1:11" x14ac:dyDescent="0.2">
      <c r="A474" s="2">
        <v>461</v>
      </c>
      <c r="B474" s="22">
        <f t="shared" ca="1" si="71"/>
        <v>1.0907511188333061</v>
      </c>
      <c r="C474" s="22">
        <f t="shared" ca="1" si="73"/>
        <v>319.31894197337908</v>
      </c>
      <c r="D474" s="22">
        <f t="shared" ca="1" si="74"/>
        <v>319.31894197337908</v>
      </c>
      <c r="E474" s="22">
        <f t="shared" ca="1" si="75"/>
        <v>0</v>
      </c>
      <c r="F474" s="22">
        <f t="shared" ca="1" si="72"/>
        <v>0.53392214470418331</v>
      </c>
      <c r="G474" s="22">
        <f t="shared" ca="1" si="76"/>
        <v>319.85286411808329</v>
      </c>
      <c r="H474" s="22">
        <f t="shared" ca="1" si="77"/>
        <v>0.5339221447042064</v>
      </c>
      <c r="I474" s="22">
        <f t="shared" ca="1" si="78"/>
        <v>319.3591796243478</v>
      </c>
      <c r="J474" s="22">
        <f t="shared" ca="1" si="79"/>
        <v>319.85286411808329</v>
      </c>
      <c r="K474" s="22">
        <f t="shared" ca="1" si="80"/>
        <v>319.85286411808329</v>
      </c>
    </row>
    <row r="475" spans="1:11" x14ac:dyDescent="0.2">
      <c r="A475" s="2">
        <v>462</v>
      </c>
      <c r="B475" s="22">
        <f t="shared" ca="1" si="71"/>
        <v>0.60505857827117604</v>
      </c>
      <c r="C475" s="22">
        <f t="shared" ca="1" si="73"/>
        <v>319.92400055165024</v>
      </c>
      <c r="D475" s="22">
        <f t="shared" ca="1" si="74"/>
        <v>319.92400055165024</v>
      </c>
      <c r="E475" s="22">
        <f t="shared" ca="1" si="75"/>
        <v>0</v>
      </c>
      <c r="F475" s="22">
        <f t="shared" ca="1" si="72"/>
        <v>0.75839824509064802</v>
      </c>
      <c r="G475" s="22">
        <f t="shared" ca="1" si="76"/>
        <v>320.68239879674087</v>
      </c>
      <c r="H475" s="22">
        <f t="shared" ca="1" si="77"/>
        <v>0.75839824509063192</v>
      </c>
      <c r="I475" s="22">
        <f t="shared" ca="1" si="78"/>
        <v>320.68239879674087</v>
      </c>
      <c r="J475" s="22">
        <f t="shared" ca="1" si="79"/>
        <v>319.85286411808329</v>
      </c>
      <c r="K475" s="22">
        <f t="shared" ca="1" si="80"/>
        <v>319.85286411808329</v>
      </c>
    </row>
    <row r="476" spans="1:11" x14ac:dyDescent="0.2">
      <c r="A476" s="2">
        <v>463</v>
      </c>
      <c r="B476" s="22">
        <f t="shared" ca="1" si="71"/>
        <v>0.98080949729275424</v>
      </c>
      <c r="C476" s="22">
        <f t="shared" ca="1" si="73"/>
        <v>320.90481004894298</v>
      </c>
      <c r="D476" s="22">
        <f t="shared" ca="1" si="74"/>
        <v>320.90481004894298</v>
      </c>
      <c r="E476" s="22">
        <f t="shared" ca="1" si="75"/>
        <v>0</v>
      </c>
      <c r="F476" s="22">
        <f t="shared" ca="1" si="72"/>
        <v>0.79011930992296298</v>
      </c>
      <c r="G476" s="22">
        <f t="shared" ca="1" si="76"/>
        <v>321.69492935886592</v>
      </c>
      <c r="H476" s="22">
        <f t="shared" ca="1" si="77"/>
        <v>0.7901193099229431</v>
      </c>
      <c r="I476" s="22">
        <f t="shared" ca="1" si="78"/>
        <v>320.68239879674087</v>
      </c>
      <c r="J476" s="22">
        <f t="shared" ca="1" si="79"/>
        <v>321.69492935886592</v>
      </c>
      <c r="K476" s="22">
        <f t="shared" ca="1" si="80"/>
        <v>321.69492935886592</v>
      </c>
    </row>
    <row r="477" spans="1:11" x14ac:dyDescent="0.2">
      <c r="A477" s="2">
        <v>464</v>
      </c>
      <c r="B477" s="22">
        <f t="shared" ca="1" si="71"/>
        <v>0.53109266321004633</v>
      </c>
      <c r="C477" s="22">
        <f t="shared" ca="1" si="73"/>
        <v>321.43590271215305</v>
      </c>
      <c r="D477" s="22">
        <f t="shared" ca="1" si="74"/>
        <v>321.43590271215305</v>
      </c>
      <c r="E477" s="22">
        <f t="shared" ca="1" si="75"/>
        <v>0</v>
      </c>
      <c r="F477" s="22">
        <f t="shared" ca="1" si="72"/>
        <v>7.2948000282911361</v>
      </c>
      <c r="G477" s="22">
        <f t="shared" ca="1" si="76"/>
        <v>328.7307027404442</v>
      </c>
      <c r="H477" s="22">
        <f t="shared" ca="1" si="77"/>
        <v>7.2948000282911494</v>
      </c>
      <c r="I477" s="22">
        <f t="shared" ca="1" si="78"/>
        <v>328.7307027404442</v>
      </c>
      <c r="J477" s="22">
        <f t="shared" ca="1" si="79"/>
        <v>321.69492935886592</v>
      </c>
      <c r="K477" s="22">
        <f t="shared" ca="1" si="80"/>
        <v>321.69492935886592</v>
      </c>
    </row>
    <row r="478" spans="1:11" x14ac:dyDescent="0.2">
      <c r="A478" s="2">
        <v>465</v>
      </c>
      <c r="B478" s="22">
        <f t="shared" ca="1" si="71"/>
        <v>0.73023348779004948</v>
      </c>
      <c r="C478" s="22">
        <f t="shared" ca="1" si="73"/>
        <v>322.16613619994308</v>
      </c>
      <c r="D478" s="22">
        <f t="shared" ca="1" si="74"/>
        <v>322.16613619994308</v>
      </c>
      <c r="E478" s="22">
        <f t="shared" ca="1" si="75"/>
        <v>0</v>
      </c>
      <c r="F478" s="22">
        <f t="shared" ca="1" si="72"/>
        <v>0.56556887466937256</v>
      </c>
      <c r="G478" s="22">
        <f t="shared" ca="1" si="76"/>
        <v>322.73170507461248</v>
      </c>
      <c r="H478" s="22">
        <f t="shared" ca="1" si="77"/>
        <v>0.56556887466939543</v>
      </c>
      <c r="I478" s="22">
        <f t="shared" ca="1" si="78"/>
        <v>328.7307027404442</v>
      </c>
      <c r="J478" s="22">
        <f t="shared" ca="1" si="79"/>
        <v>322.73170507461248</v>
      </c>
      <c r="K478" s="22">
        <f t="shared" ca="1" si="80"/>
        <v>322.73170507461248</v>
      </c>
    </row>
    <row r="479" spans="1:11" x14ac:dyDescent="0.2">
      <c r="A479" s="2">
        <v>466</v>
      </c>
      <c r="B479" s="22">
        <f t="shared" ca="1" si="71"/>
        <v>0.57671261518485628</v>
      </c>
      <c r="C479" s="22">
        <f t="shared" ca="1" si="73"/>
        <v>322.74284881512796</v>
      </c>
      <c r="D479" s="22">
        <f t="shared" ca="1" si="74"/>
        <v>322.74284881512796</v>
      </c>
      <c r="E479" s="22">
        <f t="shared" ca="1" si="75"/>
        <v>0</v>
      </c>
      <c r="F479" s="22">
        <f t="shared" ca="1" si="72"/>
        <v>0.20344332905789897</v>
      </c>
      <c r="G479" s="22">
        <f t="shared" ca="1" si="76"/>
        <v>322.94629214418586</v>
      </c>
      <c r="H479" s="22">
        <f t="shared" ca="1" si="77"/>
        <v>0.20344332905790452</v>
      </c>
      <c r="I479" s="22">
        <f t="shared" ca="1" si="78"/>
        <v>328.7307027404442</v>
      </c>
      <c r="J479" s="22">
        <f t="shared" ca="1" si="79"/>
        <v>322.94629214418586</v>
      </c>
      <c r="K479" s="22">
        <f t="shared" ca="1" si="80"/>
        <v>322.94629214418586</v>
      </c>
    </row>
    <row r="480" spans="1:11" x14ac:dyDescent="0.2">
      <c r="A480" s="2">
        <v>467</v>
      </c>
      <c r="B480" s="22">
        <f t="shared" ca="1" si="71"/>
        <v>0.44689464944626123</v>
      </c>
      <c r="C480" s="22">
        <f t="shared" ca="1" si="73"/>
        <v>323.18974346457424</v>
      </c>
      <c r="D480" s="22">
        <f t="shared" ca="1" si="74"/>
        <v>323.18974346457424</v>
      </c>
      <c r="E480" s="22">
        <f t="shared" ca="1" si="75"/>
        <v>0</v>
      </c>
      <c r="F480" s="22">
        <f t="shared" ca="1" si="72"/>
        <v>0.73734335537812512</v>
      </c>
      <c r="G480" s="22">
        <f t="shared" ca="1" si="76"/>
        <v>323.92708681995236</v>
      </c>
      <c r="H480" s="22">
        <f t="shared" ca="1" si="77"/>
        <v>0.73734335537812967</v>
      </c>
      <c r="I480" s="22">
        <f t="shared" ca="1" si="78"/>
        <v>328.7307027404442</v>
      </c>
      <c r="J480" s="22">
        <f t="shared" ca="1" si="79"/>
        <v>323.92708681995236</v>
      </c>
      <c r="K480" s="22">
        <f t="shared" ca="1" si="80"/>
        <v>323.92708681995236</v>
      </c>
    </row>
    <row r="481" spans="1:11" x14ac:dyDescent="0.2">
      <c r="A481" s="2">
        <v>468</v>
      </c>
      <c r="B481" s="22">
        <f t="shared" ca="1" si="71"/>
        <v>0.95204334791983802</v>
      </c>
      <c r="C481" s="22">
        <f t="shared" ca="1" si="73"/>
        <v>324.14178681249405</v>
      </c>
      <c r="D481" s="22">
        <f t="shared" ca="1" si="74"/>
        <v>324.14178681249405</v>
      </c>
      <c r="E481" s="22">
        <f t="shared" ca="1" si="75"/>
        <v>0</v>
      </c>
      <c r="F481" s="22">
        <f t="shared" ca="1" si="72"/>
        <v>8.1761815321543564E-3</v>
      </c>
      <c r="G481" s="22">
        <f t="shared" ca="1" si="76"/>
        <v>324.14996299402623</v>
      </c>
      <c r="H481" s="22">
        <f t="shared" ca="1" si="77"/>
        <v>8.1761815321783615E-3</v>
      </c>
      <c r="I481" s="22">
        <f t="shared" ca="1" si="78"/>
        <v>328.7307027404442</v>
      </c>
      <c r="J481" s="22">
        <f t="shared" ca="1" si="79"/>
        <v>324.14996299402623</v>
      </c>
      <c r="K481" s="22">
        <f t="shared" ca="1" si="80"/>
        <v>324.14996299402623</v>
      </c>
    </row>
    <row r="482" spans="1:11" x14ac:dyDescent="0.2">
      <c r="A482" s="2">
        <v>469</v>
      </c>
      <c r="B482" s="22">
        <f t="shared" ca="1" si="71"/>
        <v>0.44190656224713931</v>
      </c>
      <c r="C482" s="22">
        <f t="shared" ca="1" si="73"/>
        <v>324.58369337474119</v>
      </c>
      <c r="D482" s="22">
        <f t="shared" ca="1" si="74"/>
        <v>324.58369337474119</v>
      </c>
      <c r="E482" s="22">
        <f t="shared" ca="1" si="75"/>
        <v>0</v>
      </c>
      <c r="F482" s="22">
        <f t="shared" ca="1" si="72"/>
        <v>2.5797378634918249</v>
      </c>
      <c r="G482" s="22">
        <f t="shared" ca="1" si="76"/>
        <v>327.16343123823299</v>
      </c>
      <c r="H482" s="22">
        <f t="shared" ca="1" si="77"/>
        <v>2.5797378634918005</v>
      </c>
      <c r="I482" s="22">
        <f t="shared" ca="1" si="78"/>
        <v>328.7307027404442</v>
      </c>
      <c r="J482" s="22">
        <f t="shared" ca="1" si="79"/>
        <v>327.16343123823299</v>
      </c>
      <c r="K482" s="22">
        <f t="shared" ca="1" si="80"/>
        <v>327.16343123823299</v>
      </c>
    </row>
    <row r="483" spans="1:11" x14ac:dyDescent="0.2">
      <c r="A483" s="2">
        <v>470</v>
      </c>
      <c r="B483" s="22">
        <f t="shared" ca="1" si="71"/>
        <v>0.62458381798872298</v>
      </c>
      <c r="C483" s="22">
        <f t="shared" ca="1" si="73"/>
        <v>325.20827719272989</v>
      </c>
      <c r="D483" s="22">
        <f t="shared" ca="1" si="74"/>
        <v>327.16343123823299</v>
      </c>
      <c r="E483" s="22">
        <f t="shared" ca="1" si="75"/>
        <v>1.9551540455030931</v>
      </c>
      <c r="F483" s="22">
        <f t="shared" ca="1" si="72"/>
        <v>0.69188889940033205</v>
      </c>
      <c r="G483" s="22">
        <f t="shared" ca="1" si="76"/>
        <v>327.85532013763333</v>
      </c>
      <c r="H483" s="22">
        <f t="shared" ca="1" si="77"/>
        <v>2.6470429449034327</v>
      </c>
      <c r="I483" s="22">
        <f t="shared" ca="1" si="78"/>
        <v>328.7307027404442</v>
      </c>
      <c r="J483" s="22">
        <f t="shared" ca="1" si="79"/>
        <v>327.85532013763333</v>
      </c>
      <c r="K483" s="22">
        <f t="shared" ca="1" si="80"/>
        <v>327.85532013763333</v>
      </c>
    </row>
    <row r="484" spans="1:11" x14ac:dyDescent="0.2">
      <c r="A484" s="2">
        <v>471</v>
      </c>
      <c r="B484" s="22">
        <f t="shared" ca="1" si="71"/>
        <v>0.52123319324882356</v>
      </c>
      <c r="C484" s="22">
        <f t="shared" ca="1" si="73"/>
        <v>325.7295103859787</v>
      </c>
      <c r="D484" s="22">
        <f t="shared" ca="1" si="74"/>
        <v>327.85532013763333</v>
      </c>
      <c r="E484" s="22">
        <f t="shared" ca="1" si="75"/>
        <v>2.1258097516546286</v>
      </c>
      <c r="F484" s="22">
        <f t="shared" ca="1" si="72"/>
        <v>2.2011558254543009</v>
      </c>
      <c r="G484" s="22">
        <f t="shared" ca="1" si="76"/>
        <v>330.05647596308762</v>
      </c>
      <c r="H484" s="22">
        <f t="shared" ca="1" si="77"/>
        <v>4.3269655771089219</v>
      </c>
      <c r="I484" s="22">
        <f t="shared" ca="1" si="78"/>
        <v>328.7307027404442</v>
      </c>
      <c r="J484" s="22">
        <f t="shared" ca="1" si="79"/>
        <v>330.05647596308762</v>
      </c>
      <c r="K484" s="22">
        <f t="shared" ca="1" si="80"/>
        <v>330.05647596308762</v>
      </c>
    </row>
    <row r="485" spans="1:11" x14ac:dyDescent="0.2">
      <c r="A485" s="2">
        <v>472</v>
      </c>
      <c r="B485" s="22">
        <f t="shared" ca="1" si="71"/>
        <v>0.4741826567161348</v>
      </c>
      <c r="C485" s="22">
        <f t="shared" ca="1" si="73"/>
        <v>326.20369304269485</v>
      </c>
      <c r="D485" s="22">
        <f t="shared" ca="1" si="74"/>
        <v>328.7307027404442</v>
      </c>
      <c r="E485" s="22">
        <f t="shared" ca="1" si="75"/>
        <v>2.5270096977493495</v>
      </c>
      <c r="F485" s="22">
        <f t="shared" ca="1" si="72"/>
        <v>7.7702855572774523E-2</v>
      </c>
      <c r="G485" s="22">
        <f t="shared" ca="1" si="76"/>
        <v>328.808405596017</v>
      </c>
      <c r="H485" s="22">
        <f t="shared" ca="1" si="77"/>
        <v>2.6047125533221447</v>
      </c>
      <c r="I485" s="22">
        <f t="shared" ca="1" si="78"/>
        <v>328.808405596017</v>
      </c>
      <c r="J485" s="22">
        <f t="shared" ca="1" si="79"/>
        <v>330.05647596308762</v>
      </c>
      <c r="K485" s="22">
        <f t="shared" ca="1" si="80"/>
        <v>330.05647596308762</v>
      </c>
    </row>
    <row r="486" spans="1:11" x14ac:dyDescent="0.2">
      <c r="A486" s="2">
        <v>473</v>
      </c>
      <c r="B486" s="22">
        <f t="shared" ca="1" si="71"/>
        <v>0.52004867458275172</v>
      </c>
      <c r="C486" s="22">
        <f t="shared" ca="1" si="73"/>
        <v>326.72374171727762</v>
      </c>
      <c r="D486" s="22">
        <f t="shared" ca="1" si="74"/>
        <v>328.808405596017</v>
      </c>
      <c r="E486" s="22">
        <f t="shared" ca="1" si="75"/>
        <v>2.0846638787393772</v>
      </c>
      <c r="F486" s="22">
        <f t="shared" ca="1" si="72"/>
        <v>0.96226005319860508</v>
      </c>
      <c r="G486" s="22">
        <f t="shared" ca="1" si="76"/>
        <v>329.77066564921557</v>
      </c>
      <c r="H486" s="22">
        <f t="shared" ca="1" si="77"/>
        <v>3.046923931937954</v>
      </c>
      <c r="I486" s="22">
        <f t="shared" ca="1" si="78"/>
        <v>329.77066564921557</v>
      </c>
      <c r="J486" s="22">
        <f t="shared" ca="1" si="79"/>
        <v>330.05647596308762</v>
      </c>
      <c r="K486" s="22">
        <f t="shared" ca="1" si="80"/>
        <v>330.05647596308762</v>
      </c>
    </row>
    <row r="487" spans="1:11" x14ac:dyDescent="0.2">
      <c r="A487" s="2">
        <v>474</v>
      </c>
      <c r="B487" s="22">
        <f t="shared" ca="1" si="71"/>
        <v>0.63342596216045943</v>
      </c>
      <c r="C487" s="22">
        <f t="shared" ca="1" si="73"/>
        <v>327.35716767943808</v>
      </c>
      <c r="D487" s="22">
        <f t="shared" ca="1" si="74"/>
        <v>329.77066564921557</v>
      </c>
      <c r="E487" s="22">
        <f t="shared" ca="1" si="75"/>
        <v>2.4134979697774952</v>
      </c>
      <c r="F487" s="22">
        <f t="shared" ca="1" si="72"/>
        <v>0.28971114191985403</v>
      </c>
      <c r="G487" s="22">
        <f t="shared" ca="1" si="76"/>
        <v>330.06037679113541</v>
      </c>
      <c r="H487" s="22">
        <f t="shared" ca="1" si="77"/>
        <v>2.7032091116973334</v>
      </c>
      <c r="I487" s="22">
        <f t="shared" ca="1" si="78"/>
        <v>330.06037679113541</v>
      </c>
      <c r="J487" s="22">
        <f t="shared" ca="1" si="79"/>
        <v>330.05647596308762</v>
      </c>
      <c r="K487" s="22">
        <f t="shared" ca="1" si="80"/>
        <v>330.05647596308762</v>
      </c>
    </row>
    <row r="488" spans="1:11" x14ac:dyDescent="0.2">
      <c r="A488" s="2">
        <v>475</v>
      </c>
      <c r="B488" s="22">
        <f t="shared" ca="1" si="71"/>
        <v>1.2172762983130092</v>
      </c>
      <c r="C488" s="22">
        <f t="shared" ca="1" si="73"/>
        <v>328.57444397775106</v>
      </c>
      <c r="D488" s="22">
        <f t="shared" ca="1" si="74"/>
        <v>330.05647596308762</v>
      </c>
      <c r="E488" s="22">
        <f t="shared" ca="1" si="75"/>
        <v>1.4820319853365618</v>
      </c>
      <c r="F488" s="22">
        <f t="shared" ca="1" si="72"/>
        <v>2.469074388577448</v>
      </c>
      <c r="G488" s="22">
        <f t="shared" ca="1" si="76"/>
        <v>332.52555035166506</v>
      </c>
      <c r="H488" s="22">
        <f t="shared" ca="1" si="77"/>
        <v>3.9511063739140013</v>
      </c>
      <c r="I488" s="22">
        <f t="shared" ca="1" si="78"/>
        <v>330.06037679113541</v>
      </c>
      <c r="J488" s="22">
        <f t="shared" ca="1" si="79"/>
        <v>332.52555035166506</v>
      </c>
      <c r="K488" s="22">
        <f t="shared" ca="1" si="80"/>
        <v>332.52555035166506</v>
      </c>
    </row>
    <row r="489" spans="1:11" x14ac:dyDescent="0.2">
      <c r="A489" s="2">
        <v>476</v>
      </c>
      <c r="B489" s="22">
        <f t="shared" ca="1" si="71"/>
        <v>0.43751770985376054</v>
      </c>
      <c r="C489" s="22">
        <f t="shared" ca="1" si="73"/>
        <v>329.01196168760481</v>
      </c>
      <c r="D489" s="22">
        <f t="shared" ca="1" si="74"/>
        <v>330.06037679113541</v>
      </c>
      <c r="E489" s="22">
        <f t="shared" ca="1" si="75"/>
        <v>1.0484151035306013</v>
      </c>
      <c r="F489" s="22">
        <f t="shared" ca="1" si="72"/>
        <v>1.2141219789889865</v>
      </c>
      <c r="G489" s="22">
        <f t="shared" ca="1" si="76"/>
        <v>331.27449877012441</v>
      </c>
      <c r="H489" s="22">
        <f t="shared" ca="1" si="77"/>
        <v>2.2625370825196001</v>
      </c>
      <c r="I489" s="22">
        <f t="shared" ca="1" si="78"/>
        <v>331.27449877012441</v>
      </c>
      <c r="J489" s="22">
        <f t="shared" ca="1" si="79"/>
        <v>332.52555035166506</v>
      </c>
      <c r="K489" s="22">
        <f t="shared" ca="1" si="80"/>
        <v>332.52555035166506</v>
      </c>
    </row>
    <row r="490" spans="1:11" x14ac:dyDescent="0.2">
      <c r="A490" s="2">
        <v>477</v>
      </c>
      <c r="B490" s="22">
        <f t="shared" ca="1" si="71"/>
        <v>0.63444647930727327</v>
      </c>
      <c r="C490" s="22">
        <f t="shared" ca="1" si="73"/>
        <v>329.64640816691207</v>
      </c>
      <c r="D490" s="22">
        <f t="shared" ca="1" si="74"/>
        <v>331.27449877012441</v>
      </c>
      <c r="E490" s="22">
        <f t="shared" ca="1" si="75"/>
        <v>1.6280906032123426</v>
      </c>
      <c r="F490" s="22">
        <f t="shared" ca="1" si="72"/>
        <v>1.2680443451393695</v>
      </c>
      <c r="G490" s="22">
        <f t="shared" ca="1" si="76"/>
        <v>332.54254311526375</v>
      </c>
      <c r="H490" s="22">
        <f t="shared" ca="1" si="77"/>
        <v>2.8961349483516869</v>
      </c>
      <c r="I490" s="22">
        <f t="shared" ca="1" si="78"/>
        <v>332.54254311526375</v>
      </c>
      <c r="J490" s="22">
        <f t="shared" ca="1" si="79"/>
        <v>332.52555035166506</v>
      </c>
      <c r="K490" s="22">
        <f t="shared" ca="1" si="80"/>
        <v>332.52555035166506</v>
      </c>
    </row>
    <row r="491" spans="1:11" x14ac:dyDescent="0.2">
      <c r="A491" s="2">
        <v>478</v>
      </c>
      <c r="B491" s="22">
        <f t="shared" ca="1" si="71"/>
        <v>0.60220606231901441</v>
      </c>
      <c r="C491" s="22">
        <f t="shared" ca="1" si="73"/>
        <v>330.24861422923107</v>
      </c>
      <c r="D491" s="22">
        <f t="shared" ca="1" si="74"/>
        <v>332.52555035166506</v>
      </c>
      <c r="E491" s="22">
        <f t="shared" ca="1" si="75"/>
        <v>2.2769361224339946</v>
      </c>
      <c r="F491" s="22">
        <f t="shared" ca="1" si="72"/>
        <v>0.93514709576824118</v>
      </c>
      <c r="G491" s="22">
        <f t="shared" ca="1" si="76"/>
        <v>333.46069744743329</v>
      </c>
      <c r="H491" s="22">
        <f t="shared" ca="1" si="77"/>
        <v>3.2120832182022241</v>
      </c>
      <c r="I491" s="22">
        <f t="shared" ca="1" si="78"/>
        <v>332.54254311526375</v>
      </c>
      <c r="J491" s="22">
        <f t="shared" ca="1" si="79"/>
        <v>333.46069744743329</v>
      </c>
      <c r="K491" s="22">
        <f t="shared" ca="1" si="80"/>
        <v>333.46069744743329</v>
      </c>
    </row>
    <row r="492" spans="1:11" x14ac:dyDescent="0.2">
      <c r="A492" s="2">
        <v>479</v>
      </c>
      <c r="B492" s="22">
        <f t="shared" ca="1" si="71"/>
        <v>0.45518014838868975</v>
      </c>
      <c r="C492" s="22">
        <f t="shared" ca="1" si="73"/>
        <v>330.70379437761977</v>
      </c>
      <c r="D492" s="22">
        <f t="shared" ca="1" si="74"/>
        <v>332.54254311526375</v>
      </c>
      <c r="E492" s="22">
        <f t="shared" ca="1" si="75"/>
        <v>1.8387487376439822</v>
      </c>
      <c r="F492" s="22">
        <f t="shared" ca="1" si="72"/>
        <v>0.11296845419607167</v>
      </c>
      <c r="G492" s="22">
        <f t="shared" ca="1" si="76"/>
        <v>332.6555115694598</v>
      </c>
      <c r="H492" s="22">
        <f t="shared" ca="1" si="77"/>
        <v>1.9517171918400322</v>
      </c>
      <c r="I492" s="22">
        <f t="shared" ca="1" si="78"/>
        <v>332.6555115694598</v>
      </c>
      <c r="J492" s="22">
        <f t="shared" ca="1" si="79"/>
        <v>333.46069744743329</v>
      </c>
      <c r="K492" s="22">
        <f t="shared" ca="1" si="80"/>
        <v>333.46069744743329</v>
      </c>
    </row>
    <row r="493" spans="1:11" x14ac:dyDescent="0.2">
      <c r="A493" s="2">
        <v>480</v>
      </c>
      <c r="B493" s="22">
        <f t="shared" ca="1" si="71"/>
        <v>0.70784524621764633</v>
      </c>
      <c r="C493" s="22">
        <f t="shared" ca="1" si="73"/>
        <v>331.4116396238374</v>
      </c>
      <c r="D493" s="22">
        <f t="shared" ca="1" si="74"/>
        <v>332.6555115694598</v>
      </c>
      <c r="E493" s="22">
        <f t="shared" ca="1" si="75"/>
        <v>1.2438719456224021</v>
      </c>
      <c r="F493" s="22">
        <f t="shared" ca="1" si="72"/>
        <v>1.4799338308435963</v>
      </c>
      <c r="G493" s="22">
        <f t="shared" ca="1" si="76"/>
        <v>334.13544540030341</v>
      </c>
      <c r="H493" s="22">
        <f t="shared" ca="1" si="77"/>
        <v>2.7238057764660084</v>
      </c>
      <c r="I493" s="22">
        <f t="shared" ca="1" si="78"/>
        <v>334.13544540030341</v>
      </c>
      <c r="J493" s="22">
        <f t="shared" ca="1" si="79"/>
        <v>333.46069744743329</v>
      </c>
      <c r="K493" s="22">
        <f t="shared" ca="1" si="80"/>
        <v>333.46069744743329</v>
      </c>
    </row>
    <row r="494" spans="1:11" x14ac:dyDescent="0.2">
      <c r="A494" s="2">
        <v>481</v>
      </c>
      <c r="B494" s="22">
        <f t="shared" ca="1" si="71"/>
        <v>0.42261588246434567</v>
      </c>
      <c r="C494" s="22">
        <f t="shared" ca="1" si="73"/>
        <v>331.83425550630176</v>
      </c>
      <c r="D494" s="22">
        <f t="shared" ca="1" si="74"/>
        <v>333.46069744743329</v>
      </c>
      <c r="E494" s="22">
        <f t="shared" ca="1" si="75"/>
        <v>1.6264419411315316</v>
      </c>
      <c r="F494" s="22">
        <f t="shared" ca="1" si="72"/>
        <v>0.84017682411001582</v>
      </c>
      <c r="G494" s="22">
        <f t="shared" ca="1" si="76"/>
        <v>334.30087427154331</v>
      </c>
      <c r="H494" s="22">
        <f t="shared" ca="1" si="77"/>
        <v>2.4666187652415488</v>
      </c>
      <c r="I494" s="22">
        <f t="shared" ca="1" si="78"/>
        <v>334.13544540030341</v>
      </c>
      <c r="J494" s="22">
        <f t="shared" ca="1" si="79"/>
        <v>334.30087427154331</v>
      </c>
      <c r="K494" s="22">
        <f t="shared" ca="1" si="80"/>
        <v>334.30087427154331</v>
      </c>
    </row>
    <row r="495" spans="1:11" x14ac:dyDescent="0.2">
      <c r="A495" s="2">
        <v>482</v>
      </c>
      <c r="B495" s="22">
        <f t="shared" ca="1" si="71"/>
        <v>0.45364038634012349</v>
      </c>
      <c r="C495" s="22">
        <f t="shared" ca="1" si="73"/>
        <v>332.28789589264187</v>
      </c>
      <c r="D495" s="22">
        <f t="shared" ca="1" si="74"/>
        <v>334.13544540030341</v>
      </c>
      <c r="E495" s="22">
        <f t="shared" ca="1" si="75"/>
        <v>1.8475495076615402</v>
      </c>
      <c r="F495" s="22">
        <f t="shared" ca="1" si="72"/>
        <v>1.4179361297116615</v>
      </c>
      <c r="G495" s="22">
        <f t="shared" ca="1" si="76"/>
        <v>335.55338153001509</v>
      </c>
      <c r="H495" s="22">
        <f t="shared" ca="1" si="77"/>
        <v>3.2654856373732173</v>
      </c>
      <c r="I495" s="22">
        <f t="shared" ca="1" si="78"/>
        <v>335.55338153001509</v>
      </c>
      <c r="J495" s="22">
        <f t="shared" ca="1" si="79"/>
        <v>334.30087427154331</v>
      </c>
      <c r="K495" s="22">
        <f t="shared" ca="1" si="80"/>
        <v>334.30087427154331</v>
      </c>
    </row>
    <row r="496" spans="1:11" x14ac:dyDescent="0.2">
      <c r="A496" s="2">
        <v>483</v>
      </c>
      <c r="B496" s="22">
        <f t="shared" ca="1" si="71"/>
        <v>0.3868755369109213</v>
      </c>
      <c r="C496" s="22">
        <f t="shared" ca="1" si="73"/>
        <v>332.67477142955278</v>
      </c>
      <c r="D496" s="22">
        <f t="shared" ca="1" si="74"/>
        <v>334.30087427154331</v>
      </c>
      <c r="E496" s="22">
        <f t="shared" ca="1" si="75"/>
        <v>1.6261028419905301</v>
      </c>
      <c r="F496" s="22">
        <f t="shared" ca="1" si="72"/>
        <v>1.8270898220801002</v>
      </c>
      <c r="G496" s="22">
        <f t="shared" ca="1" si="76"/>
        <v>336.1279640936234</v>
      </c>
      <c r="H496" s="22">
        <f t="shared" ca="1" si="77"/>
        <v>3.4531926640706274</v>
      </c>
      <c r="I496" s="22">
        <f t="shared" ca="1" si="78"/>
        <v>335.55338153001509</v>
      </c>
      <c r="J496" s="22">
        <f t="shared" ca="1" si="79"/>
        <v>336.1279640936234</v>
      </c>
      <c r="K496" s="22">
        <f t="shared" ca="1" si="80"/>
        <v>336.1279640936234</v>
      </c>
    </row>
    <row r="497" spans="1:11" x14ac:dyDescent="0.2">
      <c r="A497" s="2">
        <v>484</v>
      </c>
      <c r="B497" s="22">
        <f t="shared" ca="1" si="71"/>
        <v>1.1800617720979845</v>
      </c>
      <c r="C497" s="22">
        <f t="shared" ca="1" si="73"/>
        <v>333.85483320165076</v>
      </c>
      <c r="D497" s="22">
        <f t="shared" ca="1" si="74"/>
        <v>335.55338153001509</v>
      </c>
      <c r="E497" s="22">
        <f t="shared" ca="1" si="75"/>
        <v>1.6985483283643248</v>
      </c>
      <c r="F497" s="22">
        <f t="shared" ca="1" si="72"/>
        <v>0.26921067001412152</v>
      </c>
      <c r="G497" s="22">
        <f t="shared" ca="1" si="76"/>
        <v>335.82259220002919</v>
      </c>
      <c r="H497" s="22">
        <f t="shared" ca="1" si="77"/>
        <v>1.9677589983784287</v>
      </c>
      <c r="I497" s="22">
        <f t="shared" ca="1" si="78"/>
        <v>335.82259220002919</v>
      </c>
      <c r="J497" s="22">
        <f t="shared" ca="1" si="79"/>
        <v>336.1279640936234</v>
      </c>
      <c r="K497" s="22">
        <f t="shared" ca="1" si="80"/>
        <v>336.1279640936234</v>
      </c>
    </row>
    <row r="498" spans="1:11" x14ac:dyDescent="0.2">
      <c r="A498" s="2">
        <v>485</v>
      </c>
      <c r="B498" s="22">
        <f t="shared" ca="1" si="71"/>
        <v>1.208205828907452</v>
      </c>
      <c r="C498" s="22">
        <f t="shared" ca="1" si="73"/>
        <v>335.06303903055823</v>
      </c>
      <c r="D498" s="22">
        <f t="shared" ca="1" si="74"/>
        <v>335.82259220002919</v>
      </c>
      <c r="E498" s="22">
        <f t="shared" ca="1" si="75"/>
        <v>0.75955316947096208</v>
      </c>
      <c r="F498" s="22">
        <f t="shared" ca="1" si="72"/>
        <v>0.282512558322563</v>
      </c>
      <c r="G498" s="22">
        <f t="shared" ca="1" si="76"/>
        <v>336.10510475835173</v>
      </c>
      <c r="H498" s="22">
        <f t="shared" ca="1" si="77"/>
        <v>1.0420657277934993</v>
      </c>
      <c r="I498" s="22">
        <f t="shared" ca="1" si="78"/>
        <v>336.10510475835173</v>
      </c>
      <c r="J498" s="22">
        <f t="shared" ca="1" si="79"/>
        <v>336.1279640936234</v>
      </c>
      <c r="K498" s="22">
        <f t="shared" ca="1" si="80"/>
        <v>336.1279640936234</v>
      </c>
    </row>
    <row r="499" spans="1:11" x14ac:dyDescent="0.2">
      <c r="A499" s="2">
        <v>486</v>
      </c>
      <c r="B499" s="22">
        <f t="shared" ca="1" si="71"/>
        <v>0.89706695696433492</v>
      </c>
      <c r="C499" s="22">
        <f t="shared" ca="1" si="73"/>
        <v>335.96010598752258</v>
      </c>
      <c r="D499" s="22">
        <f t="shared" ca="1" si="74"/>
        <v>336.10510475835173</v>
      </c>
      <c r="E499" s="22">
        <f t="shared" ca="1" si="75"/>
        <v>0.14499877082914736</v>
      </c>
      <c r="F499" s="22">
        <f t="shared" ca="1" si="72"/>
        <v>6.3191068033051027E-3</v>
      </c>
      <c r="G499" s="22">
        <f t="shared" ca="1" si="76"/>
        <v>336.11142386515502</v>
      </c>
      <c r="H499" s="22">
        <f t="shared" ca="1" si="77"/>
        <v>0.15131787763243665</v>
      </c>
      <c r="I499" s="22">
        <f t="shared" ca="1" si="78"/>
        <v>336.11142386515502</v>
      </c>
      <c r="J499" s="22">
        <f t="shared" ca="1" si="79"/>
        <v>336.1279640936234</v>
      </c>
      <c r="K499" s="22">
        <f t="shared" ca="1" si="80"/>
        <v>336.1279640936234</v>
      </c>
    </row>
    <row r="500" spans="1:11" x14ac:dyDescent="0.2">
      <c r="A500" s="2">
        <v>487</v>
      </c>
      <c r="B500" s="22">
        <f t="shared" ca="1" si="71"/>
        <v>1.0568084808473939</v>
      </c>
      <c r="C500" s="22">
        <f t="shared" ca="1" si="73"/>
        <v>337.01691446836998</v>
      </c>
      <c r="D500" s="22">
        <f t="shared" ca="1" si="74"/>
        <v>337.01691446836998</v>
      </c>
      <c r="E500" s="22">
        <f t="shared" ca="1" si="75"/>
        <v>0</v>
      </c>
      <c r="F500" s="22">
        <f t="shared" ca="1" si="72"/>
        <v>0.73563804432149149</v>
      </c>
      <c r="G500" s="22">
        <f t="shared" ca="1" si="76"/>
        <v>337.75255251269147</v>
      </c>
      <c r="H500" s="22">
        <f t="shared" ca="1" si="77"/>
        <v>0.73563804432149027</v>
      </c>
      <c r="I500" s="22">
        <f t="shared" ca="1" si="78"/>
        <v>337.75255251269147</v>
      </c>
      <c r="J500" s="22">
        <f t="shared" ca="1" si="79"/>
        <v>336.1279640936234</v>
      </c>
      <c r="K500" s="22">
        <f t="shared" ca="1" si="80"/>
        <v>336.1279640936234</v>
      </c>
    </row>
    <row r="501" spans="1:11" x14ac:dyDescent="0.2">
      <c r="A501" s="2">
        <v>488</v>
      </c>
      <c r="B501" s="22">
        <f t="shared" ca="1" si="71"/>
        <v>0.57765209265479089</v>
      </c>
      <c r="C501" s="22">
        <f t="shared" ca="1" si="73"/>
        <v>337.59456656102475</v>
      </c>
      <c r="D501" s="22">
        <f t="shared" ca="1" si="74"/>
        <v>337.59456656102475</v>
      </c>
      <c r="E501" s="22">
        <f t="shared" ca="1" si="75"/>
        <v>0</v>
      </c>
      <c r="F501" s="22">
        <f t="shared" ca="1" si="72"/>
        <v>1.0379706175284118</v>
      </c>
      <c r="G501" s="22">
        <f t="shared" ca="1" si="76"/>
        <v>338.63253717855315</v>
      </c>
      <c r="H501" s="22">
        <f t="shared" ca="1" si="77"/>
        <v>1.0379706175284014</v>
      </c>
      <c r="I501" s="22">
        <f t="shared" ca="1" si="78"/>
        <v>337.75255251269147</v>
      </c>
      <c r="J501" s="22">
        <f t="shared" ca="1" si="79"/>
        <v>338.63253717855315</v>
      </c>
      <c r="K501" s="22">
        <f t="shared" ca="1" si="80"/>
        <v>338.63253717855315</v>
      </c>
    </row>
    <row r="502" spans="1:11" x14ac:dyDescent="0.2">
      <c r="A502" s="2">
        <v>489</v>
      </c>
      <c r="B502" s="22">
        <f t="shared" ca="1" si="71"/>
        <v>0.79790334467426705</v>
      </c>
      <c r="C502" s="22">
        <f t="shared" ca="1" si="73"/>
        <v>338.39246990569899</v>
      </c>
      <c r="D502" s="22">
        <f t="shared" ca="1" si="74"/>
        <v>338.39246990569899</v>
      </c>
      <c r="E502" s="22">
        <f t="shared" ca="1" si="75"/>
        <v>0</v>
      </c>
      <c r="F502" s="22">
        <f t="shared" ca="1" si="72"/>
        <v>0.63996126721530788</v>
      </c>
      <c r="G502" s="22">
        <f t="shared" ca="1" si="76"/>
        <v>339.0324311729143</v>
      </c>
      <c r="H502" s="22">
        <f t="shared" ca="1" si="77"/>
        <v>0.63996126721531255</v>
      </c>
      <c r="I502" s="22">
        <f t="shared" ca="1" si="78"/>
        <v>339.0324311729143</v>
      </c>
      <c r="J502" s="22">
        <f t="shared" ca="1" si="79"/>
        <v>338.63253717855315</v>
      </c>
      <c r="K502" s="22">
        <f t="shared" ca="1" si="80"/>
        <v>338.63253717855315</v>
      </c>
    </row>
    <row r="503" spans="1:11" x14ac:dyDescent="0.2">
      <c r="A503" s="2">
        <v>490</v>
      </c>
      <c r="B503" s="22">
        <f t="shared" ca="1" si="71"/>
        <v>1.1033404360178762</v>
      </c>
      <c r="C503" s="22">
        <f t="shared" ca="1" si="73"/>
        <v>339.49581034171689</v>
      </c>
      <c r="D503" s="22">
        <f t="shared" ca="1" si="74"/>
        <v>339.49581034171689</v>
      </c>
      <c r="E503" s="22">
        <f t="shared" ca="1" si="75"/>
        <v>0</v>
      </c>
      <c r="F503" s="22">
        <f t="shared" ca="1" si="72"/>
        <v>1.9358441529140447</v>
      </c>
      <c r="G503" s="22">
        <f t="shared" ca="1" si="76"/>
        <v>341.43165449463095</v>
      </c>
      <c r="H503" s="22">
        <f t="shared" ca="1" si="77"/>
        <v>1.9358441529140578</v>
      </c>
      <c r="I503" s="22">
        <f t="shared" ca="1" si="78"/>
        <v>339.0324311729143</v>
      </c>
      <c r="J503" s="22">
        <f t="shared" ca="1" si="79"/>
        <v>341.43165449463095</v>
      </c>
      <c r="K503" s="22">
        <f t="shared" ca="1" si="80"/>
        <v>341.43165449463095</v>
      </c>
    </row>
    <row r="504" spans="1:11" x14ac:dyDescent="0.2">
      <c r="A504" s="2">
        <v>491</v>
      </c>
      <c r="B504" s="22">
        <f t="shared" ca="1" si="71"/>
        <v>0.39171166532629698</v>
      </c>
      <c r="C504" s="22">
        <f t="shared" ca="1" si="73"/>
        <v>339.88752200704317</v>
      </c>
      <c r="D504" s="22">
        <f t="shared" ca="1" si="74"/>
        <v>339.88752200704317</v>
      </c>
      <c r="E504" s="22">
        <f t="shared" ca="1" si="75"/>
        <v>0</v>
      </c>
      <c r="F504" s="22">
        <f t="shared" ca="1" si="72"/>
        <v>0.23774553690361164</v>
      </c>
      <c r="G504" s="22">
        <f t="shared" ca="1" si="76"/>
        <v>340.12526754394679</v>
      </c>
      <c r="H504" s="22">
        <f t="shared" ca="1" si="77"/>
        <v>0.23774553690361699</v>
      </c>
      <c r="I504" s="22">
        <f t="shared" ca="1" si="78"/>
        <v>340.12526754394679</v>
      </c>
      <c r="J504" s="22">
        <f t="shared" ca="1" si="79"/>
        <v>341.43165449463095</v>
      </c>
      <c r="K504" s="22">
        <f t="shared" ca="1" si="80"/>
        <v>341.43165449463095</v>
      </c>
    </row>
    <row r="505" spans="1:11" x14ac:dyDescent="0.2">
      <c r="A505" s="2">
        <v>492</v>
      </c>
      <c r="B505" s="22">
        <f t="shared" ca="1" si="71"/>
        <v>1.1645563999655857</v>
      </c>
      <c r="C505" s="22">
        <f t="shared" ca="1" si="73"/>
        <v>341.05207840700876</v>
      </c>
      <c r="D505" s="22">
        <f t="shared" ca="1" si="74"/>
        <v>341.05207840700876</v>
      </c>
      <c r="E505" s="22">
        <f t="shared" ca="1" si="75"/>
        <v>0</v>
      </c>
      <c r="F505" s="22">
        <f t="shared" ca="1" si="72"/>
        <v>1.10043913328073</v>
      </c>
      <c r="G505" s="22">
        <f t="shared" ca="1" si="76"/>
        <v>342.15251754028947</v>
      </c>
      <c r="H505" s="22">
        <f t="shared" ca="1" si="77"/>
        <v>1.1004391332807018</v>
      </c>
      <c r="I505" s="22">
        <f t="shared" ca="1" si="78"/>
        <v>342.15251754028947</v>
      </c>
      <c r="J505" s="22">
        <f t="shared" ca="1" si="79"/>
        <v>341.43165449463095</v>
      </c>
      <c r="K505" s="22">
        <f t="shared" ca="1" si="80"/>
        <v>341.43165449463095</v>
      </c>
    </row>
    <row r="506" spans="1:11" x14ac:dyDescent="0.2">
      <c r="A506" s="2">
        <v>493</v>
      </c>
      <c r="B506" s="22">
        <f t="shared" ca="1" si="71"/>
        <v>0.60491511656782293</v>
      </c>
      <c r="C506" s="22">
        <f t="shared" ca="1" si="73"/>
        <v>341.6569935235766</v>
      </c>
      <c r="D506" s="22">
        <f t="shared" ca="1" si="74"/>
        <v>341.6569935235766</v>
      </c>
      <c r="E506" s="22">
        <f t="shared" ca="1" si="75"/>
        <v>0</v>
      </c>
      <c r="F506" s="22">
        <f t="shared" ca="1" si="72"/>
        <v>0.97693141255447602</v>
      </c>
      <c r="G506" s="22">
        <f t="shared" ca="1" si="76"/>
        <v>342.63392493613105</v>
      </c>
      <c r="H506" s="22">
        <f t="shared" ca="1" si="77"/>
        <v>0.97693141255444971</v>
      </c>
      <c r="I506" s="22">
        <f t="shared" ca="1" si="78"/>
        <v>342.15251754028947</v>
      </c>
      <c r="J506" s="22">
        <f t="shared" ca="1" si="79"/>
        <v>342.63392493613105</v>
      </c>
      <c r="K506" s="22">
        <f t="shared" ca="1" si="80"/>
        <v>342.63392493613105</v>
      </c>
    </row>
    <row r="507" spans="1:11" x14ac:dyDescent="0.2">
      <c r="A507" s="2">
        <v>494</v>
      </c>
      <c r="B507" s="22">
        <f t="shared" ca="1" si="71"/>
        <v>0.56357829188931419</v>
      </c>
      <c r="C507" s="22">
        <f t="shared" ca="1" si="73"/>
        <v>342.22057181546592</v>
      </c>
      <c r="D507" s="22">
        <f t="shared" ca="1" si="74"/>
        <v>342.22057181546592</v>
      </c>
      <c r="E507" s="22">
        <f t="shared" ca="1" si="75"/>
        <v>0</v>
      </c>
      <c r="F507" s="22">
        <f t="shared" ca="1" si="72"/>
        <v>2.2051343147256453</v>
      </c>
      <c r="G507" s="22">
        <f t="shared" ca="1" si="76"/>
        <v>344.42570613019154</v>
      </c>
      <c r="H507" s="22">
        <f t="shared" ca="1" si="77"/>
        <v>2.2051343147256262</v>
      </c>
      <c r="I507" s="22">
        <f t="shared" ca="1" si="78"/>
        <v>344.42570613019154</v>
      </c>
      <c r="J507" s="22">
        <f t="shared" ca="1" si="79"/>
        <v>342.63392493613105</v>
      </c>
      <c r="K507" s="22">
        <f t="shared" ca="1" si="80"/>
        <v>342.63392493613105</v>
      </c>
    </row>
    <row r="508" spans="1:11" x14ac:dyDescent="0.2">
      <c r="A508" s="2">
        <v>495</v>
      </c>
      <c r="B508" s="22">
        <f t="shared" ca="1" si="71"/>
        <v>0.68903657604185486</v>
      </c>
      <c r="C508" s="22">
        <f t="shared" ca="1" si="73"/>
        <v>342.90960839150779</v>
      </c>
      <c r="D508" s="22">
        <f t="shared" ca="1" si="74"/>
        <v>342.90960839150779</v>
      </c>
      <c r="E508" s="22">
        <f t="shared" ca="1" si="75"/>
        <v>0</v>
      </c>
      <c r="F508" s="22">
        <f t="shared" ca="1" si="72"/>
        <v>0.83191971994005787</v>
      </c>
      <c r="G508" s="22">
        <f t="shared" ca="1" si="76"/>
        <v>343.74152811144785</v>
      </c>
      <c r="H508" s="22">
        <f t="shared" ca="1" si="77"/>
        <v>0.83191971994006053</v>
      </c>
      <c r="I508" s="22">
        <f t="shared" ca="1" si="78"/>
        <v>344.42570613019154</v>
      </c>
      <c r="J508" s="22">
        <f t="shared" ca="1" si="79"/>
        <v>343.74152811144785</v>
      </c>
      <c r="K508" s="22">
        <f t="shared" ca="1" si="80"/>
        <v>343.74152811144785</v>
      </c>
    </row>
    <row r="509" spans="1:11" x14ac:dyDescent="0.2">
      <c r="A509" s="2">
        <v>496</v>
      </c>
      <c r="B509" s="22">
        <f t="shared" ca="1" si="71"/>
        <v>0.77993717528608675</v>
      </c>
      <c r="C509" s="22">
        <f t="shared" ca="1" si="73"/>
        <v>343.68954556679387</v>
      </c>
      <c r="D509" s="22">
        <f t="shared" ca="1" si="74"/>
        <v>343.74152811144785</v>
      </c>
      <c r="E509" s="22">
        <f t="shared" ca="1" si="75"/>
        <v>5.1982544653981222E-2</v>
      </c>
      <c r="F509" s="22">
        <f t="shared" ca="1" si="72"/>
        <v>1.3103288209344972</v>
      </c>
      <c r="G509" s="22">
        <f t="shared" ca="1" si="76"/>
        <v>345.05185693238235</v>
      </c>
      <c r="H509" s="22">
        <f t="shared" ca="1" si="77"/>
        <v>1.3623113655884822</v>
      </c>
      <c r="I509" s="22">
        <f t="shared" ca="1" si="78"/>
        <v>344.42570613019154</v>
      </c>
      <c r="J509" s="22">
        <f t="shared" ca="1" si="79"/>
        <v>345.05185693238235</v>
      </c>
      <c r="K509" s="22">
        <f t="shared" ca="1" si="80"/>
        <v>345.05185693238235</v>
      </c>
    </row>
    <row r="510" spans="1:11" x14ac:dyDescent="0.2">
      <c r="A510" s="2">
        <v>497</v>
      </c>
      <c r="B510" s="22">
        <f t="shared" ca="1" si="71"/>
        <v>0.48889246500196043</v>
      </c>
      <c r="C510" s="22">
        <f t="shared" ca="1" si="73"/>
        <v>344.17843803179585</v>
      </c>
      <c r="D510" s="22">
        <f t="shared" ca="1" si="74"/>
        <v>344.42570613019154</v>
      </c>
      <c r="E510" s="22">
        <f t="shared" ca="1" si="75"/>
        <v>0.24726809839569341</v>
      </c>
      <c r="F510" s="22">
        <f t="shared" ca="1" si="72"/>
        <v>6.7346489085101643E-2</v>
      </c>
      <c r="G510" s="22">
        <f t="shared" ca="1" si="76"/>
        <v>344.49305261927663</v>
      </c>
      <c r="H510" s="22">
        <f t="shared" ca="1" si="77"/>
        <v>0.31461458748077575</v>
      </c>
      <c r="I510" s="22">
        <f t="shared" ca="1" si="78"/>
        <v>344.49305261927663</v>
      </c>
      <c r="J510" s="22">
        <f t="shared" ca="1" si="79"/>
        <v>345.05185693238235</v>
      </c>
      <c r="K510" s="22">
        <f t="shared" ca="1" si="80"/>
        <v>345.05185693238235</v>
      </c>
    </row>
    <row r="511" spans="1:11" x14ac:dyDescent="0.2">
      <c r="A511" s="2">
        <v>498</v>
      </c>
      <c r="B511" s="22">
        <f t="shared" ca="1" si="71"/>
        <v>1.1892432174126273</v>
      </c>
      <c r="C511" s="22">
        <f t="shared" ca="1" si="73"/>
        <v>345.36768124920849</v>
      </c>
      <c r="D511" s="22">
        <f t="shared" ca="1" si="74"/>
        <v>345.36768124920849</v>
      </c>
      <c r="E511" s="22">
        <f t="shared" ca="1" si="75"/>
        <v>0</v>
      </c>
      <c r="F511" s="22">
        <f t="shared" ca="1" si="72"/>
        <v>1.4895744486635629</v>
      </c>
      <c r="G511" s="22">
        <f t="shared" ca="1" si="76"/>
        <v>346.85725569787206</v>
      </c>
      <c r="H511" s="22">
        <f t="shared" ca="1" si="77"/>
        <v>1.4895744486635749</v>
      </c>
      <c r="I511" s="22">
        <f t="shared" ca="1" si="78"/>
        <v>346.85725569787206</v>
      </c>
      <c r="J511" s="22">
        <f t="shared" ca="1" si="79"/>
        <v>345.05185693238235</v>
      </c>
      <c r="K511" s="22">
        <f t="shared" ca="1" si="80"/>
        <v>345.05185693238235</v>
      </c>
    </row>
    <row r="512" spans="1:11" x14ac:dyDescent="0.2">
      <c r="A512" s="2">
        <v>499</v>
      </c>
      <c r="B512" s="22">
        <f t="shared" ca="1" si="71"/>
        <v>0.96488178507612143</v>
      </c>
      <c r="C512" s="22">
        <f t="shared" ca="1" si="73"/>
        <v>346.33256303428459</v>
      </c>
      <c r="D512" s="22">
        <f t="shared" ca="1" si="74"/>
        <v>346.33256303428459</v>
      </c>
      <c r="E512" s="22">
        <f t="shared" ca="1" si="75"/>
        <v>0</v>
      </c>
      <c r="F512" s="22">
        <f t="shared" ca="1" si="72"/>
        <v>1.0842120507148967</v>
      </c>
      <c r="G512" s="22">
        <f t="shared" ca="1" si="76"/>
        <v>347.41677508499947</v>
      </c>
      <c r="H512" s="22">
        <f t="shared" ca="1" si="77"/>
        <v>1.084212050714882</v>
      </c>
      <c r="I512" s="22">
        <f t="shared" ca="1" si="78"/>
        <v>346.85725569787206</v>
      </c>
      <c r="J512" s="22">
        <f t="shared" ca="1" si="79"/>
        <v>347.41677508499947</v>
      </c>
      <c r="K512" s="22">
        <f t="shared" ca="1" si="80"/>
        <v>347.41677508499947</v>
      </c>
    </row>
    <row r="513" spans="1:11" x14ac:dyDescent="0.2">
      <c r="A513" s="2">
        <v>500</v>
      </c>
      <c r="B513" s="22">
        <f t="shared" ca="1" si="71"/>
        <v>0.5452443416242404</v>
      </c>
      <c r="C513" s="22">
        <f t="shared" ca="1" si="73"/>
        <v>346.87780737590884</v>
      </c>
      <c r="D513" s="22">
        <f t="shared" ca="1" si="74"/>
        <v>346.87780737590884</v>
      </c>
      <c r="E513" s="22">
        <f t="shared" ca="1" si="75"/>
        <v>0</v>
      </c>
      <c r="F513" s="22">
        <f t="shared" ca="1" si="72"/>
        <v>0.38099887807142013</v>
      </c>
      <c r="G513" s="22">
        <f t="shared" ca="1" si="76"/>
        <v>347.25880625398025</v>
      </c>
      <c r="H513" s="22">
        <f t="shared" ca="1" si="77"/>
        <v>0.38099887807140931</v>
      </c>
      <c r="I513" s="22">
        <f t="shared" ca="1" si="78"/>
        <v>347.25880625398025</v>
      </c>
      <c r="J513" s="22">
        <f t="shared" ca="1" si="79"/>
        <v>347.41677508499947</v>
      </c>
      <c r="K513" s="22">
        <f t="shared" ca="1" si="80"/>
        <v>347.41677508499947</v>
      </c>
    </row>
    <row r="514" spans="1:11" x14ac:dyDescent="0.2">
      <c r="A514" s="2">
        <v>501</v>
      </c>
      <c r="B514" s="22">
        <f t="shared" ca="1" si="71"/>
        <v>0.65667551612053709</v>
      </c>
      <c r="C514" s="22">
        <f t="shared" ca="1" si="73"/>
        <v>347.53448289202936</v>
      </c>
      <c r="D514" s="22">
        <f t="shared" ca="1" si="74"/>
        <v>347.53448289202936</v>
      </c>
      <c r="E514" s="22">
        <f t="shared" ca="1" si="75"/>
        <v>0</v>
      </c>
      <c r="F514" s="22">
        <f t="shared" ca="1" si="72"/>
        <v>0.2716782546207771</v>
      </c>
      <c r="G514" s="22">
        <f t="shared" ca="1" si="76"/>
        <v>347.80616114665014</v>
      </c>
      <c r="H514" s="22">
        <f t="shared" ca="1" si="77"/>
        <v>0.27167825462078099</v>
      </c>
      <c r="I514" s="22">
        <f t="shared" ca="1" si="78"/>
        <v>347.80616114665014</v>
      </c>
      <c r="J514" s="22">
        <f t="shared" ca="1" si="79"/>
        <v>347.41677508499947</v>
      </c>
      <c r="K514" s="22">
        <f t="shared" ca="1" si="80"/>
        <v>347.41677508499947</v>
      </c>
    </row>
    <row r="515" spans="1:11" x14ac:dyDescent="0.2">
      <c r="A515" s="2">
        <v>502</v>
      </c>
      <c r="B515" s="22">
        <f t="shared" ca="1" si="71"/>
        <v>0.87215517064291981</v>
      </c>
      <c r="C515" s="22">
        <f t="shared" ca="1" si="73"/>
        <v>348.4066380626723</v>
      </c>
      <c r="D515" s="22">
        <f t="shared" ca="1" si="74"/>
        <v>348.4066380626723</v>
      </c>
      <c r="E515" s="22">
        <f t="shared" ca="1" si="75"/>
        <v>0</v>
      </c>
      <c r="F515" s="22">
        <f t="shared" ca="1" si="72"/>
        <v>4.1972371531392687</v>
      </c>
      <c r="G515" s="22">
        <f t="shared" ca="1" si="76"/>
        <v>352.60387521581157</v>
      </c>
      <c r="H515" s="22">
        <f t="shared" ca="1" si="77"/>
        <v>4.1972371531392696</v>
      </c>
      <c r="I515" s="22">
        <f t="shared" ca="1" si="78"/>
        <v>347.80616114665014</v>
      </c>
      <c r="J515" s="22">
        <f t="shared" ca="1" si="79"/>
        <v>352.60387521581157</v>
      </c>
      <c r="K515" s="22">
        <f t="shared" ca="1" si="80"/>
        <v>352.60387521581157</v>
      </c>
    </row>
    <row r="516" spans="1:11" x14ac:dyDescent="0.2">
      <c r="A516" s="2">
        <v>503</v>
      </c>
      <c r="B516" s="22">
        <f t="shared" ca="1" si="71"/>
        <v>1.106627343712637</v>
      </c>
      <c r="C516" s="22">
        <f t="shared" ca="1" si="73"/>
        <v>349.51326540638496</v>
      </c>
      <c r="D516" s="22">
        <f t="shared" ca="1" si="74"/>
        <v>349.51326540638496</v>
      </c>
      <c r="E516" s="22">
        <f t="shared" ca="1" si="75"/>
        <v>0</v>
      </c>
      <c r="F516" s="22">
        <f t="shared" ca="1" si="72"/>
        <v>1.4349948466586582</v>
      </c>
      <c r="G516" s="22">
        <f t="shared" ca="1" si="76"/>
        <v>350.9482602530436</v>
      </c>
      <c r="H516" s="22">
        <f t="shared" ca="1" si="77"/>
        <v>1.4349948466586397</v>
      </c>
      <c r="I516" s="22">
        <f t="shared" ca="1" si="78"/>
        <v>350.9482602530436</v>
      </c>
      <c r="J516" s="22">
        <f t="shared" ca="1" si="79"/>
        <v>352.60387521581157</v>
      </c>
      <c r="K516" s="22">
        <f t="shared" ca="1" si="80"/>
        <v>352.60387521581157</v>
      </c>
    </row>
    <row r="517" spans="1:11" x14ac:dyDescent="0.2">
      <c r="A517" s="2">
        <v>504</v>
      </c>
      <c r="B517" s="22">
        <f t="shared" ca="1" si="71"/>
        <v>0.63635431110442975</v>
      </c>
      <c r="C517" s="22">
        <f t="shared" ca="1" si="73"/>
        <v>350.14961971748937</v>
      </c>
      <c r="D517" s="22">
        <f t="shared" ca="1" si="74"/>
        <v>350.9482602530436</v>
      </c>
      <c r="E517" s="22">
        <f t="shared" ca="1" si="75"/>
        <v>0.79864053555422743</v>
      </c>
      <c r="F517" s="22">
        <f t="shared" ca="1" si="72"/>
        <v>0.5630188031423502</v>
      </c>
      <c r="G517" s="22">
        <f t="shared" ca="1" si="76"/>
        <v>351.51127905618597</v>
      </c>
      <c r="H517" s="22">
        <f t="shared" ca="1" si="77"/>
        <v>1.3616593386965974</v>
      </c>
      <c r="I517" s="22">
        <f t="shared" ca="1" si="78"/>
        <v>351.51127905618597</v>
      </c>
      <c r="J517" s="22">
        <f t="shared" ca="1" si="79"/>
        <v>352.60387521581157</v>
      </c>
      <c r="K517" s="22">
        <f t="shared" ca="1" si="80"/>
        <v>352.60387521581157</v>
      </c>
    </row>
    <row r="518" spans="1:11" x14ac:dyDescent="0.2">
      <c r="A518" s="2">
        <v>505</v>
      </c>
      <c r="B518" s="22">
        <f t="shared" ca="1" si="71"/>
        <v>0.45998359256756827</v>
      </c>
      <c r="C518" s="22">
        <f t="shared" ca="1" si="73"/>
        <v>350.60960331005697</v>
      </c>
      <c r="D518" s="22">
        <f t="shared" ca="1" si="74"/>
        <v>351.51127905618597</v>
      </c>
      <c r="E518" s="22">
        <f t="shared" ca="1" si="75"/>
        <v>0.90167574612900125</v>
      </c>
      <c r="F518" s="22">
        <f t="shared" ca="1" si="72"/>
        <v>0.85592779827420207</v>
      </c>
      <c r="G518" s="22">
        <f t="shared" ca="1" si="76"/>
        <v>352.36720685446016</v>
      </c>
      <c r="H518" s="22">
        <f t="shared" ca="1" si="77"/>
        <v>1.7576035444031959</v>
      </c>
      <c r="I518" s="22">
        <f t="shared" ca="1" si="78"/>
        <v>352.36720685446016</v>
      </c>
      <c r="J518" s="22">
        <f t="shared" ca="1" si="79"/>
        <v>352.60387521581157</v>
      </c>
      <c r="K518" s="22">
        <f t="shared" ca="1" si="80"/>
        <v>352.60387521581157</v>
      </c>
    </row>
    <row r="519" spans="1:11" x14ac:dyDescent="0.2">
      <c r="A519" s="2">
        <v>506</v>
      </c>
      <c r="B519" s="22">
        <f t="shared" ca="1" si="71"/>
        <v>0.51138741563955137</v>
      </c>
      <c r="C519" s="22">
        <f t="shared" ca="1" si="73"/>
        <v>351.12099072569652</v>
      </c>
      <c r="D519" s="22">
        <f t="shared" ca="1" si="74"/>
        <v>352.36720685446016</v>
      </c>
      <c r="E519" s="22">
        <f t="shared" ca="1" si="75"/>
        <v>1.2462161287636491</v>
      </c>
      <c r="F519" s="22">
        <f t="shared" ca="1" si="72"/>
        <v>1.0720937559145367</v>
      </c>
      <c r="G519" s="22">
        <f t="shared" ca="1" si="76"/>
        <v>353.43930061037469</v>
      </c>
      <c r="H519" s="22">
        <f t="shared" ca="1" si="77"/>
        <v>2.3183098846781718</v>
      </c>
      <c r="I519" s="22">
        <f t="shared" ca="1" si="78"/>
        <v>353.43930061037469</v>
      </c>
      <c r="J519" s="22">
        <f t="shared" ca="1" si="79"/>
        <v>352.60387521581157</v>
      </c>
      <c r="K519" s="22">
        <f t="shared" ca="1" si="80"/>
        <v>352.60387521581157</v>
      </c>
    </row>
    <row r="520" spans="1:11" x14ac:dyDescent="0.2">
      <c r="A520" s="2">
        <v>507</v>
      </c>
      <c r="B520" s="22">
        <f t="shared" ca="1" si="71"/>
        <v>0.88888740404440225</v>
      </c>
      <c r="C520" s="22">
        <f t="shared" ca="1" si="73"/>
        <v>352.00987812974091</v>
      </c>
      <c r="D520" s="22">
        <f t="shared" ca="1" si="74"/>
        <v>352.60387521581157</v>
      </c>
      <c r="E520" s="22">
        <f t="shared" ca="1" si="75"/>
        <v>0.59399708607065804</v>
      </c>
      <c r="F520" s="22">
        <f t="shared" ca="1" si="72"/>
        <v>1.8352549862626315</v>
      </c>
      <c r="G520" s="22">
        <f t="shared" ca="1" si="76"/>
        <v>354.43913020207418</v>
      </c>
      <c r="H520" s="22">
        <f t="shared" ca="1" si="77"/>
        <v>2.42925207233327</v>
      </c>
      <c r="I520" s="22">
        <f t="shared" ca="1" si="78"/>
        <v>353.43930061037469</v>
      </c>
      <c r="J520" s="22">
        <f t="shared" ca="1" si="79"/>
        <v>354.43913020207418</v>
      </c>
      <c r="K520" s="22">
        <f t="shared" ca="1" si="80"/>
        <v>354.43913020207418</v>
      </c>
    </row>
    <row r="521" spans="1:11" x14ac:dyDescent="0.2">
      <c r="A521" s="2">
        <v>508</v>
      </c>
      <c r="B521" s="22">
        <f t="shared" ca="1" si="71"/>
        <v>0.5534189998832092</v>
      </c>
      <c r="C521" s="22">
        <f t="shared" ca="1" si="73"/>
        <v>352.56329712962412</v>
      </c>
      <c r="D521" s="22">
        <f t="shared" ca="1" si="74"/>
        <v>353.43930061037469</v>
      </c>
      <c r="E521" s="22">
        <f t="shared" ca="1" si="75"/>
        <v>0.876003480750569</v>
      </c>
      <c r="F521" s="22">
        <f t="shared" ca="1" si="72"/>
        <v>3.208378369112299E-2</v>
      </c>
      <c r="G521" s="22">
        <f t="shared" ca="1" si="76"/>
        <v>353.47138439406581</v>
      </c>
      <c r="H521" s="22">
        <f t="shared" ca="1" si="77"/>
        <v>0.90808726444168997</v>
      </c>
      <c r="I521" s="22">
        <f t="shared" ca="1" si="78"/>
        <v>353.47138439406581</v>
      </c>
      <c r="J521" s="22">
        <f t="shared" ca="1" si="79"/>
        <v>354.43913020207418</v>
      </c>
      <c r="K521" s="22">
        <f t="shared" ca="1" si="80"/>
        <v>354.43913020207418</v>
      </c>
    </row>
    <row r="522" spans="1:11" x14ac:dyDescent="0.2">
      <c r="A522" s="2">
        <v>509</v>
      </c>
      <c r="B522" s="22">
        <f t="shared" ca="1" si="71"/>
        <v>0.56045559469224149</v>
      </c>
      <c r="C522" s="22">
        <f t="shared" ca="1" si="73"/>
        <v>353.12375272431638</v>
      </c>
      <c r="D522" s="22">
        <f t="shared" ca="1" si="74"/>
        <v>353.47138439406581</v>
      </c>
      <c r="E522" s="22">
        <f t="shared" ca="1" si="75"/>
        <v>0.3476316697494326</v>
      </c>
      <c r="F522" s="22">
        <f t="shared" ca="1" si="72"/>
        <v>0.69533673649681504</v>
      </c>
      <c r="G522" s="22">
        <f t="shared" ca="1" si="76"/>
        <v>354.16672113056262</v>
      </c>
      <c r="H522" s="22">
        <f t="shared" ca="1" si="77"/>
        <v>1.0429684062462456</v>
      </c>
      <c r="I522" s="22">
        <f t="shared" ca="1" si="78"/>
        <v>354.16672113056262</v>
      </c>
      <c r="J522" s="22">
        <f t="shared" ca="1" si="79"/>
        <v>354.43913020207418</v>
      </c>
      <c r="K522" s="22">
        <f t="shared" ca="1" si="80"/>
        <v>354.43913020207418</v>
      </c>
    </row>
    <row r="523" spans="1:11" x14ac:dyDescent="0.2">
      <c r="A523" s="2">
        <v>510</v>
      </c>
      <c r="B523" s="22">
        <f t="shared" ca="1" si="71"/>
        <v>0.44531210068583765</v>
      </c>
      <c r="C523" s="22">
        <f t="shared" ca="1" si="73"/>
        <v>353.56906482500222</v>
      </c>
      <c r="D523" s="22">
        <f t="shared" ca="1" si="74"/>
        <v>354.16672113056262</v>
      </c>
      <c r="E523" s="22">
        <f t="shared" ca="1" si="75"/>
        <v>0.59765630556040605</v>
      </c>
      <c r="F523" s="22">
        <f t="shared" ca="1" si="72"/>
        <v>2.1812333825726746</v>
      </c>
      <c r="G523" s="22">
        <f t="shared" ca="1" si="76"/>
        <v>356.34795451313528</v>
      </c>
      <c r="H523" s="22">
        <f t="shared" ca="1" si="77"/>
        <v>2.7788896881330629</v>
      </c>
      <c r="I523" s="22">
        <f t="shared" ca="1" si="78"/>
        <v>356.34795451313528</v>
      </c>
      <c r="J523" s="22">
        <f t="shared" ca="1" si="79"/>
        <v>354.43913020207418</v>
      </c>
      <c r="K523" s="22">
        <f t="shared" ca="1" si="80"/>
        <v>354.43913020207418</v>
      </c>
    </row>
    <row r="524" spans="1:11" x14ac:dyDescent="0.2">
      <c r="A524" s="2">
        <v>511</v>
      </c>
      <c r="B524" s="22">
        <f t="shared" ca="1" si="71"/>
        <v>1.102061216227411</v>
      </c>
      <c r="C524" s="22">
        <f t="shared" ca="1" si="73"/>
        <v>354.67112604122963</v>
      </c>
      <c r="D524" s="22">
        <f t="shared" ca="1" si="74"/>
        <v>354.67112604122963</v>
      </c>
      <c r="E524" s="22">
        <f t="shared" ca="1" si="75"/>
        <v>0</v>
      </c>
      <c r="F524" s="22">
        <f t="shared" ca="1" si="72"/>
        <v>0.2941112017758909</v>
      </c>
      <c r="G524" s="22">
        <f t="shared" ca="1" si="76"/>
        <v>354.9652372430055</v>
      </c>
      <c r="H524" s="22">
        <f t="shared" ca="1" si="77"/>
        <v>0.29411120177587691</v>
      </c>
      <c r="I524" s="22">
        <f t="shared" ca="1" si="78"/>
        <v>356.34795451313528</v>
      </c>
      <c r="J524" s="22">
        <f t="shared" ca="1" si="79"/>
        <v>354.9652372430055</v>
      </c>
      <c r="K524" s="22">
        <f t="shared" ca="1" si="80"/>
        <v>354.9652372430055</v>
      </c>
    </row>
    <row r="525" spans="1:11" x14ac:dyDescent="0.2">
      <c r="A525" s="2">
        <v>512</v>
      </c>
      <c r="B525" s="22">
        <f t="shared" ca="1" si="71"/>
        <v>0.60093406324856147</v>
      </c>
      <c r="C525" s="22">
        <f t="shared" ca="1" si="73"/>
        <v>355.27206010447821</v>
      </c>
      <c r="D525" s="22">
        <f t="shared" ca="1" si="74"/>
        <v>355.27206010447821</v>
      </c>
      <c r="E525" s="22">
        <f t="shared" ca="1" si="75"/>
        <v>0</v>
      </c>
      <c r="F525" s="22">
        <f t="shared" ca="1" si="72"/>
        <v>6.4060065479843276E-2</v>
      </c>
      <c r="G525" s="22">
        <f t="shared" ca="1" si="76"/>
        <v>355.33612016995806</v>
      </c>
      <c r="H525" s="22">
        <f t="shared" ca="1" si="77"/>
        <v>6.4060065479850437E-2</v>
      </c>
      <c r="I525" s="22">
        <f t="shared" ca="1" si="78"/>
        <v>356.34795451313528</v>
      </c>
      <c r="J525" s="22">
        <f t="shared" ca="1" si="79"/>
        <v>355.33612016995806</v>
      </c>
      <c r="K525" s="22">
        <f t="shared" ca="1" si="80"/>
        <v>355.33612016995806</v>
      </c>
    </row>
    <row r="526" spans="1:11" x14ac:dyDescent="0.2">
      <c r="A526" s="2">
        <v>513</v>
      </c>
      <c r="B526" s="22">
        <f t="shared" ca="1" si="71"/>
        <v>0.57667303693806249</v>
      </c>
      <c r="C526" s="22">
        <f t="shared" ca="1" si="73"/>
        <v>355.84873314141629</v>
      </c>
      <c r="D526" s="22">
        <f t="shared" ca="1" si="74"/>
        <v>355.84873314141629</v>
      </c>
      <c r="E526" s="22">
        <f t="shared" ca="1" si="75"/>
        <v>0</v>
      </c>
      <c r="F526" s="22">
        <f t="shared" ca="1" si="72"/>
        <v>0.50514517273239579</v>
      </c>
      <c r="G526" s="22">
        <f t="shared" ca="1" si="76"/>
        <v>356.35387831414869</v>
      </c>
      <c r="H526" s="22">
        <f t="shared" ca="1" si="77"/>
        <v>0.5051451727323979</v>
      </c>
      <c r="I526" s="22">
        <f t="shared" ca="1" si="78"/>
        <v>356.34795451313528</v>
      </c>
      <c r="J526" s="22">
        <f t="shared" ca="1" si="79"/>
        <v>356.35387831414869</v>
      </c>
      <c r="K526" s="22">
        <f t="shared" ca="1" si="80"/>
        <v>356.35387831414869</v>
      </c>
    </row>
    <row r="527" spans="1:11" x14ac:dyDescent="0.2">
      <c r="A527" s="2">
        <v>514</v>
      </c>
      <c r="B527" s="22">
        <f t="shared" ref="B527:B590" ca="1" si="81">$B$5*EXP(-$B$5*RAND())</f>
        <v>0.73923412084746798</v>
      </c>
      <c r="C527" s="22">
        <f t="shared" ca="1" si="73"/>
        <v>356.58796726226376</v>
      </c>
      <c r="D527" s="22">
        <f t="shared" ca="1" si="74"/>
        <v>356.58796726226376</v>
      </c>
      <c r="E527" s="22">
        <f t="shared" ca="1" si="75"/>
        <v>0</v>
      </c>
      <c r="F527" s="22">
        <f t="shared" ref="F527:F590" ca="1" si="82">-$B$9*LN(RAND())</f>
        <v>0.97957597326731183</v>
      </c>
      <c r="G527" s="22">
        <f t="shared" ca="1" si="76"/>
        <v>357.56754323553105</v>
      </c>
      <c r="H527" s="22">
        <f t="shared" ca="1" si="77"/>
        <v>0.97957597326728774</v>
      </c>
      <c r="I527" s="22">
        <f t="shared" ca="1" si="78"/>
        <v>357.56754323553105</v>
      </c>
      <c r="J527" s="22">
        <f t="shared" ca="1" si="79"/>
        <v>356.35387831414869</v>
      </c>
      <c r="K527" s="22">
        <f t="shared" ca="1" si="80"/>
        <v>356.35387831414869</v>
      </c>
    </row>
    <row r="528" spans="1:11" x14ac:dyDescent="0.2">
      <c r="A528" s="2">
        <v>515</v>
      </c>
      <c r="B528" s="22">
        <f t="shared" ca="1" si="81"/>
        <v>0.4464325959733782</v>
      </c>
      <c r="C528" s="22">
        <f t="shared" ref="C528:C591" ca="1" si="83">C527+B528</f>
        <v>357.03439985823712</v>
      </c>
      <c r="D528" s="22">
        <f t="shared" ref="D528:D591" ca="1" si="84">IF(C528&lt;=MIN(I527:K527),MIN(I527:K527),C528)</f>
        <v>357.03439985823712</v>
      </c>
      <c r="E528" s="22">
        <f t="shared" ref="E528:E591" ca="1" si="85">D528-C528</f>
        <v>0</v>
      </c>
      <c r="F528" s="22">
        <f t="shared" ca="1" si="82"/>
        <v>0.33405288341837841</v>
      </c>
      <c r="G528" s="22">
        <f t="shared" ref="G528:G591" ca="1" si="86">D528+F528</f>
        <v>357.36845274165552</v>
      </c>
      <c r="H528" s="22">
        <f t="shared" ref="H528:H591" ca="1" si="87">G528-C528</f>
        <v>0.33405288341839423</v>
      </c>
      <c r="I528" s="22">
        <f t="shared" ref="I528:I591" ca="1" si="88">IF(I527=MIN(I527:K527),G528,I527)</f>
        <v>357.56754323553105</v>
      </c>
      <c r="J528" s="22">
        <f t="shared" ref="J528:J591" ca="1" si="89">IF(J527=MIN(I527:K527),G528,J527)</f>
        <v>357.36845274165552</v>
      </c>
      <c r="K528" s="22">
        <f t="shared" ref="K528:K591" ca="1" si="90">IF(K527=MIN(I527:K527),G528,K527)</f>
        <v>357.36845274165552</v>
      </c>
    </row>
    <row r="529" spans="1:11" x14ac:dyDescent="0.2">
      <c r="A529" s="2">
        <v>516</v>
      </c>
      <c r="B529" s="22">
        <f t="shared" ca="1" si="81"/>
        <v>1.1465062862433788</v>
      </c>
      <c r="C529" s="22">
        <f t="shared" ca="1" si="83"/>
        <v>358.1809061444805</v>
      </c>
      <c r="D529" s="22">
        <f t="shared" ca="1" si="84"/>
        <v>358.1809061444805</v>
      </c>
      <c r="E529" s="22">
        <f t="shared" ca="1" si="85"/>
        <v>0</v>
      </c>
      <c r="F529" s="22">
        <f t="shared" ca="1" si="82"/>
        <v>0.55485516967310755</v>
      </c>
      <c r="G529" s="22">
        <f t="shared" ca="1" si="86"/>
        <v>358.73576131415359</v>
      </c>
      <c r="H529" s="22">
        <f t="shared" ca="1" si="87"/>
        <v>0.55485516967308968</v>
      </c>
      <c r="I529" s="22">
        <f t="shared" ca="1" si="88"/>
        <v>357.56754323553105</v>
      </c>
      <c r="J529" s="22">
        <f t="shared" ca="1" si="89"/>
        <v>358.73576131415359</v>
      </c>
      <c r="K529" s="22">
        <f t="shared" ca="1" si="90"/>
        <v>358.73576131415359</v>
      </c>
    </row>
    <row r="530" spans="1:11" x14ac:dyDescent="0.2">
      <c r="A530" s="2">
        <v>517</v>
      </c>
      <c r="B530" s="22">
        <f t="shared" ca="1" si="81"/>
        <v>0.60546897236785469</v>
      </c>
      <c r="C530" s="22">
        <f t="shared" ca="1" si="83"/>
        <v>358.78637511684838</v>
      </c>
      <c r="D530" s="22">
        <f t="shared" ca="1" si="84"/>
        <v>358.78637511684838</v>
      </c>
      <c r="E530" s="22">
        <f t="shared" ca="1" si="85"/>
        <v>0</v>
      </c>
      <c r="F530" s="22">
        <f t="shared" ca="1" si="82"/>
        <v>0.63732660366582927</v>
      </c>
      <c r="G530" s="22">
        <f t="shared" ca="1" si="86"/>
        <v>359.4237017205142</v>
      </c>
      <c r="H530" s="22">
        <f t="shared" ca="1" si="87"/>
        <v>0.6373266036658265</v>
      </c>
      <c r="I530" s="22">
        <f t="shared" ca="1" si="88"/>
        <v>359.4237017205142</v>
      </c>
      <c r="J530" s="22">
        <f t="shared" ca="1" si="89"/>
        <v>358.73576131415359</v>
      </c>
      <c r="K530" s="22">
        <f t="shared" ca="1" si="90"/>
        <v>358.73576131415359</v>
      </c>
    </row>
    <row r="531" spans="1:11" x14ac:dyDescent="0.2">
      <c r="A531" s="2">
        <v>518</v>
      </c>
      <c r="B531" s="22">
        <f t="shared" ca="1" si="81"/>
        <v>0.62477187847615168</v>
      </c>
      <c r="C531" s="22">
        <f t="shared" ca="1" si="83"/>
        <v>359.41114699532454</v>
      </c>
      <c r="D531" s="22">
        <f t="shared" ca="1" si="84"/>
        <v>359.41114699532454</v>
      </c>
      <c r="E531" s="22">
        <f t="shared" ca="1" si="85"/>
        <v>0</v>
      </c>
      <c r="F531" s="22">
        <f t="shared" ca="1" si="82"/>
        <v>0.26435248037359677</v>
      </c>
      <c r="G531" s="22">
        <f t="shared" ca="1" si="86"/>
        <v>359.67549947569813</v>
      </c>
      <c r="H531" s="22">
        <f t="shared" ca="1" si="87"/>
        <v>0.26435248037358861</v>
      </c>
      <c r="I531" s="22">
        <f t="shared" ca="1" si="88"/>
        <v>359.4237017205142</v>
      </c>
      <c r="J531" s="22">
        <f t="shared" ca="1" si="89"/>
        <v>359.67549947569813</v>
      </c>
      <c r="K531" s="22">
        <f t="shared" ca="1" si="90"/>
        <v>359.67549947569813</v>
      </c>
    </row>
    <row r="532" spans="1:11" x14ac:dyDescent="0.2">
      <c r="A532" s="2">
        <v>519</v>
      </c>
      <c r="B532" s="22">
        <f t="shared" ca="1" si="81"/>
        <v>1.0398711742060553</v>
      </c>
      <c r="C532" s="22">
        <f t="shared" ca="1" si="83"/>
        <v>360.45101816953058</v>
      </c>
      <c r="D532" s="22">
        <f t="shared" ca="1" si="84"/>
        <v>360.45101816953058</v>
      </c>
      <c r="E532" s="22">
        <f t="shared" ca="1" si="85"/>
        <v>0</v>
      </c>
      <c r="F532" s="22">
        <f t="shared" ca="1" si="82"/>
        <v>0.36514658414513212</v>
      </c>
      <c r="G532" s="22">
        <f t="shared" ca="1" si="86"/>
        <v>360.81616475367571</v>
      </c>
      <c r="H532" s="22">
        <f t="shared" ca="1" si="87"/>
        <v>0.36514658414512269</v>
      </c>
      <c r="I532" s="22">
        <f t="shared" ca="1" si="88"/>
        <v>360.81616475367571</v>
      </c>
      <c r="J532" s="22">
        <f t="shared" ca="1" si="89"/>
        <v>359.67549947569813</v>
      </c>
      <c r="K532" s="22">
        <f t="shared" ca="1" si="90"/>
        <v>359.67549947569813</v>
      </c>
    </row>
    <row r="533" spans="1:11" x14ac:dyDescent="0.2">
      <c r="A533" s="2">
        <v>520</v>
      </c>
      <c r="B533" s="22">
        <f t="shared" ca="1" si="81"/>
        <v>0.43812008382492745</v>
      </c>
      <c r="C533" s="22">
        <f t="shared" ca="1" si="83"/>
        <v>360.8891382533555</v>
      </c>
      <c r="D533" s="22">
        <f t="shared" ca="1" si="84"/>
        <v>360.8891382533555</v>
      </c>
      <c r="E533" s="22">
        <f t="shared" ca="1" si="85"/>
        <v>0</v>
      </c>
      <c r="F533" s="22">
        <f t="shared" ca="1" si="82"/>
        <v>0.47183512441524872</v>
      </c>
      <c r="G533" s="22">
        <f t="shared" ca="1" si="86"/>
        <v>361.36097337777073</v>
      </c>
      <c r="H533" s="22">
        <f t="shared" ca="1" si="87"/>
        <v>0.4718351244152359</v>
      </c>
      <c r="I533" s="22">
        <f t="shared" ca="1" si="88"/>
        <v>360.81616475367571</v>
      </c>
      <c r="J533" s="22">
        <f t="shared" ca="1" si="89"/>
        <v>361.36097337777073</v>
      </c>
      <c r="K533" s="22">
        <f t="shared" ca="1" si="90"/>
        <v>361.36097337777073</v>
      </c>
    </row>
    <row r="534" spans="1:11" x14ac:dyDescent="0.2">
      <c r="A534" s="2">
        <v>521</v>
      </c>
      <c r="B534" s="22">
        <f t="shared" ca="1" si="81"/>
        <v>1.0791750891025582</v>
      </c>
      <c r="C534" s="22">
        <f t="shared" ca="1" si="83"/>
        <v>361.96831334245803</v>
      </c>
      <c r="D534" s="22">
        <f t="shared" ca="1" si="84"/>
        <v>361.96831334245803</v>
      </c>
      <c r="E534" s="22">
        <f t="shared" ca="1" si="85"/>
        <v>0</v>
      </c>
      <c r="F534" s="22">
        <f t="shared" ca="1" si="82"/>
        <v>4.5070833303753286</v>
      </c>
      <c r="G534" s="22">
        <f t="shared" ca="1" si="86"/>
        <v>366.47539667283337</v>
      </c>
      <c r="H534" s="22">
        <f t="shared" ca="1" si="87"/>
        <v>4.5070833303753375</v>
      </c>
      <c r="I534" s="22">
        <f t="shared" ca="1" si="88"/>
        <v>366.47539667283337</v>
      </c>
      <c r="J534" s="22">
        <f t="shared" ca="1" si="89"/>
        <v>361.36097337777073</v>
      </c>
      <c r="K534" s="22">
        <f t="shared" ca="1" si="90"/>
        <v>361.36097337777073</v>
      </c>
    </row>
    <row r="535" spans="1:11" x14ac:dyDescent="0.2">
      <c r="A535" s="2">
        <v>522</v>
      </c>
      <c r="B535" s="22">
        <f t="shared" ca="1" si="81"/>
        <v>0.60814948918516565</v>
      </c>
      <c r="C535" s="22">
        <f t="shared" ca="1" si="83"/>
        <v>362.5764628316432</v>
      </c>
      <c r="D535" s="22">
        <f t="shared" ca="1" si="84"/>
        <v>362.5764628316432</v>
      </c>
      <c r="E535" s="22">
        <f t="shared" ca="1" si="85"/>
        <v>0</v>
      </c>
      <c r="F535" s="22">
        <f t="shared" ca="1" si="82"/>
        <v>1.5072522237689936</v>
      </c>
      <c r="G535" s="22">
        <f t="shared" ca="1" si="86"/>
        <v>364.0837150554122</v>
      </c>
      <c r="H535" s="22">
        <f t="shared" ca="1" si="87"/>
        <v>1.5072522237690009</v>
      </c>
      <c r="I535" s="22">
        <f t="shared" ca="1" si="88"/>
        <v>366.47539667283337</v>
      </c>
      <c r="J535" s="22">
        <f t="shared" ca="1" si="89"/>
        <v>364.0837150554122</v>
      </c>
      <c r="K535" s="22">
        <f t="shared" ca="1" si="90"/>
        <v>364.0837150554122</v>
      </c>
    </row>
    <row r="536" spans="1:11" x14ac:dyDescent="0.2">
      <c r="A536" s="2">
        <v>523</v>
      </c>
      <c r="B536" s="22">
        <f t="shared" ca="1" si="81"/>
        <v>0.39886577038349419</v>
      </c>
      <c r="C536" s="22">
        <f t="shared" ca="1" si="83"/>
        <v>362.97532860202671</v>
      </c>
      <c r="D536" s="22">
        <f t="shared" ca="1" si="84"/>
        <v>364.0837150554122</v>
      </c>
      <c r="E536" s="22">
        <f t="shared" ca="1" si="85"/>
        <v>1.1083864533854921</v>
      </c>
      <c r="F536" s="22">
        <f t="shared" ca="1" si="82"/>
        <v>0.20664573848213011</v>
      </c>
      <c r="G536" s="22">
        <f t="shared" ca="1" si="86"/>
        <v>364.29036079389431</v>
      </c>
      <c r="H536" s="22">
        <f t="shared" ca="1" si="87"/>
        <v>1.3150321918676013</v>
      </c>
      <c r="I536" s="22">
        <f t="shared" ca="1" si="88"/>
        <v>366.47539667283337</v>
      </c>
      <c r="J536" s="22">
        <f t="shared" ca="1" si="89"/>
        <v>364.29036079389431</v>
      </c>
      <c r="K536" s="22">
        <f t="shared" ca="1" si="90"/>
        <v>364.29036079389431</v>
      </c>
    </row>
    <row r="537" spans="1:11" x14ac:dyDescent="0.2">
      <c r="A537" s="2">
        <v>524</v>
      </c>
      <c r="B537" s="22">
        <f t="shared" ca="1" si="81"/>
        <v>0.84327880348288453</v>
      </c>
      <c r="C537" s="22">
        <f t="shared" ca="1" si="83"/>
        <v>363.81860740550957</v>
      </c>
      <c r="D537" s="22">
        <f t="shared" ca="1" si="84"/>
        <v>364.29036079389431</v>
      </c>
      <c r="E537" s="22">
        <f t="shared" ca="1" si="85"/>
        <v>0.4717533883847409</v>
      </c>
      <c r="F537" s="22">
        <f t="shared" ca="1" si="82"/>
        <v>1.0646660847398939</v>
      </c>
      <c r="G537" s="22">
        <f t="shared" ca="1" si="86"/>
        <v>365.35502687863419</v>
      </c>
      <c r="H537" s="22">
        <f t="shared" ca="1" si="87"/>
        <v>1.5364194731246243</v>
      </c>
      <c r="I537" s="22">
        <f t="shared" ca="1" si="88"/>
        <v>366.47539667283337</v>
      </c>
      <c r="J537" s="22">
        <f t="shared" ca="1" si="89"/>
        <v>365.35502687863419</v>
      </c>
      <c r="K537" s="22">
        <f t="shared" ca="1" si="90"/>
        <v>365.35502687863419</v>
      </c>
    </row>
    <row r="538" spans="1:11" x14ac:dyDescent="0.2">
      <c r="A538" s="2">
        <v>525</v>
      </c>
      <c r="B538" s="22">
        <f t="shared" ca="1" si="81"/>
        <v>0.81023804455811987</v>
      </c>
      <c r="C538" s="22">
        <f t="shared" ca="1" si="83"/>
        <v>364.62884545006767</v>
      </c>
      <c r="D538" s="22">
        <f t="shared" ca="1" si="84"/>
        <v>365.35502687863419</v>
      </c>
      <c r="E538" s="22">
        <f t="shared" ca="1" si="85"/>
        <v>0.72618142856651957</v>
      </c>
      <c r="F538" s="22">
        <f t="shared" ca="1" si="82"/>
        <v>0.16822240271014383</v>
      </c>
      <c r="G538" s="22">
        <f t="shared" ca="1" si="86"/>
        <v>365.52324928134436</v>
      </c>
      <c r="H538" s="22">
        <f t="shared" ca="1" si="87"/>
        <v>0.89440383127669065</v>
      </c>
      <c r="I538" s="22">
        <f t="shared" ca="1" si="88"/>
        <v>366.47539667283337</v>
      </c>
      <c r="J538" s="22">
        <f t="shared" ca="1" si="89"/>
        <v>365.52324928134436</v>
      </c>
      <c r="K538" s="22">
        <f t="shared" ca="1" si="90"/>
        <v>365.52324928134436</v>
      </c>
    </row>
    <row r="539" spans="1:11" x14ac:dyDescent="0.2">
      <c r="A539" s="2">
        <v>526</v>
      </c>
      <c r="B539" s="22">
        <f t="shared" ca="1" si="81"/>
        <v>0.74089800455192689</v>
      </c>
      <c r="C539" s="22">
        <f t="shared" ca="1" si="83"/>
        <v>365.3697434546196</v>
      </c>
      <c r="D539" s="22">
        <f t="shared" ca="1" si="84"/>
        <v>365.52324928134436</v>
      </c>
      <c r="E539" s="22">
        <f t="shared" ca="1" si="85"/>
        <v>0.15350582672476776</v>
      </c>
      <c r="F539" s="22">
        <f t="shared" ca="1" si="82"/>
        <v>8.8002159961063545E-2</v>
      </c>
      <c r="G539" s="22">
        <f t="shared" ca="1" si="86"/>
        <v>365.6112514413054</v>
      </c>
      <c r="H539" s="22">
        <f t="shared" ca="1" si="87"/>
        <v>0.24150798668580364</v>
      </c>
      <c r="I539" s="22">
        <f t="shared" ca="1" si="88"/>
        <v>366.47539667283337</v>
      </c>
      <c r="J539" s="22">
        <f t="shared" ca="1" si="89"/>
        <v>365.6112514413054</v>
      </c>
      <c r="K539" s="22">
        <f t="shared" ca="1" si="90"/>
        <v>365.6112514413054</v>
      </c>
    </row>
    <row r="540" spans="1:11" x14ac:dyDescent="0.2">
      <c r="A540" s="2">
        <v>527</v>
      </c>
      <c r="B540" s="22">
        <f t="shared" ca="1" si="81"/>
        <v>1.1450363890771953</v>
      </c>
      <c r="C540" s="22">
        <f t="shared" ca="1" si="83"/>
        <v>366.51477984369677</v>
      </c>
      <c r="D540" s="22">
        <f t="shared" ca="1" si="84"/>
        <v>366.51477984369677</v>
      </c>
      <c r="E540" s="22">
        <f t="shared" ca="1" si="85"/>
        <v>0</v>
      </c>
      <c r="F540" s="22">
        <f t="shared" ca="1" si="82"/>
        <v>0.63285696637456423</v>
      </c>
      <c r="G540" s="22">
        <f t="shared" ca="1" si="86"/>
        <v>367.14763681007133</v>
      </c>
      <c r="H540" s="22">
        <f t="shared" ca="1" si="87"/>
        <v>0.63285696637456113</v>
      </c>
      <c r="I540" s="22">
        <f t="shared" ca="1" si="88"/>
        <v>366.47539667283337</v>
      </c>
      <c r="J540" s="22">
        <f t="shared" ca="1" si="89"/>
        <v>367.14763681007133</v>
      </c>
      <c r="K540" s="22">
        <f t="shared" ca="1" si="90"/>
        <v>367.14763681007133</v>
      </c>
    </row>
    <row r="541" spans="1:11" x14ac:dyDescent="0.2">
      <c r="A541" s="2">
        <v>528</v>
      </c>
      <c r="B541" s="22">
        <f t="shared" ca="1" si="81"/>
        <v>0.50861732908941315</v>
      </c>
      <c r="C541" s="22">
        <f t="shared" ca="1" si="83"/>
        <v>367.02339717278619</v>
      </c>
      <c r="D541" s="22">
        <f t="shared" ca="1" si="84"/>
        <v>367.02339717278619</v>
      </c>
      <c r="E541" s="22">
        <f t="shared" ca="1" si="85"/>
        <v>0</v>
      </c>
      <c r="F541" s="22">
        <f t="shared" ca="1" si="82"/>
        <v>1.4712974342959115</v>
      </c>
      <c r="G541" s="22">
        <f t="shared" ca="1" si="86"/>
        <v>368.49469460708212</v>
      </c>
      <c r="H541" s="22">
        <f t="shared" ca="1" si="87"/>
        <v>1.4712974342959342</v>
      </c>
      <c r="I541" s="22">
        <f t="shared" ca="1" si="88"/>
        <v>368.49469460708212</v>
      </c>
      <c r="J541" s="22">
        <f t="shared" ca="1" si="89"/>
        <v>367.14763681007133</v>
      </c>
      <c r="K541" s="22">
        <f t="shared" ca="1" si="90"/>
        <v>367.14763681007133</v>
      </c>
    </row>
    <row r="542" spans="1:11" x14ac:dyDescent="0.2">
      <c r="A542" s="2">
        <v>529</v>
      </c>
      <c r="B542" s="22">
        <f t="shared" ca="1" si="81"/>
        <v>0.74400007862967033</v>
      </c>
      <c r="C542" s="22">
        <f t="shared" ca="1" si="83"/>
        <v>367.76739725141584</v>
      </c>
      <c r="D542" s="22">
        <f t="shared" ca="1" si="84"/>
        <v>367.76739725141584</v>
      </c>
      <c r="E542" s="22">
        <f t="shared" ca="1" si="85"/>
        <v>0</v>
      </c>
      <c r="F542" s="22">
        <f t="shared" ca="1" si="82"/>
        <v>0.92027129043223899</v>
      </c>
      <c r="G542" s="22">
        <f t="shared" ca="1" si="86"/>
        <v>368.6876685418481</v>
      </c>
      <c r="H542" s="22">
        <f t="shared" ca="1" si="87"/>
        <v>0.92027129043225386</v>
      </c>
      <c r="I542" s="22">
        <f t="shared" ca="1" si="88"/>
        <v>368.49469460708212</v>
      </c>
      <c r="J542" s="22">
        <f t="shared" ca="1" si="89"/>
        <v>368.6876685418481</v>
      </c>
      <c r="K542" s="22">
        <f t="shared" ca="1" si="90"/>
        <v>368.6876685418481</v>
      </c>
    </row>
    <row r="543" spans="1:11" x14ac:dyDescent="0.2">
      <c r="A543" s="2">
        <v>530</v>
      </c>
      <c r="B543" s="22">
        <f t="shared" ca="1" si="81"/>
        <v>0.7961635152812192</v>
      </c>
      <c r="C543" s="22">
        <f t="shared" ca="1" si="83"/>
        <v>368.56356076669704</v>
      </c>
      <c r="D543" s="22">
        <f t="shared" ca="1" si="84"/>
        <v>368.56356076669704</v>
      </c>
      <c r="E543" s="22">
        <f t="shared" ca="1" si="85"/>
        <v>0</v>
      </c>
      <c r="F543" s="22">
        <f t="shared" ca="1" si="82"/>
        <v>0.77661244078497538</v>
      </c>
      <c r="G543" s="22">
        <f t="shared" ca="1" si="86"/>
        <v>369.340173207482</v>
      </c>
      <c r="H543" s="22">
        <f t="shared" ca="1" si="87"/>
        <v>0.77661244078495884</v>
      </c>
      <c r="I543" s="22">
        <f t="shared" ca="1" si="88"/>
        <v>369.340173207482</v>
      </c>
      <c r="J543" s="22">
        <f t="shared" ca="1" si="89"/>
        <v>368.6876685418481</v>
      </c>
      <c r="K543" s="22">
        <f t="shared" ca="1" si="90"/>
        <v>368.6876685418481</v>
      </c>
    </row>
    <row r="544" spans="1:11" x14ac:dyDescent="0.2">
      <c r="A544" s="2">
        <v>531</v>
      </c>
      <c r="B544" s="22">
        <f t="shared" ca="1" si="81"/>
        <v>0.73013486335671873</v>
      </c>
      <c r="C544" s="22">
        <f t="shared" ca="1" si="83"/>
        <v>369.29369563005378</v>
      </c>
      <c r="D544" s="22">
        <f t="shared" ca="1" si="84"/>
        <v>369.29369563005378</v>
      </c>
      <c r="E544" s="22">
        <f t="shared" ca="1" si="85"/>
        <v>0</v>
      </c>
      <c r="F544" s="22">
        <f t="shared" ca="1" si="82"/>
        <v>1.638732443544197</v>
      </c>
      <c r="G544" s="22">
        <f t="shared" ca="1" si="86"/>
        <v>370.93242807359798</v>
      </c>
      <c r="H544" s="22">
        <f t="shared" ca="1" si="87"/>
        <v>1.6387324435441997</v>
      </c>
      <c r="I544" s="22">
        <f t="shared" ca="1" si="88"/>
        <v>369.340173207482</v>
      </c>
      <c r="J544" s="22">
        <f t="shared" ca="1" si="89"/>
        <v>370.93242807359798</v>
      </c>
      <c r="K544" s="22">
        <f t="shared" ca="1" si="90"/>
        <v>370.93242807359798</v>
      </c>
    </row>
    <row r="545" spans="1:11" x14ac:dyDescent="0.2">
      <c r="A545" s="2">
        <v>532</v>
      </c>
      <c r="B545" s="22">
        <f t="shared" ca="1" si="81"/>
        <v>0.57812737521983404</v>
      </c>
      <c r="C545" s="22">
        <f t="shared" ca="1" si="83"/>
        <v>369.8718230052736</v>
      </c>
      <c r="D545" s="22">
        <f t="shared" ca="1" si="84"/>
        <v>369.8718230052736</v>
      </c>
      <c r="E545" s="22">
        <f t="shared" ca="1" si="85"/>
        <v>0</v>
      </c>
      <c r="F545" s="22">
        <f t="shared" ca="1" si="82"/>
        <v>2.8251685087305987</v>
      </c>
      <c r="G545" s="22">
        <f t="shared" ca="1" si="86"/>
        <v>372.6969915140042</v>
      </c>
      <c r="H545" s="22">
        <f t="shared" ca="1" si="87"/>
        <v>2.8251685087305987</v>
      </c>
      <c r="I545" s="22">
        <f t="shared" ca="1" si="88"/>
        <v>372.6969915140042</v>
      </c>
      <c r="J545" s="22">
        <f t="shared" ca="1" si="89"/>
        <v>370.93242807359798</v>
      </c>
      <c r="K545" s="22">
        <f t="shared" ca="1" si="90"/>
        <v>370.93242807359798</v>
      </c>
    </row>
    <row r="546" spans="1:11" x14ac:dyDescent="0.2">
      <c r="A546" s="2">
        <v>533</v>
      </c>
      <c r="B546" s="22">
        <f t="shared" ca="1" si="81"/>
        <v>0.57161523398161751</v>
      </c>
      <c r="C546" s="22">
        <f t="shared" ca="1" si="83"/>
        <v>370.44343823925522</v>
      </c>
      <c r="D546" s="22">
        <f t="shared" ca="1" si="84"/>
        <v>370.93242807359798</v>
      </c>
      <c r="E546" s="22">
        <f t="shared" ca="1" si="85"/>
        <v>0.48898983434276033</v>
      </c>
      <c r="F546" s="22">
        <f t="shared" ca="1" si="82"/>
        <v>0.66085378949194973</v>
      </c>
      <c r="G546" s="22">
        <f t="shared" ca="1" si="86"/>
        <v>371.59328186308994</v>
      </c>
      <c r="H546" s="22">
        <f t="shared" ca="1" si="87"/>
        <v>1.1498436238347267</v>
      </c>
      <c r="I546" s="22">
        <f t="shared" ca="1" si="88"/>
        <v>372.6969915140042</v>
      </c>
      <c r="J546" s="22">
        <f t="shared" ca="1" si="89"/>
        <v>371.59328186308994</v>
      </c>
      <c r="K546" s="22">
        <f t="shared" ca="1" si="90"/>
        <v>371.59328186308994</v>
      </c>
    </row>
    <row r="547" spans="1:11" x14ac:dyDescent="0.2">
      <c r="A547" s="2">
        <v>534</v>
      </c>
      <c r="B547" s="22">
        <f t="shared" ca="1" si="81"/>
        <v>0.61868146348889219</v>
      </c>
      <c r="C547" s="22">
        <f t="shared" ca="1" si="83"/>
        <v>371.0621197027441</v>
      </c>
      <c r="D547" s="22">
        <f t="shared" ca="1" si="84"/>
        <v>371.59328186308994</v>
      </c>
      <c r="E547" s="22">
        <f t="shared" ca="1" si="85"/>
        <v>0.5311621603458434</v>
      </c>
      <c r="F547" s="22">
        <f t="shared" ca="1" si="82"/>
        <v>1.8232334628443747</v>
      </c>
      <c r="G547" s="22">
        <f t="shared" ca="1" si="86"/>
        <v>373.41651532593431</v>
      </c>
      <c r="H547" s="22">
        <f t="shared" ca="1" si="87"/>
        <v>2.3543956231902143</v>
      </c>
      <c r="I547" s="22">
        <f t="shared" ca="1" si="88"/>
        <v>372.6969915140042</v>
      </c>
      <c r="J547" s="22">
        <f t="shared" ca="1" si="89"/>
        <v>373.41651532593431</v>
      </c>
      <c r="K547" s="22">
        <f t="shared" ca="1" si="90"/>
        <v>373.41651532593431</v>
      </c>
    </row>
    <row r="548" spans="1:11" x14ac:dyDescent="0.2">
      <c r="A548" s="2">
        <v>535</v>
      </c>
      <c r="B548" s="22">
        <f t="shared" ca="1" si="81"/>
        <v>1.2182483111072464</v>
      </c>
      <c r="C548" s="22">
        <f t="shared" ca="1" si="83"/>
        <v>372.28036801385133</v>
      </c>
      <c r="D548" s="22">
        <f t="shared" ca="1" si="84"/>
        <v>372.6969915140042</v>
      </c>
      <c r="E548" s="22">
        <f t="shared" ca="1" si="85"/>
        <v>0.4166235001528662</v>
      </c>
      <c r="F548" s="22">
        <f t="shared" ca="1" si="82"/>
        <v>6.0137124786226908</v>
      </c>
      <c r="G548" s="22">
        <f t="shared" ca="1" si="86"/>
        <v>378.71070399262686</v>
      </c>
      <c r="H548" s="22">
        <f t="shared" ca="1" si="87"/>
        <v>6.4303359787755312</v>
      </c>
      <c r="I548" s="22">
        <f t="shared" ca="1" si="88"/>
        <v>378.71070399262686</v>
      </c>
      <c r="J548" s="22">
        <f t="shared" ca="1" si="89"/>
        <v>373.41651532593431</v>
      </c>
      <c r="K548" s="22">
        <f t="shared" ca="1" si="90"/>
        <v>373.41651532593431</v>
      </c>
    </row>
    <row r="549" spans="1:11" x14ac:dyDescent="0.2">
      <c r="A549" s="2">
        <v>536</v>
      </c>
      <c r="B549" s="22">
        <f t="shared" ca="1" si="81"/>
        <v>0.78085616574187056</v>
      </c>
      <c r="C549" s="22">
        <f t="shared" ca="1" si="83"/>
        <v>373.06122417959318</v>
      </c>
      <c r="D549" s="22">
        <f t="shared" ca="1" si="84"/>
        <v>373.41651532593431</v>
      </c>
      <c r="E549" s="22">
        <f t="shared" ca="1" si="85"/>
        <v>0.35529114634113057</v>
      </c>
      <c r="F549" s="22">
        <f t="shared" ca="1" si="82"/>
        <v>0.11801386227538842</v>
      </c>
      <c r="G549" s="22">
        <f t="shared" ca="1" si="86"/>
        <v>373.53452918820972</v>
      </c>
      <c r="H549" s="22">
        <f t="shared" ca="1" si="87"/>
        <v>0.47330500861653491</v>
      </c>
      <c r="I549" s="22">
        <f t="shared" ca="1" si="88"/>
        <v>378.71070399262686</v>
      </c>
      <c r="J549" s="22">
        <f t="shared" ca="1" si="89"/>
        <v>373.53452918820972</v>
      </c>
      <c r="K549" s="22">
        <f t="shared" ca="1" si="90"/>
        <v>373.53452918820972</v>
      </c>
    </row>
    <row r="550" spans="1:11" x14ac:dyDescent="0.2">
      <c r="A550" s="2">
        <v>537</v>
      </c>
      <c r="B550" s="22">
        <f t="shared" ca="1" si="81"/>
        <v>0.96234958678688109</v>
      </c>
      <c r="C550" s="22">
        <f t="shared" ca="1" si="83"/>
        <v>374.02357376638008</v>
      </c>
      <c r="D550" s="22">
        <f t="shared" ca="1" si="84"/>
        <v>374.02357376638008</v>
      </c>
      <c r="E550" s="22">
        <f t="shared" ca="1" si="85"/>
        <v>0</v>
      </c>
      <c r="F550" s="22">
        <f t="shared" ca="1" si="82"/>
        <v>0.18549901187278356</v>
      </c>
      <c r="G550" s="22">
        <f t="shared" ca="1" si="86"/>
        <v>374.20907277825285</v>
      </c>
      <c r="H550" s="22">
        <f t="shared" ca="1" si="87"/>
        <v>0.18549901187276419</v>
      </c>
      <c r="I550" s="22">
        <f t="shared" ca="1" si="88"/>
        <v>378.71070399262686</v>
      </c>
      <c r="J550" s="22">
        <f t="shared" ca="1" si="89"/>
        <v>374.20907277825285</v>
      </c>
      <c r="K550" s="22">
        <f t="shared" ca="1" si="90"/>
        <v>374.20907277825285</v>
      </c>
    </row>
    <row r="551" spans="1:11" x14ac:dyDescent="0.2">
      <c r="A551" s="2">
        <v>538</v>
      </c>
      <c r="B551" s="22">
        <f t="shared" ca="1" si="81"/>
        <v>0.68445687654692833</v>
      </c>
      <c r="C551" s="22">
        <f t="shared" ca="1" si="83"/>
        <v>374.70803064292699</v>
      </c>
      <c r="D551" s="22">
        <f t="shared" ca="1" si="84"/>
        <v>374.70803064292699</v>
      </c>
      <c r="E551" s="22">
        <f t="shared" ca="1" si="85"/>
        <v>0</v>
      </c>
      <c r="F551" s="22">
        <f t="shared" ca="1" si="82"/>
        <v>1.016087586453909</v>
      </c>
      <c r="G551" s="22">
        <f t="shared" ca="1" si="86"/>
        <v>375.72411822938091</v>
      </c>
      <c r="H551" s="22">
        <f t="shared" ca="1" si="87"/>
        <v>1.0160875864539207</v>
      </c>
      <c r="I551" s="22">
        <f t="shared" ca="1" si="88"/>
        <v>378.71070399262686</v>
      </c>
      <c r="J551" s="22">
        <f t="shared" ca="1" si="89"/>
        <v>375.72411822938091</v>
      </c>
      <c r="K551" s="22">
        <f t="shared" ca="1" si="90"/>
        <v>375.72411822938091</v>
      </c>
    </row>
    <row r="552" spans="1:11" x14ac:dyDescent="0.2">
      <c r="A552" s="2">
        <v>539</v>
      </c>
      <c r="B552" s="22">
        <f t="shared" ca="1" si="81"/>
        <v>0.92578792889620387</v>
      </c>
      <c r="C552" s="22">
        <f t="shared" ca="1" si="83"/>
        <v>375.63381857182321</v>
      </c>
      <c r="D552" s="22">
        <f t="shared" ca="1" si="84"/>
        <v>375.72411822938091</v>
      </c>
      <c r="E552" s="22">
        <f t="shared" ca="1" si="85"/>
        <v>9.0299657557693536E-2</v>
      </c>
      <c r="F552" s="22">
        <f t="shared" ca="1" si="82"/>
        <v>0.11125209970197016</v>
      </c>
      <c r="G552" s="22">
        <f t="shared" ca="1" si="86"/>
        <v>375.83537032908288</v>
      </c>
      <c r="H552" s="22">
        <f t="shared" ca="1" si="87"/>
        <v>0.20155175725966501</v>
      </c>
      <c r="I552" s="22">
        <f t="shared" ca="1" si="88"/>
        <v>378.71070399262686</v>
      </c>
      <c r="J552" s="22">
        <f t="shared" ca="1" si="89"/>
        <v>375.83537032908288</v>
      </c>
      <c r="K552" s="22">
        <f t="shared" ca="1" si="90"/>
        <v>375.83537032908288</v>
      </c>
    </row>
    <row r="553" spans="1:11" x14ac:dyDescent="0.2">
      <c r="A553" s="2">
        <v>540</v>
      </c>
      <c r="B553" s="22">
        <f t="shared" ca="1" si="81"/>
        <v>0.87914372885488401</v>
      </c>
      <c r="C553" s="22">
        <f t="shared" ca="1" si="83"/>
        <v>376.51296230067811</v>
      </c>
      <c r="D553" s="22">
        <f t="shared" ca="1" si="84"/>
        <v>376.51296230067811</v>
      </c>
      <c r="E553" s="22">
        <f t="shared" ca="1" si="85"/>
        <v>0</v>
      </c>
      <c r="F553" s="22">
        <f t="shared" ca="1" si="82"/>
        <v>1.0483843957975394</v>
      </c>
      <c r="G553" s="22">
        <f t="shared" ca="1" si="86"/>
        <v>377.56134669647565</v>
      </c>
      <c r="H553" s="22">
        <f t="shared" ca="1" si="87"/>
        <v>1.0483843957975409</v>
      </c>
      <c r="I553" s="22">
        <f t="shared" ca="1" si="88"/>
        <v>378.71070399262686</v>
      </c>
      <c r="J553" s="22">
        <f t="shared" ca="1" si="89"/>
        <v>377.56134669647565</v>
      </c>
      <c r="K553" s="22">
        <f t="shared" ca="1" si="90"/>
        <v>377.56134669647565</v>
      </c>
    </row>
    <row r="554" spans="1:11" x14ac:dyDescent="0.2">
      <c r="A554" s="2">
        <v>541</v>
      </c>
      <c r="B554" s="22">
        <f t="shared" ca="1" si="81"/>
        <v>0.54618764780789475</v>
      </c>
      <c r="C554" s="22">
        <f t="shared" ca="1" si="83"/>
        <v>377.05914994848598</v>
      </c>
      <c r="D554" s="22">
        <f t="shared" ca="1" si="84"/>
        <v>377.56134669647565</v>
      </c>
      <c r="E554" s="22">
        <f t="shared" ca="1" si="85"/>
        <v>0.50219674798967162</v>
      </c>
      <c r="F554" s="22">
        <f t="shared" ca="1" si="82"/>
        <v>5.2203241737723163</v>
      </c>
      <c r="G554" s="22">
        <f t="shared" ca="1" si="86"/>
        <v>382.78167087024798</v>
      </c>
      <c r="H554" s="22">
        <f t="shared" ca="1" si="87"/>
        <v>5.7225209217619977</v>
      </c>
      <c r="I554" s="22">
        <f t="shared" ca="1" si="88"/>
        <v>378.71070399262686</v>
      </c>
      <c r="J554" s="22">
        <f t="shared" ca="1" si="89"/>
        <v>382.78167087024798</v>
      </c>
      <c r="K554" s="22">
        <f t="shared" ca="1" si="90"/>
        <v>382.78167087024798</v>
      </c>
    </row>
    <row r="555" spans="1:11" x14ac:dyDescent="0.2">
      <c r="A555" s="2">
        <v>542</v>
      </c>
      <c r="B555" s="22">
        <f t="shared" ca="1" si="81"/>
        <v>0.93509038748404039</v>
      </c>
      <c r="C555" s="22">
        <f t="shared" ca="1" si="83"/>
        <v>377.99424033597001</v>
      </c>
      <c r="D555" s="22">
        <f t="shared" ca="1" si="84"/>
        <v>378.71070399262686</v>
      </c>
      <c r="E555" s="22">
        <f t="shared" ca="1" si="85"/>
        <v>0.71646365665685607</v>
      </c>
      <c r="F555" s="22">
        <f t="shared" ca="1" si="82"/>
        <v>0.40167302324762988</v>
      </c>
      <c r="G555" s="22">
        <f t="shared" ca="1" si="86"/>
        <v>379.11237701587447</v>
      </c>
      <c r="H555" s="22">
        <f t="shared" ca="1" si="87"/>
        <v>1.1181366799044667</v>
      </c>
      <c r="I555" s="22">
        <f t="shared" ca="1" si="88"/>
        <v>379.11237701587447</v>
      </c>
      <c r="J555" s="22">
        <f t="shared" ca="1" si="89"/>
        <v>382.78167087024798</v>
      </c>
      <c r="K555" s="22">
        <f t="shared" ca="1" si="90"/>
        <v>382.78167087024798</v>
      </c>
    </row>
    <row r="556" spans="1:11" x14ac:dyDescent="0.2">
      <c r="A556" s="2">
        <v>543</v>
      </c>
      <c r="B556" s="22">
        <f t="shared" ca="1" si="81"/>
        <v>0.44658597493181729</v>
      </c>
      <c r="C556" s="22">
        <f t="shared" ca="1" si="83"/>
        <v>378.4408263109018</v>
      </c>
      <c r="D556" s="22">
        <f t="shared" ca="1" si="84"/>
        <v>379.11237701587447</v>
      </c>
      <c r="E556" s="22">
        <f t="shared" ca="1" si="85"/>
        <v>0.67155070497267388</v>
      </c>
      <c r="F556" s="22">
        <f t="shared" ca="1" si="82"/>
        <v>1.0155617931499161</v>
      </c>
      <c r="G556" s="22">
        <f t="shared" ca="1" si="86"/>
        <v>380.12793880902439</v>
      </c>
      <c r="H556" s="22">
        <f t="shared" ca="1" si="87"/>
        <v>1.6871124981225876</v>
      </c>
      <c r="I556" s="22">
        <f t="shared" ca="1" si="88"/>
        <v>380.12793880902439</v>
      </c>
      <c r="J556" s="22">
        <f t="shared" ca="1" si="89"/>
        <v>382.78167087024798</v>
      </c>
      <c r="K556" s="22">
        <f t="shared" ca="1" si="90"/>
        <v>382.78167087024798</v>
      </c>
    </row>
    <row r="557" spans="1:11" x14ac:dyDescent="0.2">
      <c r="A557" s="2">
        <v>544</v>
      </c>
      <c r="B557" s="22">
        <f t="shared" ca="1" si="81"/>
        <v>1.0305209506997464</v>
      </c>
      <c r="C557" s="22">
        <f t="shared" ca="1" si="83"/>
        <v>379.47134726160152</v>
      </c>
      <c r="D557" s="22">
        <f t="shared" ca="1" si="84"/>
        <v>380.12793880902439</v>
      </c>
      <c r="E557" s="22">
        <f t="shared" ca="1" si="85"/>
        <v>0.65659154742286319</v>
      </c>
      <c r="F557" s="22">
        <f t="shared" ca="1" si="82"/>
        <v>1.2644795950498879</v>
      </c>
      <c r="G557" s="22">
        <f t="shared" ca="1" si="86"/>
        <v>381.39241840407425</v>
      </c>
      <c r="H557" s="22">
        <f t="shared" ca="1" si="87"/>
        <v>1.9210711424727265</v>
      </c>
      <c r="I557" s="22">
        <f t="shared" ca="1" si="88"/>
        <v>381.39241840407425</v>
      </c>
      <c r="J557" s="22">
        <f t="shared" ca="1" si="89"/>
        <v>382.78167087024798</v>
      </c>
      <c r="K557" s="22">
        <f t="shared" ca="1" si="90"/>
        <v>382.78167087024798</v>
      </c>
    </row>
    <row r="558" spans="1:11" x14ac:dyDescent="0.2">
      <c r="A558" s="2">
        <v>545</v>
      </c>
      <c r="B558" s="22">
        <f t="shared" ca="1" si="81"/>
        <v>0.41840783596575382</v>
      </c>
      <c r="C558" s="22">
        <f t="shared" ca="1" si="83"/>
        <v>379.88975509756727</v>
      </c>
      <c r="D558" s="22">
        <f t="shared" ca="1" si="84"/>
        <v>381.39241840407425</v>
      </c>
      <c r="E558" s="22">
        <f t="shared" ca="1" si="85"/>
        <v>1.5026633065069745</v>
      </c>
      <c r="F558" s="22">
        <f t="shared" ca="1" si="82"/>
        <v>0.1034449474700247</v>
      </c>
      <c r="G558" s="22">
        <f t="shared" ca="1" si="86"/>
        <v>381.4958633515443</v>
      </c>
      <c r="H558" s="22">
        <f t="shared" ca="1" si="87"/>
        <v>1.6061082539770268</v>
      </c>
      <c r="I558" s="22">
        <f t="shared" ca="1" si="88"/>
        <v>381.4958633515443</v>
      </c>
      <c r="J558" s="22">
        <f t="shared" ca="1" si="89"/>
        <v>382.78167087024798</v>
      </c>
      <c r="K558" s="22">
        <f t="shared" ca="1" si="90"/>
        <v>382.78167087024798</v>
      </c>
    </row>
    <row r="559" spans="1:11" x14ac:dyDescent="0.2">
      <c r="A559" s="2">
        <v>546</v>
      </c>
      <c r="B559" s="22">
        <f t="shared" ca="1" si="81"/>
        <v>0.53074127885003575</v>
      </c>
      <c r="C559" s="22">
        <f t="shared" ca="1" si="83"/>
        <v>380.4204963764173</v>
      </c>
      <c r="D559" s="22">
        <f t="shared" ca="1" si="84"/>
        <v>381.4958633515443</v>
      </c>
      <c r="E559" s="22">
        <f t="shared" ca="1" si="85"/>
        <v>1.0753669751269967</v>
      </c>
      <c r="F559" s="22">
        <f t="shared" ca="1" si="82"/>
        <v>1.3322808516377482</v>
      </c>
      <c r="G559" s="22">
        <f t="shared" ca="1" si="86"/>
        <v>382.82814420318203</v>
      </c>
      <c r="H559" s="22">
        <f t="shared" ca="1" si="87"/>
        <v>2.4076478267647303</v>
      </c>
      <c r="I559" s="22">
        <f t="shared" ca="1" si="88"/>
        <v>382.82814420318203</v>
      </c>
      <c r="J559" s="22">
        <f t="shared" ca="1" si="89"/>
        <v>382.78167087024798</v>
      </c>
      <c r="K559" s="22">
        <f t="shared" ca="1" si="90"/>
        <v>382.78167087024798</v>
      </c>
    </row>
    <row r="560" spans="1:11" x14ac:dyDescent="0.2">
      <c r="A560" s="2">
        <v>547</v>
      </c>
      <c r="B560" s="22">
        <f t="shared" ca="1" si="81"/>
        <v>0.82830311823046865</v>
      </c>
      <c r="C560" s="22">
        <f t="shared" ca="1" si="83"/>
        <v>381.24879949464776</v>
      </c>
      <c r="D560" s="22">
        <f t="shared" ca="1" si="84"/>
        <v>382.78167087024798</v>
      </c>
      <c r="E560" s="22">
        <f t="shared" ca="1" si="85"/>
        <v>1.532871375600223</v>
      </c>
      <c r="F560" s="22">
        <f t="shared" ca="1" si="82"/>
        <v>0.61573922763433131</v>
      </c>
      <c r="G560" s="22">
        <f t="shared" ca="1" si="86"/>
        <v>383.3974100978823</v>
      </c>
      <c r="H560" s="22">
        <f t="shared" ca="1" si="87"/>
        <v>2.1486106032345447</v>
      </c>
      <c r="I560" s="22">
        <f t="shared" ca="1" si="88"/>
        <v>382.82814420318203</v>
      </c>
      <c r="J560" s="22">
        <f t="shared" ca="1" si="89"/>
        <v>383.3974100978823</v>
      </c>
      <c r="K560" s="22">
        <f t="shared" ca="1" si="90"/>
        <v>383.3974100978823</v>
      </c>
    </row>
    <row r="561" spans="1:11" x14ac:dyDescent="0.2">
      <c r="A561" s="2">
        <v>548</v>
      </c>
      <c r="B561" s="22">
        <f t="shared" ca="1" si="81"/>
        <v>0.52545037625582314</v>
      </c>
      <c r="C561" s="22">
        <f t="shared" ca="1" si="83"/>
        <v>381.77424987090359</v>
      </c>
      <c r="D561" s="22">
        <f t="shared" ca="1" si="84"/>
        <v>382.82814420318203</v>
      </c>
      <c r="E561" s="22">
        <f t="shared" ca="1" si="85"/>
        <v>1.0538943322784462</v>
      </c>
      <c r="F561" s="22">
        <f t="shared" ca="1" si="82"/>
        <v>1.2785967041385984</v>
      </c>
      <c r="G561" s="22">
        <f t="shared" ca="1" si="86"/>
        <v>384.10674090732061</v>
      </c>
      <c r="H561" s="22">
        <f t="shared" ca="1" si="87"/>
        <v>2.332491036417025</v>
      </c>
      <c r="I561" s="22">
        <f t="shared" ca="1" si="88"/>
        <v>384.10674090732061</v>
      </c>
      <c r="J561" s="22">
        <f t="shared" ca="1" si="89"/>
        <v>383.3974100978823</v>
      </c>
      <c r="K561" s="22">
        <f t="shared" ca="1" si="90"/>
        <v>383.3974100978823</v>
      </c>
    </row>
    <row r="562" spans="1:11" x14ac:dyDescent="0.2">
      <c r="A562" s="2">
        <v>549</v>
      </c>
      <c r="B562" s="22">
        <f t="shared" ca="1" si="81"/>
        <v>0.59567736862374521</v>
      </c>
      <c r="C562" s="22">
        <f t="shared" ca="1" si="83"/>
        <v>382.36992723952733</v>
      </c>
      <c r="D562" s="22">
        <f t="shared" ca="1" si="84"/>
        <v>383.3974100978823</v>
      </c>
      <c r="E562" s="22">
        <f t="shared" ca="1" si="85"/>
        <v>1.027482858354972</v>
      </c>
      <c r="F562" s="22">
        <f t="shared" ca="1" si="82"/>
        <v>1.1440111835364746</v>
      </c>
      <c r="G562" s="22">
        <f t="shared" ca="1" si="86"/>
        <v>384.54142128141876</v>
      </c>
      <c r="H562" s="22">
        <f t="shared" ca="1" si="87"/>
        <v>2.1714940418914352</v>
      </c>
      <c r="I562" s="22">
        <f t="shared" ca="1" si="88"/>
        <v>384.10674090732061</v>
      </c>
      <c r="J562" s="22">
        <f t="shared" ca="1" si="89"/>
        <v>384.54142128141876</v>
      </c>
      <c r="K562" s="22">
        <f t="shared" ca="1" si="90"/>
        <v>384.54142128141876</v>
      </c>
    </row>
    <row r="563" spans="1:11" x14ac:dyDescent="0.2">
      <c r="A563" s="2">
        <v>550</v>
      </c>
      <c r="B563" s="22">
        <f t="shared" ca="1" si="81"/>
        <v>0.90653241548677743</v>
      </c>
      <c r="C563" s="22">
        <f t="shared" ca="1" si="83"/>
        <v>383.27645965501409</v>
      </c>
      <c r="D563" s="22">
        <f t="shared" ca="1" si="84"/>
        <v>384.10674090732061</v>
      </c>
      <c r="E563" s="22">
        <f t="shared" ca="1" si="85"/>
        <v>0.83028125230651995</v>
      </c>
      <c r="F563" s="22">
        <f t="shared" ca="1" si="82"/>
        <v>3.1135552097073029</v>
      </c>
      <c r="G563" s="22">
        <f t="shared" ca="1" si="86"/>
        <v>387.22029611702794</v>
      </c>
      <c r="H563" s="22">
        <f t="shared" ca="1" si="87"/>
        <v>3.9438364620138486</v>
      </c>
      <c r="I563" s="22">
        <f t="shared" ca="1" si="88"/>
        <v>387.22029611702794</v>
      </c>
      <c r="J563" s="22">
        <f t="shared" ca="1" si="89"/>
        <v>384.54142128141876</v>
      </c>
      <c r="K563" s="22">
        <f t="shared" ca="1" si="90"/>
        <v>384.54142128141876</v>
      </c>
    </row>
    <row r="564" spans="1:11" x14ac:dyDescent="0.2">
      <c r="A564" s="2">
        <v>551</v>
      </c>
      <c r="B564" s="22">
        <f t="shared" ca="1" si="81"/>
        <v>0.45917477881663205</v>
      </c>
      <c r="C564" s="22">
        <f t="shared" ca="1" si="83"/>
        <v>383.73563443383074</v>
      </c>
      <c r="D564" s="22">
        <f t="shared" ca="1" si="84"/>
        <v>384.54142128141876</v>
      </c>
      <c r="E564" s="22">
        <f t="shared" ca="1" si="85"/>
        <v>0.8057868475880241</v>
      </c>
      <c r="F564" s="22">
        <f t="shared" ca="1" si="82"/>
        <v>0.47226492714670054</v>
      </c>
      <c r="G564" s="22">
        <f t="shared" ca="1" si="86"/>
        <v>385.01368620856545</v>
      </c>
      <c r="H564" s="22">
        <f t="shared" ca="1" si="87"/>
        <v>1.2780517747347062</v>
      </c>
      <c r="I564" s="22">
        <f t="shared" ca="1" si="88"/>
        <v>387.22029611702794</v>
      </c>
      <c r="J564" s="22">
        <f t="shared" ca="1" si="89"/>
        <v>385.01368620856545</v>
      </c>
      <c r="K564" s="22">
        <f t="shared" ca="1" si="90"/>
        <v>385.01368620856545</v>
      </c>
    </row>
    <row r="565" spans="1:11" x14ac:dyDescent="0.2">
      <c r="A565" s="2">
        <v>552</v>
      </c>
      <c r="B565" s="22">
        <f t="shared" ca="1" si="81"/>
        <v>0.41137477535723965</v>
      </c>
      <c r="C565" s="22">
        <f t="shared" ca="1" si="83"/>
        <v>384.14700920918796</v>
      </c>
      <c r="D565" s="22">
        <f t="shared" ca="1" si="84"/>
        <v>385.01368620856545</v>
      </c>
      <c r="E565" s="22">
        <f t="shared" ca="1" si="85"/>
        <v>0.86667699937748921</v>
      </c>
      <c r="F565" s="22">
        <f t="shared" ca="1" si="82"/>
        <v>0.66020473532400081</v>
      </c>
      <c r="G565" s="22">
        <f t="shared" ca="1" si="86"/>
        <v>385.67389094388943</v>
      </c>
      <c r="H565" s="22">
        <f t="shared" ca="1" si="87"/>
        <v>1.526881734701476</v>
      </c>
      <c r="I565" s="22">
        <f t="shared" ca="1" si="88"/>
        <v>387.22029611702794</v>
      </c>
      <c r="J565" s="22">
        <f t="shared" ca="1" si="89"/>
        <v>385.67389094388943</v>
      </c>
      <c r="K565" s="22">
        <f t="shared" ca="1" si="90"/>
        <v>385.67389094388943</v>
      </c>
    </row>
    <row r="566" spans="1:11" x14ac:dyDescent="0.2">
      <c r="A566" s="2">
        <v>553</v>
      </c>
      <c r="B566" s="22">
        <f t="shared" ca="1" si="81"/>
        <v>0.3608148735966149</v>
      </c>
      <c r="C566" s="22">
        <f t="shared" ca="1" si="83"/>
        <v>384.50782408278457</v>
      </c>
      <c r="D566" s="22">
        <f t="shared" ca="1" si="84"/>
        <v>385.67389094388943</v>
      </c>
      <c r="E566" s="22">
        <f t="shared" ca="1" si="85"/>
        <v>1.1660668611048663</v>
      </c>
      <c r="F566" s="22">
        <f t="shared" ca="1" si="82"/>
        <v>0.14813894060955832</v>
      </c>
      <c r="G566" s="22">
        <f t="shared" ca="1" si="86"/>
        <v>385.82202988449899</v>
      </c>
      <c r="H566" s="22">
        <f t="shared" ca="1" si="87"/>
        <v>1.3142058017144223</v>
      </c>
      <c r="I566" s="22">
        <f t="shared" ca="1" si="88"/>
        <v>387.22029611702794</v>
      </c>
      <c r="J566" s="22">
        <f t="shared" ca="1" si="89"/>
        <v>385.82202988449899</v>
      </c>
      <c r="K566" s="22">
        <f t="shared" ca="1" si="90"/>
        <v>385.82202988449899</v>
      </c>
    </row>
    <row r="567" spans="1:11" x14ac:dyDescent="0.2">
      <c r="A567" s="2">
        <v>554</v>
      </c>
      <c r="B567" s="22">
        <f t="shared" ca="1" si="81"/>
        <v>0.70526315659374561</v>
      </c>
      <c r="C567" s="22">
        <f t="shared" ca="1" si="83"/>
        <v>385.2130872393783</v>
      </c>
      <c r="D567" s="22">
        <f t="shared" ca="1" si="84"/>
        <v>385.82202988449899</v>
      </c>
      <c r="E567" s="22">
        <f t="shared" ca="1" si="85"/>
        <v>0.60894264512069185</v>
      </c>
      <c r="F567" s="22">
        <f t="shared" ca="1" si="82"/>
        <v>5.1760402648659706E-2</v>
      </c>
      <c r="G567" s="22">
        <f t="shared" ca="1" si="86"/>
        <v>385.87379028714764</v>
      </c>
      <c r="H567" s="22">
        <f t="shared" ca="1" si="87"/>
        <v>0.66070304776934563</v>
      </c>
      <c r="I567" s="22">
        <f t="shared" ca="1" si="88"/>
        <v>387.22029611702794</v>
      </c>
      <c r="J567" s="22">
        <f t="shared" ca="1" si="89"/>
        <v>385.87379028714764</v>
      </c>
      <c r="K567" s="22">
        <f t="shared" ca="1" si="90"/>
        <v>385.87379028714764</v>
      </c>
    </row>
    <row r="568" spans="1:11" x14ac:dyDescent="0.2">
      <c r="A568" s="2">
        <v>555</v>
      </c>
      <c r="B568" s="22">
        <f t="shared" ca="1" si="81"/>
        <v>0.49725348845302958</v>
      </c>
      <c r="C568" s="22">
        <f t="shared" ca="1" si="83"/>
        <v>385.71034072783135</v>
      </c>
      <c r="D568" s="22">
        <f t="shared" ca="1" si="84"/>
        <v>385.87379028714764</v>
      </c>
      <c r="E568" s="22">
        <f t="shared" ca="1" si="85"/>
        <v>0.16344955931629102</v>
      </c>
      <c r="F568" s="22">
        <f t="shared" ca="1" si="82"/>
        <v>0.91867743690960091</v>
      </c>
      <c r="G568" s="22">
        <f t="shared" ca="1" si="86"/>
        <v>386.79246772405725</v>
      </c>
      <c r="H568" s="22">
        <f t="shared" ca="1" si="87"/>
        <v>1.0821269962258953</v>
      </c>
      <c r="I568" s="22">
        <f t="shared" ca="1" si="88"/>
        <v>387.22029611702794</v>
      </c>
      <c r="J568" s="22">
        <f t="shared" ca="1" si="89"/>
        <v>386.79246772405725</v>
      </c>
      <c r="K568" s="22">
        <f t="shared" ca="1" si="90"/>
        <v>386.79246772405725</v>
      </c>
    </row>
    <row r="569" spans="1:11" x14ac:dyDescent="0.2">
      <c r="A569" s="2">
        <v>556</v>
      </c>
      <c r="B569" s="22">
        <f t="shared" ca="1" si="81"/>
        <v>0.56924898665543666</v>
      </c>
      <c r="C569" s="22">
        <f t="shared" ca="1" si="83"/>
        <v>386.2795897144868</v>
      </c>
      <c r="D569" s="22">
        <f t="shared" ca="1" si="84"/>
        <v>386.79246772405725</v>
      </c>
      <c r="E569" s="22">
        <f t="shared" ca="1" si="85"/>
        <v>0.51287800957044283</v>
      </c>
      <c r="F569" s="22">
        <f t="shared" ca="1" si="82"/>
        <v>0.79735716107911137</v>
      </c>
      <c r="G569" s="22">
        <f t="shared" ca="1" si="86"/>
        <v>387.58982488513635</v>
      </c>
      <c r="H569" s="22">
        <f t="shared" ca="1" si="87"/>
        <v>1.3102351706495483</v>
      </c>
      <c r="I569" s="22">
        <f t="shared" ca="1" si="88"/>
        <v>387.22029611702794</v>
      </c>
      <c r="J569" s="22">
        <f t="shared" ca="1" si="89"/>
        <v>387.58982488513635</v>
      </c>
      <c r="K569" s="22">
        <f t="shared" ca="1" si="90"/>
        <v>387.58982488513635</v>
      </c>
    </row>
    <row r="570" spans="1:11" x14ac:dyDescent="0.2">
      <c r="A570" s="2">
        <v>557</v>
      </c>
      <c r="B570" s="22">
        <f t="shared" ca="1" si="81"/>
        <v>1.0540409256564565</v>
      </c>
      <c r="C570" s="22">
        <f t="shared" ca="1" si="83"/>
        <v>387.33363064014327</v>
      </c>
      <c r="D570" s="22">
        <f t="shared" ca="1" si="84"/>
        <v>387.33363064014327</v>
      </c>
      <c r="E570" s="22">
        <f t="shared" ca="1" si="85"/>
        <v>0</v>
      </c>
      <c r="F570" s="22">
        <f t="shared" ca="1" si="82"/>
        <v>0.33353200121745757</v>
      </c>
      <c r="G570" s="22">
        <f t="shared" ca="1" si="86"/>
        <v>387.66716264136073</v>
      </c>
      <c r="H570" s="22">
        <f t="shared" ca="1" si="87"/>
        <v>0.3335320012174634</v>
      </c>
      <c r="I570" s="22">
        <f t="shared" ca="1" si="88"/>
        <v>387.66716264136073</v>
      </c>
      <c r="J570" s="22">
        <f t="shared" ca="1" si="89"/>
        <v>387.58982488513635</v>
      </c>
      <c r="K570" s="22">
        <f t="shared" ca="1" si="90"/>
        <v>387.58982488513635</v>
      </c>
    </row>
    <row r="571" spans="1:11" x14ac:dyDescent="0.2">
      <c r="A571" s="2">
        <v>558</v>
      </c>
      <c r="B571" s="22">
        <f t="shared" ca="1" si="81"/>
        <v>0.51676834401106608</v>
      </c>
      <c r="C571" s="22">
        <f t="shared" ca="1" si="83"/>
        <v>387.85039898415431</v>
      </c>
      <c r="D571" s="22">
        <f t="shared" ca="1" si="84"/>
        <v>387.85039898415431</v>
      </c>
      <c r="E571" s="22">
        <f t="shared" ca="1" si="85"/>
        <v>0</v>
      </c>
      <c r="F571" s="22">
        <f t="shared" ca="1" si="82"/>
        <v>1.3130562012033509</v>
      </c>
      <c r="G571" s="22">
        <f t="shared" ca="1" si="86"/>
        <v>389.16345518535763</v>
      </c>
      <c r="H571" s="22">
        <f t="shared" ca="1" si="87"/>
        <v>1.3130562012033238</v>
      </c>
      <c r="I571" s="22">
        <f t="shared" ca="1" si="88"/>
        <v>387.66716264136073</v>
      </c>
      <c r="J571" s="22">
        <f t="shared" ca="1" si="89"/>
        <v>389.16345518535763</v>
      </c>
      <c r="K571" s="22">
        <f t="shared" ca="1" si="90"/>
        <v>389.16345518535763</v>
      </c>
    </row>
    <row r="572" spans="1:11" x14ac:dyDescent="0.2">
      <c r="A572" s="2">
        <v>559</v>
      </c>
      <c r="B572" s="22">
        <f t="shared" ca="1" si="81"/>
        <v>1.2073467564161597</v>
      </c>
      <c r="C572" s="22">
        <f t="shared" ca="1" si="83"/>
        <v>389.05774574057045</v>
      </c>
      <c r="D572" s="22">
        <f t="shared" ca="1" si="84"/>
        <v>389.05774574057045</v>
      </c>
      <c r="E572" s="22">
        <f t="shared" ca="1" si="85"/>
        <v>0</v>
      </c>
      <c r="F572" s="22">
        <f t="shared" ca="1" si="82"/>
        <v>0.79076734075189448</v>
      </c>
      <c r="G572" s="22">
        <f t="shared" ca="1" si="86"/>
        <v>389.84851308132232</v>
      </c>
      <c r="H572" s="22">
        <f t="shared" ca="1" si="87"/>
        <v>0.79076734075187005</v>
      </c>
      <c r="I572" s="22">
        <f t="shared" ca="1" si="88"/>
        <v>389.84851308132232</v>
      </c>
      <c r="J572" s="22">
        <f t="shared" ca="1" si="89"/>
        <v>389.16345518535763</v>
      </c>
      <c r="K572" s="22">
        <f t="shared" ca="1" si="90"/>
        <v>389.16345518535763</v>
      </c>
    </row>
    <row r="573" spans="1:11" x14ac:dyDescent="0.2">
      <c r="A573" s="2">
        <v>560</v>
      </c>
      <c r="B573" s="22">
        <f t="shared" ca="1" si="81"/>
        <v>0.69909898838211859</v>
      </c>
      <c r="C573" s="22">
        <f t="shared" ca="1" si="83"/>
        <v>389.75684472895256</v>
      </c>
      <c r="D573" s="22">
        <f t="shared" ca="1" si="84"/>
        <v>389.75684472895256</v>
      </c>
      <c r="E573" s="22">
        <f t="shared" ca="1" si="85"/>
        <v>0</v>
      </c>
      <c r="F573" s="22">
        <f t="shared" ca="1" si="82"/>
        <v>8.279357480972207</v>
      </c>
      <c r="G573" s="22">
        <f t="shared" ca="1" si="86"/>
        <v>398.03620220992474</v>
      </c>
      <c r="H573" s="22">
        <f t="shared" ca="1" si="87"/>
        <v>8.2793574809721804</v>
      </c>
      <c r="I573" s="22">
        <f t="shared" ca="1" si="88"/>
        <v>389.84851308132232</v>
      </c>
      <c r="J573" s="22">
        <f t="shared" ca="1" si="89"/>
        <v>398.03620220992474</v>
      </c>
      <c r="K573" s="22">
        <f t="shared" ca="1" si="90"/>
        <v>398.03620220992474</v>
      </c>
    </row>
    <row r="574" spans="1:11" x14ac:dyDescent="0.2">
      <c r="A574" s="2">
        <v>561</v>
      </c>
      <c r="B574" s="22">
        <f t="shared" ca="1" si="81"/>
        <v>0.37067213477612909</v>
      </c>
      <c r="C574" s="22">
        <f t="shared" ca="1" si="83"/>
        <v>390.12751686372872</v>
      </c>
      <c r="D574" s="22">
        <f t="shared" ca="1" si="84"/>
        <v>390.12751686372872</v>
      </c>
      <c r="E574" s="22">
        <f t="shared" ca="1" si="85"/>
        <v>0</v>
      </c>
      <c r="F574" s="22">
        <f t="shared" ca="1" si="82"/>
        <v>1.278813770611626</v>
      </c>
      <c r="G574" s="22">
        <f t="shared" ca="1" si="86"/>
        <v>391.40633063434035</v>
      </c>
      <c r="H574" s="22">
        <f t="shared" ca="1" si="87"/>
        <v>1.2788137706116345</v>
      </c>
      <c r="I574" s="22">
        <f t="shared" ca="1" si="88"/>
        <v>391.40633063434035</v>
      </c>
      <c r="J574" s="22">
        <f t="shared" ca="1" si="89"/>
        <v>398.03620220992474</v>
      </c>
      <c r="K574" s="22">
        <f t="shared" ca="1" si="90"/>
        <v>398.03620220992474</v>
      </c>
    </row>
    <row r="575" spans="1:11" x14ac:dyDescent="0.2">
      <c r="A575" s="2">
        <v>562</v>
      </c>
      <c r="B575" s="22">
        <f t="shared" ca="1" si="81"/>
        <v>0.38221676079177458</v>
      </c>
      <c r="C575" s="22">
        <f t="shared" ca="1" si="83"/>
        <v>390.50973362452049</v>
      </c>
      <c r="D575" s="22">
        <f t="shared" ca="1" si="84"/>
        <v>391.40633063434035</v>
      </c>
      <c r="E575" s="22">
        <f t="shared" ca="1" si="85"/>
        <v>0.89659700981985679</v>
      </c>
      <c r="F575" s="22">
        <f t="shared" ca="1" si="82"/>
        <v>0.26150915244093509</v>
      </c>
      <c r="G575" s="22">
        <f t="shared" ca="1" si="86"/>
        <v>391.66783978678126</v>
      </c>
      <c r="H575" s="22">
        <f t="shared" ca="1" si="87"/>
        <v>1.1581061622607649</v>
      </c>
      <c r="I575" s="22">
        <f t="shared" ca="1" si="88"/>
        <v>391.66783978678126</v>
      </c>
      <c r="J575" s="22">
        <f t="shared" ca="1" si="89"/>
        <v>398.03620220992474</v>
      </c>
      <c r="K575" s="22">
        <f t="shared" ca="1" si="90"/>
        <v>398.03620220992474</v>
      </c>
    </row>
    <row r="576" spans="1:11" x14ac:dyDescent="0.2">
      <c r="A576" s="2">
        <v>563</v>
      </c>
      <c r="B576" s="22">
        <f t="shared" ca="1" si="81"/>
        <v>0.46087508705051727</v>
      </c>
      <c r="C576" s="22">
        <f t="shared" ca="1" si="83"/>
        <v>390.970608711571</v>
      </c>
      <c r="D576" s="22">
        <f t="shared" ca="1" si="84"/>
        <v>391.66783978678126</v>
      </c>
      <c r="E576" s="22">
        <f t="shared" ca="1" si="85"/>
        <v>0.6972310752102544</v>
      </c>
      <c r="F576" s="22">
        <f t="shared" ca="1" si="82"/>
        <v>1.5468651532917861</v>
      </c>
      <c r="G576" s="22">
        <f t="shared" ca="1" si="86"/>
        <v>393.21470494007303</v>
      </c>
      <c r="H576" s="22">
        <f t="shared" ca="1" si="87"/>
        <v>2.2440962285020305</v>
      </c>
      <c r="I576" s="22">
        <f t="shared" ca="1" si="88"/>
        <v>393.21470494007303</v>
      </c>
      <c r="J576" s="22">
        <f t="shared" ca="1" si="89"/>
        <v>398.03620220992474</v>
      </c>
      <c r="K576" s="22">
        <f t="shared" ca="1" si="90"/>
        <v>398.03620220992474</v>
      </c>
    </row>
    <row r="577" spans="1:11" x14ac:dyDescent="0.2">
      <c r="A577" s="2">
        <v>564</v>
      </c>
      <c r="B577" s="22">
        <f t="shared" ca="1" si="81"/>
        <v>1.0563052430627426</v>
      </c>
      <c r="C577" s="22">
        <f t="shared" ca="1" si="83"/>
        <v>392.02691395463376</v>
      </c>
      <c r="D577" s="22">
        <f t="shared" ca="1" si="84"/>
        <v>393.21470494007303</v>
      </c>
      <c r="E577" s="22">
        <f t="shared" ca="1" si="85"/>
        <v>1.1877909854392783</v>
      </c>
      <c r="F577" s="22">
        <f t="shared" ca="1" si="82"/>
        <v>6.5882405495173497</v>
      </c>
      <c r="G577" s="22">
        <f t="shared" ca="1" si="86"/>
        <v>399.8029454895904</v>
      </c>
      <c r="H577" s="22">
        <f t="shared" ca="1" si="87"/>
        <v>7.776031534956644</v>
      </c>
      <c r="I577" s="22">
        <f t="shared" ca="1" si="88"/>
        <v>399.8029454895904</v>
      </c>
      <c r="J577" s="22">
        <f t="shared" ca="1" si="89"/>
        <v>398.03620220992474</v>
      </c>
      <c r="K577" s="22">
        <f t="shared" ca="1" si="90"/>
        <v>398.03620220992474</v>
      </c>
    </row>
    <row r="578" spans="1:11" x14ac:dyDescent="0.2">
      <c r="A578" s="2">
        <v>565</v>
      </c>
      <c r="B578" s="22">
        <f t="shared" ca="1" si="81"/>
        <v>0.39486553720716566</v>
      </c>
      <c r="C578" s="22">
        <f t="shared" ca="1" si="83"/>
        <v>392.42177949184094</v>
      </c>
      <c r="D578" s="22">
        <f t="shared" ca="1" si="84"/>
        <v>398.03620220992474</v>
      </c>
      <c r="E578" s="22">
        <f t="shared" ca="1" si="85"/>
        <v>5.6144227180838016</v>
      </c>
      <c r="F578" s="22">
        <f t="shared" ca="1" si="82"/>
        <v>1.062599749791131</v>
      </c>
      <c r="G578" s="22">
        <f t="shared" ca="1" si="86"/>
        <v>399.09880195971584</v>
      </c>
      <c r="H578" s="22">
        <f t="shared" ca="1" si="87"/>
        <v>6.6770224678749059</v>
      </c>
      <c r="I578" s="22">
        <f t="shared" ca="1" si="88"/>
        <v>399.8029454895904</v>
      </c>
      <c r="J578" s="22">
        <f t="shared" ca="1" si="89"/>
        <v>399.09880195971584</v>
      </c>
      <c r="K578" s="22">
        <f t="shared" ca="1" si="90"/>
        <v>399.09880195971584</v>
      </c>
    </row>
    <row r="579" spans="1:11" x14ac:dyDescent="0.2">
      <c r="A579" s="2">
        <v>566</v>
      </c>
      <c r="B579" s="22">
        <f t="shared" ca="1" si="81"/>
        <v>0.66277594902019543</v>
      </c>
      <c r="C579" s="22">
        <f t="shared" ca="1" si="83"/>
        <v>393.08455544086115</v>
      </c>
      <c r="D579" s="22">
        <f t="shared" ca="1" si="84"/>
        <v>399.09880195971584</v>
      </c>
      <c r="E579" s="22">
        <f t="shared" ca="1" si="85"/>
        <v>6.0142465188546907</v>
      </c>
      <c r="F579" s="22">
        <f t="shared" ca="1" si="82"/>
        <v>4.5478576125133653E-2</v>
      </c>
      <c r="G579" s="22">
        <f t="shared" ca="1" si="86"/>
        <v>399.14428053584095</v>
      </c>
      <c r="H579" s="22">
        <f t="shared" ca="1" si="87"/>
        <v>6.0597250949797967</v>
      </c>
      <c r="I579" s="22">
        <f t="shared" ca="1" si="88"/>
        <v>399.8029454895904</v>
      </c>
      <c r="J579" s="22">
        <f t="shared" ca="1" si="89"/>
        <v>399.14428053584095</v>
      </c>
      <c r="K579" s="22">
        <f t="shared" ca="1" si="90"/>
        <v>399.14428053584095</v>
      </c>
    </row>
    <row r="580" spans="1:11" x14ac:dyDescent="0.2">
      <c r="A580" s="2">
        <v>567</v>
      </c>
      <c r="B580" s="22">
        <f t="shared" ca="1" si="81"/>
        <v>1.0068026478910979</v>
      </c>
      <c r="C580" s="22">
        <f t="shared" ca="1" si="83"/>
        <v>394.09135808875226</v>
      </c>
      <c r="D580" s="22">
        <f t="shared" ca="1" si="84"/>
        <v>399.14428053584095</v>
      </c>
      <c r="E580" s="22">
        <f t="shared" ca="1" si="85"/>
        <v>5.0529224470886902</v>
      </c>
      <c r="F580" s="22">
        <f t="shared" ca="1" si="82"/>
        <v>3.2083745399053396</v>
      </c>
      <c r="G580" s="22">
        <f t="shared" ca="1" si="86"/>
        <v>402.35265507574627</v>
      </c>
      <c r="H580" s="22">
        <f t="shared" ca="1" si="87"/>
        <v>8.2612969869940116</v>
      </c>
      <c r="I580" s="22">
        <f t="shared" ca="1" si="88"/>
        <v>399.8029454895904</v>
      </c>
      <c r="J580" s="22">
        <f t="shared" ca="1" si="89"/>
        <v>402.35265507574627</v>
      </c>
      <c r="K580" s="22">
        <f t="shared" ca="1" si="90"/>
        <v>402.35265507574627</v>
      </c>
    </row>
    <row r="581" spans="1:11" x14ac:dyDescent="0.2">
      <c r="A581" s="2">
        <v>568</v>
      </c>
      <c r="B581" s="22">
        <f t="shared" ca="1" si="81"/>
        <v>0.38909529691143729</v>
      </c>
      <c r="C581" s="22">
        <f t="shared" ca="1" si="83"/>
        <v>394.48045338566368</v>
      </c>
      <c r="D581" s="22">
        <f t="shared" ca="1" si="84"/>
        <v>399.8029454895904</v>
      </c>
      <c r="E581" s="22">
        <f t="shared" ca="1" si="85"/>
        <v>5.3224921039267201</v>
      </c>
      <c r="F581" s="22">
        <f t="shared" ca="1" si="82"/>
        <v>1.2470478663167521</v>
      </c>
      <c r="G581" s="22">
        <f t="shared" ca="1" si="86"/>
        <v>401.04999335590713</v>
      </c>
      <c r="H581" s="22">
        <f t="shared" ca="1" si="87"/>
        <v>6.5695399702434543</v>
      </c>
      <c r="I581" s="22">
        <f t="shared" ca="1" si="88"/>
        <v>401.04999335590713</v>
      </c>
      <c r="J581" s="22">
        <f t="shared" ca="1" si="89"/>
        <v>402.35265507574627</v>
      </c>
      <c r="K581" s="22">
        <f t="shared" ca="1" si="90"/>
        <v>402.35265507574627</v>
      </c>
    </row>
    <row r="582" spans="1:11" x14ac:dyDescent="0.2">
      <c r="A582" s="2">
        <v>569</v>
      </c>
      <c r="B582" s="22">
        <f t="shared" ca="1" si="81"/>
        <v>1.1703413138593268</v>
      </c>
      <c r="C582" s="22">
        <f t="shared" ca="1" si="83"/>
        <v>395.65079469952303</v>
      </c>
      <c r="D582" s="22">
        <f t="shared" ca="1" si="84"/>
        <v>401.04999335590713</v>
      </c>
      <c r="E582" s="22">
        <f t="shared" ca="1" si="85"/>
        <v>5.399198656384101</v>
      </c>
      <c r="F582" s="22">
        <f t="shared" ca="1" si="82"/>
        <v>0.86502649790640818</v>
      </c>
      <c r="G582" s="22">
        <f t="shared" ca="1" si="86"/>
        <v>401.91501985381353</v>
      </c>
      <c r="H582" s="22">
        <f t="shared" ca="1" si="87"/>
        <v>6.2642251542905001</v>
      </c>
      <c r="I582" s="22">
        <f t="shared" ca="1" si="88"/>
        <v>401.91501985381353</v>
      </c>
      <c r="J582" s="22">
        <f t="shared" ca="1" si="89"/>
        <v>402.35265507574627</v>
      </c>
      <c r="K582" s="22">
        <f t="shared" ca="1" si="90"/>
        <v>402.35265507574627</v>
      </c>
    </row>
    <row r="583" spans="1:11" x14ac:dyDescent="0.2">
      <c r="A583" s="2">
        <v>570</v>
      </c>
      <c r="B583" s="22">
        <f t="shared" ca="1" si="81"/>
        <v>0.44522735666417818</v>
      </c>
      <c r="C583" s="22">
        <f t="shared" ca="1" si="83"/>
        <v>396.09602205618722</v>
      </c>
      <c r="D583" s="22">
        <f t="shared" ca="1" si="84"/>
        <v>401.91501985381353</v>
      </c>
      <c r="E583" s="22">
        <f t="shared" ca="1" si="85"/>
        <v>5.8189977976263094</v>
      </c>
      <c r="F583" s="22">
        <f t="shared" ca="1" si="82"/>
        <v>0.13622551266273053</v>
      </c>
      <c r="G583" s="22">
        <f t="shared" ca="1" si="86"/>
        <v>402.05124536647628</v>
      </c>
      <c r="H583" s="22">
        <f t="shared" ca="1" si="87"/>
        <v>5.9552233102890568</v>
      </c>
      <c r="I583" s="22">
        <f t="shared" ca="1" si="88"/>
        <v>402.05124536647628</v>
      </c>
      <c r="J583" s="22">
        <f t="shared" ca="1" si="89"/>
        <v>402.35265507574627</v>
      </c>
      <c r="K583" s="22">
        <f t="shared" ca="1" si="90"/>
        <v>402.35265507574627</v>
      </c>
    </row>
    <row r="584" spans="1:11" x14ac:dyDescent="0.2">
      <c r="A584" s="2">
        <v>571</v>
      </c>
      <c r="B584" s="22">
        <f t="shared" ca="1" si="81"/>
        <v>0.40252536535004435</v>
      </c>
      <c r="C584" s="22">
        <f t="shared" ca="1" si="83"/>
        <v>396.4985474215373</v>
      </c>
      <c r="D584" s="22">
        <f t="shared" ca="1" si="84"/>
        <v>402.05124536647628</v>
      </c>
      <c r="E584" s="22">
        <f t="shared" ca="1" si="85"/>
        <v>5.5526979449389842</v>
      </c>
      <c r="F584" s="22">
        <f t="shared" ca="1" si="82"/>
        <v>0.51298801450844767</v>
      </c>
      <c r="G584" s="22">
        <f t="shared" ca="1" si="86"/>
        <v>402.56423338098472</v>
      </c>
      <c r="H584" s="22">
        <f t="shared" ca="1" si="87"/>
        <v>6.0656859594474213</v>
      </c>
      <c r="I584" s="22">
        <f t="shared" ca="1" si="88"/>
        <v>402.56423338098472</v>
      </c>
      <c r="J584" s="22">
        <f t="shared" ca="1" si="89"/>
        <v>402.35265507574627</v>
      </c>
      <c r="K584" s="22">
        <f t="shared" ca="1" si="90"/>
        <v>402.35265507574627</v>
      </c>
    </row>
    <row r="585" spans="1:11" x14ac:dyDescent="0.2">
      <c r="A585" s="2">
        <v>572</v>
      </c>
      <c r="B585" s="22">
        <f t="shared" ca="1" si="81"/>
        <v>0.83255089733373788</v>
      </c>
      <c r="C585" s="22">
        <f t="shared" ca="1" si="83"/>
        <v>397.33109831887106</v>
      </c>
      <c r="D585" s="22">
        <f t="shared" ca="1" si="84"/>
        <v>402.35265507574627</v>
      </c>
      <c r="E585" s="22">
        <f t="shared" ca="1" si="85"/>
        <v>5.0215567568752135</v>
      </c>
      <c r="F585" s="22">
        <f t="shared" ca="1" si="82"/>
        <v>0.84990327340237792</v>
      </c>
      <c r="G585" s="22">
        <f t="shared" ca="1" si="86"/>
        <v>403.20255834914866</v>
      </c>
      <c r="H585" s="22">
        <f t="shared" ca="1" si="87"/>
        <v>5.8714600302776034</v>
      </c>
      <c r="I585" s="22">
        <f t="shared" ca="1" si="88"/>
        <v>402.56423338098472</v>
      </c>
      <c r="J585" s="22">
        <f t="shared" ca="1" si="89"/>
        <v>403.20255834914866</v>
      </c>
      <c r="K585" s="22">
        <f t="shared" ca="1" si="90"/>
        <v>403.20255834914866</v>
      </c>
    </row>
    <row r="586" spans="1:11" x14ac:dyDescent="0.2">
      <c r="A586" s="2">
        <v>573</v>
      </c>
      <c r="B586" s="22">
        <f t="shared" ca="1" si="81"/>
        <v>0.98209405090242485</v>
      </c>
      <c r="C586" s="22">
        <f t="shared" ca="1" si="83"/>
        <v>398.3131923697735</v>
      </c>
      <c r="D586" s="22">
        <f t="shared" ca="1" si="84"/>
        <v>402.56423338098472</v>
      </c>
      <c r="E586" s="22">
        <f t="shared" ca="1" si="85"/>
        <v>4.251041011211214</v>
      </c>
      <c r="F586" s="22">
        <f t="shared" ca="1" si="82"/>
        <v>0.72073333913383386</v>
      </c>
      <c r="G586" s="22">
        <f t="shared" ca="1" si="86"/>
        <v>403.28496672011858</v>
      </c>
      <c r="H586" s="22">
        <f t="shared" ca="1" si="87"/>
        <v>4.971774350345072</v>
      </c>
      <c r="I586" s="22">
        <f t="shared" ca="1" si="88"/>
        <v>403.28496672011858</v>
      </c>
      <c r="J586" s="22">
        <f t="shared" ca="1" si="89"/>
        <v>403.20255834914866</v>
      </c>
      <c r="K586" s="22">
        <f t="shared" ca="1" si="90"/>
        <v>403.20255834914866</v>
      </c>
    </row>
    <row r="587" spans="1:11" x14ac:dyDescent="0.2">
      <c r="A587" s="2">
        <v>574</v>
      </c>
      <c r="B587" s="22">
        <f t="shared" ca="1" si="81"/>
        <v>0.505557363507525</v>
      </c>
      <c r="C587" s="22">
        <f t="shared" ca="1" si="83"/>
        <v>398.81874973328104</v>
      </c>
      <c r="D587" s="22">
        <f t="shared" ca="1" si="84"/>
        <v>403.20255834914866</v>
      </c>
      <c r="E587" s="22">
        <f t="shared" ca="1" si="85"/>
        <v>4.3838086158676219</v>
      </c>
      <c r="F587" s="22">
        <f t="shared" ca="1" si="82"/>
        <v>2.5396168155387215</v>
      </c>
      <c r="G587" s="22">
        <f t="shared" ca="1" si="86"/>
        <v>405.74217516468741</v>
      </c>
      <c r="H587" s="22">
        <f t="shared" ca="1" si="87"/>
        <v>6.9234254314063719</v>
      </c>
      <c r="I587" s="22">
        <f t="shared" ca="1" si="88"/>
        <v>403.28496672011858</v>
      </c>
      <c r="J587" s="22">
        <f t="shared" ca="1" si="89"/>
        <v>405.74217516468741</v>
      </c>
      <c r="K587" s="22">
        <f t="shared" ca="1" si="90"/>
        <v>405.74217516468741</v>
      </c>
    </row>
    <row r="588" spans="1:11" x14ac:dyDescent="0.2">
      <c r="A588" s="2">
        <v>575</v>
      </c>
      <c r="B588" s="22">
        <f t="shared" ca="1" si="81"/>
        <v>0.41379505192113031</v>
      </c>
      <c r="C588" s="22">
        <f t="shared" ca="1" si="83"/>
        <v>399.23254478520215</v>
      </c>
      <c r="D588" s="22">
        <f t="shared" ca="1" si="84"/>
        <v>403.28496672011858</v>
      </c>
      <c r="E588" s="22">
        <f t="shared" ca="1" si="85"/>
        <v>4.0524219349164241</v>
      </c>
      <c r="F588" s="22">
        <f t="shared" ca="1" si="82"/>
        <v>1.3205007793159723E-2</v>
      </c>
      <c r="G588" s="22">
        <f t="shared" ca="1" si="86"/>
        <v>403.29817172791172</v>
      </c>
      <c r="H588" s="22">
        <f t="shared" ca="1" si="87"/>
        <v>4.0656269427095708</v>
      </c>
      <c r="I588" s="22">
        <f t="shared" ca="1" si="88"/>
        <v>403.29817172791172</v>
      </c>
      <c r="J588" s="22">
        <f t="shared" ca="1" si="89"/>
        <v>405.74217516468741</v>
      </c>
      <c r="K588" s="22">
        <f t="shared" ca="1" si="90"/>
        <v>405.74217516468741</v>
      </c>
    </row>
    <row r="589" spans="1:11" x14ac:dyDescent="0.2">
      <c r="A589" s="2">
        <v>576</v>
      </c>
      <c r="B589" s="22">
        <f t="shared" ca="1" si="81"/>
        <v>1.0669916490469165</v>
      </c>
      <c r="C589" s="22">
        <f t="shared" ca="1" si="83"/>
        <v>400.29953643424909</v>
      </c>
      <c r="D589" s="22">
        <f t="shared" ca="1" si="84"/>
        <v>403.29817172791172</v>
      </c>
      <c r="E589" s="22">
        <f t="shared" ca="1" si="85"/>
        <v>2.9986352936626304</v>
      </c>
      <c r="F589" s="22">
        <f t="shared" ca="1" si="82"/>
        <v>1.7493396929605651</v>
      </c>
      <c r="G589" s="22">
        <f t="shared" ca="1" si="86"/>
        <v>405.0475114208723</v>
      </c>
      <c r="H589" s="22">
        <f t="shared" ca="1" si="87"/>
        <v>4.7479749866232055</v>
      </c>
      <c r="I589" s="22">
        <f t="shared" ca="1" si="88"/>
        <v>405.0475114208723</v>
      </c>
      <c r="J589" s="22">
        <f t="shared" ca="1" si="89"/>
        <v>405.74217516468741</v>
      </c>
      <c r="K589" s="22">
        <f t="shared" ca="1" si="90"/>
        <v>405.74217516468741</v>
      </c>
    </row>
    <row r="590" spans="1:11" x14ac:dyDescent="0.2">
      <c r="A590" s="2">
        <v>577</v>
      </c>
      <c r="B590" s="22">
        <f t="shared" ca="1" si="81"/>
        <v>0.61534831892977537</v>
      </c>
      <c r="C590" s="22">
        <f t="shared" ca="1" si="83"/>
        <v>400.91488475317885</v>
      </c>
      <c r="D590" s="22">
        <f t="shared" ca="1" si="84"/>
        <v>405.0475114208723</v>
      </c>
      <c r="E590" s="22">
        <f t="shared" ca="1" si="85"/>
        <v>4.1326266676934438</v>
      </c>
      <c r="F590" s="22">
        <f t="shared" ca="1" si="82"/>
        <v>4.4723686427488021</v>
      </c>
      <c r="G590" s="22">
        <f t="shared" ca="1" si="86"/>
        <v>409.51988006362109</v>
      </c>
      <c r="H590" s="22">
        <f t="shared" ca="1" si="87"/>
        <v>8.6049953104422343</v>
      </c>
      <c r="I590" s="22">
        <f t="shared" ca="1" si="88"/>
        <v>409.51988006362109</v>
      </c>
      <c r="J590" s="22">
        <f t="shared" ca="1" si="89"/>
        <v>405.74217516468741</v>
      </c>
      <c r="K590" s="22">
        <f t="shared" ca="1" si="90"/>
        <v>405.74217516468741</v>
      </c>
    </row>
    <row r="591" spans="1:11" x14ac:dyDescent="0.2">
      <c r="A591" s="2">
        <v>578</v>
      </c>
      <c r="B591" s="22">
        <f t="shared" ref="B591:B654" ca="1" si="91">$B$5*EXP(-$B$5*RAND())</f>
        <v>1.1636841001839406</v>
      </c>
      <c r="C591" s="22">
        <f t="shared" ca="1" si="83"/>
        <v>402.07856885336281</v>
      </c>
      <c r="D591" s="22">
        <f t="shared" ca="1" si="84"/>
        <v>405.74217516468741</v>
      </c>
      <c r="E591" s="22">
        <f t="shared" ca="1" si="85"/>
        <v>3.6636063113245996</v>
      </c>
      <c r="F591" s="22">
        <f t="shared" ref="F591:F654" ca="1" si="92">-$B$9*LN(RAND())</f>
        <v>0.6325664301885805</v>
      </c>
      <c r="G591" s="22">
        <f t="shared" ca="1" si="86"/>
        <v>406.37474159487601</v>
      </c>
      <c r="H591" s="22">
        <f t="shared" ca="1" si="87"/>
        <v>4.2961727415132032</v>
      </c>
      <c r="I591" s="22">
        <f t="shared" ca="1" si="88"/>
        <v>409.51988006362109</v>
      </c>
      <c r="J591" s="22">
        <f t="shared" ca="1" si="89"/>
        <v>406.37474159487601</v>
      </c>
      <c r="K591" s="22">
        <f t="shared" ca="1" si="90"/>
        <v>406.37474159487601</v>
      </c>
    </row>
    <row r="592" spans="1:11" x14ac:dyDescent="0.2">
      <c r="A592" s="2">
        <v>579</v>
      </c>
      <c r="B592" s="22">
        <f t="shared" ca="1" si="91"/>
        <v>0.85481615916238296</v>
      </c>
      <c r="C592" s="22">
        <f t="shared" ref="C592:C655" ca="1" si="93">C591+B592</f>
        <v>402.93338501252521</v>
      </c>
      <c r="D592" s="22">
        <f t="shared" ref="D592:D655" ca="1" si="94">IF(C592&lt;=MIN(I591:K591),MIN(I591:K591),C592)</f>
        <v>406.37474159487601</v>
      </c>
      <c r="E592" s="22">
        <f t="shared" ref="E592:E655" ca="1" si="95">D592-C592</f>
        <v>3.4413565823508065</v>
      </c>
      <c r="F592" s="22">
        <f t="shared" ca="1" si="92"/>
        <v>2.7964264492682807</v>
      </c>
      <c r="G592" s="22">
        <f t="shared" ref="G592:G655" ca="1" si="96">D592+F592</f>
        <v>409.17116804414428</v>
      </c>
      <c r="H592" s="22">
        <f t="shared" ref="H592:H655" ca="1" si="97">G592-C592</f>
        <v>6.2377830316190739</v>
      </c>
      <c r="I592" s="22">
        <f t="shared" ref="I592:I655" ca="1" si="98">IF(I591=MIN(I591:K591),G592,I591)</f>
        <v>409.51988006362109</v>
      </c>
      <c r="J592" s="22">
        <f t="shared" ref="J592:J655" ca="1" si="99">IF(J591=MIN(I591:K591),G592,J591)</f>
        <v>409.17116804414428</v>
      </c>
      <c r="K592" s="22">
        <f t="shared" ref="K592:K655" ca="1" si="100">IF(K591=MIN(I591:K591),G592,K591)</f>
        <v>409.17116804414428</v>
      </c>
    </row>
    <row r="593" spans="1:11" x14ac:dyDescent="0.2">
      <c r="A593" s="2">
        <v>580</v>
      </c>
      <c r="B593" s="22">
        <f t="shared" ca="1" si="91"/>
        <v>0.61750454794381604</v>
      </c>
      <c r="C593" s="22">
        <f t="shared" ca="1" si="93"/>
        <v>403.55088956046905</v>
      </c>
      <c r="D593" s="22">
        <f t="shared" ca="1" si="94"/>
        <v>409.17116804414428</v>
      </c>
      <c r="E593" s="22">
        <f t="shared" ca="1" si="95"/>
        <v>5.6202784836752357</v>
      </c>
      <c r="F593" s="22">
        <f t="shared" ca="1" si="92"/>
        <v>4.9302485541785579</v>
      </c>
      <c r="G593" s="22">
        <f t="shared" ca="1" si="96"/>
        <v>414.10141659832283</v>
      </c>
      <c r="H593" s="22">
        <f t="shared" ca="1" si="97"/>
        <v>10.550527037853783</v>
      </c>
      <c r="I593" s="22">
        <f t="shared" ca="1" si="98"/>
        <v>409.51988006362109</v>
      </c>
      <c r="J593" s="22">
        <f t="shared" ca="1" si="99"/>
        <v>414.10141659832283</v>
      </c>
      <c r="K593" s="22">
        <f t="shared" ca="1" si="100"/>
        <v>414.10141659832283</v>
      </c>
    </row>
    <row r="594" spans="1:11" x14ac:dyDescent="0.2">
      <c r="A594" s="2">
        <v>581</v>
      </c>
      <c r="B594" s="22">
        <f t="shared" ca="1" si="91"/>
        <v>0.80041931285858925</v>
      </c>
      <c r="C594" s="22">
        <f t="shared" ca="1" si="93"/>
        <v>404.35130887332764</v>
      </c>
      <c r="D594" s="22">
        <f t="shared" ca="1" si="94"/>
        <v>409.51988006362109</v>
      </c>
      <c r="E594" s="22">
        <f t="shared" ca="1" si="95"/>
        <v>5.1685711902934486</v>
      </c>
      <c r="F594" s="22">
        <f t="shared" ca="1" si="92"/>
        <v>2.6567138658378409</v>
      </c>
      <c r="G594" s="22">
        <f t="shared" ca="1" si="96"/>
        <v>412.17659392945893</v>
      </c>
      <c r="H594" s="22">
        <f t="shared" ca="1" si="97"/>
        <v>7.8252850561312925</v>
      </c>
      <c r="I594" s="22">
        <f t="shared" ca="1" si="98"/>
        <v>412.17659392945893</v>
      </c>
      <c r="J594" s="22">
        <f t="shared" ca="1" si="99"/>
        <v>414.10141659832283</v>
      </c>
      <c r="K594" s="22">
        <f t="shared" ca="1" si="100"/>
        <v>414.10141659832283</v>
      </c>
    </row>
    <row r="595" spans="1:11" x14ac:dyDescent="0.2">
      <c r="A595" s="2">
        <v>582</v>
      </c>
      <c r="B595" s="22">
        <f t="shared" ca="1" si="91"/>
        <v>0.8450591940117389</v>
      </c>
      <c r="C595" s="22">
        <f t="shared" ca="1" si="93"/>
        <v>405.19636806733939</v>
      </c>
      <c r="D595" s="22">
        <f t="shared" ca="1" si="94"/>
        <v>412.17659392945893</v>
      </c>
      <c r="E595" s="22">
        <f t="shared" ca="1" si="95"/>
        <v>6.9802258621195392</v>
      </c>
      <c r="F595" s="22">
        <f t="shared" ca="1" si="92"/>
        <v>2.9028252445107996</v>
      </c>
      <c r="G595" s="22">
        <f t="shared" ca="1" si="96"/>
        <v>415.07941917396971</v>
      </c>
      <c r="H595" s="22">
        <f t="shared" ca="1" si="97"/>
        <v>9.8830511066303188</v>
      </c>
      <c r="I595" s="22">
        <f t="shared" ca="1" si="98"/>
        <v>415.07941917396971</v>
      </c>
      <c r="J595" s="22">
        <f t="shared" ca="1" si="99"/>
        <v>414.10141659832283</v>
      </c>
      <c r="K595" s="22">
        <f t="shared" ca="1" si="100"/>
        <v>414.10141659832283</v>
      </c>
    </row>
    <row r="596" spans="1:11" x14ac:dyDescent="0.2">
      <c r="A596" s="2">
        <v>583</v>
      </c>
      <c r="B596" s="22">
        <f t="shared" ca="1" si="91"/>
        <v>0.97180087523947833</v>
      </c>
      <c r="C596" s="22">
        <f t="shared" ca="1" si="93"/>
        <v>406.16816894257886</v>
      </c>
      <c r="D596" s="22">
        <f t="shared" ca="1" si="94"/>
        <v>414.10141659832283</v>
      </c>
      <c r="E596" s="22">
        <f t="shared" ca="1" si="95"/>
        <v>7.9332476557439691</v>
      </c>
      <c r="F596" s="22">
        <f t="shared" ca="1" si="92"/>
        <v>0.15561706897675723</v>
      </c>
      <c r="G596" s="22">
        <f t="shared" ca="1" si="96"/>
        <v>414.25703366729959</v>
      </c>
      <c r="H596" s="22">
        <f t="shared" ca="1" si="97"/>
        <v>8.0888647247207359</v>
      </c>
      <c r="I596" s="22">
        <f t="shared" ca="1" si="98"/>
        <v>415.07941917396971</v>
      </c>
      <c r="J596" s="22">
        <f t="shared" ca="1" si="99"/>
        <v>414.25703366729959</v>
      </c>
      <c r="K596" s="22">
        <f t="shared" ca="1" si="100"/>
        <v>414.25703366729959</v>
      </c>
    </row>
    <row r="597" spans="1:11" x14ac:dyDescent="0.2">
      <c r="A597" s="2">
        <v>584</v>
      </c>
      <c r="B597" s="22">
        <f t="shared" ca="1" si="91"/>
        <v>0.57550313947373011</v>
      </c>
      <c r="C597" s="22">
        <f t="shared" ca="1" si="93"/>
        <v>406.74367208205257</v>
      </c>
      <c r="D597" s="22">
        <f t="shared" ca="1" si="94"/>
        <v>414.25703366729959</v>
      </c>
      <c r="E597" s="22">
        <f t="shared" ca="1" si="95"/>
        <v>7.5133615852470257</v>
      </c>
      <c r="F597" s="22">
        <f t="shared" ca="1" si="92"/>
        <v>0.92092142105969854</v>
      </c>
      <c r="G597" s="22">
        <f t="shared" ca="1" si="96"/>
        <v>415.17795508835928</v>
      </c>
      <c r="H597" s="22">
        <f t="shared" ca="1" si="97"/>
        <v>8.434283006306714</v>
      </c>
      <c r="I597" s="22">
        <f t="shared" ca="1" si="98"/>
        <v>415.07941917396971</v>
      </c>
      <c r="J597" s="22">
        <f t="shared" ca="1" si="99"/>
        <v>415.17795508835928</v>
      </c>
      <c r="K597" s="22">
        <f t="shared" ca="1" si="100"/>
        <v>415.17795508835928</v>
      </c>
    </row>
    <row r="598" spans="1:11" x14ac:dyDescent="0.2">
      <c r="A598" s="2">
        <v>585</v>
      </c>
      <c r="B598" s="22">
        <f t="shared" ca="1" si="91"/>
        <v>0.80631428314384657</v>
      </c>
      <c r="C598" s="22">
        <f t="shared" ca="1" si="93"/>
        <v>407.54998636519639</v>
      </c>
      <c r="D598" s="22">
        <f t="shared" ca="1" si="94"/>
        <v>415.07941917396971</v>
      </c>
      <c r="E598" s="22">
        <f t="shared" ca="1" si="95"/>
        <v>7.529432808773322</v>
      </c>
      <c r="F598" s="22">
        <f t="shared" ca="1" si="92"/>
        <v>0.19299998118132763</v>
      </c>
      <c r="G598" s="22">
        <f t="shared" ca="1" si="96"/>
        <v>415.27241915515106</v>
      </c>
      <c r="H598" s="22">
        <f t="shared" ca="1" si="97"/>
        <v>7.7224327899546665</v>
      </c>
      <c r="I598" s="22">
        <f t="shared" ca="1" si="98"/>
        <v>415.27241915515106</v>
      </c>
      <c r="J598" s="22">
        <f t="shared" ca="1" si="99"/>
        <v>415.17795508835928</v>
      </c>
      <c r="K598" s="22">
        <f t="shared" ca="1" si="100"/>
        <v>415.17795508835928</v>
      </c>
    </row>
    <row r="599" spans="1:11" x14ac:dyDescent="0.2">
      <c r="A599" s="2">
        <v>586</v>
      </c>
      <c r="B599" s="22">
        <f t="shared" ca="1" si="91"/>
        <v>0.54388954889140428</v>
      </c>
      <c r="C599" s="22">
        <f t="shared" ca="1" si="93"/>
        <v>408.09387591408779</v>
      </c>
      <c r="D599" s="22">
        <f t="shared" ca="1" si="94"/>
        <v>415.17795508835928</v>
      </c>
      <c r="E599" s="22">
        <f t="shared" ca="1" si="95"/>
        <v>7.0840791742714941</v>
      </c>
      <c r="F599" s="22">
        <f t="shared" ca="1" si="92"/>
        <v>0.12369255662797182</v>
      </c>
      <c r="G599" s="22">
        <f t="shared" ca="1" si="96"/>
        <v>415.30164764498727</v>
      </c>
      <c r="H599" s="22">
        <f t="shared" ca="1" si="97"/>
        <v>7.2077717308994806</v>
      </c>
      <c r="I599" s="22">
        <f t="shared" ca="1" si="98"/>
        <v>415.27241915515106</v>
      </c>
      <c r="J599" s="22">
        <f t="shared" ca="1" si="99"/>
        <v>415.30164764498727</v>
      </c>
      <c r="K599" s="22">
        <f t="shared" ca="1" si="100"/>
        <v>415.30164764498727</v>
      </c>
    </row>
    <row r="600" spans="1:11" x14ac:dyDescent="0.2">
      <c r="A600" s="2">
        <v>587</v>
      </c>
      <c r="B600" s="22">
        <f t="shared" ca="1" si="91"/>
        <v>0.92907462215449033</v>
      </c>
      <c r="C600" s="22">
        <f t="shared" ca="1" si="93"/>
        <v>409.02295053624226</v>
      </c>
      <c r="D600" s="22">
        <f t="shared" ca="1" si="94"/>
        <v>415.27241915515106</v>
      </c>
      <c r="E600" s="22">
        <f t="shared" ca="1" si="95"/>
        <v>6.2494686189087929</v>
      </c>
      <c r="F600" s="22">
        <f t="shared" ca="1" si="92"/>
        <v>1.9768281217527446</v>
      </c>
      <c r="G600" s="22">
        <f t="shared" ca="1" si="96"/>
        <v>417.24924727690382</v>
      </c>
      <c r="H600" s="22">
        <f t="shared" ca="1" si="97"/>
        <v>8.226296740661553</v>
      </c>
      <c r="I600" s="22">
        <f t="shared" ca="1" si="98"/>
        <v>417.24924727690382</v>
      </c>
      <c r="J600" s="22">
        <f t="shared" ca="1" si="99"/>
        <v>415.30164764498727</v>
      </c>
      <c r="K600" s="22">
        <f t="shared" ca="1" si="100"/>
        <v>415.30164764498727</v>
      </c>
    </row>
    <row r="601" spans="1:11" x14ac:dyDescent="0.2">
      <c r="A601" s="2">
        <v>588</v>
      </c>
      <c r="B601" s="22">
        <f t="shared" ca="1" si="91"/>
        <v>0.3865722438506895</v>
      </c>
      <c r="C601" s="22">
        <f t="shared" ca="1" si="93"/>
        <v>409.40952278009297</v>
      </c>
      <c r="D601" s="22">
        <f t="shared" ca="1" si="94"/>
        <v>415.30164764498727</v>
      </c>
      <c r="E601" s="22">
        <f t="shared" ca="1" si="95"/>
        <v>5.8921248648942992</v>
      </c>
      <c r="F601" s="22">
        <f t="shared" ca="1" si="92"/>
        <v>1.8384201604026384</v>
      </c>
      <c r="G601" s="22">
        <f t="shared" ca="1" si="96"/>
        <v>417.14006780538989</v>
      </c>
      <c r="H601" s="22">
        <f t="shared" ca="1" si="97"/>
        <v>7.7305450252969194</v>
      </c>
      <c r="I601" s="22">
        <f t="shared" ca="1" si="98"/>
        <v>417.24924727690382</v>
      </c>
      <c r="J601" s="22">
        <f t="shared" ca="1" si="99"/>
        <v>417.14006780538989</v>
      </c>
      <c r="K601" s="22">
        <f t="shared" ca="1" si="100"/>
        <v>417.14006780538989</v>
      </c>
    </row>
    <row r="602" spans="1:11" x14ac:dyDescent="0.2">
      <c r="A602" s="2">
        <v>589</v>
      </c>
      <c r="B602" s="22">
        <f t="shared" ca="1" si="91"/>
        <v>0.43448866173136125</v>
      </c>
      <c r="C602" s="22">
        <f t="shared" ca="1" si="93"/>
        <v>409.84401144182431</v>
      </c>
      <c r="D602" s="22">
        <f t="shared" ca="1" si="94"/>
        <v>417.14006780538989</v>
      </c>
      <c r="E602" s="22">
        <f t="shared" ca="1" si="95"/>
        <v>7.2960563635655831</v>
      </c>
      <c r="F602" s="22">
        <f t="shared" ca="1" si="92"/>
        <v>3.5431981339386049</v>
      </c>
      <c r="G602" s="22">
        <f t="shared" ca="1" si="96"/>
        <v>420.68326593932852</v>
      </c>
      <c r="H602" s="22">
        <f t="shared" ca="1" si="97"/>
        <v>10.839254497504214</v>
      </c>
      <c r="I602" s="22">
        <f t="shared" ca="1" si="98"/>
        <v>417.24924727690382</v>
      </c>
      <c r="J602" s="22">
        <f t="shared" ca="1" si="99"/>
        <v>420.68326593932852</v>
      </c>
      <c r="K602" s="22">
        <f t="shared" ca="1" si="100"/>
        <v>420.68326593932852</v>
      </c>
    </row>
    <row r="603" spans="1:11" x14ac:dyDescent="0.2">
      <c r="A603" s="2">
        <v>590</v>
      </c>
      <c r="B603" s="22">
        <f t="shared" ca="1" si="91"/>
        <v>0.74226223349842058</v>
      </c>
      <c r="C603" s="22">
        <f t="shared" ca="1" si="93"/>
        <v>410.58627367532273</v>
      </c>
      <c r="D603" s="22">
        <f t="shared" ca="1" si="94"/>
        <v>417.24924727690382</v>
      </c>
      <c r="E603" s="22">
        <f t="shared" ca="1" si="95"/>
        <v>6.6629736015810863</v>
      </c>
      <c r="F603" s="22">
        <f t="shared" ca="1" si="92"/>
        <v>1.250119275348879</v>
      </c>
      <c r="G603" s="22">
        <f t="shared" ca="1" si="96"/>
        <v>418.4993665522527</v>
      </c>
      <c r="H603" s="22">
        <f t="shared" ca="1" si="97"/>
        <v>7.9130928769299658</v>
      </c>
      <c r="I603" s="22">
        <f t="shared" ca="1" si="98"/>
        <v>418.4993665522527</v>
      </c>
      <c r="J603" s="22">
        <f t="shared" ca="1" si="99"/>
        <v>420.68326593932852</v>
      </c>
      <c r="K603" s="22">
        <f t="shared" ca="1" si="100"/>
        <v>420.68326593932852</v>
      </c>
    </row>
    <row r="604" spans="1:11" x14ac:dyDescent="0.2">
      <c r="A604" s="2">
        <v>591</v>
      </c>
      <c r="B604" s="22">
        <f t="shared" ca="1" si="91"/>
        <v>1.0756616958936902</v>
      </c>
      <c r="C604" s="22">
        <f t="shared" ca="1" si="93"/>
        <v>411.66193537121643</v>
      </c>
      <c r="D604" s="22">
        <f t="shared" ca="1" si="94"/>
        <v>418.4993665522527</v>
      </c>
      <c r="E604" s="22">
        <f t="shared" ca="1" si="95"/>
        <v>6.8374311810362656</v>
      </c>
      <c r="F604" s="22">
        <f t="shared" ca="1" si="92"/>
        <v>0.83487005141770987</v>
      </c>
      <c r="G604" s="22">
        <f t="shared" ca="1" si="96"/>
        <v>419.33423660367043</v>
      </c>
      <c r="H604" s="22">
        <f t="shared" ca="1" si="97"/>
        <v>7.6723012324540036</v>
      </c>
      <c r="I604" s="22">
        <f t="shared" ca="1" si="98"/>
        <v>419.33423660367043</v>
      </c>
      <c r="J604" s="22">
        <f t="shared" ca="1" si="99"/>
        <v>420.68326593932852</v>
      </c>
      <c r="K604" s="22">
        <f t="shared" ca="1" si="100"/>
        <v>420.68326593932852</v>
      </c>
    </row>
    <row r="605" spans="1:11" x14ac:dyDescent="0.2">
      <c r="A605" s="2">
        <v>592</v>
      </c>
      <c r="B605" s="22">
        <f t="shared" ca="1" si="91"/>
        <v>0.48824446191983967</v>
      </c>
      <c r="C605" s="22">
        <f t="shared" ca="1" si="93"/>
        <v>412.15017983313629</v>
      </c>
      <c r="D605" s="22">
        <f t="shared" ca="1" si="94"/>
        <v>419.33423660367043</v>
      </c>
      <c r="E605" s="22">
        <f t="shared" ca="1" si="95"/>
        <v>7.1840567705341414</v>
      </c>
      <c r="F605" s="22">
        <f t="shared" ca="1" si="92"/>
        <v>0.33186408334155965</v>
      </c>
      <c r="G605" s="22">
        <f t="shared" ca="1" si="96"/>
        <v>419.66610068701198</v>
      </c>
      <c r="H605" s="22">
        <f t="shared" ca="1" si="97"/>
        <v>7.5159208538756843</v>
      </c>
      <c r="I605" s="22">
        <f t="shared" ca="1" si="98"/>
        <v>419.66610068701198</v>
      </c>
      <c r="J605" s="22">
        <f t="shared" ca="1" si="99"/>
        <v>420.68326593932852</v>
      </c>
      <c r="K605" s="22">
        <f t="shared" ca="1" si="100"/>
        <v>420.68326593932852</v>
      </c>
    </row>
    <row r="606" spans="1:11" x14ac:dyDescent="0.2">
      <c r="A606" s="2">
        <v>593</v>
      </c>
      <c r="B606" s="22">
        <f t="shared" ca="1" si="91"/>
        <v>0.81333975781100676</v>
      </c>
      <c r="C606" s="22">
        <f t="shared" ca="1" si="93"/>
        <v>412.96351959094727</v>
      </c>
      <c r="D606" s="22">
        <f t="shared" ca="1" si="94"/>
        <v>419.66610068701198</v>
      </c>
      <c r="E606" s="22">
        <f t="shared" ca="1" si="95"/>
        <v>6.702581096064705</v>
      </c>
      <c r="F606" s="22">
        <f t="shared" ca="1" si="92"/>
        <v>0.56852828291356983</v>
      </c>
      <c r="G606" s="22">
        <f t="shared" ca="1" si="96"/>
        <v>420.23462896992555</v>
      </c>
      <c r="H606" s="22">
        <f t="shared" ca="1" si="97"/>
        <v>7.2711093789782808</v>
      </c>
      <c r="I606" s="22">
        <f t="shared" ca="1" si="98"/>
        <v>420.23462896992555</v>
      </c>
      <c r="J606" s="22">
        <f t="shared" ca="1" si="99"/>
        <v>420.68326593932852</v>
      </c>
      <c r="K606" s="22">
        <f t="shared" ca="1" si="100"/>
        <v>420.68326593932852</v>
      </c>
    </row>
    <row r="607" spans="1:11" x14ac:dyDescent="0.2">
      <c r="A607" s="2">
        <v>594</v>
      </c>
      <c r="B607" s="22">
        <f t="shared" ca="1" si="91"/>
        <v>0.56620830069743922</v>
      </c>
      <c r="C607" s="22">
        <f t="shared" ca="1" si="93"/>
        <v>413.52972789164471</v>
      </c>
      <c r="D607" s="22">
        <f t="shared" ca="1" si="94"/>
        <v>420.23462896992555</v>
      </c>
      <c r="E607" s="22">
        <f t="shared" ca="1" si="95"/>
        <v>6.7049010782808409</v>
      </c>
      <c r="F607" s="22">
        <f t="shared" ca="1" si="92"/>
        <v>1.0899359353690206</v>
      </c>
      <c r="G607" s="22">
        <f t="shared" ca="1" si="96"/>
        <v>421.32456490529455</v>
      </c>
      <c r="H607" s="22">
        <f t="shared" ca="1" si="97"/>
        <v>7.7948370136498397</v>
      </c>
      <c r="I607" s="22">
        <f t="shared" ca="1" si="98"/>
        <v>421.32456490529455</v>
      </c>
      <c r="J607" s="22">
        <f t="shared" ca="1" si="99"/>
        <v>420.68326593932852</v>
      </c>
      <c r="K607" s="22">
        <f t="shared" ca="1" si="100"/>
        <v>420.68326593932852</v>
      </c>
    </row>
    <row r="608" spans="1:11" x14ac:dyDescent="0.2">
      <c r="A608" s="2">
        <v>595</v>
      </c>
      <c r="B608" s="22">
        <f t="shared" ca="1" si="91"/>
        <v>1.1962215148771091</v>
      </c>
      <c r="C608" s="22">
        <f t="shared" ca="1" si="93"/>
        <v>414.72594940652181</v>
      </c>
      <c r="D608" s="22">
        <f t="shared" ca="1" si="94"/>
        <v>420.68326593932852</v>
      </c>
      <c r="E608" s="22">
        <f t="shared" ca="1" si="95"/>
        <v>5.9573165328067148</v>
      </c>
      <c r="F608" s="22">
        <f t="shared" ca="1" si="92"/>
        <v>0.43797393294555464</v>
      </c>
      <c r="G608" s="22">
        <f t="shared" ca="1" si="96"/>
        <v>421.12123987227409</v>
      </c>
      <c r="H608" s="22">
        <f t="shared" ca="1" si="97"/>
        <v>6.3952904657522822</v>
      </c>
      <c r="I608" s="22">
        <f t="shared" ca="1" si="98"/>
        <v>421.32456490529455</v>
      </c>
      <c r="J608" s="22">
        <f t="shared" ca="1" si="99"/>
        <v>421.12123987227409</v>
      </c>
      <c r="K608" s="22">
        <f t="shared" ca="1" si="100"/>
        <v>421.12123987227409</v>
      </c>
    </row>
    <row r="609" spans="1:11" x14ac:dyDescent="0.2">
      <c r="A609" s="2">
        <v>596</v>
      </c>
      <c r="B609" s="22">
        <f t="shared" ca="1" si="91"/>
        <v>0.43664312902003061</v>
      </c>
      <c r="C609" s="22">
        <f t="shared" ca="1" si="93"/>
        <v>415.16259253554182</v>
      </c>
      <c r="D609" s="22">
        <f t="shared" ca="1" si="94"/>
        <v>421.12123987227409</v>
      </c>
      <c r="E609" s="22">
        <f t="shared" ca="1" si="95"/>
        <v>5.9586473367322697</v>
      </c>
      <c r="F609" s="22">
        <f t="shared" ca="1" si="92"/>
        <v>1.3879261952584541</v>
      </c>
      <c r="G609" s="22">
        <f t="shared" ca="1" si="96"/>
        <v>422.50916606753253</v>
      </c>
      <c r="H609" s="22">
        <f t="shared" ca="1" si="97"/>
        <v>7.3465735319907139</v>
      </c>
      <c r="I609" s="22">
        <f t="shared" ca="1" si="98"/>
        <v>421.32456490529455</v>
      </c>
      <c r="J609" s="22">
        <f t="shared" ca="1" si="99"/>
        <v>422.50916606753253</v>
      </c>
      <c r="K609" s="22">
        <f t="shared" ca="1" si="100"/>
        <v>422.50916606753253</v>
      </c>
    </row>
    <row r="610" spans="1:11" x14ac:dyDescent="0.2">
      <c r="A610" s="2">
        <v>597</v>
      </c>
      <c r="B610" s="22">
        <f t="shared" ca="1" si="91"/>
        <v>0.60643127947436948</v>
      </c>
      <c r="C610" s="22">
        <f t="shared" ca="1" si="93"/>
        <v>415.76902381501617</v>
      </c>
      <c r="D610" s="22">
        <f t="shared" ca="1" si="94"/>
        <v>421.32456490529455</v>
      </c>
      <c r="E610" s="22">
        <f t="shared" ca="1" si="95"/>
        <v>5.5555410902783819</v>
      </c>
      <c r="F610" s="22">
        <f t="shared" ca="1" si="92"/>
        <v>1.1589939358589394</v>
      </c>
      <c r="G610" s="22">
        <f t="shared" ca="1" si="96"/>
        <v>422.48355884115347</v>
      </c>
      <c r="H610" s="22">
        <f t="shared" ca="1" si="97"/>
        <v>6.7145350261372982</v>
      </c>
      <c r="I610" s="22">
        <f t="shared" ca="1" si="98"/>
        <v>422.48355884115347</v>
      </c>
      <c r="J610" s="22">
        <f t="shared" ca="1" si="99"/>
        <v>422.50916606753253</v>
      </c>
      <c r="K610" s="22">
        <f t="shared" ca="1" si="100"/>
        <v>422.50916606753253</v>
      </c>
    </row>
    <row r="611" spans="1:11" x14ac:dyDescent="0.2">
      <c r="A611" s="2">
        <v>598</v>
      </c>
      <c r="B611" s="22">
        <f t="shared" ca="1" si="91"/>
        <v>0.51740768696643213</v>
      </c>
      <c r="C611" s="22">
        <f t="shared" ca="1" si="93"/>
        <v>416.28643150198258</v>
      </c>
      <c r="D611" s="22">
        <f t="shared" ca="1" si="94"/>
        <v>422.48355884115347</v>
      </c>
      <c r="E611" s="22">
        <f t="shared" ca="1" si="95"/>
        <v>6.1971273391708905</v>
      </c>
      <c r="F611" s="22">
        <f t="shared" ca="1" si="92"/>
        <v>0.96978163720609167</v>
      </c>
      <c r="G611" s="22">
        <f t="shared" ca="1" si="96"/>
        <v>423.45334047835956</v>
      </c>
      <c r="H611" s="22">
        <f t="shared" ca="1" si="97"/>
        <v>7.1669089763769875</v>
      </c>
      <c r="I611" s="22">
        <f t="shared" ca="1" si="98"/>
        <v>423.45334047835956</v>
      </c>
      <c r="J611" s="22">
        <f t="shared" ca="1" si="99"/>
        <v>422.50916606753253</v>
      </c>
      <c r="K611" s="22">
        <f t="shared" ca="1" si="100"/>
        <v>422.50916606753253</v>
      </c>
    </row>
    <row r="612" spans="1:11" x14ac:dyDescent="0.2">
      <c r="A612" s="2">
        <v>599</v>
      </c>
      <c r="B612" s="22">
        <f t="shared" ca="1" si="91"/>
        <v>0.4024846188023381</v>
      </c>
      <c r="C612" s="22">
        <f t="shared" ca="1" si="93"/>
        <v>416.68891612078494</v>
      </c>
      <c r="D612" s="22">
        <f t="shared" ca="1" si="94"/>
        <v>422.50916606753253</v>
      </c>
      <c r="E612" s="22">
        <f t="shared" ca="1" si="95"/>
        <v>5.8202499467475945</v>
      </c>
      <c r="F612" s="22">
        <f t="shared" ca="1" si="92"/>
        <v>5.2393312594857799E-3</v>
      </c>
      <c r="G612" s="22">
        <f t="shared" ca="1" si="96"/>
        <v>422.51440539879201</v>
      </c>
      <c r="H612" s="22">
        <f t="shared" ca="1" si="97"/>
        <v>5.8254892780070691</v>
      </c>
      <c r="I612" s="22">
        <f t="shared" ca="1" si="98"/>
        <v>423.45334047835956</v>
      </c>
      <c r="J612" s="22">
        <f t="shared" ca="1" si="99"/>
        <v>422.51440539879201</v>
      </c>
      <c r="K612" s="22">
        <f t="shared" ca="1" si="100"/>
        <v>422.51440539879201</v>
      </c>
    </row>
    <row r="613" spans="1:11" x14ac:dyDescent="0.2">
      <c r="A613" s="2">
        <v>600</v>
      </c>
      <c r="B613" s="22">
        <f t="shared" ca="1" si="91"/>
        <v>0.564895404691102</v>
      </c>
      <c r="C613" s="22">
        <f t="shared" ca="1" si="93"/>
        <v>417.25381152547607</v>
      </c>
      <c r="D613" s="22">
        <f t="shared" ca="1" si="94"/>
        <v>422.51440539879201</v>
      </c>
      <c r="E613" s="22">
        <f t="shared" ca="1" si="95"/>
        <v>5.2605938733159405</v>
      </c>
      <c r="F613" s="22">
        <f t="shared" ca="1" si="92"/>
        <v>1.261031147711243</v>
      </c>
      <c r="G613" s="22">
        <f t="shared" ca="1" si="96"/>
        <v>423.77543654650327</v>
      </c>
      <c r="H613" s="22">
        <f t="shared" ca="1" si="97"/>
        <v>6.5216250210272051</v>
      </c>
      <c r="I613" s="22">
        <f t="shared" ca="1" si="98"/>
        <v>423.45334047835956</v>
      </c>
      <c r="J613" s="22">
        <f t="shared" ca="1" si="99"/>
        <v>423.77543654650327</v>
      </c>
      <c r="K613" s="22">
        <f t="shared" ca="1" si="100"/>
        <v>423.77543654650327</v>
      </c>
    </row>
    <row r="614" spans="1:11" x14ac:dyDescent="0.2">
      <c r="A614" s="2">
        <v>601</v>
      </c>
      <c r="B614" s="22">
        <f t="shared" ca="1" si="91"/>
        <v>0.70326793989519854</v>
      </c>
      <c r="C614" s="22">
        <f t="shared" ca="1" si="93"/>
        <v>417.95707946537129</v>
      </c>
      <c r="D614" s="22">
        <f t="shared" ca="1" si="94"/>
        <v>423.45334047835956</v>
      </c>
      <c r="E614" s="22">
        <f t="shared" ca="1" si="95"/>
        <v>5.4962610129882705</v>
      </c>
      <c r="F614" s="22">
        <f t="shared" ca="1" si="92"/>
        <v>0.12112114080440108</v>
      </c>
      <c r="G614" s="22">
        <f t="shared" ca="1" si="96"/>
        <v>423.57446161916397</v>
      </c>
      <c r="H614" s="22">
        <f t="shared" ca="1" si="97"/>
        <v>5.6173821537926756</v>
      </c>
      <c r="I614" s="22">
        <f t="shared" ca="1" si="98"/>
        <v>423.57446161916397</v>
      </c>
      <c r="J614" s="22">
        <f t="shared" ca="1" si="99"/>
        <v>423.77543654650327</v>
      </c>
      <c r="K614" s="22">
        <f t="shared" ca="1" si="100"/>
        <v>423.77543654650327</v>
      </c>
    </row>
    <row r="615" spans="1:11" x14ac:dyDescent="0.2">
      <c r="A615" s="2">
        <v>602</v>
      </c>
      <c r="B615" s="22">
        <f t="shared" ca="1" si="91"/>
        <v>0.41796271805396951</v>
      </c>
      <c r="C615" s="22">
        <f t="shared" ca="1" si="93"/>
        <v>418.37504218342525</v>
      </c>
      <c r="D615" s="22">
        <f t="shared" ca="1" si="94"/>
        <v>423.57446161916397</v>
      </c>
      <c r="E615" s="22">
        <f t="shared" ca="1" si="95"/>
        <v>5.1994194357387187</v>
      </c>
      <c r="F615" s="22">
        <f t="shared" ca="1" si="92"/>
        <v>1.6843399359638529</v>
      </c>
      <c r="G615" s="22">
        <f t="shared" ca="1" si="96"/>
        <v>425.25880155512783</v>
      </c>
      <c r="H615" s="22">
        <f t="shared" ca="1" si="97"/>
        <v>6.8837593717025811</v>
      </c>
      <c r="I615" s="22">
        <f t="shared" ca="1" si="98"/>
        <v>425.25880155512783</v>
      </c>
      <c r="J615" s="22">
        <f t="shared" ca="1" si="99"/>
        <v>423.77543654650327</v>
      </c>
      <c r="K615" s="22">
        <f t="shared" ca="1" si="100"/>
        <v>423.77543654650327</v>
      </c>
    </row>
    <row r="616" spans="1:11" x14ac:dyDescent="0.2">
      <c r="A616" s="2">
        <v>603</v>
      </c>
      <c r="B616" s="22">
        <f t="shared" ca="1" si="91"/>
        <v>0.76703241579164372</v>
      </c>
      <c r="C616" s="22">
        <f t="shared" ca="1" si="93"/>
        <v>419.14207459921687</v>
      </c>
      <c r="D616" s="22">
        <f t="shared" ca="1" si="94"/>
        <v>423.77543654650327</v>
      </c>
      <c r="E616" s="22">
        <f t="shared" ca="1" si="95"/>
        <v>4.6333619472864029</v>
      </c>
      <c r="F616" s="22">
        <f t="shared" ca="1" si="92"/>
        <v>0.83701834432434619</v>
      </c>
      <c r="G616" s="22">
        <f t="shared" ca="1" si="96"/>
        <v>424.61245489082762</v>
      </c>
      <c r="H616" s="22">
        <f t="shared" ca="1" si="97"/>
        <v>5.470380291610752</v>
      </c>
      <c r="I616" s="22">
        <f t="shared" ca="1" si="98"/>
        <v>425.25880155512783</v>
      </c>
      <c r="J616" s="22">
        <f t="shared" ca="1" si="99"/>
        <v>424.61245489082762</v>
      </c>
      <c r="K616" s="22">
        <f t="shared" ca="1" si="100"/>
        <v>424.61245489082762</v>
      </c>
    </row>
    <row r="617" spans="1:11" x14ac:dyDescent="0.2">
      <c r="A617" s="2">
        <v>604</v>
      </c>
      <c r="B617" s="22">
        <f t="shared" ca="1" si="91"/>
        <v>0.88246966081904643</v>
      </c>
      <c r="C617" s="22">
        <f t="shared" ca="1" si="93"/>
        <v>420.0245442600359</v>
      </c>
      <c r="D617" s="22">
        <f t="shared" ca="1" si="94"/>
        <v>424.61245489082762</v>
      </c>
      <c r="E617" s="22">
        <f t="shared" ca="1" si="95"/>
        <v>4.5879106307917255</v>
      </c>
      <c r="F617" s="22">
        <f t="shared" ca="1" si="92"/>
        <v>0.39549036840747032</v>
      </c>
      <c r="G617" s="22">
        <f t="shared" ca="1" si="96"/>
        <v>425.0079452592351</v>
      </c>
      <c r="H617" s="22">
        <f t="shared" ca="1" si="97"/>
        <v>4.9834009991992048</v>
      </c>
      <c r="I617" s="22">
        <f t="shared" ca="1" si="98"/>
        <v>425.25880155512783</v>
      </c>
      <c r="J617" s="22">
        <f t="shared" ca="1" si="99"/>
        <v>425.0079452592351</v>
      </c>
      <c r="K617" s="22">
        <f t="shared" ca="1" si="100"/>
        <v>425.0079452592351</v>
      </c>
    </row>
    <row r="618" spans="1:11" x14ac:dyDescent="0.2">
      <c r="A618" s="2">
        <v>605</v>
      </c>
      <c r="B618" s="22">
        <f t="shared" ca="1" si="91"/>
        <v>0.85752466341386957</v>
      </c>
      <c r="C618" s="22">
        <f t="shared" ca="1" si="93"/>
        <v>420.88206892344976</v>
      </c>
      <c r="D618" s="22">
        <f t="shared" ca="1" si="94"/>
        <v>425.0079452592351</v>
      </c>
      <c r="E618" s="22">
        <f t="shared" ca="1" si="95"/>
        <v>4.1258763357853354</v>
      </c>
      <c r="F618" s="22">
        <f t="shared" ca="1" si="92"/>
        <v>2.6361164507398835</v>
      </c>
      <c r="G618" s="22">
        <f t="shared" ca="1" si="96"/>
        <v>427.64406170997501</v>
      </c>
      <c r="H618" s="22">
        <f t="shared" ca="1" si="97"/>
        <v>6.7619927865252407</v>
      </c>
      <c r="I618" s="22">
        <f t="shared" ca="1" si="98"/>
        <v>425.25880155512783</v>
      </c>
      <c r="J618" s="22">
        <f t="shared" ca="1" si="99"/>
        <v>427.64406170997501</v>
      </c>
      <c r="K618" s="22">
        <f t="shared" ca="1" si="100"/>
        <v>427.64406170997501</v>
      </c>
    </row>
    <row r="619" spans="1:11" x14ac:dyDescent="0.2">
      <c r="A619" s="2">
        <v>606</v>
      </c>
      <c r="B619" s="22">
        <f t="shared" ca="1" si="91"/>
        <v>0.56369616899193353</v>
      </c>
      <c r="C619" s="22">
        <f t="shared" ca="1" si="93"/>
        <v>421.44576509244172</v>
      </c>
      <c r="D619" s="22">
        <f t="shared" ca="1" si="94"/>
        <v>425.25880155512783</v>
      </c>
      <c r="E619" s="22">
        <f t="shared" ca="1" si="95"/>
        <v>3.8130364626861137</v>
      </c>
      <c r="F619" s="22">
        <f t="shared" ca="1" si="92"/>
        <v>0.19291486428379262</v>
      </c>
      <c r="G619" s="22">
        <f t="shared" ca="1" si="96"/>
        <v>425.45171641941164</v>
      </c>
      <c r="H619" s="22">
        <f t="shared" ca="1" si="97"/>
        <v>4.005951326969921</v>
      </c>
      <c r="I619" s="22">
        <f t="shared" ca="1" si="98"/>
        <v>425.45171641941164</v>
      </c>
      <c r="J619" s="22">
        <f t="shared" ca="1" si="99"/>
        <v>427.64406170997501</v>
      </c>
      <c r="K619" s="22">
        <f t="shared" ca="1" si="100"/>
        <v>427.64406170997501</v>
      </c>
    </row>
    <row r="620" spans="1:11" x14ac:dyDescent="0.2">
      <c r="A620" s="2">
        <v>607</v>
      </c>
      <c r="B620" s="22">
        <f t="shared" ca="1" si="91"/>
        <v>1.0346403069729868</v>
      </c>
      <c r="C620" s="22">
        <f t="shared" ca="1" si="93"/>
        <v>422.48040539941468</v>
      </c>
      <c r="D620" s="22">
        <f t="shared" ca="1" si="94"/>
        <v>425.45171641941164</v>
      </c>
      <c r="E620" s="22">
        <f t="shared" ca="1" si="95"/>
        <v>2.9713110199969606</v>
      </c>
      <c r="F620" s="22">
        <f t="shared" ca="1" si="92"/>
        <v>0.82923158638222483</v>
      </c>
      <c r="G620" s="22">
        <f t="shared" ca="1" si="96"/>
        <v>426.28094800579385</v>
      </c>
      <c r="H620" s="22">
        <f t="shared" ca="1" si="97"/>
        <v>3.8005426063791674</v>
      </c>
      <c r="I620" s="22">
        <f t="shared" ca="1" si="98"/>
        <v>426.28094800579385</v>
      </c>
      <c r="J620" s="22">
        <f t="shared" ca="1" si="99"/>
        <v>427.64406170997501</v>
      </c>
      <c r="K620" s="22">
        <f t="shared" ca="1" si="100"/>
        <v>427.64406170997501</v>
      </c>
    </row>
    <row r="621" spans="1:11" x14ac:dyDescent="0.2">
      <c r="A621" s="2">
        <v>608</v>
      </c>
      <c r="B621" s="22">
        <f t="shared" ca="1" si="91"/>
        <v>0.83110387605435865</v>
      </c>
      <c r="C621" s="22">
        <f t="shared" ca="1" si="93"/>
        <v>423.31150927546906</v>
      </c>
      <c r="D621" s="22">
        <f t="shared" ca="1" si="94"/>
        <v>426.28094800579385</v>
      </c>
      <c r="E621" s="22">
        <f t="shared" ca="1" si="95"/>
        <v>2.9694387303247822</v>
      </c>
      <c r="F621" s="22">
        <f t="shared" ca="1" si="92"/>
        <v>0.5903412075926413</v>
      </c>
      <c r="G621" s="22">
        <f t="shared" ca="1" si="96"/>
        <v>426.87128921338649</v>
      </c>
      <c r="H621" s="22">
        <f t="shared" ca="1" si="97"/>
        <v>3.5597799379174262</v>
      </c>
      <c r="I621" s="22">
        <f t="shared" ca="1" si="98"/>
        <v>426.87128921338649</v>
      </c>
      <c r="J621" s="22">
        <f t="shared" ca="1" si="99"/>
        <v>427.64406170997501</v>
      </c>
      <c r="K621" s="22">
        <f t="shared" ca="1" si="100"/>
        <v>427.64406170997501</v>
      </c>
    </row>
    <row r="622" spans="1:11" x14ac:dyDescent="0.2">
      <c r="A622" s="2">
        <v>609</v>
      </c>
      <c r="B622" s="22">
        <f t="shared" ca="1" si="91"/>
        <v>0.49905376832113629</v>
      </c>
      <c r="C622" s="22">
        <f t="shared" ca="1" si="93"/>
        <v>423.81056304379018</v>
      </c>
      <c r="D622" s="22">
        <f t="shared" ca="1" si="94"/>
        <v>426.87128921338649</v>
      </c>
      <c r="E622" s="22">
        <f t="shared" ca="1" si="95"/>
        <v>3.0607261695963075</v>
      </c>
      <c r="F622" s="22">
        <f t="shared" ca="1" si="92"/>
        <v>2.1877245168271982</v>
      </c>
      <c r="G622" s="22">
        <f t="shared" ca="1" si="96"/>
        <v>429.05901373021368</v>
      </c>
      <c r="H622" s="22">
        <f t="shared" ca="1" si="97"/>
        <v>5.2484506864234959</v>
      </c>
      <c r="I622" s="22">
        <f t="shared" ca="1" si="98"/>
        <v>429.05901373021368</v>
      </c>
      <c r="J622" s="22">
        <f t="shared" ca="1" si="99"/>
        <v>427.64406170997501</v>
      </c>
      <c r="K622" s="22">
        <f t="shared" ca="1" si="100"/>
        <v>427.64406170997501</v>
      </c>
    </row>
    <row r="623" spans="1:11" x14ac:dyDescent="0.2">
      <c r="A623" s="2">
        <v>610</v>
      </c>
      <c r="B623" s="22">
        <f t="shared" ca="1" si="91"/>
        <v>1.0226694222796109</v>
      </c>
      <c r="C623" s="22">
        <f t="shared" ca="1" si="93"/>
        <v>424.83323246606977</v>
      </c>
      <c r="D623" s="22">
        <f t="shared" ca="1" si="94"/>
        <v>427.64406170997501</v>
      </c>
      <c r="E623" s="22">
        <f t="shared" ca="1" si="95"/>
        <v>2.810829243905232</v>
      </c>
      <c r="F623" s="22">
        <f t="shared" ca="1" si="92"/>
        <v>1.3457520995845977</v>
      </c>
      <c r="G623" s="22">
        <f t="shared" ca="1" si="96"/>
        <v>428.98981380955962</v>
      </c>
      <c r="H623" s="22">
        <f t="shared" ca="1" si="97"/>
        <v>4.1565813434898473</v>
      </c>
      <c r="I623" s="22">
        <f t="shared" ca="1" si="98"/>
        <v>429.05901373021368</v>
      </c>
      <c r="J623" s="22">
        <f t="shared" ca="1" si="99"/>
        <v>428.98981380955962</v>
      </c>
      <c r="K623" s="22">
        <f t="shared" ca="1" si="100"/>
        <v>428.98981380955962</v>
      </c>
    </row>
    <row r="624" spans="1:11" x14ac:dyDescent="0.2">
      <c r="A624" s="2">
        <v>611</v>
      </c>
      <c r="B624" s="22">
        <f t="shared" ca="1" si="91"/>
        <v>0.62693371279043453</v>
      </c>
      <c r="C624" s="22">
        <f t="shared" ca="1" si="93"/>
        <v>425.46016617886022</v>
      </c>
      <c r="D624" s="22">
        <f t="shared" ca="1" si="94"/>
        <v>428.98981380955962</v>
      </c>
      <c r="E624" s="22">
        <f t="shared" ca="1" si="95"/>
        <v>3.5296476306994009</v>
      </c>
      <c r="F624" s="22">
        <f t="shared" ca="1" si="92"/>
        <v>0.76359054283978112</v>
      </c>
      <c r="G624" s="22">
        <f t="shared" ca="1" si="96"/>
        <v>429.7534043523994</v>
      </c>
      <c r="H624" s="22">
        <f t="shared" ca="1" si="97"/>
        <v>4.29323817353918</v>
      </c>
      <c r="I624" s="22">
        <f t="shared" ca="1" si="98"/>
        <v>429.05901373021368</v>
      </c>
      <c r="J624" s="22">
        <f t="shared" ca="1" si="99"/>
        <v>429.7534043523994</v>
      </c>
      <c r="K624" s="22">
        <f t="shared" ca="1" si="100"/>
        <v>429.7534043523994</v>
      </c>
    </row>
    <row r="625" spans="1:11" x14ac:dyDescent="0.2">
      <c r="A625" s="2">
        <v>612</v>
      </c>
      <c r="B625" s="22">
        <f t="shared" ca="1" si="91"/>
        <v>1.2046607428596137</v>
      </c>
      <c r="C625" s="22">
        <f t="shared" ca="1" si="93"/>
        <v>426.66482692171985</v>
      </c>
      <c r="D625" s="22">
        <f t="shared" ca="1" si="94"/>
        <v>429.05901373021368</v>
      </c>
      <c r="E625" s="22">
        <f t="shared" ca="1" si="95"/>
        <v>2.3941868084938278</v>
      </c>
      <c r="F625" s="22">
        <f t="shared" ca="1" si="92"/>
        <v>0.41210485401430258</v>
      </c>
      <c r="G625" s="22">
        <f t="shared" ca="1" si="96"/>
        <v>429.47111858422801</v>
      </c>
      <c r="H625" s="22">
        <f t="shared" ca="1" si="97"/>
        <v>2.8062916625081584</v>
      </c>
      <c r="I625" s="22">
        <f t="shared" ca="1" si="98"/>
        <v>429.47111858422801</v>
      </c>
      <c r="J625" s="22">
        <f t="shared" ca="1" si="99"/>
        <v>429.7534043523994</v>
      </c>
      <c r="K625" s="22">
        <f t="shared" ca="1" si="100"/>
        <v>429.7534043523994</v>
      </c>
    </row>
    <row r="626" spans="1:11" x14ac:dyDescent="0.2">
      <c r="A626" s="2">
        <v>613</v>
      </c>
      <c r="B626" s="22">
        <f t="shared" ca="1" si="91"/>
        <v>0.6635608344732371</v>
      </c>
      <c r="C626" s="22">
        <f t="shared" ca="1" si="93"/>
        <v>427.32838775619308</v>
      </c>
      <c r="D626" s="22">
        <f t="shared" ca="1" si="94"/>
        <v>429.47111858422801</v>
      </c>
      <c r="E626" s="22">
        <f t="shared" ca="1" si="95"/>
        <v>2.142730828034928</v>
      </c>
      <c r="F626" s="22">
        <f t="shared" ca="1" si="92"/>
        <v>7.3587122219426787E-2</v>
      </c>
      <c r="G626" s="22">
        <f t="shared" ca="1" si="96"/>
        <v>429.54470570644742</v>
      </c>
      <c r="H626" s="22">
        <f t="shared" ca="1" si="97"/>
        <v>2.2163179502543358</v>
      </c>
      <c r="I626" s="22">
        <f t="shared" ca="1" si="98"/>
        <v>429.54470570644742</v>
      </c>
      <c r="J626" s="22">
        <f t="shared" ca="1" si="99"/>
        <v>429.7534043523994</v>
      </c>
      <c r="K626" s="22">
        <f t="shared" ca="1" si="100"/>
        <v>429.7534043523994</v>
      </c>
    </row>
    <row r="627" spans="1:11" x14ac:dyDescent="0.2">
      <c r="A627" s="2">
        <v>614</v>
      </c>
      <c r="B627" s="22">
        <f t="shared" ca="1" si="91"/>
        <v>0.96347713009456282</v>
      </c>
      <c r="C627" s="22">
        <f t="shared" ca="1" si="93"/>
        <v>428.29186488628767</v>
      </c>
      <c r="D627" s="22">
        <f t="shared" ca="1" si="94"/>
        <v>429.54470570644742</v>
      </c>
      <c r="E627" s="22">
        <f t="shared" ca="1" si="95"/>
        <v>1.2528408201597472</v>
      </c>
      <c r="F627" s="22">
        <f t="shared" ca="1" si="92"/>
        <v>1.2212193940472151</v>
      </c>
      <c r="G627" s="22">
        <f t="shared" ca="1" si="96"/>
        <v>430.76592510049466</v>
      </c>
      <c r="H627" s="22">
        <f t="shared" ca="1" si="97"/>
        <v>2.4740602142069861</v>
      </c>
      <c r="I627" s="22">
        <f t="shared" ca="1" si="98"/>
        <v>430.76592510049466</v>
      </c>
      <c r="J627" s="22">
        <f t="shared" ca="1" si="99"/>
        <v>429.7534043523994</v>
      </c>
      <c r="K627" s="22">
        <f t="shared" ca="1" si="100"/>
        <v>429.7534043523994</v>
      </c>
    </row>
    <row r="628" spans="1:11" x14ac:dyDescent="0.2">
      <c r="A628" s="2">
        <v>615</v>
      </c>
      <c r="B628" s="22">
        <f t="shared" ca="1" si="91"/>
        <v>1.0367298715377984</v>
      </c>
      <c r="C628" s="22">
        <f t="shared" ca="1" si="93"/>
        <v>429.32859475782544</v>
      </c>
      <c r="D628" s="22">
        <f t="shared" ca="1" si="94"/>
        <v>429.7534043523994</v>
      </c>
      <c r="E628" s="22">
        <f t="shared" ca="1" si="95"/>
        <v>0.42480959457395784</v>
      </c>
      <c r="F628" s="22">
        <f t="shared" ca="1" si="92"/>
        <v>0.48802351949020167</v>
      </c>
      <c r="G628" s="22">
        <f t="shared" ca="1" si="96"/>
        <v>430.24142787188958</v>
      </c>
      <c r="H628" s="22">
        <f t="shared" ca="1" si="97"/>
        <v>0.91283311406414214</v>
      </c>
      <c r="I628" s="22">
        <f t="shared" ca="1" si="98"/>
        <v>430.76592510049466</v>
      </c>
      <c r="J628" s="22">
        <f t="shared" ca="1" si="99"/>
        <v>430.24142787188958</v>
      </c>
      <c r="K628" s="22">
        <f t="shared" ca="1" si="100"/>
        <v>430.24142787188958</v>
      </c>
    </row>
    <row r="629" spans="1:11" x14ac:dyDescent="0.2">
      <c r="A629" s="2">
        <v>616</v>
      </c>
      <c r="B629" s="22">
        <f t="shared" ca="1" si="91"/>
        <v>0.58257443048690971</v>
      </c>
      <c r="C629" s="22">
        <f t="shared" ca="1" si="93"/>
        <v>429.91116918831233</v>
      </c>
      <c r="D629" s="22">
        <f t="shared" ca="1" si="94"/>
        <v>430.24142787188958</v>
      </c>
      <c r="E629" s="22">
        <f t="shared" ca="1" si="95"/>
        <v>0.33025868357725585</v>
      </c>
      <c r="F629" s="22">
        <f t="shared" ca="1" si="92"/>
        <v>6.354028515874214</v>
      </c>
      <c r="G629" s="22">
        <f t="shared" ca="1" si="96"/>
        <v>436.59545638776382</v>
      </c>
      <c r="H629" s="22">
        <f t="shared" ca="1" si="97"/>
        <v>6.6842871994514894</v>
      </c>
      <c r="I629" s="22">
        <f t="shared" ca="1" si="98"/>
        <v>430.76592510049466</v>
      </c>
      <c r="J629" s="22">
        <f t="shared" ca="1" si="99"/>
        <v>436.59545638776382</v>
      </c>
      <c r="K629" s="22">
        <f t="shared" ca="1" si="100"/>
        <v>436.59545638776382</v>
      </c>
    </row>
    <row r="630" spans="1:11" x14ac:dyDescent="0.2">
      <c r="A630" s="2">
        <v>617</v>
      </c>
      <c r="B630" s="22">
        <f t="shared" ca="1" si="91"/>
        <v>0.50572095154125074</v>
      </c>
      <c r="C630" s="22">
        <f t="shared" ca="1" si="93"/>
        <v>430.41689013985359</v>
      </c>
      <c r="D630" s="22">
        <f t="shared" ca="1" si="94"/>
        <v>430.76592510049466</v>
      </c>
      <c r="E630" s="22">
        <f t="shared" ca="1" si="95"/>
        <v>0.34903496064106321</v>
      </c>
      <c r="F630" s="22">
        <f t="shared" ca="1" si="92"/>
        <v>0.39131377725443417</v>
      </c>
      <c r="G630" s="22">
        <f t="shared" ca="1" si="96"/>
        <v>431.15723887774908</v>
      </c>
      <c r="H630" s="22">
        <f t="shared" ca="1" si="97"/>
        <v>0.74034873789548783</v>
      </c>
      <c r="I630" s="22">
        <f t="shared" ca="1" si="98"/>
        <v>431.15723887774908</v>
      </c>
      <c r="J630" s="22">
        <f t="shared" ca="1" si="99"/>
        <v>436.59545638776382</v>
      </c>
      <c r="K630" s="22">
        <f t="shared" ca="1" si="100"/>
        <v>436.59545638776382</v>
      </c>
    </row>
    <row r="631" spans="1:11" x14ac:dyDescent="0.2">
      <c r="A631" s="2">
        <v>618</v>
      </c>
      <c r="B631" s="22">
        <f t="shared" ca="1" si="91"/>
        <v>0.59599601762776511</v>
      </c>
      <c r="C631" s="22">
        <f t="shared" ca="1" si="93"/>
        <v>431.01288615748138</v>
      </c>
      <c r="D631" s="22">
        <f t="shared" ca="1" si="94"/>
        <v>431.15723887774908</v>
      </c>
      <c r="E631" s="22">
        <f t="shared" ca="1" si="95"/>
        <v>0.14435272026770463</v>
      </c>
      <c r="F631" s="22">
        <f t="shared" ca="1" si="92"/>
        <v>3.803020678562012</v>
      </c>
      <c r="G631" s="22">
        <f t="shared" ca="1" si="96"/>
        <v>434.96025955631109</v>
      </c>
      <c r="H631" s="22">
        <f t="shared" ca="1" si="97"/>
        <v>3.9473733988297113</v>
      </c>
      <c r="I631" s="22">
        <f t="shared" ca="1" si="98"/>
        <v>434.96025955631109</v>
      </c>
      <c r="J631" s="22">
        <f t="shared" ca="1" si="99"/>
        <v>436.59545638776382</v>
      </c>
      <c r="K631" s="22">
        <f t="shared" ca="1" si="100"/>
        <v>436.59545638776382</v>
      </c>
    </row>
    <row r="632" spans="1:11" x14ac:dyDescent="0.2">
      <c r="A632" s="2">
        <v>619</v>
      </c>
      <c r="B632" s="22">
        <f t="shared" ca="1" si="91"/>
        <v>0.36087641496338169</v>
      </c>
      <c r="C632" s="22">
        <f t="shared" ca="1" si="93"/>
        <v>431.37376257244478</v>
      </c>
      <c r="D632" s="22">
        <f t="shared" ca="1" si="94"/>
        <v>434.96025955631109</v>
      </c>
      <c r="E632" s="22">
        <f t="shared" ca="1" si="95"/>
        <v>3.5864969838663114</v>
      </c>
      <c r="F632" s="22">
        <f t="shared" ca="1" si="92"/>
        <v>0.60277807831776387</v>
      </c>
      <c r="G632" s="22">
        <f t="shared" ca="1" si="96"/>
        <v>435.56303763462887</v>
      </c>
      <c r="H632" s="22">
        <f t="shared" ca="1" si="97"/>
        <v>4.1892750621840946</v>
      </c>
      <c r="I632" s="22">
        <f t="shared" ca="1" si="98"/>
        <v>435.56303763462887</v>
      </c>
      <c r="J632" s="22">
        <f t="shared" ca="1" si="99"/>
        <v>436.59545638776382</v>
      </c>
      <c r="K632" s="22">
        <f t="shared" ca="1" si="100"/>
        <v>436.59545638776382</v>
      </c>
    </row>
    <row r="633" spans="1:11" x14ac:dyDescent="0.2">
      <c r="A633" s="2">
        <v>620</v>
      </c>
      <c r="B633" s="22">
        <f t="shared" ca="1" si="91"/>
        <v>1.0984536469244073</v>
      </c>
      <c r="C633" s="22">
        <f t="shared" ca="1" si="93"/>
        <v>432.47221621936916</v>
      </c>
      <c r="D633" s="22">
        <f t="shared" ca="1" si="94"/>
        <v>435.56303763462887</v>
      </c>
      <c r="E633" s="22">
        <f t="shared" ca="1" si="95"/>
        <v>3.0908214152597111</v>
      </c>
      <c r="F633" s="22">
        <f t="shared" ca="1" si="92"/>
        <v>0.2756179885554853</v>
      </c>
      <c r="G633" s="22">
        <f t="shared" ca="1" si="96"/>
        <v>435.83865562318437</v>
      </c>
      <c r="H633" s="22">
        <f t="shared" ca="1" si="97"/>
        <v>3.3664394038152068</v>
      </c>
      <c r="I633" s="22">
        <f t="shared" ca="1" si="98"/>
        <v>435.83865562318437</v>
      </c>
      <c r="J633" s="22">
        <f t="shared" ca="1" si="99"/>
        <v>436.59545638776382</v>
      </c>
      <c r="K633" s="22">
        <f t="shared" ca="1" si="100"/>
        <v>436.59545638776382</v>
      </c>
    </row>
    <row r="634" spans="1:11" x14ac:dyDescent="0.2">
      <c r="A634" s="2">
        <v>621</v>
      </c>
      <c r="B634" s="22">
        <f t="shared" ca="1" si="91"/>
        <v>0.93909298401358732</v>
      </c>
      <c r="C634" s="22">
        <f t="shared" ca="1" si="93"/>
        <v>433.41130920338276</v>
      </c>
      <c r="D634" s="22">
        <f t="shared" ca="1" si="94"/>
        <v>435.83865562318437</v>
      </c>
      <c r="E634" s="22">
        <f t="shared" ca="1" si="95"/>
        <v>2.4273464198016086</v>
      </c>
      <c r="F634" s="22">
        <f t="shared" ca="1" si="92"/>
        <v>1.0022415870766541</v>
      </c>
      <c r="G634" s="22">
        <f t="shared" ca="1" si="96"/>
        <v>436.84089721026101</v>
      </c>
      <c r="H634" s="22">
        <f t="shared" ca="1" si="97"/>
        <v>3.4295880068782481</v>
      </c>
      <c r="I634" s="22">
        <f t="shared" ca="1" si="98"/>
        <v>436.84089721026101</v>
      </c>
      <c r="J634" s="22">
        <f t="shared" ca="1" si="99"/>
        <v>436.59545638776382</v>
      </c>
      <c r="K634" s="22">
        <f t="shared" ca="1" si="100"/>
        <v>436.59545638776382</v>
      </c>
    </row>
    <row r="635" spans="1:11" x14ac:dyDescent="0.2">
      <c r="A635" s="2">
        <v>622</v>
      </c>
      <c r="B635" s="22">
        <f t="shared" ca="1" si="91"/>
        <v>0.89190091161516594</v>
      </c>
      <c r="C635" s="22">
        <f t="shared" ca="1" si="93"/>
        <v>434.30321011499791</v>
      </c>
      <c r="D635" s="22">
        <f t="shared" ca="1" si="94"/>
        <v>436.59545638776382</v>
      </c>
      <c r="E635" s="22">
        <f t="shared" ca="1" si="95"/>
        <v>2.2922462727659081</v>
      </c>
      <c r="F635" s="22">
        <f t="shared" ca="1" si="92"/>
        <v>0.44145052672815133</v>
      </c>
      <c r="G635" s="22">
        <f t="shared" ca="1" si="96"/>
        <v>437.03690691449196</v>
      </c>
      <c r="H635" s="22">
        <f t="shared" ca="1" si="97"/>
        <v>2.7336967994940551</v>
      </c>
      <c r="I635" s="22">
        <f t="shared" ca="1" si="98"/>
        <v>436.84089721026101</v>
      </c>
      <c r="J635" s="22">
        <f t="shared" ca="1" si="99"/>
        <v>437.03690691449196</v>
      </c>
      <c r="K635" s="22">
        <f t="shared" ca="1" si="100"/>
        <v>437.03690691449196</v>
      </c>
    </row>
    <row r="636" spans="1:11" x14ac:dyDescent="0.2">
      <c r="A636" s="2">
        <v>623</v>
      </c>
      <c r="B636" s="22">
        <f t="shared" ca="1" si="91"/>
        <v>0.52945640641258951</v>
      </c>
      <c r="C636" s="22">
        <f t="shared" ca="1" si="93"/>
        <v>434.83266652141049</v>
      </c>
      <c r="D636" s="22">
        <f t="shared" ca="1" si="94"/>
        <v>436.84089721026101</v>
      </c>
      <c r="E636" s="22">
        <f t="shared" ca="1" si="95"/>
        <v>2.0082306888505173</v>
      </c>
      <c r="F636" s="22">
        <f t="shared" ca="1" si="92"/>
        <v>1.2874484251230667</v>
      </c>
      <c r="G636" s="22">
        <f t="shared" ca="1" si="96"/>
        <v>438.12834563538405</v>
      </c>
      <c r="H636" s="22">
        <f t="shared" ca="1" si="97"/>
        <v>3.2956791139735628</v>
      </c>
      <c r="I636" s="22">
        <f t="shared" ca="1" si="98"/>
        <v>438.12834563538405</v>
      </c>
      <c r="J636" s="22">
        <f t="shared" ca="1" si="99"/>
        <v>437.03690691449196</v>
      </c>
      <c r="K636" s="22">
        <f t="shared" ca="1" si="100"/>
        <v>437.03690691449196</v>
      </c>
    </row>
    <row r="637" spans="1:11" x14ac:dyDescent="0.2">
      <c r="A637" s="2">
        <v>624</v>
      </c>
      <c r="B637" s="22">
        <f t="shared" ca="1" si="91"/>
        <v>0.4600702902250946</v>
      </c>
      <c r="C637" s="22">
        <f t="shared" ca="1" si="93"/>
        <v>435.29273681163556</v>
      </c>
      <c r="D637" s="22">
        <f t="shared" ca="1" si="94"/>
        <v>437.03690691449196</v>
      </c>
      <c r="E637" s="22">
        <f t="shared" ca="1" si="95"/>
        <v>1.7441701028564012</v>
      </c>
      <c r="F637" s="22">
        <f t="shared" ca="1" si="92"/>
        <v>0.50654900830026728</v>
      </c>
      <c r="G637" s="22">
        <f t="shared" ca="1" si="96"/>
        <v>437.54345592279225</v>
      </c>
      <c r="H637" s="22">
        <f t="shared" ca="1" si="97"/>
        <v>2.250719111156684</v>
      </c>
      <c r="I637" s="22">
        <f t="shared" ca="1" si="98"/>
        <v>438.12834563538405</v>
      </c>
      <c r="J637" s="22">
        <f t="shared" ca="1" si="99"/>
        <v>437.54345592279225</v>
      </c>
      <c r="K637" s="22">
        <f t="shared" ca="1" si="100"/>
        <v>437.54345592279225</v>
      </c>
    </row>
    <row r="638" spans="1:11" x14ac:dyDescent="0.2">
      <c r="A638" s="2">
        <v>625</v>
      </c>
      <c r="B638" s="22">
        <f t="shared" ca="1" si="91"/>
        <v>0.60722702409355123</v>
      </c>
      <c r="C638" s="22">
        <f t="shared" ca="1" si="93"/>
        <v>435.89996383572912</v>
      </c>
      <c r="D638" s="22">
        <f t="shared" ca="1" si="94"/>
        <v>437.54345592279225</v>
      </c>
      <c r="E638" s="22">
        <f t="shared" ca="1" si="95"/>
        <v>1.6434920870631231</v>
      </c>
      <c r="F638" s="22">
        <f t="shared" ca="1" si="92"/>
        <v>4.9483483921725364E-2</v>
      </c>
      <c r="G638" s="22">
        <f t="shared" ca="1" si="96"/>
        <v>437.59293940671398</v>
      </c>
      <c r="H638" s="22">
        <f t="shared" ca="1" si="97"/>
        <v>1.6929755709848564</v>
      </c>
      <c r="I638" s="22">
        <f t="shared" ca="1" si="98"/>
        <v>438.12834563538405</v>
      </c>
      <c r="J638" s="22">
        <f t="shared" ca="1" si="99"/>
        <v>437.59293940671398</v>
      </c>
      <c r="K638" s="22">
        <f t="shared" ca="1" si="100"/>
        <v>437.59293940671398</v>
      </c>
    </row>
    <row r="639" spans="1:11" x14ac:dyDescent="0.2">
      <c r="A639" s="2">
        <v>626</v>
      </c>
      <c r="B639" s="22">
        <f t="shared" ca="1" si="91"/>
        <v>0.56104917499874973</v>
      </c>
      <c r="C639" s="22">
        <f t="shared" ca="1" si="93"/>
        <v>436.46101301072787</v>
      </c>
      <c r="D639" s="22">
        <f t="shared" ca="1" si="94"/>
        <v>437.59293940671398</v>
      </c>
      <c r="E639" s="22">
        <f t="shared" ca="1" si="95"/>
        <v>1.1319263959861132</v>
      </c>
      <c r="F639" s="22">
        <f t="shared" ca="1" si="92"/>
        <v>9.4030753200348149E-2</v>
      </c>
      <c r="G639" s="22">
        <f t="shared" ca="1" si="96"/>
        <v>437.68697015991432</v>
      </c>
      <c r="H639" s="22">
        <f t="shared" ca="1" si="97"/>
        <v>1.2259571491864563</v>
      </c>
      <c r="I639" s="22">
        <f t="shared" ca="1" si="98"/>
        <v>438.12834563538405</v>
      </c>
      <c r="J639" s="22">
        <f t="shared" ca="1" si="99"/>
        <v>437.68697015991432</v>
      </c>
      <c r="K639" s="22">
        <f t="shared" ca="1" si="100"/>
        <v>437.68697015991432</v>
      </c>
    </row>
    <row r="640" spans="1:11" x14ac:dyDescent="0.2">
      <c r="A640" s="2">
        <v>627</v>
      </c>
      <c r="B640" s="22">
        <f t="shared" ca="1" si="91"/>
        <v>0.40486643353416096</v>
      </c>
      <c r="C640" s="22">
        <f t="shared" ca="1" si="93"/>
        <v>436.86587944426202</v>
      </c>
      <c r="D640" s="22">
        <f t="shared" ca="1" si="94"/>
        <v>437.68697015991432</v>
      </c>
      <c r="E640" s="22">
        <f t="shared" ca="1" si="95"/>
        <v>0.82109071565230352</v>
      </c>
      <c r="F640" s="22">
        <f t="shared" ca="1" si="92"/>
        <v>1.9255011410859961</v>
      </c>
      <c r="G640" s="22">
        <f t="shared" ca="1" si="96"/>
        <v>439.61247130100031</v>
      </c>
      <c r="H640" s="22">
        <f t="shared" ca="1" si="97"/>
        <v>2.7465918567382914</v>
      </c>
      <c r="I640" s="22">
        <f t="shared" ca="1" si="98"/>
        <v>438.12834563538405</v>
      </c>
      <c r="J640" s="22">
        <f t="shared" ca="1" si="99"/>
        <v>439.61247130100031</v>
      </c>
      <c r="K640" s="22">
        <f t="shared" ca="1" si="100"/>
        <v>439.61247130100031</v>
      </c>
    </row>
    <row r="641" spans="1:11" x14ac:dyDescent="0.2">
      <c r="A641" s="2">
        <v>628</v>
      </c>
      <c r="B641" s="22">
        <f t="shared" ca="1" si="91"/>
        <v>0.7626034914632992</v>
      </c>
      <c r="C641" s="22">
        <f t="shared" ca="1" si="93"/>
        <v>437.62848293572534</v>
      </c>
      <c r="D641" s="22">
        <f t="shared" ca="1" si="94"/>
        <v>438.12834563538405</v>
      </c>
      <c r="E641" s="22">
        <f t="shared" ca="1" si="95"/>
        <v>0.49986269965870633</v>
      </c>
      <c r="F641" s="22">
        <f t="shared" ca="1" si="92"/>
        <v>1.3018941545942808</v>
      </c>
      <c r="G641" s="22">
        <f t="shared" ca="1" si="96"/>
        <v>439.43023978997832</v>
      </c>
      <c r="H641" s="22">
        <f t="shared" ca="1" si="97"/>
        <v>1.8017568542529716</v>
      </c>
      <c r="I641" s="22">
        <f t="shared" ca="1" si="98"/>
        <v>439.43023978997832</v>
      </c>
      <c r="J641" s="22">
        <f t="shared" ca="1" si="99"/>
        <v>439.61247130100031</v>
      </c>
      <c r="K641" s="22">
        <f t="shared" ca="1" si="100"/>
        <v>439.61247130100031</v>
      </c>
    </row>
    <row r="642" spans="1:11" x14ac:dyDescent="0.2">
      <c r="A642" s="2">
        <v>629</v>
      </c>
      <c r="B642" s="22">
        <f t="shared" ca="1" si="91"/>
        <v>0.50038645502277779</v>
      </c>
      <c r="C642" s="22">
        <f t="shared" ca="1" si="93"/>
        <v>438.12886939074815</v>
      </c>
      <c r="D642" s="22">
        <f t="shared" ca="1" si="94"/>
        <v>439.43023978997832</v>
      </c>
      <c r="E642" s="22">
        <f t="shared" ca="1" si="95"/>
        <v>1.3013703992301657</v>
      </c>
      <c r="F642" s="22">
        <f t="shared" ca="1" si="92"/>
        <v>1.0279389324887693</v>
      </c>
      <c r="G642" s="22">
        <f t="shared" ca="1" si="96"/>
        <v>440.4581787224671</v>
      </c>
      <c r="H642" s="22">
        <f t="shared" ca="1" si="97"/>
        <v>2.3293093317189459</v>
      </c>
      <c r="I642" s="22">
        <f t="shared" ca="1" si="98"/>
        <v>440.4581787224671</v>
      </c>
      <c r="J642" s="22">
        <f t="shared" ca="1" si="99"/>
        <v>439.61247130100031</v>
      </c>
      <c r="K642" s="22">
        <f t="shared" ca="1" si="100"/>
        <v>439.61247130100031</v>
      </c>
    </row>
    <row r="643" spans="1:11" x14ac:dyDescent="0.2">
      <c r="A643" s="2">
        <v>630</v>
      </c>
      <c r="B643" s="22">
        <f t="shared" ca="1" si="91"/>
        <v>0.7088473352700676</v>
      </c>
      <c r="C643" s="22">
        <f t="shared" ca="1" si="93"/>
        <v>438.83771672601824</v>
      </c>
      <c r="D643" s="22">
        <f t="shared" ca="1" si="94"/>
        <v>439.61247130100031</v>
      </c>
      <c r="E643" s="22">
        <f t="shared" ca="1" si="95"/>
        <v>0.77475457498206879</v>
      </c>
      <c r="F643" s="22">
        <f t="shared" ca="1" si="92"/>
        <v>3.052479035949281E-2</v>
      </c>
      <c r="G643" s="22">
        <f t="shared" ca="1" si="96"/>
        <v>439.64299609135981</v>
      </c>
      <c r="H643" s="22">
        <f t="shared" ca="1" si="97"/>
        <v>0.80527936534156197</v>
      </c>
      <c r="I643" s="22">
        <f t="shared" ca="1" si="98"/>
        <v>440.4581787224671</v>
      </c>
      <c r="J643" s="22">
        <f t="shared" ca="1" si="99"/>
        <v>439.64299609135981</v>
      </c>
      <c r="K643" s="22">
        <f t="shared" ca="1" si="100"/>
        <v>439.64299609135981</v>
      </c>
    </row>
    <row r="644" spans="1:11" x14ac:dyDescent="0.2">
      <c r="A644" s="2">
        <v>631</v>
      </c>
      <c r="B644" s="22">
        <f t="shared" ca="1" si="91"/>
        <v>0.70154171600310711</v>
      </c>
      <c r="C644" s="22">
        <f t="shared" ca="1" si="93"/>
        <v>439.53925844202138</v>
      </c>
      <c r="D644" s="22">
        <f t="shared" ca="1" si="94"/>
        <v>439.64299609135981</v>
      </c>
      <c r="E644" s="22">
        <f t="shared" ca="1" si="95"/>
        <v>0.10373764933842722</v>
      </c>
      <c r="F644" s="22">
        <f t="shared" ca="1" si="92"/>
        <v>0.38938788388260481</v>
      </c>
      <c r="G644" s="22">
        <f t="shared" ca="1" si="96"/>
        <v>440.0323839752424</v>
      </c>
      <c r="H644" s="22">
        <f t="shared" ca="1" si="97"/>
        <v>0.49312553322101849</v>
      </c>
      <c r="I644" s="22">
        <f t="shared" ca="1" si="98"/>
        <v>440.4581787224671</v>
      </c>
      <c r="J644" s="22">
        <f t="shared" ca="1" si="99"/>
        <v>440.0323839752424</v>
      </c>
      <c r="K644" s="22">
        <f t="shared" ca="1" si="100"/>
        <v>440.0323839752424</v>
      </c>
    </row>
    <row r="645" spans="1:11" x14ac:dyDescent="0.2">
      <c r="A645" s="2">
        <v>632</v>
      </c>
      <c r="B645" s="22">
        <f t="shared" ca="1" si="91"/>
        <v>0.39014551007364917</v>
      </c>
      <c r="C645" s="22">
        <f t="shared" ca="1" si="93"/>
        <v>439.92940395209502</v>
      </c>
      <c r="D645" s="22">
        <f t="shared" ca="1" si="94"/>
        <v>440.0323839752424</v>
      </c>
      <c r="E645" s="22">
        <f t="shared" ca="1" si="95"/>
        <v>0.10298002314738142</v>
      </c>
      <c r="F645" s="22">
        <f t="shared" ca="1" si="92"/>
        <v>0.61820610247977814</v>
      </c>
      <c r="G645" s="22">
        <f t="shared" ca="1" si="96"/>
        <v>440.6505900777222</v>
      </c>
      <c r="H645" s="22">
        <f t="shared" ca="1" si="97"/>
        <v>0.72118612562718454</v>
      </c>
      <c r="I645" s="22">
        <f t="shared" ca="1" si="98"/>
        <v>440.4581787224671</v>
      </c>
      <c r="J645" s="22">
        <f t="shared" ca="1" si="99"/>
        <v>440.6505900777222</v>
      </c>
      <c r="K645" s="22">
        <f t="shared" ca="1" si="100"/>
        <v>440.6505900777222</v>
      </c>
    </row>
    <row r="646" spans="1:11" x14ac:dyDescent="0.2">
      <c r="A646" s="2">
        <v>633</v>
      </c>
      <c r="B646" s="22">
        <f t="shared" ca="1" si="91"/>
        <v>0.7281266497064337</v>
      </c>
      <c r="C646" s="22">
        <f t="shared" ca="1" si="93"/>
        <v>440.65753060180145</v>
      </c>
      <c r="D646" s="22">
        <f t="shared" ca="1" si="94"/>
        <v>440.65753060180145</v>
      </c>
      <c r="E646" s="22">
        <f t="shared" ca="1" si="95"/>
        <v>0</v>
      </c>
      <c r="F646" s="22">
        <f t="shared" ca="1" si="92"/>
        <v>1.0247909543437741</v>
      </c>
      <c r="G646" s="22">
        <f t="shared" ca="1" si="96"/>
        <v>441.68232155614521</v>
      </c>
      <c r="H646" s="22">
        <f t="shared" ca="1" si="97"/>
        <v>1.0247909543437572</v>
      </c>
      <c r="I646" s="22">
        <f t="shared" ca="1" si="98"/>
        <v>441.68232155614521</v>
      </c>
      <c r="J646" s="22">
        <f t="shared" ca="1" si="99"/>
        <v>440.6505900777222</v>
      </c>
      <c r="K646" s="22">
        <f t="shared" ca="1" si="100"/>
        <v>440.6505900777222</v>
      </c>
    </row>
    <row r="647" spans="1:11" x14ac:dyDescent="0.2">
      <c r="A647" s="2">
        <v>634</v>
      </c>
      <c r="B647" s="22">
        <f t="shared" ca="1" si="91"/>
        <v>1.0912728504660094</v>
      </c>
      <c r="C647" s="22">
        <f t="shared" ca="1" si="93"/>
        <v>441.74880345226745</v>
      </c>
      <c r="D647" s="22">
        <f t="shared" ca="1" si="94"/>
        <v>441.74880345226745</v>
      </c>
      <c r="E647" s="22">
        <f t="shared" ca="1" si="95"/>
        <v>0</v>
      </c>
      <c r="F647" s="22">
        <f t="shared" ca="1" si="92"/>
        <v>0.45382896541690609</v>
      </c>
      <c r="G647" s="22">
        <f t="shared" ca="1" si="96"/>
        <v>442.20263241768436</v>
      </c>
      <c r="H647" s="22">
        <f t="shared" ca="1" si="97"/>
        <v>0.45382896541690343</v>
      </c>
      <c r="I647" s="22">
        <f t="shared" ca="1" si="98"/>
        <v>441.68232155614521</v>
      </c>
      <c r="J647" s="22">
        <f t="shared" ca="1" si="99"/>
        <v>442.20263241768436</v>
      </c>
      <c r="K647" s="22">
        <f t="shared" ca="1" si="100"/>
        <v>442.20263241768436</v>
      </c>
    </row>
    <row r="648" spans="1:11" x14ac:dyDescent="0.2">
      <c r="A648" s="2">
        <v>635</v>
      </c>
      <c r="B648" s="22">
        <f t="shared" ca="1" si="91"/>
        <v>0.37247114383238938</v>
      </c>
      <c r="C648" s="22">
        <f t="shared" ca="1" si="93"/>
        <v>442.12127459609985</v>
      </c>
      <c r="D648" s="22">
        <f t="shared" ca="1" si="94"/>
        <v>442.12127459609985</v>
      </c>
      <c r="E648" s="22">
        <f t="shared" ca="1" si="95"/>
        <v>0</v>
      </c>
      <c r="F648" s="22">
        <f t="shared" ca="1" si="92"/>
        <v>1.4646203963134887</v>
      </c>
      <c r="G648" s="22">
        <f t="shared" ca="1" si="96"/>
        <v>443.58589499241333</v>
      </c>
      <c r="H648" s="22">
        <f t="shared" ca="1" si="97"/>
        <v>1.4646203963134781</v>
      </c>
      <c r="I648" s="22">
        <f t="shared" ca="1" si="98"/>
        <v>443.58589499241333</v>
      </c>
      <c r="J648" s="22">
        <f t="shared" ca="1" si="99"/>
        <v>442.20263241768436</v>
      </c>
      <c r="K648" s="22">
        <f t="shared" ca="1" si="100"/>
        <v>442.20263241768436</v>
      </c>
    </row>
    <row r="649" spans="1:11" x14ac:dyDescent="0.2">
      <c r="A649" s="2">
        <v>636</v>
      </c>
      <c r="B649" s="22">
        <f t="shared" ca="1" si="91"/>
        <v>1.129294516380041</v>
      </c>
      <c r="C649" s="22">
        <f t="shared" ca="1" si="93"/>
        <v>443.25056911247987</v>
      </c>
      <c r="D649" s="22">
        <f t="shared" ca="1" si="94"/>
        <v>443.25056911247987</v>
      </c>
      <c r="E649" s="22">
        <f t="shared" ca="1" si="95"/>
        <v>0</v>
      </c>
      <c r="F649" s="22">
        <f t="shared" ca="1" si="92"/>
        <v>1.4767527969220517</v>
      </c>
      <c r="G649" s="22">
        <f t="shared" ca="1" si="96"/>
        <v>444.72732190940189</v>
      </c>
      <c r="H649" s="22">
        <f t="shared" ca="1" si="97"/>
        <v>1.4767527969220282</v>
      </c>
      <c r="I649" s="22">
        <f t="shared" ca="1" si="98"/>
        <v>443.58589499241333</v>
      </c>
      <c r="J649" s="22">
        <f t="shared" ca="1" si="99"/>
        <v>444.72732190940189</v>
      </c>
      <c r="K649" s="22">
        <f t="shared" ca="1" si="100"/>
        <v>444.72732190940189</v>
      </c>
    </row>
    <row r="650" spans="1:11" x14ac:dyDescent="0.2">
      <c r="A650" s="2">
        <v>637</v>
      </c>
      <c r="B650" s="22">
        <f t="shared" ca="1" si="91"/>
        <v>0.54442146109830081</v>
      </c>
      <c r="C650" s="22">
        <f t="shared" ca="1" si="93"/>
        <v>443.79499057357816</v>
      </c>
      <c r="D650" s="22">
        <f t="shared" ca="1" si="94"/>
        <v>443.79499057357816</v>
      </c>
      <c r="E650" s="22">
        <f t="shared" ca="1" si="95"/>
        <v>0</v>
      </c>
      <c r="F650" s="22">
        <f t="shared" ca="1" si="92"/>
        <v>0.80999027946742019</v>
      </c>
      <c r="G650" s="22">
        <f t="shared" ca="1" si="96"/>
        <v>444.60498085304556</v>
      </c>
      <c r="H650" s="22">
        <f t="shared" ca="1" si="97"/>
        <v>0.80999027946739943</v>
      </c>
      <c r="I650" s="22">
        <f t="shared" ca="1" si="98"/>
        <v>444.60498085304556</v>
      </c>
      <c r="J650" s="22">
        <f t="shared" ca="1" si="99"/>
        <v>444.72732190940189</v>
      </c>
      <c r="K650" s="22">
        <f t="shared" ca="1" si="100"/>
        <v>444.72732190940189</v>
      </c>
    </row>
    <row r="651" spans="1:11" x14ac:dyDescent="0.2">
      <c r="A651" s="2">
        <v>638</v>
      </c>
      <c r="B651" s="22">
        <f t="shared" ca="1" si="91"/>
        <v>0.4284784871056273</v>
      </c>
      <c r="C651" s="22">
        <f t="shared" ca="1" si="93"/>
        <v>444.22346906068378</v>
      </c>
      <c r="D651" s="22">
        <f t="shared" ca="1" si="94"/>
        <v>444.60498085304556</v>
      </c>
      <c r="E651" s="22">
        <f t="shared" ca="1" si="95"/>
        <v>0.38151179236177768</v>
      </c>
      <c r="F651" s="22">
        <f t="shared" ca="1" si="92"/>
        <v>2.4040740805494947</v>
      </c>
      <c r="G651" s="22">
        <f t="shared" ca="1" si="96"/>
        <v>447.00905493359505</v>
      </c>
      <c r="H651" s="22">
        <f t="shared" ca="1" si="97"/>
        <v>2.7855858729112697</v>
      </c>
      <c r="I651" s="22">
        <f t="shared" ca="1" si="98"/>
        <v>447.00905493359505</v>
      </c>
      <c r="J651" s="22">
        <f t="shared" ca="1" si="99"/>
        <v>444.72732190940189</v>
      </c>
      <c r="K651" s="22">
        <f t="shared" ca="1" si="100"/>
        <v>444.72732190940189</v>
      </c>
    </row>
    <row r="652" spans="1:11" x14ac:dyDescent="0.2">
      <c r="A652" s="2">
        <v>639</v>
      </c>
      <c r="B652" s="22">
        <f t="shared" ca="1" si="91"/>
        <v>0.67925483371851347</v>
      </c>
      <c r="C652" s="22">
        <f t="shared" ca="1" si="93"/>
        <v>444.9027238944023</v>
      </c>
      <c r="D652" s="22">
        <f t="shared" ca="1" si="94"/>
        <v>444.9027238944023</v>
      </c>
      <c r="E652" s="22">
        <f t="shared" ca="1" si="95"/>
        <v>0</v>
      </c>
      <c r="F652" s="22">
        <f t="shared" ca="1" si="92"/>
        <v>1.6257990102079984</v>
      </c>
      <c r="G652" s="22">
        <f t="shared" ca="1" si="96"/>
        <v>446.52852290461027</v>
      </c>
      <c r="H652" s="22">
        <f t="shared" ca="1" si="97"/>
        <v>1.6257990102079702</v>
      </c>
      <c r="I652" s="22">
        <f t="shared" ca="1" si="98"/>
        <v>447.00905493359505</v>
      </c>
      <c r="J652" s="22">
        <f t="shared" ca="1" si="99"/>
        <v>446.52852290461027</v>
      </c>
      <c r="K652" s="22">
        <f t="shared" ca="1" si="100"/>
        <v>446.52852290461027</v>
      </c>
    </row>
    <row r="653" spans="1:11" x14ac:dyDescent="0.2">
      <c r="A653" s="2">
        <v>640</v>
      </c>
      <c r="B653" s="22">
        <f t="shared" ca="1" si="91"/>
        <v>1.1650259171315318</v>
      </c>
      <c r="C653" s="22">
        <f t="shared" ca="1" si="93"/>
        <v>446.06774981153382</v>
      </c>
      <c r="D653" s="22">
        <f t="shared" ca="1" si="94"/>
        <v>446.52852290461027</v>
      </c>
      <c r="E653" s="22">
        <f t="shared" ca="1" si="95"/>
        <v>0.46077309307645464</v>
      </c>
      <c r="F653" s="22">
        <f t="shared" ca="1" si="92"/>
        <v>0.13159915803226743</v>
      </c>
      <c r="G653" s="22">
        <f t="shared" ca="1" si="96"/>
        <v>446.66012206264253</v>
      </c>
      <c r="H653" s="22">
        <f t="shared" ca="1" si="97"/>
        <v>0.5923722511087135</v>
      </c>
      <c r="I653" s="22">
        <f t="shared" ca="1" si="98"/>
        <v>447.00905493359505</v>
      </c>
      <c r="J653" s="22">
        <f t="shared" ca="1" si="99"/>
        <v>446.66012206264253</v>
      </c>
      <c r="K653" s="22">
        <f t="shared" ca="1" si="100"/>
        <v>446.66012206264253</v>
      </c>
    </row>
    <row r="654" spans="1:11" x14ac:dyDescent="0.2">
      <c r="A654" s="2">
        <v>641</v>
      </c>
      <c r="B654" s="22">
        <f t="shared" ca="1" si="91"/>
        <v>1.0986608177243198</v>
      </c>
      <c r="C654" s="22">
        <f t="shared" ca="1" si="93"/>
        <v>447.16641062925811</v>
      </c>
      <c r="D654" s="22">
        <f t="shared" ca="1" si="94"/>
        <v>447.16641062925811</v>
      </c>
      <c r="E654" s="22">
        <f t="shared" ca="1" si="95"/>
        <v>0</v>
      </c>
      <c r="F654" s="22">
        <f t="shared" ca="1" si="92"/>
        <v>0.17546821467634546</v>
      </c>
      <c r="G654" s="22">
        <f t="shared" ca="1" si="96"/>
        <v>447.34187884393447</v>
      </c>
      <c r="H654" s="22">
        <f t="shared" ca="1" si="97"/>
        <v>0.17546821467635709</v>
      </c>
      <c r="I654" s="22">
        <f t="shared" ca="1" si="98"/>
        <v>447.00905493359505</v>
      </c>
      <c r="J654" s="22">
        <f t="shared" ca="1" si="99"/>
        <v>447.34187884393447</v>
      </c>
      <c r="K654" s="22">
        <f t="shared" ca="1" si="100"/>
        <v>447.34187884393447</v>
      </c>
    </row>
    <row r="655" spans="1:11" x14ac:dyDescent="0.2">
      <c r="A655" s="2">
        <v>642</v>
      </c>
      <c r="B655" s="22">
        <f t="shared" ref="B655:B718" ca="1" si="101">$B$5*EXP(-$B$5*RAND())</f>
        <v>0.38459210328204596</v>
      </c>
      <c r="C655" s="22">
        <f t="shared" ca="1" si="93"/>
        <v>447.55100273254016</v>
      </c>
      <c r="D655" s="22">
        <f t="shared" ca="1" si="94"/>
        <v>447.55100273254016</v>
      </c>
      <c r="E655" s="22">
        <f t="shared" ca="1" si="95"/>
        <v>0</v>
      </c>
      <c r="F655" s="22">
        <f t="shared" ref="F655:F718" ca="1" si="102">-$B$9*LN(RAND())</f>
        <v>0.24386908938351681</v>
      </c>
      <c r="G655" s="22">
        <f t="shared" ca="1" si="96"/>
        <v>447.79487182192366</v>
      </c>
      <c r="H655" s="22">
        <f t="shared" ca="1" si="97"/>
        <v>0.24386908938350871</v>
      </c>
      <c r="I655" s="22">
        <f t="shared" ca="1" si="98"/>
        <v>447.79487182192366</v>
      </c>
      <c r="J655" s="22">
        <f t="shared" ca="1" si="99"/>
        <v>447.34187884393447</v>
      </c>
      <c r="K655" s="22">
        <f t="shared" ca="1" si="100"/>
        <v>447.34187884393447</v>
      </c>
    </row>
    <row r="656" spans="1:11" x14ac:dyDescent="0.2">
      <c r="A656" s="2">
        <v>643</v>
      </c>
      <c r="B656" s="22">
        <f t="shared" ca="1" si="101"/>
        <v>0.77564524135410484</v>
      </c>
      <c r="C656" s="22">
        <f t="shared" ref="C656:C719" ca="1" si="103">C655+B656</f>
        <v>448.32664797389424</v>
      </c>
      <c r="D656" s="22">
        <f t="shared" ref="D656:D719" ca="1" si="104">IF(C656&lt;=MIN(I655:K655),MIN(I655:K655),C656)</f>
        <v>448.32664797389424</v>
      </c>
      <c r="E656" s="22">
        <f t="shared" ref="E656:E719" ca="1" si="105">D656-C656</f>
        <v>0</v>
      </c>
      <c r="F656" s="22">
        <f t="shared" ca="1" si="102"/>
        <v>0.44027087841036372</v>
      </c>
      <c r="G656" s="22">
        <f t="shared" ref="G656:G719" ca="1" si="106">D656+F656</f>
        <v>448.76691885230463</v>
      </c>
      <c r="H656" s="22">
        <f t="shared" ref="H656:H719" ca="1" si="107">G656-C656</f>
        <v>0.44027087841038792</v>
      </c>
      <c r="I656" s="22">
        <f t="shared" ref="I656:I719" ca="1" si="108">IF(I655=MIN(I655:K655),G656,I655)</f>
        <v>447.79487182192366</v>
      </c>
      <c r="J656" s="22">
        <f t="shared" ref="J656:J719" ca="1" si="109">IF(J655=MIN(I655:K655),G656,J655)</f>
        <v>448.76691885230463</v>
      </c>
      <c r="K656" s="22">
        <f t="shared" ref="K656:K719" ca="1" si="110">IF(K655=MIN(I655:K655),G656,K655)</f>
        <v>448.76691885230463</v>
      </c>
    </row>
    <row r="657" spans="1:11" x14ac:dyDescent="0.2">
      <c r="A657" s="2">
        <v>644</v>
      </c>
      <c r="B657" s="22">
        <f t="shared" ca="1" si="101"/>
        <v>0.81610553570488098</v>
      </c>
      <c r="C657" s="22">
        <f t="shared" ca="1" si="103"/>
        <v>449.14275350959912</v>
      </c>
      <c r="D657" s="22">
        <f t="shared" ca="1" si="104"/>
        <v>449.14275350959912</v>
      </c>
      <c r="E657" s="22">
        <f t="shared" ca="1" si="105"/>
        <v>0</v>
      </c>
      <c r="F657" s="22">
        <f t="shared" ca="1" si="102"/>
        <v>0.41311407425090674</v>
      </c>
      <c r="G657" s="22">
        <f t="shared" ca="1" si="106"/>
        <v>449.55586758385004</v>
      </c>
      <c r="H657" s="22">
        <f t="shared" ca="1" si="107"/>
        <v>0.41311407425092739</v>
      </c>
      <c r="I657" s="22">
        <f t="shared" ca="1" si="108"/>
        <v>449.55586758385004</v>
      </c>
      <c r="J657" s="22">
        <f t="shared" ca="1" si="109"/>
        <v>448.76691885230463</v>
      </c>
      <c r="K657" s="22">
        <f t="shared" ca="1" si="110"/>
        <v>448.76691885230463</v>
      </c>
    </row>
    <row r="658" spans="1:11" x14ac:dyDescent="0.2">
      <c r="A658" s="2">
        <v>645</v>
      </c>
      <c r="B658" s="22">
        <f t="shared" ca="1" si="101"/>
        <v>1.0982805280587737</v>
      </c>
      <c r="C658" s="22">
        <f t="shared" ca="1" si="103"/>
        <v>450.24103403765787</v>
      </c>
      <c r="D658" s="22">
        <f t="shared" ca="1" si="104"/>
        <v>450.24103403765787</v>
      </c>
      <c r="E658" s="22">
        <f t="shared" ca="1" si="105"/>
        <v>0</v>
      </c>
      <c r="F658" s="22">
        <f t="shared" ca="1" si="102"/>
        <v>0.79596758806296219</v>
      </c>
      <c r="G658" s="22">
        <f t="shared" ca="1" si="106"/>
        <v>451.03700162572085</v>
      </c>
      <c r="H658" s="22">
        <f t="shared" ca="1" si="107"/>
        <v>0.79596758806297885</v>
      </c>
      <c r="I658" s="22">
        <f t="shared" ca="1" si="108"/>
        <v>449.55586758385004</v>
      </c>
      <c r="J658" s="22">
        <f t="shared" ca="1" si="109"/>
        <v>451.03700162572085</v>
      </c>
      <c r="K658" s="22">
        <f t="shared" ca="1" si="110"/>
        <v>451.03700162572085</v>
      </c>
    </row>
    <row r="659" spans="1:11" x14ac:dyDescent="0.2">
      <c r="A659" s="2">
        <v>646</v>
      </c>
      <c r="B659" s="22">
        <f t="shared" ca="1" si="101"/>
        <v>0.39993762503707397</v>
      </c>
      <c r="C659" s="22">
        <f t="shared" ca="1" si="103"/>
        <v>450.64097166269494</v>
      </c>
      <c r="D659" s="22">
        <f t="shared" ca="1" si="104"/>
        <v>450.64097166269494</v>
      </c>
      <c r="E659" s="22">
        <f t="shared" ca="1" si="105"/>
        <v>0</v>
      </c>
      <c r="F659" s="22">
        <f t="shared" ca="1" si="102"/>
        <v>0.74944840924322964</v>
      </c>
      <c r="G659" s="22">
        <f t="shared" ca="1" si="106"/>
        <v>451.39042007193819</v>
      </c>
      <c r="H659" s="22">
        <f t="shared" ca="1" si="107"/>
        <v>0.74944840924325717</v>
      </c>
      <c r="I659" s="22">
        <f t="shared" ca="1" si="108"/>
        <v>451.39042007193819</v>
      </c>
      <c r="J659" s="22">
        <f t="shared" ca="1" si="109"/>
        <v>451.03700162572085</v>
      </c>
      <c r="K659" s="22">
        <f t="shared" ca="1" si="110"/>
        <v>451.03700162572085</v>
      </c>
    </row>
    <row r="660" spans="1:11" x14ac:dyDescent="0.2">
      <c r="A660" s="2">
        <v>647</v>
      </c>
      <c r="B660" s="22">
        <f t="shared" ca="1" si="101"/>
        <v>0.4524494193853601</v>
      </c>
      <c r="C660" s="22">
        <f t="shared" ca="1" si="103"/>
        <v>451.09342108208028</v>
      </c>
      <c r="D660" s="22">
        <f t="shared" ca="1" si="104"/>
        <v>451.09342108208028</v>
      </c>
      <c r="E660" s="22">
        <f t="shared" ca="1" si="105"/>
        <v>0</v>
      </c>
      <c r="F660" s="22">
        <f t="shared" ca="1" si="102"/>
        <v>0.81143863746970846</v>
      </c>
      <c r="G660" s="22">
        <f t="shared" ca="1" si="106"/>
        <v>451.90485971955002</v>
      </c>
      <c r="H660" s="22">
        <f t="shared" ca="1" si="107"/>
        <v>0.81143863746973466</v>
      </c>
      <c r="I660" s="22">
        <f t="shared" ca="1" si="108"/>
        <v>451.39042007193819</v>
      </c>
      <c r="J660" s="22">
        <f t="shared" ca="1" si="109"/>
        <v>451.90485971955002</v>
      </c>
      <c r="K660" s="22">
        <f t="shared" ca="1" si="110"/>
        <v>451.90485971955002</v>
      </c>
    </row>
    <row r="661" spans="1:11" x14ac:dyDescent="0.2">
      <c r="A661" s="2">
        <v>648</v>
      </c>
      <c r="B661" s="22">
        <f t="shared" ca="1" si="101"/>
        <v>0.39826985379005897</v>
      </c>
      <c r="C661" s="22">
        <f t="shared" ca="1" si="103"/>
        <v>451.49169093587034</v>
      </c>
      <c r="D661" s="22">
        <f t="shared" ca="1" si="104"/>
        <v>451.49169093587034</v>
      </c>
      <c r="E661" s="22">
        <f t="shared" ca="1" si="105"/>
        <v>0</v>
      </c>
      <c r="F661" s="22">
        <f t="shared" ca="1" si="102"/>
        <v>0.43529105190987488</v>
      </c>
      <c r="G661" s="22">
        <f t="shared" ca="1" si="106"/>
        <v>451.92698198778021</v>
      </c>
      <c r="H661" s="22">
        <f t="shared" ca="1" si="107"/>
        <v>0.43529105190987138</v>
      </c>
      <c r="I661" s="22">
        <f t="shared" ca="1" si="108"/>
        <v>451.92698198778021</v>
      </c>
      <c r="J661" s="22">
        <f t="shared" ca="1" si="109"/>
        <v>451.90485971955002</v>
      </c>
      <c r="K661" s="22">
        <f t="shared" ca="1" si="110"/>
        <v>451.90485971955002</v>
      </c>
    </row>
    <row r="662" spans="1:11" x14ac:dyDescent="0.2">
      <c r="A662" s="2">
        <v>649</v>
      </c>
      <c r="B662" s="22">
        <f t="shared" ca="1" si="101"/>
        <v>0.36745265713776576</v>
      </c>
      <c r="C662" s="22">
        <f t="shared" ca="1" si="103"/>
        <v>451.85914359300813</v>
      </c>
      <c r="D662" s="22">
        <f t="shared" ca="1" si="104"/>
        <v>451.90485971955002</v>
      </c>
      <c r="E662" s="22">
        <f t="shared" ca="1" si="105"/>
        <v>4.5716126541890389E-2</v>
      </c>
      <c r="F662" s="22">
        <f t="shared" ca="1" si="102"/>
        <v>5.9964205844753551E-2</v>
      </c>
      <c r="G662" s="22">
        <f t="shared" ca="1" si="106"/>
        <v>451.9648239253948</v>
      </c>
      <c r="H662" s="22">
        <f t="shared" ca="1" si="107"/>
        <v>0.10568033238666885</v>
      </c>
      <c r="I662" s="22">
        <f t="shared" ca="1" si="108"/>
        <v>451.92698198778021</v>
      </c>
      <c r="J662" s="22">
        <f t="shared" ca="1" si="109"/>
        <v>451.9648239253948</v>
      </c>
      <c r="K662" s="22">
        <f t="shared" ca="1" si="110"/>
        <v>451.9648239253948</v>
      </c>
    </row>
    <row r="663" spans="1:11" x14ac:dyDescent="0.2">
      <c r="A663" s="2">
        <v>650</v>
      </c>
      <c r="B663" s="22">
        <f t="shared" ca="1" si="101"/>
        <v>0.97793828545947725</v>
      </c>
      <c r="C663" s="22">
        <f t="shared" ca="1" si="103"/>
        <v>452.83708187846759</v>
      </c>
      <c r="D663" s="22">
        <f t="shared" ca="1" si="104"/>
        <v>452.83708187846759</v>
      </c>
      <c r="E663" s="22">
        <f t="shared" ca="1" si="105"/>
        <v>0</v>
      </c>
      <c r="F663" s="22">
        <f t="shared" ca="1" si="102"/>
        <v>0.52933558068523134</v>
      </c>
      <c r="G663" s="22">
        <f t="shared" ca="1" si="106"/>
        <v>453.36641745915284</v>
      </c>
      <c r="H663" s="22">
        <f t="shared" ca="1" si="107"/>
        <v>0.52933558068525599</v>
      </c>
      <c r="I663" s="22">
        <f t="shared" ca="1" si="108"/>
        <v>453.36641745915284</v>
      </c>
      <c r="J663" s="22">
        <f t="shared" ca="1" si="109"/>
        <v>451.9648239253948</v>
      </c>
      <c r="K663" s="22">
        <f t="shared" ca="1" si="110"/>
        <v>451.9648239253948</v>
      </c>
    </row>
    <row r="664" spans="1:11" x14ac:dyDescent="0.2">
      <c r="A664" s="2">
        <v>651</v>
      </c>
      <c r="B664" s="22">
        <f t="shared" ca="1" si="101"/>
        <v>0.83851275159047312</v>
      </c>
      <c r="C664" s="22">
        <f t="shared" ca="1" si="103"/>
        <v>453.67559463005807</v>
      </c>
      <c r="D664" s="22">
        <f t="shared" ca="1" si="104"/>
        <v>453.67559463005807</v>
      </c>
      <c r="E664" s="22">
        <f t="shared" ca="1" si="105"/>
        <v>0</v>
      </c>
      <c r="F664" s="22">
        <f t="shared" ca="1" si="102"/>
        <v>0.49661633866397059</v>
      </c>
      <c r="G664" s="22">
        <f t="shared" ca="1" si="106"/>
        <v>454.17221096872203</v>
      </c>
      <c r="H664" s="22">
        <f t="shared" ca="1" si="107"/>
        <v>0.49661633866395505</v>
      </c>
      <c r="I664" s="22">
        <f t="shared" ca="1" si="108"/>
        <v>453.36641745915284</v>
      </c>
      <c r="J664" s="22">
        <f t="shared" ca="1" si="109"/>
        <v>454.17221096872203</v>
      </c>
      <c r="K664" s="22">
        <f t="shared" ca="1" si="110"/>
        <v>454.17221096872203</v>
      </c>
    </row>
    <row r="665" spans="1:11" x14ac:dyDescent="0.2">
      <c r="A665" s="2">
        <v>652</v>
      </c>
      <c r="B665" s="22">
        <f t="shared" ca="1" si="101"/>
        <v>0.58482457395674714</v>
      </c>
      <c r="C665" s="22">
        <f t="shared" ca="1" si="103"/>
        <v>454.2604192040148</v>
      </c>
      <c r="D665" s="22">
        <f t="shared" ca="1" si="104"/>
        <v>454.2604192040148</v>
      </c>
      <c r="E665" s="22">
        <f t="shared" ca="1" si="105"/>
        <v>0</v>
      </c>
      <c r="F665" s="22">
        <f t="shared" ca="1" si="102"/>
        <v>0.81096596045591129</v>
      </c>
      <c r="G665" s="22">
        <f t="shared" ca="1" si="106"/>
        <v>455.07138516447071</v>
      </c>
      <c r="H665" s="22">
        <f t="shared" ca="1" si="107"/>
        <v>0.81096596045591696</v>
      </c>
      <c r="I665" s="22">
        <f t="shared" ca="1" si="108"/>
        <v>455.07138516447071</v>
      </c>
      <c r="J665" s="22">
        <f t="shared" ca="1" si="109"/>
        <v>454.17221096872203</v>
      </c>
      <c r="K665" s="22">
        <f t="shared" ca="1" si="110"/>
        <v>454.17221096872203</v>
      </c>
    </row>
    <row r="666" spans="1:11" x14ac:dyDescent="0.2">
      <c r="A666" s="2">
        <v>653</v>
      </c>
      <c r="B666" s="22">
        <f t="shared" ca="1" si="101"/>
        <v>0.63286834366064626</v>
      </c>
      <c r="C666" s="22">
        <f t="shared" ca="1" si="103"/>
        <v>454.89328754767541</v>
      </c>
      <c r="D666" s="22">
        <f t="shared" ca="1" si="104"/>
        <v>454.89328754767541</v>
      </c>
      <c r="E666" s="22">
        <f t="shared" ca="1" si="105"/>
        <v>0</v>
      </c>
      <c r="F666" s="22">
        <f t="shared" ca="1" si="102"/>
        <v>1.1178774649165091</v>
      </c>
      <c r="G666" s="22">
        <f t="shared" ca="1" si="106"/>
        <v>456.0111650125919</v>
      </c>
      <c r="H666" s="22">
        <f t="shared" ca="1" si="107"/>
        <v>1.1178774649164893</v>
      </c>
      <c r="I666" s="22">
        <f t="shared" ca="1" si="108"/>
        <v>455.07138516447071</v>
      </c>
      <c r="J666" s="22">
        <f t="shared" ca="1" si="109"/>
        <v>456.0111650125919</v>
      </c>
      <c r="K666" s="22">
        <f t="shared" ca="1" si="110"/>
        <v>456.0111650125919</v>
      </c>
    </row>
    <row r="667" spans="1:11" x14ac:dyDescent="0.2">
      <c r="A667" s="2">
        <v>654</v>
      </c>
      <c r="B667" s="22">
        <f t="shared" ca="1" si="101"/>
        <v>0.48212725781791987</v>
      </c>
      <c r="C667" s="22">
        <f t="shared" ca="1" si="103"/>
        <v>455.37541480549334</v>
      </c>
      <c r="D667" s="22">
        <f t="shared" ca="1" si="104"/>
        <v>455.37541480549334</v>
      </c>
      <c r="E667" s="22">
        <f t="shared" ca="1" si="105"/>
        <v>0</v>
      </c>
      <c r="F667" s="22">
        <f t="shared" ca="1" si="102"/>
        <v>0.39727389949981368</v>
      </c>
      <c r="G667" s="22">
        <f t="shared" ca="1" si="106"/>
        <v>455.77268870499313</v>
      </c>
      <c r="H667" s="22">
        <f t="shared" ca="1" si="107"/>
        <v>0.39727389949979397</v>
      </c>
      <c r="I667" s="22">
        <f t="shared" ca="1" si="108"/>
        <v>455.77268870499313</v>
      </c>
      <c r="J667" s="22">
        <f t="shared" ca="1" si="109"/>
        <v>456.0111650125919</v>
      </c>
      <c r="K667" s="22">
        <f t="shared" ca="1" si="110"/>
        <v>456.0111650125919</v>
      </c>
    </row>
    <row r="668" spans="1:11" x14ac:dyDescent="0.2">
      <c r="A668" s="2">
        <v>655</v>
      </c>
      <c r="B668" s="22">
        <f t="shared" ca="1" si="101"/>
        <v>1.0241055524901457</v>
      </c>
      <c r="C668" s="22">
        <f t="shared" ca="1" si="103"/>
        <v>456.39952035798348</v>
      </c>
      <c r="D668" s="22">
        <f t="shared" ca="1" si="104"/>
        <v>456.39952035798348</v>
      </c>
      <c r="E668" s="22">
        <f t="shared" ca="1" si="105"/>
        <v>0</v>
      </c>
      <c r="F668" s="22">
        <f t="shared" ca="1" si="102"/>
        <v>1.539366877323092</v>
      </c>
      <c r="G668" s="22">
        <f t="shared" ca="1" si="106"/>
        <v>457.93888723530659</v>
      </c>
      <c r="H668" s="22">
        <f t="shared" ca="1" si="107"/>
        <v>1.5393668773231184</v>
      </c>
      <c r="I668" s="22">
        <f t="shared" ca="1" si="108"/>
        <v>457.93888723530659</v>
      </c>
      <c r="J668" s="22">
        <f t="shared" ca="1" si="109"/>
        <v>456.0111650125919</v>
      </c>
      <c r="K668" s="22">
        <f t="shared" ca="1" si="110"/>
        <v>456.0111650125919</v>
      </c>
    </row>
    <row r="669" spans="1:11" x14ac:dyDescent="0.2">
      <c r="A669" s="2">
        <v>656</v>
      </c>
      <c r="B669" s="22">
        <f t="shared" ca="1" si="101"/>
        <v>0.43714585170245152</v>
      </c>
      <c r="C669" s="22">
        <f t="shared" ca="1" si="103"/>
        <v>456.83666620968592</v>
      </c>
      <c r="D669" s="22">
        <f t="shared" ca="1" si="104"/>
        <v>456.83666620968592</v>
      </c>
      <c r="E669" s="22">
        <f t="shared" ca="1" si="105"/>
        <v>0</v>
      </c>
      <c r="F669" s="22">
        <f t="shared" ca="1" si="102"/>
        <v>3.9091253994367629E-2</v>
      </c>
      <c r="G669" s="22">
        <f t="shared" ca="1" si="106"/>
        <v>456.87575746368026</v>
      </c>
      <c r="H669" s="22">
        <f t="shared" ca="1" si="107"/>
        <v>3.9091253994342878E-2</v>
      </c>
      <c r="I669" s="22">
        <f t="shared" ca="1" si="108"/>
        <v>457.93888723530659</v>
      </c>
      <c r="J669" s="22">
        <f t="shared" ca="1" si="109"/>
        <v>456.87575746368026</v>
      </c>
      <c r="K669" s="22">
        <f t="shared" ca="1" si="110"/>
        <v>456.87575746368026</v>
      </c>
    </row>
    <row r="670" spans="1:11" x14ac:dyDescent="0.2">
      <c r="A670" s="2">
        <v>657</v>
      </c>
      <c r="B670" s="22">
        <f t="shared" ca="1" si="101"/>
        <v>0.89991854422340456</v>
      </c>
      <c r="C670" s="22">
        <f t="shared" ca="1" si="103"/>
        <v>457.73658475390931</v>
      </c>
      <c r="D670" s="22">
        <f t="shared" ca="1" si="104"/>
        <v>457.73658475390931</v>
      </c>
      <c r="E670" s="22">
        <f t="shared" ca="1" si="105"/>
        <v>0</v>
      </c>
      <c r="F670" s="22">
        <f t="shared" ca="1" si="102"/>
        <v>0.49312353655838687</v>
      </c>
      <c r="G670" s="22">
        <f t="shared" ca="1" si="106"/>
        <v>458.22970829046773</v>
      </c>
      <c r="H670" s="22">
        <f t="shared" ca="1" si="107"/>
        <v>0.49312353655841434</v>
      </c>
      <c r="I670" s="22">
        <f t="shared" ca="1" si="108"/>
        <v>457.93888723530659</v>
      </c>
      <c r="J670" s="22">
        <f t="shared" ca="1" si="109"/>
        <v>458.22970829046773</v>
      </c>
      <c r="K670" s="22">
        <f t="shared" ca="1" si="110"/>
        <v>458.22970829046773</v>
      </c>
    </row>
    <row r="671" spans="1:11" x14ac:dyDescent="0.2">
      <c r="A671" s="2">
        <v>658</v>
      </c>
      <c r="B671" s="22">
        <f t="shared" ca="1" si="101"/>
        <v>1.0923682586490451</v>
      </c>
      <c r="C671" s="22">
        <f t="shared" ca="1" si="103"/>
        <v>458.82895301255837</v>
      </c>
      <c r="D671" s="22">
        <f t="shared" ca="1" si="104"/>
        <v>458.82895301255837</v>
      </c>
      <c r="E671" s="22">
        <f t="shared" ca="1" si="105"/>
        <v>0</v>
      </c>
      <c r="F671" s="22">
        <f t="shared" ca="1" si="102"/>
        <v>0.6240674731893181</v>
      </c>
      <c r="G671" s="22">
        <f t="shared" ca="1" si="106"/>
        <v>459.45302048574769</v>
      </c>
      <c r="H671" s="22">
        <f t="shared" ca="1" si="107"/>
        <v>0.62406747318931366</v>
      </c>
      <c r="I671" s="22">
        <f t="shared" ca="1" si="108"/>
        <v>459.45302048574769</v>
      </c>
      <c r="J671" s="22">
        <f t="shared" ca="1" si="109"/>
        <v>458.22970829046773</v>
      </c>
      <c r="K671" s="22">
        <f t="shared" ca="1" si="110"/>
        <v>458.22970829046773</v>
      </c>
    </row>
    <row r="672" spans="1:11" x14ac:dyDescent="0.2">
      <c r="A672" s="2">
        <v>659</v>
      </c>
      <c r="B672" s="22">
        <f t="shared" ca="1" si="101"/>
        <v>0.3671146851114474</v>
      </c>
      <c r="C672" s="22">
        <f t="shared" ca="1" si="103"/>
        <v>459.19606769766983</v>
      </c>
      <c r="D672" s="22">
        <f t="shared" ca="1" si="104"/>
        <v>459.19606769766983</v>
      </c>
      <c r="E672" s="22">
        <f t="shared" ca="1" si="105"/>
        <v>0</v>
      </c>
      <c r="F672" s="22">
        <f t="shared" ca="1" si="102"/>
        <v>0.37913217821639095</v>
      </c>
      <c r="G672" s="22">
        <f t="shared" ca="1" si="106"/>
        <v>459.5751998758862</v>
      </c>
      <c r="H672" s="22">
        <f t="shared" ca="1" si="107"/>
        <v>0.37913217821636636</v>
      </c>
      <c r="I672" s="22">
        <f t="shared" ca="1" si="108"/>
        <v>459.45302048574769</v>
      </c>
      <c r="J672" s="22">
        <f t="shared" ca="1" si="109"/>
        <v>459.5751998758862</v>
      </c>
      <c r="K672" s="22">
        <f t="shared" ca="1" si="110"/>
        <v>459.5751998758862</v>
      </c>
    </row>
    <row r="673" spans="1:11" x14ac:dyDescent="0.2">
      <c r="A673" s="2">
        <v>660</v>
      </c>
      <c r="B673" s="22">
        <f t="shared" ca="1" si="101"/>
        <v>1.0230408686702022</v>
      </c>
      <c r="C673" s="22">
        <f t="shared" ca="1" si="103"/>
        <v>460.21910856634003</v>
      </c>
      <c r="D673" s="22">
        <f t="shared" ca="1" si="104"/>
        <v>460.21910856634003</v>
      </c>
      <c r="E673" s="22">
        <f t="shared" ca="1" si="105"/>
        <v>0</v>
      </c>
      <c r="F673" s="22">
        <f t="shared" ca="1" si="102"/>
        <v>1.6410145630316331E-2</v>
      </c>
      <c r="G673" s="22">
        <f t="shared" ca="1" si="106"/>
        <v>460.23551871197031</v>
      </c>
      <c r="H673" s="22">
        <f t="shared" ca="1" si="107"/>
        <v>1.6410145630288753E-2</v>
      </c>
      <c r="I673" s="22">
        <f t="shared" ca="1" si="108"/>
        <v>460.23551871197031</v>
      </c>
      <c r="J673" s="22">
        <f t="shared" ca="1" si="109"/>
        <v>459.5751998758862</v>
      </c>
      <c r="K673" s="22">
        <f t="shared" ca="1" si="110"/>
        <v>459.5751998758862</v>
      </c>
    </row>
    <row r="674" spans="1:11" x14ac:dyDescent="0.2">
      <c r="A674" s="2">
        <v>661</v>
      </c>
      <c r="B674" s="22">
        <f t="shared" ca="1" si="101"/>
        <v>1.1727494763675292</v>
      </c>
      <c r="C674" s="22">
        <f t="shared" ca="1" si="103"/>
        <v>461.39185804270755</v>
      </c>
      <c r="D674" s="22">
        <f t="shared" ca="1" si="104"/>
        <v>461.39185804270755</v>
      </c>
      <c r="E674" s="22">
        <f t="shared" ca="1" si="105"/>
        <v>0</v>
      </c>
      <c r="F674" s="22">
        <f t="shared" ca="1" si="102"/>
        <v>1.1337545519628422</v>
      </c>
      <c r="G674" s="22">
        <f t="shared" ca="1" si="106"/>
        <v>462.52561259467041</v>
      </c>
      <c r="H674" s="22">
        <f t="shared" ca="1" si="107"/>
        <v>1.133754551962852</v>
      </c>
      <c r="I674" s="22">
        <f t="shared" ca="1" si="108"/>
        <v>460.23551871197031</v>
      </c>
      <c r="J674" s="22">
        <f t="shared" ca="1" si="109"/>
        <v>462.52561259467041</v>
      </c>
      <c r="K674" s="22">
        <f t="shared" ca="1" si="110"/>
        <v>462.52561259467041</v>
      </c>
    </row>
    <row r="675" spans="1:11" x14ac:dyDescent="0.2">
      <c r="A675" s="2">
        <v>662</v>
      </c>
      <c r="B675" s="22">
        <f t="shared" ca="1" si="101"/>
        <v>0.96555729915561828</v>
      </c>
      <c r="C675" s="22">
        <f t="shared" ca="1" si="103"/>
        <v>462.35741534186315</v>
      </c>
      <c r="D675" s="22">
        <f t="shared" ca="1" si="104"/>
        <v>462.35741534186315</v>
      </c>
      <c r="E675" s="22">
        <f t="shared" ca="1" si="105"/>
        <v>0</v>
      </c>
      <c r="F675" s="22">
        <f t="shared" ca="1" si="102"/>
        <v>1.6964973485775308</v>
      </c>
      <c r="G675" s="22">
        <f t="shared" ca="1" si="106"/>
        <v>464.05391269044065</v>
      </c>
      <c r="H675" s="22">
        <f t="shared" ca="1" si="107"/>
        <v>1.696497348577509</v>
      </c>
      <c r="I675" s="22">
        <f t="shared" ca="1" si="108"/>
        <v>464.05391269044065</v>
      </c>
      <c r="J675" s="22">
        <f t="shared" ca="1" si="109"/>
        <v>462.52561259467041</v>
      </c>
      <c r="K675" s="22">
        <f t="shared" ca="1" si="110"/>
        <v>462.52561259467041</v>
      </c>
    </row>
    <row r="676" spans="1:11" x14ac:dyDescent="0.2">
      <c r="A676" s="2">
        <v>663</v>
      </c>
      <c r="B676" s="22">
        <f t="shared" ca="1" si="101"/>
        <v>1.043989321771613</v>
      </c>
      <c r="C676" s="22">
        <f t="shared" ca="1" si="103"/>
        <v>463.40140466363476</v>
      </c>
      <c r="D676" s="22">
        <f t="shared" ca="1" si="104"/>
        <v>463.40140466363476</v>
      </c>
      <c r="E676" s="22">
        <f t="shared" ca="1" si="105"/>
        <v>0</v>
      </c>
      <c r="F676" s="22">
        <f t="shared" ca="1" si="102"/>
        <v>1.0018572853600065</v>
      </c>
      <c r="G676" s="22">
        <f t="shared" ca="1" si="106"/>
        <v>464.40326194899478</v>
      </c>
      <c r="H676" s="22">
        <f t="shared" ca="1" si="107"/>
        <v>1.0018572853600176</v>
      </c>
      <c r="I676" s="22">
        <f t="shared" ca="1" si="108"/>
        <v>464.05391269044065</v>
      </c>
      <c r="J676" s="22">
        <f t="shared" ca="1" si="109"/>
        <v>464.40326194899478</v>
      </c>
      <c r="K676" s="22">
        <f t="shared" ca="1" si="110"/>
        <v>464.40326194899478</v>
      </c>
    </row>
    <row r="677" spans="1:11" x14ac:dyDescent="0.2">
      <c r="A677" s="2">
        <v>664</v>
      </c>
      <c r="B677" s="22">
        <f t="shared" ca="1" si="101"/>
        <v>0.76885099567852955</v>
      </c>
      <c r="C677" s="22">
        <f t="shared" ca="1" si="103"/>
        <v>464.17025565931328</v>
      </c>
      <c r="D677" s="22">
        <f t="shared" ca="1" si="104"/>
        <v>464.17025565931328</v>
      </c>
      <c r="E677" s="22">
        <f t="shared" ca="1" si="105"/>
        <v>0</v>
      </c>
      <c r="F677" s="22">
        <f t="shared" ca="1" si="102"/>
        <v>0.94156309184454723</v>
      </c>
      <c r="G677" s="22">
        <f t="shared" ca="1" si="106"/>
        <v>465.11181875115784</v>
      </c>
      <c r="H677" s="22">
        <f t="shared" ca="1" si="107"/>
        <v>0.94156309184455722</v>
      </c>
      <c r="I677" s="22">
        <f t="shared" ca="1" si="108"/>
        <v>465.11181875115784</v>
      </c>
      <c r="J677" s="22">
        <f t="shared" ca="1" si="109"/>
        <v>464.40326194899478</v>
      </c>
      <c r="K677" s="22">
        <f t="shared" ca="1" si="110"/>
        <v>464.40326194899478</v>
      </c>
    </row>
    <row r="678" spans="1:11" x14ac:dyDescent="0.2">
      <c r="A678" s="2">
        <v>665</v>
      </c>
      <c r="B678" s="22">
        <f t="shared" ca="1" si="101"/>
        <v>0.6027974547793542</v>
      </c>
      <c r="C678" s="22">
        <f t="shared" ca="1" si="103"/>
        <v>464.77305311409265</v>
      </c>
      <c r="D678" s="22">
        <f t="shared" ca="1" si="104"/>
        <v>464.77305311409265</v>
      </c>
      <c r="E678" s="22">
        <f t="shared" ca="1" si="105"/>
        <v>0</v>
      </c>
      <c r="F678" s="22">
        <f t="shared" ca="1" si="102"/>
        <v>3.4834399123007054</v>
      </c>
      <c r="G678" s="22">
        <f t="shared" ca="1" si="106"/>
        <v>468.25649302639334</v>
      </c>
      <c r="H678" s="22">
        <f t="shared" ca="1" si="107"/>
        <v>3.4834399123006961</v>
      </c>
      <c r="I678" s="22">
        <f t="shared" ca="1" si="108"/>
        <v>465.11181875115784</v>
      </c>
      <c r="J678" s="22">
        <f t="shared" ca="1" si="109"/>
        <v>468.25649302639334</v>
      </c>
      <c r="K678" s="22">
        <f t="shared" ca="1" si="110"/>
        <v>468.25649302639334</v>
      </c>
    </row>
    <row r="679" spans="1:11" x14ac:dyDescent="0.2">
      <c r="A679" s="2">
        <v>666</v>
      </c>
      <c r="B679" s="22">
        <f t="shared" ca="1" si="101"/>
        <v>0.36360238541909889</v>
      </c>
      <c r="C679" s="22">
        <f t="shared" ca="1" si="103"/>
        <v>465.13665549951173</v>
      </c>
      <c r="D679" s="22">
        <f t="shared" ca="1" si="104"/>
        <v>465.13665549951173</v>
      </c>
      <c r="E679" s="22">
        <f t="shared" ca="1" si="105"/>
        <v>0</v>
      </c>
      <c r="F679" s="22">
        <f t="shared" ca="1" si="102"/>
        <v>0.64391382219130167</v>
      </c>
      <c r="G679" s="22">
        <f t="shared" ca="1" si="106"/>
        <v>465.78056932170301</v>
      </c>
      <c r="H679" s="22">
        <f t="shared" ca="1" si="107"/>
        <v>0.64391382219127991</v>
      </c>
      <c r="I679" s="22">
        <f t="shared" ca="1" si="108"/>
        <v>465.78056932170301</v>
      </c>
      <c r="J679" s="22">
        <f t="shared" ca="1" si="109"/>
        <v>468.25649302639334</v>
      </c>
      <c r="K679" s="22">
        <f t="shared" ca="1" si="110"/>
        <v>468.25649302639334</v>
      </c>
    </row>
    <row r="680" spans="1:11" x14ac:dyDescent="0.2">
      <c r="A680" s="2">
        <v>667</v>
      </c>
      <c r="B680" s="22">
        <f t="shared" ca="1" si="101"/>
        <v>0.94221569051964738</v>
      </c>
      <c r="C680" s="22">
        <f t="shared" ca="1" si="103"/>
        <v>466.07887119003141</v>
      </c>
      <c r="D680" s="22">
        <f t="shared" ca="1" si="104"/>
        <v>466.07887119003141</v>
      </c>
      <c r="E680" s="22">
        <f t="shared" ca="1" si="105"/>
        <v>0</v>
      </c>
      <c r="F680" s="22">
        <f t="shared" ca="1" si="102"/>
        <v>0.19416512917965681</v>
      </c>
      <c r="G680" s="22">
        <f t="shared" ca="1" si="106"/>
        <v>466.27303631921109</v>
      </c>
      <c r="H680" s="22">
        <f t="shared" ca="1" si="107"/>
        <v>0.19416512917968021</v>
      </c>
      <c r="I680" s="22">
        <f t="shared" ca="1" si="108"/>
        <v>466.27303631921109</v>
      </c>
      <c r="J680" s="22">
        <f t="shared" ca="1" si="109"/>
        <v>468.25649302639334</v>
      </c>
      <c r="K680" s="22">
        <f t="shared" ca="1" si="110"/>
        <v>468.25649302639334</v>
      </c>
    </row>
    <row r="681" spans="1:11" x14ac:dyDescent="0.2">
      <c r="A681" s="2">
        <v>668</v>
      </c>
      <c r="B681" s="22">
        <f t="shared" ca="1" si="101"/>
        <v>0.96442064695612673</v>
      </c>
      <c r="C681" s="22">
        <f t="shared" ca="1" si="103"/>
        <v>467.04329183698752</v>
      </c>
      <c r="D681" s="22">
        <f t="shared" ca="1" si="104"/>
        <v>467.04329183698752</v>
      </c>
      <c r="E681" s="22">
        <f t="shared" ca="1" si="105"/>
        <v>0</v>
      </c>
      <c r="F681" s="22">
        <f t="shared" ca="1" si="102"/>
        <v>0.69502859080376189</v>
      </c>
      <c r="G681" s="22">
        <f t="shared" ca="1" si="106"/>
        <v>467.73832042779128</v>
      </c>
      <c r="H681" s="22">
        <f t="shared" ca="1" si="107"/>
        <v>0.69502859080375856</v>
      </c>
      <c r="I681" s="22">
        <f t="shared" ca="1" si="108"/>
        <v>467.73832042779128</v>
      </c>
      <c r="J681" s="22">
        <f t="shared" ca="1" si="109"/>
        <v>468.25649302639334</v>
      </c>
      <c r="K681" s="22">
        <f t="shared" ca="1" si="110"/>
        <v>468.25649302639334</v>
      </c>
    </row>
    <row r="682" spans="1:11" x14ac:dyDescent="0.2">
      <c r="A682" s="2">
        <v>669</v>
      </c>
      <c r="B682" s="22">
        <f t="shared" ca="1" si="101"/>
        <v>0.54742399935143848</v>
      </c>
      <c r="C682" s="22">
        <f t="shared" ca="1" si="103"/>
        <v>467.59071583633897</v>
      </c>
      <c r="D682" s="22">
        <f t="shared" ca="1" si="104"/>
        <v>467.73832042779128</v>
      </c>
      <c r="E682" s="22">
        <f t="shared" ca="1" si="105"/>
        <v>0.14760459145230698</v>
      </c>
      <c r="F682" s="22">
        <f t="shared" ca="1" si="102"/>
        <v>2.94173701288749</v>
      </c>
      <c r="G682" s="22">
        <f t="shared" ca="1" si="106"/>
        <v>470.68005744067875</v>
      </c>
      <c r="H682" s="22">
        <f t="shared" ca="1" si="107"/>
        <v>3.0893416043397792</v>
      </c>
      <c r="I682" s="22">
        <f t="shared" ca="1" si="108"/>
        <v>470.68005744067875</v>
      </c>
      <c r="J682" s="22">
        <f t="shared" ca="1" si="109"/>
        <v>468.25649302639334</v>
      </c>
      <c r="K682" s="22">
        <f t="shared" ca="1" si="110"/>
        <v>468.25649302639334</v>
      </c>
    </row>
    <row r="683" spans="1:11" x14ac:dyDescent="0.2">
      <c r="A683" s="2">
        <v>670</v>
      </c>
      <c r="B683" s="22">
        <f t="shared" ca="1" si="101"/>
        <v>0.63672418881218351</v>
      </c>
      <c r="C683" s="22">
        <f t="shared" ca="1" si="103"/>
        <v>468.22744002515117</v>
      </c>
      <c r="D683" s="22">
        <f t="shared" ca="1" si="104"/>
        <v>468.25649302639334</v>
      </c>
      <c r="E683" s="22">
        <f t="shared" ca="1" si="105"/>
        <v>2.9053001242175469E-2</v>
      </c>
      <c r="F683" s="22">
        <f t="shared" ca="1" si="102"/>
        <v>8.6564426237396628</v>
      </c>
      <c r="G683" s="22">
        <f t="shared" ca="1" si="106"/>
        <v>476.91293565013302</v>
      </c>
      <c r="H683" s="22">
        <f t="shared" ca="1" si="107"/>
        <v>8.6854956249818542</v>
      </c>
      <c r="I683" s="22">
        <f t="shared" ca="1" si="108"/>
        <v>470.68005744067875</v>
      </c>
      <c r="J683" s="22">
        <f t="shared" ca="1" si="109"/>
        <v>476.91293565013302</v>
      </c>
      <c r="K683" s="22">
        <f t="shared" ca="1" si="110"/>
        <v>476.91293565013302</v>
      </c>
    </row>
    <row r="684" spans="1:11" x14ac:dyDescent="0.2">
      <c r="A684" s="2">
        <v>671</v>
      </c>
      <c r="B684" s="22">
        <f t="shared" ca="1" si="101"/>
        <v>0.79457338549827583</v>
      </c>
      <c r="C684" s="22">
        <f t="shared" ca="1" si="103"/>
        <v>469.02201341064944</v>
      </c>
      <c r="D684" s="22">
        <f t="shared" ca="1" si="104"/>
        <v>470.68005744067875</v>
      </c>
      <c r="E684" s="22">
        <f t="shared" ca="1" si="105"/>
        <v>1.6580440300293162</v>
      </c>
      <c r="F684" s="22">
        <f t="shared" ca="1" si="102"/>
        <v>0.14079830898318807</v>
      </c>
      <c r="G684" s="22">
        <f t="shared" ca="1" si="106"/>
        <v>470.82085574966192</v>
      </c>
      <c r="H684" s="22">
        <f t="shared" ca="1" si="107"/>
        <v>1.7988423390124808</v>
      </c>
      <c r="I684" s="22">
        <f t="shared" ca="1" si="108"/>
        <v>470.82085574966192</v>
      </c>
      <c r="J684" s="22">
        <f t="shared" ca="1" si="109"/>
        <v>476.91293565013302</v>
      </c>
      <c r="K684" s="22">
        <f t="shared" ca="1" si="110"/>
        <v>476.91293565013302</v>
      </c>
    </row>
    <row r="685" spans="1:11" x14ac:dyDescent="0.2">
      <c r="A685" s="2">
        <v>672</v>
      </c>
      <c r="B685" s="22">
        <f t="shared" ca="1" si="101"/>
        <v>1.1743005944313647</v>
      </c>
      <c r="C685" s="22">
        <f t="shared" ca="1" si="103"/>
        <v>470.19631400508081</v>
      </c>
      <c r="D685" s="22">
        <f t="shared" ca="1" si="104"/>
        <v>470.82085574966192</v>
      </c>
      <c r="E685" s="22">
        <f t="shared" ca="1" si="105"/>
        <v>0.62454174458110856</v>
      </c>
      <c r="F685" s="22">
        <f t="shared" ca="1" si="102"/>
        <v>0.52297531568505451</v>
      </c>
      <c r="G685" s="22">
        <f t="shared" ca="1" si="106"/>
        <v>471.34383106534699</v>
      </c>
      <c r="H685" s="22">
        <f t="shared" ca="1" si="107"/>
        <v>1.1475170602661819</v>
      </c>
      <c r="I685" s="22">
        <f t="shared" ca="1" si="108"/>
        <v>471.34383106534699</v>
      </c>
      <c r="J685" s="22">
        <f t="shared" ca="1" si="109"/>
        <v>476.91293565013302</v>
      </c>
      <c r="K685" s="22">
        <f t="shared" ca="1" si="110"/>
        <v>476.91293565013302</v>
      </c>
    </row>
    <row r="686" spans="1:11" x14ac:dyDescent="0.2">
      <c r="A686" s="2">
        <v>673</v>
      </c>
      <c r="B686" s="22">
        <f t="shared" ca="1" si="101"/>
        <v>0.74579098400647925</v>
      </c>
      <c r="C686" s="22">
        <f t="shared" ca="1" si="103"/>
        <v>470.94210498908728</v>
      </c>
      <c r="D686" s="22">
        <f t="shared" ca="1" si="104"/>
        <v>471.34383106534699</v>
      </c>
      <c r="E686" s="22">
        <f t="shared" ca="1" si="105"/>
        <v>0.40172607625970613</v>
      </c>
      <c r="F686" s="22">
        <f t="shared" ca="1" si="102"/>
        <v>0.35574591607452627</v>
      </c>
      <c r="G686" s="22">
        <f t="shared" ca="1" si="106"/>
        <v>471.6995769814215</v>
      </c>
      <c r="H686" s="22">
        <f t="shared" ca="1" si="107"/>
        <v>0.75747199233421725</v>
      </c>
      <c r="I686" s="22">
        <f t="shared" ca="1" si="108"/>
        <v>471.6995769814215</v>
      </c>
      <c r="J686" s="22">
        <f t="shared" ca="1" si="109"/>
        <v>476.91293565013302</v>
      </c>
      <c r="K686" s="22">
        <f t="shared" ca="1" si="110"/>
        <v>476.91293565013302</v>
      </c>
    </row>
    <row r="687" spans="1:11" x14ac:dyDescent="0.2">
      <c r="A687" s="2">
        <v>674</v>
      </c>
      <c r="B687" s="22">
        <f t="shared" ca="1" si="101"/>
        <v>1.1256328857174875</v>
      </c>
      <c r="C687" s="22">
        <f t="shared" ca="1" si="103"/>
        <v>472.06773787480478</v>
      </c>
      <c r="D687" s="22">
        <f t="shared" ca="1" si="104"/>
        <v>472.06773787480478</v>
      </c>
      <c r="E687" s="22">
        <f t="shared" ca="1" si="105"/>
        <v>0</v>
      </c>
      <c r="F687" s="22">
        <f t="shared" ca="1" si="102"/>
        <v>0.19001070697531278</v>
      </c>
      <c r="G687" s="22">
        <f t="shared" ca="1" si="106"/>
        <v>472.25774858178011</v>
      </c>
      <c r="H687" s="22">
        <f t="shared" ca="1" si="107"/>
        <v>0.19001070697532896</v>
      </c>
      <c r="I687" s="22">
        <f t="shared" ca="1" si="108"/>
        <v>472.25774858178011</v>
      </c>
      <c r="J687" s="22">
        <f t="shared" ca="1" si="109"/>
        <v>476.91293565013302</v>
      </c>
      <c r="K687" s="22">
        <f t="shared" ca="1" si="110"/>
        <v>476.91293565013302</v>
      </c>
    </row>
    <row r="688" spans="1:11" x14ac:dyDescent="0.2">
      <c r="A688" s="2">
        <v>675</v>
      </c>
      <c r="B688" s="22">
        <f t="shared" ca="1" si="101"/>
        <v>0.48580102794021834</v>
      </c>
      <c r="C688" s="22">
        <f t="shared" ca="1" si="103"/>
        <v>472.553538902745</v>
      </c>
      <c r="D688" s="22">
        <f t="shared" ca="1" si="104"/>
        <v>472.553538902745</v>
      </c>
      <c r="E688" s="22">
        <f t="shared" ca="1" si="105"/>
        <v>0</v>
      </c>
      <c r="F688" s="22">
        <f t="shared" ca="1" si="102"/>
        <v>7.9775355001241055E-2</v>
      </c>
      <c r="G688" s="22">
        <f t="shared" ca="1" si="106"/>
        <v>472.63331425774624</v>
      </c>
      <c r="H688" s="22">
        <f t="shared" ca="1" si="107"/>
        <v>7.9775355001231674E-2</v>
      </c>
      <c r="I688" s="22">
        <f t="shared" ca="1" si="108"/>
        <v>472.63331425774624</v>
      </c>
      <c r="J688" s="22">
        <f t="shared" ca="1" si="109"/>
        <v>476.91293565013302</v>
      </c>
      <c r="K688" s="22">
        <f t="shared" ca="1" si="110"/>
        <v>476.91293565013302</v>
      </c>
    </row>
    <row r="689" spans="1:11" x14ac:dyDescent="0.2">
      <c r="A689" s="2">
        <v>676</v>
      </c>
      <c r="B689" s="22">
        <f t="shared" ca="1" si="101"/>
        <v>1.1729006723240547</v>
      </c>
      <c r="C689" s="22">
        <f t="shared" ca="1" si="103"/>
        <v>473.72643957506904</v>
      </c>
      <c r="D689" s="22">
        <f t="shared" ca="1" si="104"/>
        <v>473.72643957506904</v>
      </c>
      <c r="E689" s="22">
        <f t="shared" ca="1" si="105"/>
        <v>0</v>
      </c>
      <c r="F689" s="22">
        <f t="shared" ca="1" si="102"/>
        <v>1.0136607691832873</v>
      </c>
      <c r="G689" s="22">
        <f t="shared" ca="1" si="106"/>
        <v>474.74010034425231</v>
      </c>
      <c r="H689" s="22">
        <f t="shared" ca="1" si="107"/>
        <v>1.0136607691832751</v>
      </c>
      <c r="I689" s="22">
        <f t="shared" ca="1" si="108"/>
        <v>474.74010034425231</v>
      </c>
      <c r="J689" s="22">
        <f t="shared" ca="1" si="109"/>
        <v>476.91293565013302</v>
      </c>
      <c r="K689" s="22">
        <f t="shared" ca="1" si="110"/>
        <v>476.91293565013302</v>
      </c>
    </row>
    <row r="690" spans="1:11" x14ac:dyDescent="0.2">
      <c r="A690" s="2">
        <v>677</v>
      </c>
      <c r="B690" s="22">
        <f t="shared" ca="1" si="101"/>
        <v>0.69758383542433389</v>
      </c>
      <c r="C690" s="22">
        <f t="shared" ca="1" si="103"/>
        <v>474.42402341049336</v>
      </c>
      <c r="D690" s="22">
        <f t="shared" ca="1" si="104"/>
        <v>474.74010034425231</v>
      </c>
      <c r="E690" s="22">
        <f t="shared" ca="1" si="105"/>
        <v>0.31607693375894996</v>
      </c>
      <c r="F690" s="22">
        <f t="shared" ca="1" si="102"/>
        <v>0.73142153070187332</v>
      </c>
      <c r="G690" s="22">
        <f t="shared" ca="1" si="106"/>
        <v>475.47152187495419</v>
      </c>
      <c r="H690" s="22">
        <f t="shared" ca="1" si="107"/>
        <v>1.0474984644608298</v>
      </c>
      <c r="I690" s="22">
        <f t="shared" ca="1" si="108"/>
        <v>475.47152187495419</v>
      </c>
      <c r="J690" s="22">
        <f t="shared" ca="1" si="109"/>
        <v>476.91293565013302</v>
      </c>
      <c r="K690" s="22">
        <f t="shared" ca="1" si="110"/>
        <v>476.91293565013302</v>
      </c>
    </row>
    <row r="691" spans="1:11" x14ac:dyDescent="0.2">
      <c r="A691" s="2">
        <v>678</v>
      </c>
      <c r="B691" s="22">
        <f t="shared" ca="1" si="101"/>
        <v>1.0633499793724392</v>
      </c>
      <c r="C691" s="22">
        <f t="shared" ca="1" si="103"/>
        <v>475.48737338986581</v>
      </c>
      <c r="D691" s="22">
        <f t="shared" ca="1" si="104"/>
        <v>475.48737338986581</v>
      </c>
      <c r="E691" s="22">
        <f t="shared" ca="1" si="105"/>
        <v>0</v>
      </c>
      <c r="F691" s="22">
        <f t="shared" ca="1" si="102"/>
        <v>0.13442887516203381</v>
      </c>
      <c r="G691" s="22">
        <f t="shared" ca="1" si="106"/>
        <v>475.62180226502784</v>
      </c>
      <c r="H691" s="22">
        <f t="shared" ca="1" si="107"/>
        <v>0.13442887516202973</v>
      </c>
      <c r="I691" s="22">
        <f t="shared" ca="1" si="108"/>
        <v>475.62180226502784</v>
      </c>
      <c r="J691" s="22">
        <f t="shared" ca="1" si="109"/>
        <v>476.91293565013302</v>
      </c>
      <c r="K691" s="22">
        <f t="shared" ca="1" si="110"/>
        <v>476.91293565013302</v>
      </c>
    </row>
    <row r="692" spans="1:11" x14ac:dyDescent="0.2">
      <c r="A692" s="2">
        <v>679</v>
      </c>
      <c r="B692" s="22">
        <f t="shared" ca="1" si="101"/>
        <v>0.69995398542808951</v>
      </c>
      <c r="C692" s="22">
        <f t="shared" ca="1" si="103"/>
        <v>476.18732737529388</v>
      </c>
      <c r="D692" s="22">
        <f t="shared" ca="1" si="104"/>
        <v>476.18732737529388</v>
      </c>
      <c r="E692" s="22">
        <f t="shared" ca="1" si="105"/>
        <v>0</v>
      </c>
      <c r="F692" s="22">
        <f t="shared" ca="1" si="102"/>
        <v>0.88743464988740794</v>
      </c>
      <c r="G692" s="22">
        <f t="shared" ca="1" si="106"/>
        <v>477.07476202518126</v>
      </c>
      <c r="H692" s="22">
        <f t="shared" ca="1" si="107"/>
        <v>0.88743464988738197</v>
      </c>
      <c r="I692" s="22">
        <f t="shared" ca="1" si="108"/>
        <v>477.07476202518126</v>
      </c>
      <c r="J692" s="22">
        <f t="shared" ca="1" si="109"/>
        <v>476.91293565013302</v>
      </c>
      <c r="K692" s="22">
        <f t="shared" ca="1" si="110"/>
        <v>476.91293565013302</v>
      </c>
    </row>
    <row r="693" spans="1:11" x14ac:dyDescent="0.2">
      <c r="A693" s="2">
        <v>680</v>
      </c>
      <c r="B693" s="22">
        <f t="shared" ca="1" si="101"/>
        <v>0.90352206233041621</v>
      </c>
      <c r="C693" s="22">
        <f t="shared" ca="1" si="103"/>
        <v>477.09084943762429</v>
      </c>
      <c r="D693" s="22">
        <f t="shared" ca="1" si="104"/>
        <v>477.09084943762429</v>
      </c>
      <c r="E693" s="22">
        <f t="shared" ca="1" si="105"/>
        <v>0</v>
      </c>
      <c r="F693" s="22">
        <f t="shared" ca="1" si="102"/>
        <v>1.6845543712233062</v>
      </c>
      <c r="G693" s="22">
        <f t="shared" ca="1" si="106"/>
        <v>478.77540380884761</v>
      </c>
      <c r="H693" s="22">
        <f t="shared" ca="1" si="107"/>
        <v>1.684554371223328</v>
      </c>
      <c r="I693" s="22">
        <f t="shared" ca="1" si="108"/>
        <v>477.07476202518126</v>
      </c>
      <c r="J693" s="22">
        <f t="shared" ca="1" si="109"/>
        <v>478.77540380884761</v>
      </c>
      <c r="K693" s="22">
        <f t="shared" ca="1" si="110"/>
        <v>478.77540380884761</v>
      </c>
    </row>
    <row r="694" spans="1:11" x14ac:dyDescent="0.2">
      <c r="A694" s="2">
        <v>681</v>
      </c>
      <c r="B694" s="22">
        <f t="shared" ca="1" si="101"/>
        <v>0.97212570908037199</v>
      </c>
      <c r="C694" s="22">
        <f t="shared" ca="1" si="103"/>
        <v>478.06297514670467</v>
      </c>
      <c r="D694" s="22">
        <f t="shared" ca="1" si="104"/>
        <v>478.06297514670467</v>
      </c>
      <c r="E694" s="22">
        <f t="shared" ca="1" si="105"/>
        <v>0</v>
      </c>
      <c r="F694" s="22">
        <f t="shared" ca="1" si="102"/>
        <v>0.60188427712671955</v>
      </c>
      <c r="G694" s="22">
        <f t="shared" ca="1" si="106"/>
        <v>478.66485942383139</v>
      </c>
      <c r="H694" s="22">
        <f t="shared" ca="1" si="107"/>
        <v>0.60188427712671455</v>
      </c>
      <c r="I694" s="22">
        <f t="shared" ca="1" si="108"/>
        <v>478.66485942383139</v>
      </c>
      <c r="J694" s="22">
        <f t="shared" ca="1" si="109"/>
        <v>478.77540380884761</v>
      </c>
      <c r="K694" s="22">
        <f t="shared" ca="1" si="110"/>
        <v>478.77540380884761</v>
      </c>
    </row>
    <row r="695" spans="1:11" x14ac:dyDescent="0.2">
      <c r="A695" s="2">
        <v>682</v>
      </c>
      <c r="B695" s="22">
        <f t="shared" ca="1" si="101"/>
        <v>0.5047461209420927</v>
      </c>
      <c r="C695" s="22">
        <f t="shared" ca="1" si="103"/>
        <v>478.56772126764679</v>
      </c>
      <c r="D695" s="22">
        <f t="shared" ca="1" si="104"/>
        <v>478.66485942383139</v>
      </c>
      <c r="E695" s="22">
        <f t="shared" ca="1" si="105"/>
        <v>9.7138156184598756E-2</v>
      </c>
      <c r="F695" s="22">
        <f t="shared" ca="1" si="102"/>
        <v>0.22343046641291262</v>
      </c>
      <c r="G695" s="22">
        <f t="shared" ca="1" si="106"/>
        <v>478.88828989024432</v>
      </c>
      <c r="H695" s="22">
        <f t="shared" ca="1" si="107"/>
        <v>0.32056862259753416</v>
      </c>
      <c r="I695" s="22">
        <f t="shared" ca="1" si="108"/>
        <v>478.88828989024432</v>
      </c>
      <c r="J695" s="22">
        <f t="shared" ca="1" si="109"/>
        <v>478.77540380884761</v>
      </c>
      <c r="K695" s="22">
        <f t="shared" ca="1" si="110"/>
        <v>478.77540380884761</v>
      </c>
    </row>
    <row r="696" spans="1:11" x14ac:dyDescent="0.2">
      <c r="A696" s="2">
        <v>683</v>
      </c>
      <c r="B696" s="22">
        <f t="shared" ca="1" si="101"/>
        <v>0.82729619725665904</v>
      </c>
      <c r="C696" s="22">
        <f t="shared" ca="1" si="103"/>
        <v>479.39501746490345</v>
      </c>
      <c r="D696" s="22">
        <f t="shared" ca="1" si="104"/>
        <v>479.39501746490345</v>
      </c>
      <c r="E696" s="22">
        <f t="shared" ca="1" si="105"/>
        <v>0</v>
      </c>
      <c r="F696" s="22">
        <f t="shared" ca="1" si="102"/>
        <v>0.13752394693982678</v>
      </c>
      <c r="G696" s="22">
        <f t="shared" ca="1" si="106"/>
        <v>479.53254141184328</v>
      </c>
      <c r="H696" s="22">
        <f t="shared" ca="1" si="107"/>
        <v>0.13752394693983661</v>
      </c>
      <c r="I696" s="22">
        <f t="shared" ca="1" si="108"/>
        <v>478.88828989024432</v>
      </c>
      <c r="J696" s="22">
        <f t="shared" ca="1" si="109"/>
        <v>479.53254141184328</v>
      </c>
      <c r="K696" s="22">
        <f t="shared" ca="1" si="110"/>
        <v>479.53254141184328</v>
      </c>
    </row>
    <row r="697" spans="1:11" x14ac:dyDescent="0.2">
      <c r="A697" s="2">
        <v>684</v>
      </c>
      <c r="B697" s="22">
        <f t="shared" ca="1" si="101"/>
        <v>0.84117856182190698</v>
      </c>
      <c r="C697" s="22">
        <f t="shared" ca="1" si="103"/>
        <v>480.23619602672534</v>
      </c>
      <c r="D697" s="22">
        <f t="shared" ca="1" si="104"/>
        <v>480.23619602672534</v>
      </c>
      <c r="E697" s="22">
        <f t="shared" ca="1" si="105"/>
        <v>0</v>
      </c>
      <c r="F697" s="22">
        <f t="shared" ca="1" si="102"/>
        <v>1.0301271732309418</v>
      </c>
      <c r="G697" s="22">
        <f t="shared" ca="1" si="106"/>
        <v>481.26632319995628</v>
      </c>
      <c r="H697" s="22">
        <f t="shared" ca="1" si="107"/>
        <v>1.0301271732309374</v>
      </c>
      <c r="I697" s="22">
        <f t="shared" ca="1" si="108"/>
        <v>481.26632319995628</v>
      </c>
      <c r="J697" s="22">
        <f t="shared" ca="1" si="109"/>
        <v>479.53254141184328</v>
      </c>
      <c r="K697" s="22">
        <f t="shared" ca="1" si="110"/>
        <v>479.53254141184328</v>
      </c>
    </row>
    <row r="698" spans="1:11" x14ac:dyDescent="0.2">
      <c r="A698" s="2">
        <v>685</v>
      </c>
      <c r="B698" s="22">
        <f t="shared" ca="1" si="101"/>
        <v>0.37810345248763644</v>
      </c>
      <c r="C698" s="22">
        <f t="shared" ca="1" si="103"/>
        <v>480.614299479213</v>
      </c>
      <c r="D698" s="22">
        <f t="shared" ca="1" si="104"/>
        <v>480.614299479213</v>
      </c>
      <c r="E698" s="22">
        <f t="shared" ca="1" si="105"/>
        <v>0</v>
      </c>
      <c r="F698" s="22">
        <f t="shared" ca="1" si="102"/>
        <v>0.21647960799149693</v>
      </c>
      <c r="G698" s="22">
        <f t="shared" ca="1" si="106"/>
        <v>480.83077908720452</v>
      </c>
      <c r="H698" s="22">
        <f t="shared" ca="1" si="107"/>
        <v>0.21647960799151633</v>
      </c>
      <c r="I698" s="22">
        <f t="shared" ca="1" si="108"/>
        <v>481.26632319995628</v>
      </c>
      <c r="J698" s="22">
        <f t="shared" ca="1" si="109"/>
        <v>480.83077908720452</v>
      </c>
      <c r="K698" s="22">
        <f t="shared" ca="1" si="110"/>
        <v>480.83077908720452</v>
      </c>
    </row>
    <row r="699" spans="1:11" x14ac:dyDescent="0.2">
      <c r="A699" s="2">
        <v>686</v>
      </c>
      <c r="B699" s="22">
        <f t="shared" ca="1" si="101"/>
        <v>0.91397332429428768</v>
      </c>
      <c r="C699" s="22">
        <f t="shared" ca="1" si="103"/>
        <v>481.52827280350726</v>
      </c>
      <c r="D699" s="22">
        <f t="shared" ca="1" si="104"/>
        <v>481.52827280350726</v>
      </c>
      <c r="E699" s="22">
        <f t="shared" ca="1" si="105"/>
        <v>0</v>
      </c>
      <c r="F699" s="22">
        <f t="shared" ca="1" si="102"/>
        <v>0.19924271085898529</v>
      </c>
      <c r="G699" s="22">
        <f t="shared" ca="1" si="106"/>
        <v>481.72751551436625</v>
      </c>
      <c r="H699" s="22">
        <f t="shared" ca="1" si="107"/>
        <v>0.19924271085898226</v>
      </c>
      <c r="I699" s="22">
        <f t="shared" ca="1" si="108"/>
        <v>481.26632319995628</v>
      </c>
      <c r="J699" s="22">
        <f t="shared" ca="1" si="109"/>
        <v>481.72751551436625</v>
      </c>
      <c r="K699" s="22">
        <f t="shared" ca="1" si="110"/>
        <v>481.72751551436625</v>
      </c>
    </row>
    <row r="700" spans="1:11" x14ac:dyDescent="0.2">
      <c r="A700" s="2">
        <v>687</v>
      </c>
      <c r="B700" s="22">
        <f t="shared" ca="1" si="101"/>
        <v>1.0562324492227557</v>
      </c>
      <c r="C700" s="22">
        <f t="shared" ca="1" si="103"/>
        <v>482.58450525273003</v>
      </c>
      <c r="D700" s="22">
        <f t="shared" ca="1" si="104"/>
        <v>482.58450525273003</v>
      </c>
      <c r="E700" s="22">
        <f t="shared" ca="1" si="105"/>
        <v>0</v>
      </c>
      <c r="F700" s="22">
        <f t="shared" ca="1" si="102"/>
        <v>1.139692703443012</v>
      </c>
      <c r="G700" s="22">
        <f t="shared" ca="1" si="106"/>
        <v>483.72419795617304</v>
      </c>
      <c r="H700" s="22">
        <f t="shared" ca="1" si="107"/>
        <v>1.1396927034430178</v>
      </c>
      <c r="I700" s="22">
        <f t="shared" ca="1" si="108"/>
        <v>483.72419795617304</v>
      </c>
      <c r="J700" s="22">
        <f t="shared" ca="1" si="109"/>
        <v>481.72751551436625</v>
      </c>
      <c r="K700" s="22">
        <f t="shared" ca="1" si="110"/>
        <v>481.72751551436625</v>
      </c>
    </row>
    <row r="701" spans="1:11" x14ac:dyDescent="0.2">
      <c r="A701" s="2">
        <v>688</v>
      </c>
      <c r="B701" s="22">
        <f t="shared" ca="1" si="101"/>
        <v>0.76597804371766032</v>
      </c>
      <c r="C701" s="22">
        <f t="shared" ca="1" si="103"/>
        <v>483.35048329644769</v>
      </c>
      <c r="D701" s="22">
        <f t="shared" ca="1" si="104"/>
        <v>483.35048329644769</v>
      </c>
      <c r="E701" s="22">
        <f t="shared" ca="1" si="105"/>
        <v>0</v>
      </c>
      <c r="F701" s="22">
        <f t="shared" ca="1" si="102"/>
        <v>1.5644081826865903</v>
      </c>
      <c r="G701" s="22">
        <f t="shared" ca="1" si="106"/>
        <v>484.91489147913427</v>
      </c>
      <c r="H701" s="22">
        <f t="shared" ca="1" si="107"/>
        <v>1.5644081826865772</v>
      </c>
      <c r="I701" s="22">
        <f t="shared" ca="1" si="108"/>
        <v>483.72419795617304</v>
      </c>
      <c r="J701" s="22">
        <f t="shared" ca="1" si="109"/>
        <v>484.91489147913427</v>
      </c>
      <c r="K701" s="22">
        <f t="shared" ca="1" si="110"/>
        <v>484.91489147913427</v>
      </c>
    </row>
    <row r="702" spans="1:11" x14ac:dyDescent="0.2">
      <c r="A702" s="2">
        <v>689</v>
      </c>
      <c r="B702" s="22">
        <f t="shared" ca="1" si="101"/>
        <v>0.41418417895024118</v>
      </c>
      <c r="C702" s="22">
        <f t="shared" ca="1" si="103"/>
        <v>483.76466747539791</v>
      </c>
      <c r="D702" s="22">
        <f t="shared" ca="1" si="104"/>
        <v>483.76466747539791</v>
      </c>
      <c r="E702" s="22">
        <f t="shared" ca="1" si="105"/>
        <v>0</v>
      </c>
      <c r="F702" s="22">
        <f t="shared" ca="1" si="102"/>
        <v>1.1991078270914366</v>
      </c>
      <c r="G702" s="22">
        <f t="shared" ca="1" si="106"/>
        <v>484.96377530248935</v>
      </c>
      <c r="H702" s="22">
        <f t="shared" ca="1" si="107"/>
        <v>1.1991078270914386</v>
      </c>
      <c r="I702" s="22">
        <f t="shared" ca="1" si="108"/>
        <v>484.96377530248935</v>
      </c>
      <c r="J702" s="22">
        <f t="shared" ca="1" si="109"/>
        <v>484.91489147913427</v>
      </c>
      <c r="K702" s="22">
        <f t="shared" ca="1" si="110"/>
        <v>484.91489147913427</v>
      </c>
    </row>
    <row r="703" spans="1:11" x14ac:dyDescent="0.2">
      <c r="A703" s="2">
        <v>690</v>
      </c>
      <c r="B703" s="22">
        <f t="shared" ca="1" si="101"/>
        <v>0.61846573405553551</v>
      </c>
      <c r="C703" s="22">
        <f t="shared" ca="1" si="103"/>
        <v>484.38313320945343</v>
      </c>
      <c r="D703" s="22">
        <f t="shared" ca="1" si="104"/>
        <v>484.91489147913427</v>
      </c>
      <c r="E703" s="22">
        <f t="shared" ca="1" si="105"/>
        <v>0.53175826968083584</v>
      </c>
      <c r="F703" s="22">
        <f t="shared" ca="1" si="102"/>
        <v>2.6509433921741085E-2</v>
      </c>
      <c r="G703" s="22">
        <f t="shared" ca="1" si="106"/>
        <v>484.94140091305599</v>
      </c>
      <c r="H703" s="22">
        <f t="shared" ca="1" si="107"/>
        <v>0.55826770360255296</v>
      </c>
      <c r="I703" s="22">
        <f t="shared" ca="1" si="108"/>
        <v>484.96377530248935</v>
      </c>
      <c r="J703" s="22">
        <f t="shared" ca="1" si="109"/>
        <v>484.94140091305599</v>
      </c>
      <c r="K703" s="22">
        <f t="shared" ca="1" si="110"/>
        <v>484.94140091305599</v>
      </c>
    </row>
    <row r="704" spans="1:11" x14ac:dyDescent="0.2">
      <c r="A704" s="2">
        <v>691</v>
      </c>
      <c r="B704" s="22">
        <f t="shared" ca="1" si="101"/>
        <v>0.77551710926685091</v>
      </c>
      <c r="C704" s="22">
        <f t="shared" ca="1" si="103"/>
        <v>485.15865031872028</v>
      </c>
      <c r="D704" s="22">
        <f t="shared" ca="1" si="104"/>
        <v>485.15865031872028</v>
      </c>
      <c r="E704" s="22">
        <f t="shared" ca="1" si="105"/>
        <v>0</v>
      </c>
      <c r="F704" s="22">
        <f t="shared" ca="1" si="102"/>
        <v>0.17139212979600457</v>
      </c>
      <c r="G704" s="22">
        <f t="shared" ca="1" si="106"/>
        <v>485.33004244851628</v>
      </c>
      <c r="H704" s="22">
        <f t="shared" ca="1" si="107"/>
        <v>0.17139212979600416</v>
      </c>
      <c r="I704" s="22">
        <f t="shared" ca="1" si="108"/>
        <v>484.96377530248935</v>
      </c>
      <c r="J704" s="22">
        <f t="shared" ca="1" si="109"/>
        <v>485.33004244851628</v>
      </c>
      <c r="K704" s="22">
        <f t="shared" ca="1" si="110"/>
        <v>485.33004244851628</v>
      </c>
    </row>
    <row r="705" spans="1:11" x14ac:dyDescent="0.2">
      <c r="A705" s="2">
        <v>692</v>
      </c>
      <c r="B705" s="22">
        <f t="shared" ca="1" si="101"/>
        <v>0.57394649827205479</v>
      </c>
      <c r="C705" s="22">
        <f t="shared" ca="1" si="103"/>
        <v>485.73259681699233</v>
      </c>
      <c r="D705" s="22">
        <f t="shared" ca="1" si="104"/>
        <v>485.73259681699233</v>
      </c>
      <c r="E705" s="22">
        <f t="shared" ca="1" si="105"/>
        <v>0</v>
      </c>
      <c r="F705" s="22">
        <f t="shared" ca="1" si="102"/>
        <v>4.9199468912641695</v>
      </c>
      <c r="G705" s="22">
        <f t="shared" ca="1" si="106"/>
        <v>490.65254370825647</v>
      </c>
      <c r="H705" s="22">
        <f t="shared" ca="1" si="107"/>
        <v>4.9199468912641464</v>
      </c>
      <c r="I705" s="22">
        <f t="shared" ca="1" si="108"/>
        <v>490.65254370825647</v>
      </c>
      <c r="J705" s="22">
        <f t="shared" ca="1" si="109"/>
        <v>485.33004244851628</v>
      </c>
      <c r="K705" s="22">
        <f t="shared" ca="1" si="110"/>
        <v>485.33004244851628</v>
      </c>
    </row>
    <row r="706" spans="1:11" x14ac:dyDescent="0.2">
      <c r="A706" s="2">
        <v>693</v>
      </c>
      <c r="B706" s="22">
        <f t="shared" ca="1" si="101"/>
        <v>0.59129621119971254</v>
      </c>
      <c r="C706" s="22">
        <f t="shared" ca="1" si="103"/>
        <v>486.32389302819206</v>
      </c>
      <c r="D706" s="22">
        <f t="shared" ca="1" si="104"/>
        <v>486.32389302819206</v>
      </c>
      <c r="E706" s="22">
        <f t="shared" ca="1" si="105"/>
        <v>0</v>
      </c>
      <c r="F706" s="22">
        <f t="shared" ca="1" si="102"/>
        <v>0.60227509306777371</v>
      </c>
      <c r="G706" s="22">
        <f t="shared" ca="1" si="106"/>
        <v>486.92616812125982</v>
      </c>
      <c r="H706" s="22">
        <f t="shared" ca="1" si="107"/>
        <v>0.60227509306776028</v>
      </c>
      <c r="I706" s="22">
        <f t="shared" ca="1" si="108"/>
        <v>490.65254370825647</v>
      </c>
      <c r="J706" s="22">
        <f t="shared" ca="1" si="109"/>
        <v>486.92616812125982</v>
      </c>
      <c r="K706" s="22">
        <f t="shared" ca="1" si="110"/>
        <v>486.92616812125982</v>
      </c>
    </row>
    <row r="707" spans="1:11" x14ac:dyDescent="0.2">
      <c r="A707" s="2">
        <v>694</v>
      </c>
      <c r="B707" s="22">
        <f t="shared" ca="1" si="101"/>
        <v>0.89787722170027795</v>
      </c>
      <c r="C707" s="22">
        <f t="shared" ca="1" si="103"/>
        <v>487.22177024989236</v>
      </c>
      <c r="D707" s="22">
        <f t="shared" ca="1" si="104"/>
        <v>487.22177024989236</v>
      </c>
      <c r="E707" s="22">
        <f t="shared" ca="1" si="105"/>
        <v>0</v>
      </c>
      <c r="F707" s="22">
        <f t="shared" ca="1" si="102"/>
        <v>3.4532912271551122</v>
      </c>
      <c r="G707" s="22">
        <f t="shared" ca="1" si="106"/>
        <v>490.67506147704745</v>
      </c>
      <c r="H707" s="22">
        <f t="shared" ca="1" si="107"/>
        <v>3.4532912271550913</v>
      </c>
      <c r="I707" s="22">
        <f t="shared" ca="1" si="108"/>
        <v>490.65254370825647</v>
      </c>
      <c r="J707" s="22">
        <f t="shared" ca="1" si="109"/>
        <v>490.67506147704745</v>
      </c>
      <c r="K707" s="22">
        <f t="shared" ca="1" si="110"/>
        <v>490.67506147704745</v>
      </c>
    </row>
    <row r="708" spans="1:11" x14ac:dyDescent="0.2">
      <c r="A708" s="2">
        <v>695</v>
      </c>
      <c r="B708" s="22">
        <f t="shared" ca="1" si="101"/>
        <v>0.65236495339852796</v>
      </c>
      <c r="C708" s="22">
        <f t="shared" ca="1" si="103"/>
        <v>487.8741352032909</v>
      </c>
      <c r="D708" s="22">
        <f t="shared" ca="1" si="104"/>
        <v>490.65254370825647</v>
      </c>
      <c r="E708" s="22">
        <f t="shared" ca="1" si="105"/>
        <v>2.7784085049655687</v>
      </c>
      <c r="F708" s="22">
        <f t="shared" ca="1" si="102"/>
        <v>1.7640742782842618</v>
      </c>
      <c r="G708" s="22">
        <f t="shared" ca="1" si="106"/>
        <v>492.41661798654076</v>
      </c>
      <c r="H708" s="22">
        <f t="shared" ca="1" si="107"/>
        <v>4.5424827832498522</v>
      </c>
      <c r="I708" s="22">
        <f t="shared" ca="1" si="108"/>
        <v>492.41661798654076</v>
      </c>
      <c r="J708" s="22">
        <f t="shared" ca="1" si="109"/>
        <v>490.67506147704745</v>
      </c>
      <c r="K708" s="22">
        <f t="shared" ca="1" si="110"/>
        <v>490.67506147704745</v>
      </c>
    </row>
    <row r="709" spans="1:11" x14ac:dyDescent="0.2">
      <c r="A709" s="2">
        <v>696</v>
      </c>
      <c r="B709" s="22">
        <f t="shared" ca="1" si="101"/>
        <v>1.0066558614692689</v>
      </c>
      <c r="C709" s="22">
        <f t="shared" ca="1" si="103"/>
        <v>488.88079106476016</v>
      </c>
      <c r="D709" s="22">
        <f t="shared" ca="1" si="104"/>
        <v>490.67506147704745</v>
      </c>
      <c r="E709" s="22">
        <f t="shared" ca="1" si="105"/>
        <v>1.7942704122872897</v>
      </c>
      <c r="F709" s="22">
        <f t="shared" ca="1" si="102"/>
        <v>6.8066042257109256</v>
      </c>
      <c r="G709" s="22">
        <f t="shared" ca="1" si="106"/>
        <v>497.48166570275839</v>
      </c>
      <c r="H709" s="22">
        <f t="shared" ca="1" si="107"/>
        <v>8.6008746379982313</v>
      </c>
      <c r="I709" s="22">
        <f t="shared" ca="1" si="108"/>
        <v>492.41661798654076</v>
      </c>
      <c r="J709" s="22">
        <f t="shared" ca="1" si="109"/>
        <v>497.48166570275839</v>
      </c>
      <c r="K709" s="22">
        <f t="shared" ca="1" si="110"/>
        <v>497.48166570275839</v>
      </c>
    </row>
    <row r="710" spans="1:11" x14ac:dyDescent="0.2">
      <c r="A710" s="2">
        <v>697</v>
      </c>
      <c r="B710" s="22">
        <f t="shared" ca="1" si="101"/>
        <v>0.84018058535856888</v>
      </c>
      <c r="C710" s="22">
        <f t="shared" ca="1" si="103"/>
        <v>489.72097165011871</v>
      </c>
      <c r="D710" s="22">
        <f t="shared" ca="1" si="104"/>
        <v>492.41661798654076</v>
      </c>
      <c r="E710" s="22">
        <f t="shared" ca="1" si="105"/>
        <v>2.695646336422044</v>
      </c>
      <c r="F710" s="22">
        <f t="shared" ca="1" si="102"/>
        <v>1.2274380380218561</v>
      </c>
      <c r="G710" s="22">
        <f t="shared" ca="1" si="106"/>
        <v>493.64405602456259</v>
      </c>
      <c r="H710" s="22">
        <f t="shared" ca="1" si="107"/>
        <v>3.9230843744438744</v>
      </c>
      <c r="I710" s="22">
        <f t="shared" ca="1" si="108"/>
        <v>493.64405602456259</v>
      </c>
      <c r="J710" s="22">
        <f t="shared" ca="1" si="109"/>
        <v>497.48166570275839</v>
      </c>
      <c r="K710" s="22">
        <f t="shared" ca="1" si="110"/>
        <v>497.48166570275839</v>
      </c>
    </row>
    <row r="711" spans="1:11" x14ac:dyDescent="0.2">
      <c r="A711" s="2">
        <v>698</v>
      </c>
      <c r="B711" s="22">
        <f t="shared" ca="1" si="101"/>
        <v>0.44205232790490867</v>
      </c>
      <c r="C711" s="22">
        <f t="shared" ca="1" si="103"/>
        <v>490.1630239780236</v>
      </c>
      <c r="D711" s="22">
        <f t="shared" ca="1" si="104"/>
        <v>493.64405602456259</v>
      </c>
      <c r="E711" s="22">
        <f t="shared" ca="1" si="105"/>
        <v>3.481032046538985</v>
      </c>
      <c r="F711" s="22">
        <f t="shared" ca="1" si="102"/>
        <v>1.3155496419976835</v>
      </c>
      <c r="G711" s="22">
        <f t="shared" ca="1" si="106"/>
        <v>494.95960566656026</v>
      </c>
      <c r="H711" s="22">
        <f t="shared" ca="1" si="107"/>
        <v>4.7965816885366621</v>
      </c>
      <c r="I711" s="22">
        <f t="shared" ca="1" si="108"/>
        <v>494.95960566656026</v>
      </c>
      <c r="J711" s="22">
        <f t="shared" ca="1" si="109"/>
        <v>497.48166570275839</v>
      </c>
      <c r="K711" s="22">
        <f t="shared" ca="1" si="110"/>
        <v>497.48166570275839</v>
      </c>
    </row>
    <row r="712" spans="1:11" x14ac:dyDescent="0.2">
      <c r="A712" s="2">
        <v>699</v>
      </c>
      <c r="B712" s="22">
        <f t="shared" ca="1" si="101"/>
        <v>0.90142627212130877</v>
      </c>
      <c r="C712" s="22">
        <f t="shared" ca="1" si="103"/>
        <v>491.06445025014489</v>
      </c>
      <c r="D712" s="22">
        <f t="shared" ca="1" si="104"/>
        <v>494.95960566656026</v>
      </c>
      <c r="E712" s="22">
        <f t="shared" ca="1" si="105"/>
        <v>3.8951554164153777</v>
      </c>
      <c r="F712" s="22">
        <f t="shared" ca="1" si="102"/>
        <v>9.3637825571425484E-2</v>
      </c>
      <c r="G712" s="22">
        <f t="shared" ca="1" si="106"/>
        <v>495.05324349213168</v>
      </c>
      <c r="H712" s="22">
        <f t="shared" ca="1" si="107"/>
        <v>3.988793241986798</v>
      </c>
      <c r="I712" s="22">
        <f t="shared" ca="1" si="108"/>
        <v>495.05324349213168</v>
      </c>
      <c r="J712" s="22">
        <f t="shared" ca="1" si="109"/>
        <v>497.48166570275839</v>
      </c>
      <c r="K712" s="22">
        <f t="shared" ca="1" si="110"/>
        <v>497.48166570275839</v>
      </c>
    </row>
    <row r="713" spans="1:11" x14ac:dyDescent="0.2">
      <c r="A713" s="2">
        <v>700</v>
      </c>
      <c r="B713" s="22">
        <f t="shared" ca="1" si="101"/>
        <v>0.75453115429814255</v>
      </c>
      <c r="C713" s="22">
        <f t="shared" ca="1" si="103"/>
        <v>491.81898140444304</v>
      </c>
      <c r="D713" s="22">
        <f t="shared" ca="1" si="104"/>
        <v>495.05324349213168</v>
      </c>
      <c r="E713" s="22">
        <f t="shared" ca="1" si="105"/>
        <v>3.2342620876886485</v>
      </c>
      <c r="F713" s="22">
        <f t="shared" ca="1" si="102"/>
        <v>1.3620236029500676</v>
      </c>
      <c r="G713" s="22">
        <f t="shared" ca="1" si="106"/>
        <v>496.41526709508173</v>
      </c>
      <c r="H713" s="22">
        <f t="shared" ca="1" si="107"/>
        <v>4.5962856906386946</v>
      </c>
      <c r="I713" s="22">
        <f t="shared" ca="1" si="108"/>
        <v>496.41526709508173</v>
      </c>
      <c r="J713" s="22">
        <f t="shared" ca="1" si="109"/>
        <v>497.48166570275839</v>
      </c>
      <c r="K713" s="22">
        <f t="shared" ca="1" si="110"/>
        <v>497.48166570275839</v>
      </c>
    </row>
    <row r="714" spans="1:11" x14ac:dyDescent="0.2">
      <c r="A714" s="2">
        <v>701</v>
      </c>
      <c r="B714" s="22">
        <f t="shared" ca="1" si="101"/>
        <v>0.90616321433304003</v>
      </c>
      <c r="C714" s="22">
        <f t="shared" ca="1" si="103"/>
        <v>492.72514461877608</v>
      </c>
      <c r="D714" s="22">
        <f t="shared" ca="1" si="104"/>
        <v>496.41526709508173</v>
      </c>
      <c r="E714" s="22">
        <f t="shared" ca="1" si="105"/>
        <v>3.6901224763056462</v>
      </c>
      <c r="F714" s="22">
        <f t="shared" ca="1" si="102"/>
        <v>1.1164349028472651</v>
      </c>
      <c r="G714" s="22">
        <f t="shared" ca="1" si="106"/>
        <v>497.53170199792902</v>
      </c>
      <c r="H714" s="22">
        <f t="shared" ca="1" si="107"/>
        <v>4.8065573791529346</v>
      </c>
      <c r="I714" s="22">
        <f t="shared" ca="1" si="108"/>
        <v>497.53170199792902</v>
      </c>
      <c r="J714" s="22">
        <f t="shared" ca="1" si="109"/>
        <v>497.48166570275839</v>
      </c>
      <c r="K714" s="22">
        <f t="shared" ca="1" si="110"/>
        <v>497.48166570275839</v>
      </c>
    </row>
    <row r="715" spans="1:11" x14ac:dyDescent="0.2">
      <c r="A715" s="2">
        <v>702</v>
      </c>
      <c r="B715" s="22">
        <f t="shared" ca="1" si="101"/>
        <v>0.61401066139825211</v>
      </c>
      <c r="C715" s="22">
        <f t="shared" ca="1" si="103"/>
        <v>493.33915528017434</v>
      </c>
      <c r="D715" s="22">
        <f t="shared" ca="1" si="104"/>
        <v>497.48166570275839</v>
      </c>
      <c r="E715" s="22">
        <f t="shared" ca="1" si="105"/>
        <v>4.1425104225840528</v>
      </c>
      <c r="F715" s="22">
        <f t="shared" ca="1" si="102"/>
        <v>0.60709895130584246</v>
      </c>
      <c r="G715" s="22">
        <f t="shared" ca="1" si="106"/>
        <v>498.08876465406422</v>
      </c>
      <c r="H715" s="22">
        <f t="shared" ca="1" si="107"/>
        <v>4.7496093738898821</v>
      </c>
      <c r="I715" s="22">
        <f t="shared" ca="1" si="108"/>
        <v>497.53170199792902</v>
      </c>
      <c r="J715" s="22">
        <f t="shared" ca="1" si="109"/>
        <v>498.08876465406422</v>
      </c>
      <c r="K715" s="22">
        <f t="shared" ca="1" si="110"/>
        <v>498.08876465406422</v>
      </c>
    </row>
    <row r="716" spans="1:11" x14ac:dyDescent="0.2">
      <c r="A716" s="2">
        <v>703</v>
      </c>
      <c r="B716" s="22">
        <f t="shared" ca="1" si="101"/>
        <v>0.39734941062991125</v>
      </c>
      <c r="C716" s="22">
        <f t="shared" ca="1" si="103"/>
        <v>493.73650469080422</v>
      </c>
      <c r="D716" s="22">
        <f t="shared" ca="1" si="104"/>
        <v>497.53170199792902</v>
      </c>
      <c r="E716" s="22">
        <f t="shared" ca="1" si="105"/>
        <v>3.7951973071247949</v>
      </c>
      <c r="F716" s="22">
        <f t="shared" ca="1" si="102"/>
        <v>3.9817651327450116</v>
      </c>
      <c r="G716" s="22">
        <f t="shared" ca="1" si="106"/>
        <v>501.51346713067403</v>
      </c>
      <c r="H716" s="22">
        <f t="shared" ca="1" si="107"/>
        <v>7.7769624398698056</v>
      </c>
      <c r="I716" s="22">
        <f t="shared" ca="1" si="108"/>
        <v>501.51346713067403</v>
      </c>
      <c r="J716" s="22">
        <f t="shared" ca="1" si="109"/>
        <v>498.08876465406422</v>
      </c>
      <c r="K716" s="22">
        <f t="shared" ca="1" si="110"/>
        <v>498.08876465406422</v>
      </c>
    </row>
    <row r="717" spans="1:11" x14ac:dyDescent="0.2">
      <c r="A717" s="2">
        <v>704</v>
      </c>
      <c r="B717" s="22">
        <f t="shared" ca="1" si="101"/>
        <v>0.63784192730597111</v>
      </c>
      <c r="C717" s="22">
        <f t="shared" ca="1" si="103"/>
        <v>494.37434661811022</v>
      </c>
      <c r="D717" s="22">
        <f t="shared" ca="1" si="104"/>
        <v>498.08876465406422</v>
      </c>
      <c r="E717" s="22">
        <f t="shared" ca="1" si="105"/>
        <v>3.7144180359539973</v>
      </c>
      <c r="F717" s="22">
        <f t="shared" ca="1" si="102"/>
        <v>2.1399908665441405</v>
      </c>
      <c r="G717" s="22">
        <f t="shared" ca="1" si="106"/>
        <v>500.22875552060839</v>
      </c>
      <c r="H717" s="22">
        <f t="shared" ca="1" si="107"/>
        <v>5.8544089024981645</v>
      </c>
      <c r="I717" s="22">
        <f t="shared" ca="1" si="108"/>
        <v>501.51346713067403</v>
      </c>
      <c r="J717" s="22">
        <f t="shared" ca="1" si="109"/>
        <v>500.22875552060839</v>
      </c>
      <c r="K717" s="22">
        <f t="shared" ca="1" si="110"/>
        <v>500.22875552060839</v>
      </c>
    </row>
    <row r="718" spans="1:11" x14ac:dyDescent="0.2">
      <c r="A718" s="2">
        <v>705</v>
      </c>
      <c r="B718" s="22">
        <f t="shared" ca="1" si="101"/>
        <v>0.54444941606763453</v>
      </c>
      <c r="C718" s="22">
        <f t="shared" ca="1" si="103"/>
        <v>494.91879603417783</v>
      </c>
      <c r="D718" s="22">
        <f t="shared" ca="1" si="104"/>
        <v>500.22875552060839</v>
      </c>
      <c r="E718" s="22">
        <f t="shared" ca="1" si="105"/>
        <v>5.3099594864305573</v>
      </c>
      <c r="F718" s="22">
        <f t="shared" ca="1" si="102"/>
        <v>1.1780608127902912</v>
      </c>
      <c r="G718" s="22">
        <f t="shared" ca="1" si="106"/>
        <v>501.40681633339869</v>
      </c>
      <c r="H718" s="22">
        <f t="shared" ca="1" si="107"/>
        <v>6.4880202992208638</v>
      </c>
      <c r="I718" s="22">
        <f t="shared" ca="1" si="108"/>
        <v>501.51346713067403</v>
      </c>
      <c r="J718" s="22">
        <f t="shared" ca="1" si="109"/>
        <v>501.40681633339869</v>
      </c>
      <c r="K718" s="22">
        <f t="shared" ca="1" si="110"/>
        <v>501.40681633339869</v>
      </c>
    </row>
    <row r="719" spans="1:11" x14ac:dyDescent="0.2">
      <c r="A719" s="2">
        <v>706</v>
      </c>
      <c r="B719" s="22">
        <f t="shared" ref="B719:B782" ca="1" si="111">$B$5*EXP(-$B$5*RAND())</f>
        <v>0.51583708748437984</v>
      </c>
      <c r="C719" s="22">
        <f t="shared" ca="1" si="103"/>
        <v>495.43463312166222</v>
      </c>
      <c r="D719" s="22">
        <f t="shared" ca="1" si="104"/>
        <v>501.40681633339869</v>
      </c>
      <c r="E719" s="22">
        <f t="shared" ca="1" si="105"/>
        <v>5.9721832117364784</v>
      </c>
      <c r="F719" s="22">
        <f t="shared" ref="F719:F782" ca="1" si="112">-$B$9*LN(RAND())</f>
        <v>4.6133982126935997</v>
      </c>
      <c r="G719" s="22">
        <f t="shared" ca="1" si="106"/>
        <v>506.02021454609229</v>
      </c>
      <c r="H719" s="22">
        <f t="shared" ca="1" si="107"/>
        <v>10.585581424430075</v>
      </c>
      <c r="I719" s="22">
        <f t="shared" ca="1" si="108"/>
        <v>501.51346713067403</v>
      </c>
      <c r="J719" s="22">
        <f t="shared" ca="1" si="109"/>
        <v>506.02021454609229</v>
      </c>
      <c r="K719" s="22">
        <f t="shared" ca="1" si="110"/>
        <v>506.02021454609229</v>
      </c>
    </row>
    <row r="720" spans="1:11" x14ac:dyDescent="0.2">
      <c r="A720" s="2">
        <v>707</v>
      </c>
      <c r="B720" s="22">
        <f t="shared" ca="1" si="111"/>
        <v>0.55793109149456521</v>
      </c>
      <c r="C720" s="22">
        <f t="shared" ref="C720:C783" ca="1" si="113">C719+B720</f>
        <v>495.99256421315675</v>
      </c>
      <c r="D720" s="22">
        <f t="shared" ref="D720:D783" ca="1" si="114">IF(C720&lt;=MIN(I719:K719),MIN(I719:K719),C720)</f>
        <v>501.51346713067403</v>
      </c>
      <c r="E720" s="22">
        <f t="shared" ref="E720:E783" ca="1" si="115">D720-C720</f>
        <v>5.5209029175172759</v>
      </c>
      <c r="F720" s="22">
        <f t="shared" ca="1" si="112"/>
        <v>5.1767091338821096</v>
      </c>
      <c r="G720" s="22">
        <f t="shared" ref="G720:G783" ca="1" si="116">D720+F720</f>
        <v>506.69017626455616</v>
      </c>
      <c r="H720" s="22">
        <f t="shared" ref="H720:H783" ca="1" si="117">G720-C720</f>
        <v>10.697612051399403</v>
      </c>
      <c r="I720" s="22">
        <f t="shared" ref="I720:I783" ca="1" si="118">IF(I719=MIN(I719:K719),G720,I719)</f>
        <v>506.69017626455616</v>
      </c>
      <c r="J720" s="22">
        <f t="shared" ref="J720:J783" ca="1" si="119">IF(J719=MIN(I719:K719),G720,J719)</f>
        <v>506.02021454609229</v>
      </c>
      <c r="K720" s="22">
        <f t="shared" ref="K720:K783" ca="1" si="120">IF(K719=MIN(I719:K719),G720,K719)</f>
        <v>506.02021454609229</v>
      </c>
    </row>
    <row r="721" spans="1:11" x14ac:dyDescent="0.2">
      <c r="A721" s="2">
        <v>708</v>
      </c>
      <c r="B721" s="22">
        <f t="shared" ca="1" si="111"/>
        <v>0.66387799768279809</v>
      </c>
      <c r="C721" s="22">
        <f t="shared" ca="1" si="113"/>
        <v>496.65644221083954</v>
      </c>
      <c r="D721" s="22">
        <f t="shared" ca="1" si="114"/>
        <v>506.02021454609229</v>
      </c>
      <c r="E721" s="22">
        <f t="shared" ca="1" si="115"/>
        <v>9.3637723352527473</v>
      </c>
      <c r="F721" s="22">
        <f t="shared" ca="1" si="112"/>
        <v>1.3144553084231256</v>
      </c>
      <c r="G721" s="22">
        <f t="shared" ca="1" si="116"/>
        <v>507.33466985451543</v>
      </c>
      <c r="H721" s="22">
        <f t="shared" ca="1" si="117"/>
        <v>10.678227643675882</v>
      </c>
      <c r="I721" s="22">
        <f t="shared" ca="1" si="118"/>
        <v>506.69017626455616</v>
      </c>
      <c r="J721" s="22">
        <f t="shared" ca="1" si="119"/>
        <v>507.33466985451543</v>
      </c>
      <c r="K721" s="22">
        <f t="shared" ca="1" si="120"/>
        <v>507.33466985451543</v>
      </c>
    </row>
    <row r="722" spans="1:11" x14ac:dyDescent="0.2">
      <c r="A722" s="2">
        <v>709</v>
      </c>
      <c r="B722" s="22">
        <f t="shared" ca="1" si="111"/>
        <v>0.83002235012377246</v>
      </c>
      <c r="C722" s="22">
        <f t="shared" ca="1" si="113"/>
        <v>497.48646456096333</v>
      </c>
      <c r="D722" s="22">
        <f t="shared" ca="1" si="114"/>
        <v>506.69017626455616</v>
      </c>
      <c r="E722" s="22">
        <f t="shared" ca="1" si="115"/>
        <v>9.2037117035928304</v>
      </c>
      <c r="F722" s="22">
        <f t="shared" ca="1" si="112"/>
        <v>2.7631667331587058</v>
      </c>
      <c r="G722" s="22">
        <f t="shared" ca="1" si="116"/>
        <v>509.45334299771486</v>
      </c>
      <c r="H722" s="22">
        <f t="shared" ca="1" si="117"/>
        <v>11.966878436751529</v>
      </c>
      <c r="I722" s="22">
        <f t="shared" ca="1" si="118"/>
        <v>509.45334299771486</v>
      </c>
      <c r="J722" s="22">
        <f t="shared" ca="1" si="119"/>
        <v>507.33466985451543</v>
      </c>
      <c r="K722" s="22">
        <f t="shared" ca="1" si="120"/>
        <v>507.33466985451543</v>
      </c>
    </row>
    <row r="723" spans="1:11" x14ac:dyDescent="0.2">
      <c r="A723" s="2">
        <v>710</v>
      </c>
      <c r="B723" s="22">
        <f t="shared" ca="1" si="111"/>
        <v>0.72988294607062387</v>
      </c>
      <c r="C723" s="22">
        <f t="shared" ca="1" si="113"/>
        <v>498.21634750703396</v>
      </c>
      <c r="D723" s="22">
        <f t="shared" ca="1" si="114"/>
        <v>507.33466985451543</v>
      </c>
      <c r="E723" s="22">
        <f t="shared" ca="1" si="115"/>
        <v>9.1183223474814667</v>
      </c>
      <c r="F723" s="22">
        <f t="shared" ca="1" si="112"/>
        <v>0.14550776588218528</v>
      </c>
      <c r="G723" s="22">
        <f t="shared" ca="1" si="116"/>
        <v>507.48017762039763</v>
      </c>
      <c r="H723" s="22">
        <f t="shared" ca="1" si="117"/>
        <v>9.2638301133636674</v>
      </c>
      <c r="I723" s="22">
        <f t="shared" ca="1" si="118"/>
        <v>509.45334299771486</v>
      </c>
      <c r="J723" s="22">
        <f t="shared" ca="1" si="119"/>
        <v>507.48017762039763</v>
      </c>
      <c r="K723" s="22">
        <f t="shared" ca="1" si="120"/>
        <v>507.48017762039763</v>
      </c>
    </row>
    <row r="724" spans="1:11" x14ac:dyDescent="0.2">
      <c r="A724" s="2">
        <v>711</v>
      </c>
      <c r="B724" s="22">
        <f t="shared" ca="1" si="111"/>
        <v>0.59723135072060374</v>
      </c>
      <c r="C724" s="22">
        <f t="shared" ca="1" si="113"/>
        <v>498.81357885775458</v>
      </c>
      <c r="D724" s="22">
        <f t="shared" ca="1" si="114"/>
        <v>507.48017762039763</v>
      </c>
      <c r="E724" s="22">
        <f t="shared" ca="1" si="115"/>
        <v>8.6665987626430478</v>
      </c>
      <c r="F724" s="22">
        <f t="shared" ca="1" si="112"/>
        <v>1.0776958043581499</v>
      </c>
      <c r="G724" s="22">
        <f t="shared" ca="1" si="116"/>
        <v>508.55787342475577</v>
      </c>
      <c r="H724" s="22">
        <f t="shared" ca="1" si="117"/>
        <v>9.7442945670011909</v>
      </c>
      <c r="I724" s="22">
        <f t="shared" ca="1" si="118"/>
        <v>509.45334299771486</v>
      </c>
      <c r="J724" s="22">
        <f t="shared" ca="1" si="119"/>
        <v>508.55787342475577</v>
      </c>
      <c r="K724" s="22">
        <f t="shared" ca="1" si="120"/>
        <v>508.55787342475577</v>
      </c>
    </row>
    <row r="725" spans="1:11" x14ac:dyDescent="0.2">
      <c r="A725" s="2">
        <v>712</v>
      </c>
      <c r="B725" s="22">
        <f t="shared" ca="1" si="111"/>
        <v>1.0147540570397511</v>
      </c>
      <c r="C725" s="22">
        <f t="shared" ca="1" si="113"/>
        <v>499.82833291479432</v>
      </c>
      <c r="D725" s="22">
        <f t="shared" ca="1" si="114"/>
        <v>508.55787342475577</v>
      </c>
      <c r="E725" s="22">
        <f t="shared" ca="1" si="115"/>
        <v>8.7295405099614527</v>
      </c>
      <c r="F725" s="22">
        <f t="shared" ca="1" si="112"/>
        <v>1.2785765970389429</v>
      </c>
      <c r="G725" s="22">
        <f t="shared" ca="1" si="116"/>
        <v>509.83645002179469</v>
      </c>
      <c r="H725" s="22">
        <f t="shared" ca="1" si="117"/>
        <v>10.008117107000373</v>
      </c>
      <c r="I725" s="22">
        <f t="shared" ca="1" si="118"/>
        <v>509.45334299771486</v>
      </c>
      <c r="J725" s="22">
        <f t="shared" ca="1" si="119"/>
        <v>509.83645002179469</v>
      </c>
      <c r="K725" s="22">
        <f t="shared" ca="1" si="120"/>
        <v>509.83645002179469</v>
      </c>
    </row>
    <row r="726" spans="1:11" x14ac:dyDescent="0.2">
      <c r="A726" s="2">
        <v>713</v>
      </c>
      <c r="B726" s="22">
        <f t="shared" ca="1" si="111"/>
        <v>0.72630616803247472</v>
      </c>
      <c r="C726" s="22">
        <f t="shared" ca="1" si="113"/>
        <v>500.55463908282678</v>
      </c>
      <c r="D726" s="22">
        <f t="shared" ca="1" si="114"/>
        <v>509.45334299771486</v>
      </c>
      <c r="E726" s="22">
        <f t="shared" ca="1" si="115"/>
        <v>8.898703914888074</v>
      </c>
      <c r="F726" s="22">
        <f t="shared" ca="1" si="112"/>
        <v>0.86302047095273304</v>
      </c>
      <c r="G726" s="22">
        <f t="shared" ca="1" si="116"/>
        <v>510.31636346866759</v>
      </c>
      <c r="H726" s="22">
        <f t="shared" ca="1" si="117"/>
        <v>9.7617243858408074</v>
      </c>
      <c r="I726" s="22">
        <f t="shared" ca="1" si="118"/>
        <v>510.31636346866759</v>
      </c>
      <c r="J726" s="22">
        <f t="shared" ca="1" si="119"/>
        <v>509.83645002179469</v>
      </c>
      <c r="K726" s="22">
        <f t="shared" ca="1" si="120"/>
        <v>509.83645002179469</v>
      </c>
    </row>
    <row r="727" spans="1:11" x14ac:dyDescent="0.2">
      <c r="A727" s="2">
        <v>714</v>
      </c>
      <c r="B727" s="22">
        <f t="shared" ca="1" si="111"/>
        <v>0.52830114376912929</v>
      </c>
      <c r="C727" s="22">
        <f t="shared" ca="1" si="113"/>
        <v>501.08294022659589</v>
      </c>
      <c r="D727" s="22">
        <f t="shared" ca="1" si="114"/>
        <v>509.83645002179469</v>
      </c>
      <c r="E727" s="22">
        <f t="shared" ca="1" si="115"/>
        <v>8.753509795198795</v>
      </c>
      <c r="F727" s="22">
        <f t="shared" ca="1" si="112"/>
        <v>2.1366694446909449</v>
      </c>
      <c r="G727" s="22">
        <f t="shared" ca="1" si="116"/>
        <v>511.97311946648563</v>
      </c>
      <c r="H727" s="22">
        <f t="shared" ca="1" si="117"/>
        <v>10.890179239889733</v>
      </c>
      <c r="I727" s="22">
        <f t="shared" ca="1" si="118"/>
        <v>510.31636346866759</v>
      </c>
      <c r="J727" s="22">
        <f t="shared" ca="1" si="119"/>
        <v>511.97311946648563</v>
      </c>
      <c r="K727" s="22">
        <f t="shared" ca="1" si="120"/>
        <v>511.97311946648563</v>
      </c>
    </row>
    <row r="728" spans="1:11" x14ac:dyDescent="0.2">
      <c r="A728" s="2">
        <v>715</v>
      </c>
      <c r="B728" s="22">
        <f t="shared" ca="1" si="111"/>
        <v>0.53240202890795951</v>
      </c>
      <c r="C728" s="22">
        <f t="shared" ca="1" si="113"/>
        <v>501.61534225550383</v>
      </c>
      <c r="D728" s="22">
        <f t="shared" ca="1" si="114"/>
        <v>510.31636346866759</v>
      </c>
      <c r="E728" s="22">
        <f t="shared" ca="1" si="115"/>
        <v>8.7010212131637559</v>
      </c>
      <c r="F728" s="22">
        <f t="shared" ca="1" si="112"/>
        <v>0.59290529111016399</v>
      </c>
      <c r="G728" s="22">
        <f t="shared" ca="1" si="116"/>
        <v>510.90926875977777</v>
      </c>
      <c r="H728" s="22">
        <f t="shared" ca="1" si="117"/>
        <v>9.2939265042739407</v>
      </c>
      <c r="I728" s="22">
        <f t="shared" ca="1" si="118"/>
        <v>510.90926875977777</v>
      </c>
      <c r="J728" s="22">
        <f t="shared" ca="1" si="119"/>
        <v>511.97311946648563</v>
      </c>
      <c r="K728" s="22">
        <f t="shared" ca="1" si="120"/>
        <v>511.97311946648563</v>
      </c>
    </row>
    <row r="729" spans="1:11" x14ac:dyDescent="0.2">
      <c r="A729" s="2">
        <v>716</v>
      </c>
      <c r="B729" s="22">
        <f t="shared" ca="1" si="111"/>
        <v>0.37929098757334445</v>
      </c>
      <c r="C729" s="22">
        <f t="shared" ca="1" si="113"/>
        <v>501.9946332430772</v>
      </c>
      <c r="D729" s="22">
        <f t="shared" ca="1" si="114"/>
        <v>510.90926875977777</v>
      </c>
      <c r="E729" s="22">
        <f t="shared" ca="1" si="115"/>
        <v>8.9146355167005709</v>
      </c>
      <c r="F729" s="22">
        <f t="shared" ca="1" si="112"/>
        <v>1.3393773459637603</v>
      </c>
      <c r="G729" s="22">
        <f t="shared" ca="1" si="116"/>
        <v>512.2486461057415</v>
      </c>
      <c r="H729" s="22">
        <f t="shared" ca="1" si="117"/>
        <v>10.254012862664297</v>
      </c>
      <c r="I729" s="22">
        <f t="shared" ca="1" si="118"/>
        <v>512.2486461057415</v>
      </c>
      <c r="J729" s="22">
        <f t="shared" ca="1" si="119"/>
        <v>511.97311946648563</v>
      </c>
      <c r="K729" s="22">
        <f t="shared" ca="1" si="120"/>
        <v>511.97311946648563</v>
      </c>
    </row>
    <row r="730" spans="1:11" x14ac:dyDescent="0.2">
      <c r="A730" s="2">
        <v>717</v>
      </c>
      <c r="B730" s="22">
        <f t="shared" ca="1" si="111"/>
        <v>0.67497415971331665</v>
      </c>
      <c r="C730" s="22">
        <f t="shared" ca="1" si="113"/>
        <v>502.66960740279052</v>
      </c>
      <c r="D730" s="22">
        <f t="shared" ca="1" si="114"/>
        <v>511.97311946648563</v>
      </c>
      <c r="E730" s="22">
        <f t="shared" ca="1" si="115"/>
        <v>9.3035120636951092</v>
      </c>
      <c r="F730" s="22">
        <f t="shared" ca="1" si="112"/>
        <v>0.68000904551241881</v>
      </c>
      <c r="G730" s="22">
        <f t="shared" ca="1" si="116"/>
        <v>512.65312851199803</v>
      </c>
      <c r="H730" s="22">
        <f t="shared" ca="1" si="117"/>
        <v>9.9835211092075156</v>
      </c>
      <c r="I730" s="22">
        <f t="shared" ca="1" si="118"/>
        <v>512.2486461057415</v>
      </c>
      <c r="J730" s="22">
        <f t="shared" ca="1" si="119"/>
        <v>512.65312851199803</v>
      </c>
      <c r="K730" s="22">
        <f t="shared" ca="1" si="120"/>
        <v>512.65312851199803</v>
      </c>
    </row>
    <row r="731" spans="1:11" x14ac:dyDescent="0.2">
      <c r="A731" s="2">
        <v>718</v>
      </c>
      <c r="B731" s="22">
        <f t="shared" ca="1" si="111"/>
        <v>0.7215381226161095</v>
      </c>
      <c r="C731" s="22">
        <f t="shared" ca="1" si="113"/>
        <v>503.39114552540661</v>
      </c>
      <c r="D731" s="22">
        <f t="shared" ca="1" si="114"/>
        <v>512.2486461057415</v>
      </c>
      <c r="E731" s="22">
        <f t="shared" ca="1" si="115"/>
        <v>8.8575005803348859</v>
      </c>
      <c r="F731" s="22">
        <f t="shared" ca="1" si="112"/>
        <v>0.50431893396103622</v>
      </c>
      <c r="G731" s="22">
        <f t="shared" ca="1" si="116"/>
        <v>512.75296503970253</v>
      </c>
      <c r="H731" s="22">
        <f t="shared" ca="1" si="117"/>
        <v>9.3618195142959166</v>
      </c>
      <c r="I731" s="22">
        <f t="shared" ca="1" si="118"/>
        <v>512.75296503970253</v>
      </c>
      <c r="J731" s="22">
        <f t="shared" ca="1" si="119"/>
        <v>512.65312851199803</v>
      </c>
      <c r="K731" s="22">
        <f t="shared" ca="1" si="120"/>
        <v>512.65312851199803</v>
      </c>
    </row>
    <row r="732" spans="1:11" x14ac:dyDescent="0.2">
      <c r="A732" s="2">
        <v>719</v>
      </c>
      <c r="B732" s="22">
        <f t="shared" ca="1" si="111"/>
        <v>0.6398510258181741</v>
      </c>
      <c r="C732" s="22">
        <f t="shared" ca="1" si="113"/>
        <v>504.0309965512248</v>
      </c>
      <c r="D732" s="22">
        <f t="shared" ca="1" si="114"/>
        <v>512.65312851199803</v>
      </c>
      <c r="E732" s="22">
        <f t="shared" ca="1" si="115"/>
        <v>8.6221319607732312</v>
      </c>
      <c r="F732" s="22">
        <f t="shared" ca="1" si="112"/>
        <v>1.5285698907990923</v>
      </c>
      <c r="G732" s="22">
        <f t="shared" ca="1" si="116"/>
        <v>514.18169840279711</v>
      </c>
      <c r="H732" s="22">
        <f t="shared" ca="1" si="117"/>
        <v>10.150701851572308</v>
      </c>
      <c r="I732" s="22">
        <f t="shared" ca="1" si="118"/>
        <v>512.75296503970253</v>
      </c>
      <c r="J732" s="22">
        <f t="shared" ca="1" si="119"/>
        <v>514.18169840279711</v>
      </c>
      <c r="K732" s="22">
        <f t="shared" ca="1" si="120"/>
        <v>514.18169840279711</v>
      </c>
    </row>
    <row r="733" spans="1:11" x14ac:dyDescent="0.2">
      <c r="A733" s="2">
        <v>720</v>
      </c>
      <c r="B733" s="22">
        <f t="shared" ca="1" si="111"/>
        <v>0.47305407016531226</v>
      </c>
      <c r="C733" s="22">
        <f t="shared" ca="1" si="113"/>
        <v>504.50405062139009</v>
      </c>
      <c r="D733" s="22">
        <f t="shared" ca="1" si="114"/>
        <v>512.75296503970253</v>
      </c>
      <c r="E733" s="22">
        <f t="shared" ca="1" si="115"/>
        <v>8.2489144183124381</v>
      </c>
      <c r="F733" s="22">
        <f t="shared" ca="1" si="112"/>
        <v>0.42098767890560396</v>
      </c>
      <c r="G733" s="22">
        <f t="shared" ca="1" si="116"/>
        <v>513.17395271860812</v>
      </c>
      <c r="H733" s="22">
        <f t="shared" ca="1" si="117"/>
        <v>8.6699020972180278</v>
      </c>
      <c r="I733" s="22">
        <f t="shared" ca="1" si="118"/>
        <v>513.17395271860812</v>
      </c>
      <c r="J733" s="22">
        <f t="shared" ca="1" si="119"/>
        <v>514.18169840279711</v>
      </c>
      <c r="K733" s="22">
        <f t="shared" ca="1" si="120"/>
        <v>514.18169840279711</v>
      </c>
    </row>
    <row r="734" spans="1:11" x14ac:dyDescent="0.2">
      <c r="A734" s="2">
        <v>721</v>
      </c>
      <c r="B734" s="22">
        <f t="shared" ca="1" si="111"/>
        <v>0.4663911979845613</v>
      </c>
      <c r="C734" s="22">
        <f t="shared" ca="1" si="113"/>
        <v>504.97044181937463</v>
      </c>
      <c r="D734" s="22">
        <f t="shared" ca="1" si="114"/>
        <v>513.17395271860812</v>
      </c>
      <c r="E734" s="22">
        <f t="shared" ca="1" si="115"/>
        <v>8.2035108992334926</v>
      </c>
      <c r="F734" s="22">
        <f t="shared" ca="1" si="112"/>
        <v>1.0577958346575842</v>
      </c>
      <c r="G734" s="22">
        <f t="shared" ca="1" si="116"/>
        <v>514.23174855326567</v>
      </c>
      <c r="H734" s="22">
        <f t="shared" ca="1" si="117"/>
        <v>9.2613067338910469</v>
      </c>
      <c r="I734" s="22">
        <f t="shared" ca="1" si="118"/>
        <v>514.23174855326567</v>
      </c>
      <c r="J734" s="22">
        <f t="shared" ca="1" si="119"/>
        <v>514.18169840279711</v>
      </c>
      <c r="K734" s="22">
        <f t="shared" ca="1" si="120"/>
        <v>514.18169840279711</v>
      </c>
    </row>
    <row r="735" spans="1:11" x14ac:dyDescent="0.2">
      <c r="A735" s="2">
        <v>722</v>
      </c>
      <c r="B735" s="22">
        <f t="shared" ca="1" si="111"/>
        <v>0.69848813061772508</v>
      </c>
      <c r="C735" s="22">
        <f t="shared" ca="1" si="113"/>
        <v>505.66892994999233</v>
      </c>
      <c r="D735" s="22">
        <f t="shared" ca="1" si="114"/>
        <v>514.18169840279711</v>
      </c>
      <c r="E735" s="22">
        <f t="shared" ca="1" si="115"/>
        <v>8.512768452804778</v>
      </c>
      <c r="F735" s="22">
        <f t="shared" ca="1" si="112"/>
        <v>0.97179626516794793</v>
      </c>
      <c r="G735" s="22">
        <f t="shared" ca="1" si="116"/>
        <v>515.15349466796511</v>
      </c>
      <c r="H735" s="22">
        <f t="shared" ca="1" si="117"/>
        <v>9.4845647179727735</v>
      </c>
      <c r="I735" s="22">
        <f t="shared" ca="1" si="118"/>
        <v>514.23174855326567</v>
      </c>
      <c r="J735" s="22">
        <f t="shared" ca="1" si="119"/>
        <v>515.15349466796511</v>
      </c>
      <c r="K735" s="22">
        <f t="shared" ca="1" si="120"/>
        <v>515.15349466796511</v>
      </c>
    </row>
    <row r="736" spans="1:11" x14ac:dyDescent="0.2">
      <c r="A736" s="2">
        <v>723</v>
      </c>
      <c r="B736" s="22">
        <f t="shared" ca="1" si="111"/>
        <v>0.73421650668203775</v>
      </c>
      <c r="C736" s="22">
        <f t="shared" ca="1" si="113"/>
        <v>506.40314645667439</v>
      </c>
      <c r="D736" s="22">
        <f t="shared" ca="1" si="114"/>
        <v>514.23174855326567</v>
      </c>
      <c r="E736" s="22">
        <f t="shared" ca="1" si="115"/>
        <v>7.8286020965912826</v>
      </c>
      <c r="F736" s="22">
        <f t="shared" ca="1" si="112"/>
        <v>0.43007589508335858</v>
      </c>
      <c r="G736" s="22">
        <f t="shared" ca="1" si="116"/>
        <v>514.66182444834908</v>
      </c>
      <c r="H736" s="22">
        <f t="shared" ca="1" si="117"/>
        <v>8.2586779916746877</v>
      </c>
      <c r="I736" s="22">
        <f t="shared" ca="1" si="118"/>
        <v>514.66182444834908</v>
      </c>
      <c r="J736" s="22">
        <f t="shared" ca="1" si="119"/>
        <v>515.15349466796511</v>
      </c>
      <c r="K736" s="22">
        <f t="shared" ca="1" si="120"/>
        <v>515.15349466796511</v>
      </c>
    </row>
    <row r="737" spans="1:11" x14ac:dyDescent="0.2">
      <c r="A737" s="2">
        <v>724</v>
      </c>
      <c r="B737" s="22">
        <f t="shared" ca="1" si="111"/>
        <v>1.2142639859809288</v>
      </c>
      <c r="C737" s="22">
        <f t="shared" ca="1" si="113"/>
        <v>507.61741044265534</v>
      </c>
      <c r="D737" s="22">
        <f t="shared" ca="1" si="114"/>
        <v>514.66182444834908</v>
      </c>
      <c r="E737" s="22">
        <f t="shared" ca="1" si="115"/>
        <v>7.0444140056937385</v>
      </c>
      <c r="F737" s="22">
        <f t="shared" ca="1" si="112"/>
        <v>8.6040848005840775E-2</v>
      </c>
      <c r="G737" s="22">
        <f t="shared" ca="1" si="116"/>
        <v>514.74786529635492</v>
      </c>
      <c r="H737" s="22">
        <f t="shared" ca="1" si="117"/>
        <v>7.1304548536995753</v>
      </c>
      <c r="I737" s="22">
        <f t="shared" ca="1" si="118"/>
        <v>514.74786529635492</v>
      </c>
      <c r="J737" s="22">
        <f t="shared" ca="1" si="119"/>
        <v>515.15349466796511</v>
      </c>
      <c r="K737" s="22">
        <f t="shared" ca="1" si="120"/>
        <v>515.15349466796511</v>
      </c>
    </row>
    <row r="738" spans="1:11" x14ac:dyDescent="0.2">
      <c r="A738" s="2">
        <v>725</v>
      </c>
      <c r="B738" s="22">
        <f t="shared" ca="1" si="111"/>
        <v>1.1314199873182174</v>
      </c>
      <c r="C738" s="22">
        <f t="shared" ca="1" si="113"/>
        <v>508.74883042997357</v>
      </c>
      <c r="D738" s="22">
        <f t="shared" ca="1" si="114"/>
        <v>514.74786529635492</v>
      </c>
      <c r="E738" s="22">
        <f t="shared" ca="1" si="115"/>
        <v>5.9990348663813506</v>
      </c>
      <c r="F738" s="22">
        <f t="shared" ca="1" si="112"/>
        <v>4.9172132724399596E-2</v>
      </c>
      <c r="G738" s="22">
        <f t="shared" ca="1" si="116"/>
        <v>514.7970374290793</v>
      </c>
      <c r="H738" s="22">
        <f t="shared" ca="1" si="117"/>
        <v>6.0482069991057301</v>
      </c>
      <c r="I738" s="22">
        <f t="shared" ca="1" si="118"/>
        <v>514.7970374290793</v>
      </c>
      <c r="J738" s="22">
        <f t="shared" ca="1" si="119"/>
        <v>515.15349466796511</v>
      </c>
      <c r="K738" s="22">
        <f t="shared" ca="1" si="120"/>
        <v>515.15349466796511</v>
      </c>
    </row>
    <row r="739" spans="1:11" x14ac:dyDescent="0.2">
      <c r="A739" s="2">
        <v>726</v>
      </c>
      <c r="B739" s="22">
        <f t="shared" ca="1" si="111"/>
        <v>0.39806275570433625</v>
      </c>
      <c r="C739" s="22">
        <f t="shared" ca="1" si="113"/>
        <v>509.14689318567792</v>
      </c>
      <c r="D739" s="22">
        <f t="shared" ca="1" si="114"/>
        <v>514.7970374290793</v>
      </c>
      <c r="E739" s="22">
        <f t="shared" ca="1" si="115"/>
        <v>5.6501442434013711</v>
      </c>
      <c r="F739" s="22">
        <f t="shared" ca="1" si="112"/>
        <v>1.9536887324667997</v>
      </c>
      <c r="G739" s="22">
        <f t="shared" ca="1" si="116"/>
        <v>516.75072616154614</v>
      </c>
      <c r="H739" s="22">
        <f t="shared" ca="1" si="117"/>
        <v>7.6038329758682153</v>
      </c>
      <c r="I739" s="22">
        <f t="shared" ca="1" si="118"/>
        <v>516.75072616154614</v>
      </c>
      <c r="J739" s="22">
        <f t="shared" ca="1" si="119"/>
        <v>515.15349466796511</v>
      </c>
      <c r="K739" s="22">
        <f t="shared" ca="1" si="120"/>
        <v>515.15349466796511</v>
      </c>
    </row>
    <row r="740" spans="1:11" x14ac:dyDescent="0.2">
      <c r="A740" s="2">
        <v>727</v>
      </c>
      <c r="B740" s="22">
        <f t="shared" ca="1" si="111"/>
        <v>0.74040005483165106</v>
      </c>
      <c r="C740" s="22">
        <f t="shared" ca="1" si="113"/>
        <v>509.88729324050956</v>
      </c>
      <c r="D740" s="22">
        <f t="shared" ca="1" si="114"/>
        <v>515.15349466796511</v>
      </c>
      <c r="E740" s="22">
        <f t="shared" ca="1" si="115"/>
        <v>5.2662014274555418</v>
      </c>
      <c r="F740" s="22">
        <f t="shared" ca="1" si="112"/>
        <v>1.0210216624779205</v>
      </c>
      <c r="G740" s="22">
        <f t="shared" ca="1" si="116"/>
        <v>516.174516330443</v>
      </c>
      <c r="H740" s="22">
        <f t="shared" ca="1" si="117"/>
        <v>6.287223089933434</v>
      </c>
      <c r="I740" s="22">
        <f t="shared" ca="1" si="118"/>
        <v>516.75072616154614</v>
      </c>
      <c r="J740" s="22">
        <f t="shared" ca="1" si="119"/>
        <v>516.174516330443</v>
      </c>
      <c r="K740" s="22">
        <f t="shared" ca="1" si="120"/>
        <v>516.174516330443</v>
      </c>
    </row>
    <row r="741" spans="1:11" x14ac:dyDescent="0.2">
      <c r="A741" s="2">
        <v>728</v>
      </c>
      <c r="B741" s="22">
        <f t="shared" ca="1" si="111"/>
        <v>0.88057676729666823</v>
      </c>
      <c r="C741" s="22">
        <f t="shared" ca="1" si="113"/>
        <v>510.76787000780621</v>
      </c>
      <c r="D741" s="22">
        <f t="shared" ca="1" si="114"/>
        <v>516.174516330443</v>
      </c>
      <c r="E741" s="22">
        <f t="shared" ca="1" si="115"/>
        <v>5.4066463226367887</v>
      </c>
      <c r="F741" s="22">
        <f t="shared" ca="1" si="112"/>
        <v>1.0686603699498745</v>
      </c>
      <c r="G741" s="22">
        <f t="shared" ca="1" si="116"/>
        <v>517.24317670039284</v>
      </c>
      <c r="H741" s="22">
        <f t="shared" ca="1" si="117"/>
        <v>6.4753066925866278</v>
      </c>
      <c r="I741" s="22">
        <f t="shared" ca="1" si="118"/>
        <v>516.75072616154614</v>
      </c>
      <c r="J741" s="22">
        <f t="shared" ca="1" si="119"/>
        <v>517.24317670039284</v>
      </c>
      <c r="K741" s="22">
        <f t="shared" ca="1" si="120"/>
        <v>517.24317670039284</v>
      </c>
    </row>
    <row r="742" spans="1:11" x14ac:dyDescent="0.2">
      <c r="A742" s="2">
        <v>729</v>
      </c>
      <c r="B742" s="22">
        <f t="shared" ca="1" si="111"/>
        <v>0.71299981137353241</v>
      </c>
      <c r="C742" s="22">
        <f t="shared" ca="1" si="113"/>
        <v>511.48086981917976</v>
      </c>
      <c r="D742" s="22">
        <f t="shared" ca="1" si="114"/>
        <v>516.75072616154614</v>
      </c>
      <c r="E742" s="22">
        <f t="shared" ca="1" si="115"/>
        <v>5.2698563423663813</v>
      </c>
      <c r="F742" s="22">
        <f t="shared" ca="1" si="112"/>
        <v>1.806016772348279</v>
      </c>
      <c r="G742" s="22">
        <f t="shared" ca="1" si="116"/>
        <v>518.55674293389438</v>
      </c>
      <c r="H742" s="22">
        <f t="shared" ca="1" si="117"/>
        <v>7.075873114714625</v>
      </c>
      <c r="I742" s="22">
        <f t="shared" ca="1" si="118"/>
        <v>518.55674293389438</v>
      </c>
      <c r="J742" s="22">
        <f t="shared" ca="1" si="119"/>
        <v>517.24317670039284</v>
      </c>
      <c r="K742" s="22">
        <f t="shared" ca="1" si="120"/>
        <v>517.24317670039284</v>
      </c>
    </row>
    <row r="743" spans="1:11" x14ac:dyDescent="0.2">
      <c r="A743" s="2">
        <v>730</v>
      </c>
      <c r="B743" s="22">
        <f t="shared" ca="1" si="111"/>
        <v>0.83216186295410455</v>
      </c>
      <c r="C743" s="22">
        <f t="shared" ca="1" si="113"/>
        <v>512.3130316821339</v>
      </c>
      <c r="D743" s="22">
        <f t="shared" ca="1" si="114"/>
        <v>517.24317670039284</v>
      </c>
      <c r="E743" s="22">
        <f t="shared" ca="1" si="115"/>
        <v>4.9301450182589406</v>
      </c>
      <c r="F743" s="22">
        <f t="shared" ca="1" si="112"/>
        <v>0.19273166090632984</v>
      </c>
      <c r="G743" s="22">
        <f t="shared" ca="1" si="116"/>
        <v>517.4359083612992</v>
      </c>
      <c r="H743" s="22">
        <f t="shared" ca="1" si="117"/>
        <v>5.1228766791653015</v>
      </c>
      <c r="I743" s="22">
        <f t="shared" ca="1" si="118"/>
        <v>518.55674293389438</v>
      </c>
      <c r="J743" s="22">
        <f t="shared" ca="1" si="119"/>
        <v>517.4359083612992</v>
      </c>
      <c r="K743" s="22">
        <f t="shared" ca="1" si="120"/>
        <v>517.4359083612992</v>
      </c>
    </row>
    <row r="744" spans="1:11" x14ac:dyDescent="0.2">
      <c r="A744" s="2">
        <v>731</v>
      </c>
      <c r="B744" s="22">
        <f t="shared" ca="1" si="111"/>
        <v>1.0868024112948003</v>
      </c>
      <c r="C744" s="22">
        <f t="shared" ca="1" si="113"/>
        <v>513.39983409342869</v>
      </c>
      <c r="D744" s="22">
        <f t="shared" ca="1" si="114"/>
        <v>517.4359083612992</v>
      </c>
      <c r="E744" s="22">
        <f t="shared" ca="1" si="115"/>
        <v>4.0360742678705037</v>
      </c>
      <c r="F744" s="22">
        <f t="shared" ca="1" si="112"/>
        <v>1.2035841909808338</v>
      </c>
      <c r="G744" s="22">
        <f t="shared" ca="1" si="116"/>
        <v>518.63949255227999</v>
      </c>
      <c r="H744" s="22">
        <f t="shared" ca="1" si="117"/>
        <v>5.2396584588512951</v>
      </c>
      <c r="I744" s="22">
        <f t="shared" ca="1" si="118"/>
        <v>518.55674293389438</v>
      </c>
      <c r="J744" s="22">
        <f t="shared" ca="1" si="119"/>
        <v>518.63949255227999</v>
      </c>
      <c r="K744" s="22">
        <f t="shared" ca="1" si="120"/>
        <v>518.63949255227999</v>
      </c>
    </row>
    <row r="745" spans="1:11" x14ac:dyDescent="0.2">
      <c r="A745" s="2">
        <v>732</v>
      </c>
      <c r="B745" s="22">
        <f t="shared" ca="1" si="111"/>
        <v>0.89215545349141867</v>
      </c>
      <c r="C745" s="22">
        <f t="shared" ca="1" si="113"/>
        <v>514.29198954692015</v>
      </c>
      <c r="D745" s="22">
        <f t="shared" ca="1" si="114"/>
        <v>518.55674293389438</v>
      </c>
      <c r="E745" s="22">
        <f t="shared" ca="1" si="115"/>
        <v>4.2647533869742347</v>
      </c>
      <c r="F745" s="22">
        <f t="shared" ca="1" si="112"/>
        <v>1.9132718821909716</v>
      </c>
      <c r="G745" s="22">
        <f t="shared" ca="1" si="116"/>
        <v>520.47001481608538</v>
      </c>
      <c r="H745" s="22">
        <f t="shared" ca="1" si="117"/>
        <v>6.1780252691652322</v>
      </c>
      <c r="I745" s="22">
        <f t="shared" ca="1" si="118"/>
        <v>520.47001481608538</v>
      </c>
      <c r="J745" s="22">
        <f t="shared" ca="1" si="119"/>
        <v>518.63949255227999</v>
      </c>
      <c r="K745" s="22">
        <f t="shared" ca="1" si="120"/>
        <v>518.63949255227999</v>
      </c>
    </row>
    <row r="746" spans="1:11" x14ac:dyDescent="0.2">
      <c r="A746" s="2">
        <v>733</v>
      </c>
      <c r="B746" s="22">
        <f t="shared" ca="1" si="111"/>
        <v>0.5682114476820338</v>
      </c>
      <c r="C746" s="22">
        <f t="shared" ca="1" si="113"/>
        <v>514.86020099460222</v>
      </c>
      <c r="D746" s="22">
        <f t="shared" ca="1" si="114"/>
        <v>518.63949255227999</v>
      </c>
      <c r="E746" s="22">
        <f t="shared" ca="1" si="115"/>
        <v>3.7792915576777659</v>
      </c>
      <c r="F746" s="22">
        <f t="shared" ca="1" si="112"/>
        <v>0.51659598989411792</v>
      </c>
      <c r="G746" s="22">
        <f t="shared" ca="1" si="116"/>
        <v>519.15608854217407</v>
      </c>
      <c r="H746" s="22">
        <f t="shared" ca="1" si="117"/>
        <v>4.2958875475718514</v>
      </c>
      <c r="I746" s="22">
        <f t="shared" ca="1" si="118"/>
        <v>520.47001481608538</v>
      </c>
      <c r="J746" s="22">
        <f t="shared" ca="1" si="119"/>
        <v>519.15608854217407</v>
      </c>
      <c r="K746" s="22">
        <f t="shared" ca="1" si="120"/>
        <v>519.15608854217407</v>
      </c>
    </row>
    <row r="747" spans="1:11" x14ac:dyDescent="0.2">
      <c r="A747" s="2">
        <v>734</v>
      </c>
      <c r="B747" s="22">
        <f t="shared" ca="1" si="111"/>
        <v>0.86526453750351529</v>
      </c>
      <c r="C747" s="22">
        <f t="shared" ca="1" si="113"/>
        <v>515.72546553210577</v>
      </c>
      <c r="D747" s="22">
        <f t="shared" ca="1" si="114"/>
        <v>519.15608854217407</v>
      </c>
      <c r="E747" s="22">
        <f t="shared" ca="1" si="115"/>
        <v>3.4306230100683024</v>
      </c>
      <c r="F747" s="22">
        <f t="shared" ca="1" si="112"/>
        <v>1.6564245853233572</v>
      </c>
      <c r="G747" s="22">
        <f t="shared" ca="1" si="116"/>
        <v>520.81251312749748</v>
      </c>
      <c r="H747" s="22">
        <f t="shared" ca="1" si="117"/>
        <v>5.0870475953917094</v>
      </c>
      <c r="I747" s="22">
        <f t="shared" ca="1" si="118"/>
        <v>520.47001481608538</v>
      </c>
      <c r="J747" s="22">
        <f t="shared" ca="1" si="119"/>
        <v>520.81251312749748</v>
      </c>
      <c r="K747" s="22">
        <f t="shared" ca="1" si="120"/>
        <v>520.81251312749748</v>
      </c>
    </row>
    <row r="748" spans="1:11" x14ac:dyDescent="0.2">
      <c r="A748" s="2">
        <v>735</v>
      </c>
      <c r="B748" s="22">
        <f t="shared" ca="1" si="111"/>
        <v>0.98830905500617638</v>
      </c>
      <c r="C748" s="22">
        <f t="shared" ca="1" si="113"/>
        <v>516.71377458711197</v>
      </c>
      <c r="D748" s="22">
        <f t="shared" ca="1" si="114"/>
        <v>520.47001481608538</v>
      </c>
      <c r="E748" s="22">
        <f t="shared" ca="1" si="115"/>
        <v>3.7562402289734109</v>
      </c>
      <c r="F748" s="22">
        <f t="shared" ca="1" si="112"/>
        <v>1.0941507149900733</v>
      </c>
      <c r="G748" s="22">
        <f t="shared" ca="1" si="116"/>
        <v>521.56416553107545</v>
      </c>
      <c r="H748" s="22">
        <f t="shared" ca="1" si="117"/>
        <v>4.8503909439634754</v>
      </c>
      <c r="I748" s="22">
        <f t="shared" ca="1" si="118"/>
        <v>521.56416553107545</v>
      </c>
      <c r="J748" s="22">
        <f t="shared" ca="1" si="119"/>
        <v>520.81251312749748</v>
      </c>
      <c r="K748" s="22">
        <f t="shared" ca="1" si="120"/>
        <v>520.81251312749748</v>
      </c>
    </row>
    <row r="749" spans="1:11" x14ac:dyDescent="0.2">
      <c r="A749" s="2">
        <v>736</v>
      </c>
      <c r="B749" s="22">
        <f t="shared" ca="1" si="111"/>
        <v>0.40709622431910286</v>
      </c>
      <c r="C749" s="22">
        <f t="shared" ca="1" si="113"/>
        <v>517.12087081143102</v>
      </c>
      <c r="D749" s="22">
        <f t="shared" ca="1" si="114"/>
        <v>520.81251312749748</v>
      </c>
      <c r="E749" s="22">
        <f t="shared" ca="1" si="115"/>
        <v>3.6916423160664635</v>
      </c>
      <c r="F749" s="22">
        <f t="shared" ca="1" si="112"/>
        <v>0.45360053629207447</v>
      </c>
      <c r="G749" s="22">
        <f t="shared" ca="1" si="116"/>
        <v>521.26611366378961</v>
      </c>
      <c r="H749" s="22">
        <f t="shared" ca="1" si="117"/>
        <v>4.1452428523585922</v>
      </c>
      <c r="I749" s="22">
        <f t="shared" ca="1" si="118"/>
        <v>521.56416553107545</v>
      </c>
      <c r="J749" s="22">
        <f t="shared" ca="1" si="119"/>
        <v>521.26611366378961</v>
      </c>
      <c r="K749" s="22">
        <f t="shared" ca="1" si="120"/>
        <v>521.26611366378961</v>
      </c>
    </row>
    <row r="750" spans="1:11" x14ac:dyDescent="0.2">
      <c r="A750" s="2">
        <v>737</v>
      </c>
      <c r="B750" s="22">
        <f t="shared" ca="1" si="111"/>
        <v>0.37349294898230745</v>
      </c>
      <c r="C750" s="22">
        <f t="shared" ca="1" si="113"/>
        <v>517.49436376041331</v>
      </c>
      <c r="D750" s="22">
        <f t="shared" ca="1" si="114"/>
        <v>521.26611366378961</v>
      </c>
      <c r="E750" s="22">
        <f t="shared" ca="1" si="115"/>
        <v>3.7717499033763033</v>
      </c>
      <c r="F750" s="22">
        <f t="shared" ca="1" si="112"/>
        <v>0.41900804123348284</v>
      </c>
      <c r="G750" s="22">
        <f t="shared" ca="1" si="116"/>
        <v>521.68512170502311</v>
      </c>
      <c r="H750" s="22">
        <f t="shared" ca="1" si="117"/>
        <v>4.1907579446097998</v>
      </c>
      <c r="I750" s="22">
        <f t="shared" ca="1" si="118"/>
        <v>521.56416553107545</v>
      </c>
      <c r="J750" s="22">
        <f t="shared" ca="1" si="119"/>
        <v>521.68512170502311</v>
      </c>
      <c r="K750" s="22">
        <f t="shared" ca="1" si="120"/>
        <v>521.68512170502311</v>
      </c>
    </row>
    <row r="751" spans="1:11" x14ac:dyDescent="0.2">
      <c r="A751" s="2">
        <v>738</v>
      </c>
      <c r="B751" s="22">
        <f t="shared" ca="1" si="111"/>
        <v>0.4922200317242354</v>
      </c>
      <c r="C751" s="22">
        <f t="shared" ca="1" si="113"/>
        <v>517.98658379213759</v>
      </c>
      <c r="D751" s="22">
        <f t="shared" ca="1" si="114"/>
        <v>521.56416553107545</v>
      </c>
      <c r="E751" s="22">
        <f t="shared" ca="1" si="115"/>
        <v>3.5775817389378517</v>
      </c>
      <c r="F751" s="22">
        <f t="shared" ca="1" si="112"/>
        <v>1.0368339154773045</v>
      </c>
      <c r="G751" s="22">
        <f t="shared" ca="1" si="116"/>
        <v>522.60099944655281</v>
      </c>
      <c r="H751" s="22">
        <f t="shared" ca="1" si="117"/>
        <v>4.6144156544152111</v>
      </c>
      <c r="I751" s="22">
        <f t="shared" ca="1" si="118"/>
        <v>522.60099944655281</v>
      </c>
      <c r="J751" s="22">
        <f t="shared" ca="1" si="119"/>
        <v>521.68512170502311</v>
      </c>
      <c r="K751" s="22">
        <f t="shared" ca="1" si="120"/>
        <v>521.68512170502311</v>
      </c>
    </row>
    <row r="752" spans="1:11" x14ac:dyDescent="0.2">
      <c r="A752" s="2">
        <v>739</v>
      </c>
      <c r="B752" s="22">
        <f t="shared" ca="1" si="111"/>
        <v>0.91894538204666865</v>
      </c>
      <c r="C752" s="22">
        <f t="shared" ca="1" si="113"/>
        <v>518.90552917418427</v>
      </c>
      <c r="D752" s="22">
        <f t="shared" ca="1" si="114"/>
        <v>521.68512170502311</v>
      </c>
      <c r="E752" s="22">
        <f t="shared" ca="1" si="115"/>
        <v>2.7795925308388405</v>
      </c>
      <c r="F752" s="22">
        <f t="shared" ca="1" si="112"/>
        <v>0.80240061063614254</v>
      </c>
      <c r="G752" s="22">
        <f t="shared" ca="1" si="116"/>
        <v>522.48752231565925</v>
      </c>
      <c r="H752" s="22">
        <f t="shared" ca="1" si="117"/>
        <v>3.5819931414749817</v>
      </c>
      <c r="I752" s="22">
        <f t="shared" ca="1" si="118"/>
        <v>522.60099944655281</v>
      </c>
      <c r="J752" s="22">
        <f t="shared" ca="1" si="119"/>
        <v>522.48752231565925</v>
      </c>
      <c r="K752" s="22">
        <f t="shared" ca="1" si="120"/>
        <v>522.48752231565925</v>
      </c>
    </row>
    <row r="753" spans="1:11" x14ac:dyDescent="0.2">
      <c r="A753" s="2">
        <v>740</v>
      </c>
      <c r="B753" s="22">
        <f t="shared" ca="1" si="111"/>
        <v>0.51693256495569628</v>
      </c>
      <c r="C753" s="22">
        <f t="shared" ca="1" si="113"/>
        <v>519.42246173913998</v>
      </c>
      <c r="D753" s="22">
        <f t="shared" ca="1" si="114"/>
        <v>522.48752231565925</v>
      </c>
      <c r="E753" s="22">
        <f t="shared" ca="1" si="115"/>
        <v>3.0650605765192722</v>
      </c>
      <c r="F753" s="22">
        <f t="shared" ca="1" si="112"/>
        <v>1.1723780219836744</v>
      </c>
      <c r="G753" s="22">
        <f t="shared" ca="1" si="116"/>
        <v>523.65990033764297</v>
      </c>
      <c r="H753" s="22">
        <f t="shared" ca="1" si="117"/>
        <v>4.2374385985029903</v>
      </c>
      <c r="I753" s="22">
        <f t="shared" ca="1" si="118"/>
        <v>522.60099944655281</v>
      </c>
      <c r="J753" s="22">
        <f t="shared" ca="1" si="119"/>
        <v>523.65990033764297</v>
      </c>
      <c r="K753" s="22">
        <f t="shared" ca="1" si="120"/>
        <v>523.65990033764297</v>
      </c>
    </row>
    <row r="754" spans="1:11" x14ac:dyDescent="0.2">
      <c r="A754" s="2">
        <v>741</v>
      </c>
      <c r="B754" s="22">
        <f t="shared" ca="1" si="111"/>
        <v>0.67812094502580644</v>
      </c>
      <c r="C754" s="22">
        <f t="shared" ca="1" si="113"/>
        <v>520.10058268416583</v>
      </c>
      <c r="D754" s="22">
        <f t="shared" ca="1" si="114"/>
        <v>522.60099944655281</v>
      </c>
      <c r="E754" s="22">
        <f t="shared" ca="1" si="115"/>
        <v>2.5004167623869762</v>
      </c>
      <c r="F754" s="22">
        <f t="shared" ca="1" si="112"/>
        <v>1.8178700958494225</v>
      </c>
      <c r="G754" s="22">
        <f t="shared" ca="1" si="116"/>
        <v>524.41886954240226</v>
      </c>
      <c r="H754" s="22">
        <f t="shared" ca="1" si="117"/>
        <v>4.3182868582364335</v>
      </c>
      <c r="I754" s="22">
        <f t="shared" ca="1" si="118"/>
        <v>524.41886954240226</v>
      </c>
      <c r="J754" s="22">
        <f t="shared" ca="1" si="119"/>
        <v>523.65990033764297</v>
      </c>
      <c r="K754" s="22">
        <f t="shared" ca="1" si="120"/>
        <v>523.65990033764297</v>
      </c>
    </row>
    <row r="755" spans="1:11" x14ac:dyDescent="0.2">
      <c r="A755" s="2">
        <v>742</v>
      </c>
      <c r="B755" s="22">
        <f t="shared" ca="1" si="111"/>
        <v>0.52742007863693741</v>
      </c>
      <c r="C755" s="22">
        <f t="shared" ca="1" si="113"/>
        <v>520.62800276280279</v>
      </c>
      <c r="D755" s="22">
        <f t="shared" ca="1" si="114"/>
        <v>523.65990033764297</v>
      </c>
      <c r="E755" s="22">
        <f t="shared" ca="1" si="115"/>
        <v>3.0318975748401726</v>
      </c>
      <c r="F755" s="22">
        <f t="shared" ca="1" si="112"/>
        <v>0.48585102477095621</v>
      </c>
      <c r="G755" s="22">
        <f t="shared" ca="1" si="116"/>
        <v>524.14575136241388</v>
      </c>
      <c r="H755" s="22">
        <f t="shared" ca="1" si="117"/>
        <v>3.5177485996110818</v>
      </c>
      <c r="I755" s="22">
        <f t="shared" ca="1" si="118"/>
        <v>524.41886954240226</v>
      </c>
      <c r="J755" s="22">
        <f t="shared" ca="1" si="119"/>
        <v>524.14575136241388</v>
      </c>
      <c r="K755" s="22">
        <f t="shared" ca="1" si="120"/>
        <v>524.14575136241388</v>
      </c>
    </row>
    <row r="756" spans="1:11" x14ac:dyDescent="0.2">
      <c r="A756" s="2">
        <v>743</v>
      </c>
      <c r="B756" s="22">
        <f t="shared" ca="1" si="111"/>
        <v>0.91830282904044269</v>
      </c>
      <c r="C756" s="22">
        <f t="shared" ca="1" si="113"/>
        <v>521.54630559184329</v>
      </c>
      <c r="D756" s="22">
        <f t="shared" ca="1" si="114"/>
        <v>524.14575136241388</v>
      </c>
      <c r="E756" s="22">
        <f t="shared" ca="1" si="115"/>
        <v>2.5994457705705827</v>
      </c>
      <c r="F756" s="22">
        <f t="shared" ca="1" si="112"/>
        <v>2.6214138482573572</v>
      </c>
      <c r="G756" s="22">
        <f t="shared" ca="1" si="116"/>
        <v>526.76716521067124</v>
      </c>
      <c r="H756" s="22">
        <f t="shared" ca="1" si="117"/>
        <v>5.2208596188279444</v>
      </c>
      <c r="I756" s="22">
        <f t="shared" ca="1" si="118"/>
        <v>524.41886954240226</v>
      </c>
      <c r="J756" s="22">
        <f t="shared" ca="1" si="119"/>
        <v>526.76716521067124</v>
      </c>
      <c r="K756" s="22">
        <f t="shared" ca="1" si="120"/>
        <v>526.76716521067124</v>
      </c>
    </row>
    <row r="757" spans="1:11" x14ac:dyDescent="0.2">
      <c r="A757" s="2">
        <v>744</v>
      </c>
      <c r="B757" s="22">
        <f t="shared" ca="1" si="111"/>
        <v>0.74796705999137836</v>
      </c>
      <c r="C757" s="22">
        <f t="shared" ca="1" si="113"/>
        <v>522.29427265183472</v>
      </c>
      <c r="D757" s="22">
        <f t="shared" ca="1" si="114"/>
        <v>524.41886954240226</v>
      </c>
      <c r="E757" s="22">
        <f t="shared" ca="1" si="115"/>
        <v>2.1245968905675454</v>
      </c>
      <c r="F757" s="22">
        <f t="shared" ca="1" si="112"/>
        <v>1.4226773670528878</v>
      </c>
      <c r="G757" s="22">
        <f t="shared" ca="1" si="116"/>
        <v>525.84154690945513</v>
      </c>
      <c r="H757" s="22">
        <f t="shared" ca="1" si="117"/>
        <v>3.5472742576204155</v>
      </c>
      <c r="I757" s="22">
        <f t="shared" ca="1" si="118"/>
        <v>525.84154690945513</v>
      </c>
      <c r="J757" s="22">
        <f t="shared" ca="1" si="119"/>
        <v>526.76716521067124</v>
      </c>
      <c r="K757" s="22">
        <f t="shared" ca="1" si="120"/>
        <v>526.76716521067124</v>
      </c>
    </row>
    <row r="758" spans="1:11" x14ac:dyDescent="0.2">
      <c r="A758" s="2">
        <v>745</v>
      </c>
      <c r="B758" s="22">
        <f t="shared" ca="1" si="111"/>
        <v>0.37019240005591125</v>
      </c>
      <c r="C758" s="22">
        <f t="shared" ca="1" si="113"/>
        <v>522.6644650518906</v>
      </c>
      <c r="D758" s="22">
        <f t="shared" ca="1" si="114"/>
        <v>525.84154690945513</v>
      </c>
      <c r="E758" s="22">
        <f t="shared" ca="1" si="115"/>
        <v>3.1770818575645308</v>
      </c>
      <c r="F758" s="22">
        <f t="shared" ca="1" si="112"/>
        <v>1.1077487173134573</v>
      </c>
      <c r="G758" s="22">
        <f t="shared" ca="1" si="116"/>
        <v>526.94929562676862</v>
      </c>
      <c r="H758" s="22">
        <f t="shared" ca="1" si="117"/>
        <v>4.2848305748780149</v>
      </c>
      <c r="I758" s="22">
        <f t="shared" ca="1" si="118"/>
        <v>526.94929562676862</v>
      </c>
      <c r="J758" s="22">
        <f t="shared" ca="1" si="119"/>
        <v>526.76716521067124</v>
      </c>
      <c r="K758" s="22">
        <f t="shared" ca="1" si="120"/>
        <v>526.76716521067124</v>
      </c>
    </row>
    <row r="759" spans="1:11" x14ac:dyDescent="0.2">
      <c r="A759" s="2">
        <v>746</v>
      </c>
      <c r="B759" s="22">
        <f t="shared" ca="1" si="111"/>
        <v>0.42133623720981278</v>
      </c>
      <c r="C759" s="22">
        <f t="shared" ca="1" si="113"/>
        <v>523.08580128910046</v>
      </c>
      <c r="D759" s="22">
        <f t="shared" ca="1" si="114"/>
        <v>526.76716521067124</v>
      </c>
      <c r="E759" s="22">
        <f t="shared" ca="1" si="115"/>
        <v>3.6813639215707781</v>
      </c>
      <c r="F759" s="22">
        <f t="shared" ca="1" si="112"/>
        <v>1.5039088868778476</v>
      </c>
      <c r="G759" s="22">
        <f t="shared" ca="1" si="116"/>
        <v>528.2710740975491</v>
      </c>
      <c r="H759" s="22">
        <f t="shared" ca="1" si="117"/>
        <v>5.1852728084486444</v>
      </c>
      <c r="I759" s="22">
        <f t="shared" ca="1" si="118"/>
        <v>526.94929562676862</v>
      </c>
      <c r="J759" s="22">
        <f t="shared" ca="1" si="119"/>
        <v>528.2710740975491</v>
      </c>
      <c r="K759" s="22">
        <f t="shared" ca="1" si="120"/>
        <v>528.2710740975491</v>
      </c>
    </row>
    <row r="760" spans="1:11" x14ac:dyDescent="0.2">
      <c r="A760" s="2">
        <v>747</v>
      </c>
      <c r="B760" s="22">
        <f t="shared" ca="1" si="111"/>
        <v>0.76551601922259227</v>
      </c>
      <c r="C760" s="22">
        <f t="shared" ca="1" si="113"/>
        <v>523.85131730832302</v>
      </c>
      <c r="D760" s="22">
        <f t="shared" ca="1" si="114"/>
        <v>526.94929562676862</v>
      </c>
      <c r="E760" s="22">
        <f t="shared" ca="1" si="115"/>
        <v>3.0979783184455982</v>
      </c>
      <c r="F760" s="22">
        <f t="shared" ca="1" si="112"/>
        <v>0.63598049769652487</v>
      </c>
      <c r="G760" s="22">
        <f t="shared" ca="1" si="116"/>
        <v>527.58527612446517</v>
      </c>
      <c r="H760" s="22">
        <f t="shared" ca="1" si="117"/>
        <v>3.7339588161421489</v>
      </c>
      <c r="I760" s="22">
        <f t="shared" ca="1" si="118"/>
        <v>527.58527612446517</v>
      </c>
      <c r="J760" s="22">
        <f t="shared" ca="1" si="119"/>
        <v>528.2710740975491</v>
      </c>
      <c r="K760" s="22">
        <f t="shared" ca="1" si="120"/>
        <v>528.2710740975491</v>
      </c>
    </row>
    <row r="761" spans="1:11" x14ac:dyDescent="0.2">
      <c r="A761" s="2">
        <v>748</v>
      </c>
      <c r="B761" s="22">
        <f t="shared" ca="1" si="111"/>
        <v>0.58520846214599964</v>
      </c>
      <c r="C761" s="22">
        <f t="shared" ca="1" si="113"/>
        <v>524.43652577046907</v>
      </c>
      <c r="D761" s="22">
        <f t="shared" ca="1" si="114"/>
        <v>527.58527612446517</v>
      </c>
      <c r="E761" s="22">
        <f t="shared" ca="1" si="115"/>
        <v>3.1487503539960926</v>
      </c>
      <c r="F761" s="22">
        <f t="shared" ca="1" si="112"/>
        <v>0.77667497091261639</v>
      </c>
      <c r="G761" s="22">
        <f t="shared" ca="1" si="116"/>
        <v>528.36195109537778</v>
      </c>
      <c r="H761" s="22">
        <f t="shared" ca="1" si="117"/>
        <v>3.9254253249087014</v>
      </c>
      <c r="I761" s="22">
        <f t="shared" ca="1" si="118"/>
        <v>528.36195109537778</v>
      </c>
      <c r="J761" s="22">
        <f t="shared" ca="1" si="119"/>
        <v>528.2710740975491</v>
      </c>
      <c r="K761" s="22">
        <f t="shared" ca="1" si="120"/>
        <v>528.2710740975491</v>
      </c>
    </row>
    <row r="762" spans="1:11" x14ac:dyDescent="0.2">
      <c r="A762" s="2">
        <v>749</v>
      </c>
      <c r="B762" s="22">
        <f t="shared" ca="1" si="111"/>
        <v>0.78070445908565944</v>
      </c>
      <c r="C762" s="22">
        <f t="shared" ca="1" si="113"/>
        <v>525.21723022955473</v>
      </c>
      <c r="D762" s="22">
        <f t="shared" ca="1" si="114"/>
        <v>528.2710740975491</v>
      </c>
      <c r="E762" s="22">
        <f t="shared" ca="1" si="115"/>
        <v>3.0538438679943738</v>
      </c>
      <c r="F762" s="22">
        <f t="shared" ca="1" si="112"/>
        <v>0.22868491241154115</v>
      </c>
      <c r="G762" s="22">
        <f t="shared" ca="1" si="116"/>
        <v>528.4997590099606</v>
      </c>
      <c r="H762" s="22">
        <f t="shared" ca="1" si="117"/>
        <v>3.2825287804058689</v>
      </c>
      <c r="I762" s="22">
        <f t="shared" ca="1" si="118"/>
        <v>528.36195109537778</v>
      </c>
      <c r="J762" s="22">
        <f t="shared" ca="1" si="119"/>
        <v>528.4997590099606</v>
      </c>
      <c r="K762" s="22">
        <f t="shared" ca="1" si="120"/>
        <v>528.4997590099606</v>
      </c>
    </row>
    <row r="763" spans="1:11" x14ac:dyDescent="0.2">
      <c r="A763" s="2">
        <v>750</v>
      </c>
      <c r="B763" s="22">
        <f t="shared" ca="1" si="111"/>
        <v>0.54095647856341567</v>
      </c>
      <c r="C763" s="22">
        <f t="shared" ca="1" si="113"/>
        <v>525.75818670811816</v>
      </c>
      <c r="D763" s="22">
        <f t="shared" ca="1" si="114"/>
        <v>528.36195109537778</v>
      </c>
      <c r="E763" s="22">
        <f t="shared" ca="1" si="115"/>
        <v>2.6037643872596163</v>
      </c>
      <c r="F763" s="22">
        <f t="shared" ca="1" si="112"/>
        <v>0.33385428026800401</v>
      </c>
      <c r="G763" s="22">
        <f t="shared" ca="1" si="116"/>
        <v>528.69580537564582</v>
      </c>
      <c r="H763" s="22">
        <f t="shared" ca="1" si="117"/>
        <v>2.9376186675276585</v>
      </c>
      <c r="I763" s="22">
        <f t="shared" ca="1" si="118"/>
        <v>528.69580537564582</v>
      </c>
      <c r="J763" s="22">
        <f t="shared" ca="1" si="119"/>
        <v>528.4997590099606</v>
      </c>
      <c r="K763" s="22">
        <f t="shared" ca="1" si="120"/>
        <v>528.4997590099606</v>
      </c>
    </row>
    <row r="764" spans="1:11" x14ac:dyDescent="0.2">
      <c r="A764" s="2">
        <v>751</v>
      </c>
      <c r="B764" s="22">
        <f t="shared" ca="1" si="111"/>
        <v>0.46184732126631983</v>
      </c>
      <c r="C764" s="22">
        <f t="shared" ca="1" si="113"/>
        <v>526.22003402938446</v>
      </c>
      <c r="D764" s="22">
        <f t="shared" ca="1" si="114"/>
        <v>528.4997590099606</v>
      </c>
      <c r="E764" s="22">
        <f t="shared" ca="1" si="115"/>
        <v>2.2797249805761339</v>
      </c>
      <c r="F764" s="22">
        <f t="shared" ca="1" si="112"/>
        <v>0.17507959491750033</v>
      </c>
      <c r="G764" s="22">
        <f t="shared" ca="1" si="116"/>
        <v>528.67483860487812</v>
      </c>
      <c r="H764" s="22">
        <f t="shared" ca="1" si="117"/>
        <v>2.4548045754936538</v>
      </c>
      <c r="I764" s="22">
        <f t="shared" ca="1" si="118"/>
        <v>528.69580537564582</v>
      </c>
      <c r="J764" s="22">
        <f t="shared" ca="1" si="119"/>
        <v>528.67483860487812</v>
      </c>
      <c r="K764" s="22">
        <f t="shared" ca="1" si="120"/>
        <v>528.67483860487812</v>
      </c>
    </row>
    <row r="765" spans="1:11" x14ac:dyDescent="0.2">
      <c r="A765" s="2">
        <v>752</v>
      </c>
      <c r="B765" s="22">
        <f t="shared" ca="1" si="111"/>
        <v>0.91435751797006026</v>
      </c>
      <c r="C765" s="22">
        <f t="shared" ca="1" si="113"/>
        <v>527.13439154735454</v>
      </c>
      <c r="D765" s="22">
        <f t="shared" ca="1" si="114"/>
        <v>528.67483860487812</v>
      </c>
      <c r="E765" s="22">
        <f t="shared" ca="1" si="115"/>
        <v>1.5404470575235791</v>
      </c>
      <c r="F765" s="22">
        <f t="shared" ca="1" si="112"/>
        <v>1.670059973022272</v>
      </c>
      <c r="G765" s="22">
        <f t="shared" ca="1" si="116"/>
        <v>530.34489857790038</v>
      </c>
      <c r="H765" s="22">
        <f t="shared" ca="1" si="117"/>
        <v>3.2105070305458412</v>
      </c>
      <c r="I765" s="22">
        <f t="shared" ca="1" si="118"/>
        <v>528.69580537564582</v>
      </c>
      <c r="J765" s="22">
        <f t="shared" ca="1" si="119"/>
        <v>530.34489857790038</v>
      </c>
      <c r="K765" s="22">
        <f t="shared" ca="1" si="120"/>
        <v>530.34489857790038</v>
      </c>
    </row>
    <row r="766" spans="1:11" x14ac:dyDescent="0.2">
      <c r="A766" s="2">
        <v>753</v>
      </c>
      <c r="B766" s="22">
        <f t="shared" ca="1" si="111"/>
        <v>0.4980017824392291</v>
      </c>
      <c r="C766" s="22">
        <f t="shared" ca="1" si="113"/>
        <v>527.63239332979379</v>
      </c>
      <c r="D766" s="22">
        <f t="shared" ca="1" si="114"/>
        <v>528.69580537564582</v>
      </c>
      <c r="E766" s="22">
        <f t="shared" ca="1" si="115"/>
        <v>1.0634120458520329</v>
      </c>
      <c r="F766" s="22">
        <f t="shared" ca="1" si="112"/>
        <v>0.20562487141422425</v>
      </c>
      <c r="G766" s="22">
        <f t="shared" ca="1" si="116"/>
        <v>528.90143024706003</v>
      </c>
      <c r="H766" s="22">
        <f t="shared" ca="1" si="117"/>
        <v>1.2690369172662486</v>
      </c>
      <c r="I766" s="22">
        <f t="shared" ca="1" si="118"/>
        <v>528.90143024706003</v>
      </c>
      <c r="J766" s="22">
        <f t="shared" ca="1" si="119"/>
        <v>530.34489857790038</v>
      </c>
      <c r="K766" s="22">
        <f t="shared" ca="1" si="120"/>
        <v>530.34489857790038</v>
      </c>
    </row>
    <row r="767" spans="1:11" x14ac:dyDescent="0.2">
      <c r="A767" s="2">
        <v>754</v>
      </c>
      <c r="B767" s="22">
        <f t="shared" ca="1" si="111"/>
        <v>0.6611875811278235</v>
      </c>
      <c r="C767" s="22">
        <f t="shared" ca="1" si="113"/>
        <v>528.29358091092161</v>
      </c>
      <c r="D767" s="22">
        <f t="shared" ca="1" si="114"/>
        <v>528.90143024706003</v>
      </c>
      <c r="E767" s="22">
        <f t="shared" ca="1" si="115"/>
        <v>0.60784933613842895</v>
      </c>
      <c r="F767" s="22">
        <f t="shared" ca="1" si="112"/>
        <v>1.6892710398707782</v>
      </c>
      <c r="G767" s="22">
        <f t="shared" ca="1" si="116"/>
        <v>530.59070128693077</v>
      </c>
      <c r="H767" s="22">
        <f t="shared" ca="1" si="117"/>
        <v>2.2971203760091612</v>
      </c>
      <c r="I767" s="22">
        <f t="shared" ca="1" si="118"/>
        <v>530.59070128693077</v>
      </c>
      <c r="J767" s="22">
        <f t="shared" ca="1" si="119"/>
        <v>530.34489857790038</v>
      </c>
      <c r="K767" s="22">
        <f t="shared" ca="1" si="120"/>
        <v>530.34489857790038</v>
      </c>
    </row>
    <row r="768" spans="1:11" x14ac:dyDescent="0.2">
      <c r="A768" s="2">
        <v>755</v>
      </c>
      <c r="B768" s="22">
        <f t="shared" ca="1" si="111"/>
        <v>0.56849791425712637</v>
      </c>
      <c r="C768" s="22">
        <f t="shared" ca="1" si="113"/>
        <v>528.86207882517874</v>
      </c>
      <c r="D768" s="22">
        <f t="shared" ca="1" si="114"/>
        <v>530.34489857790038</v>
      </c>
      <c r="E768" s="22">
        <f t="shared" ca="1" si="115"/>
        <v>1.4828197527216389</v>
      </c>
      <c r="F768" s="22">
        <f t="shared" ca="1" si="112"/>
        <v>0.37710440035274223</v>
      </c>
      <c r="G768" s="22">
        <f t="shared" ca="1" si="116"/>
        <v>530.72200297825316</v>
      </c>
      <c r="H768" s="22">
        <f t="shared" ca="1" si="117"/>
        <v>1.8599241530744166</v>
      </c>
      <c r="I768" s="22">
        <f t="shared" ca="1" si="118"/>
        <v>530.59070128693077</v>
      </c>
      <c r="J768" s="22">
        <f t="shared" ca="1" si="119"/>
        <v>530.72200297825316</v>
      </c>
      <c r="K768" s="22">
        <f t="shared" ca="1" si="120"/>
        <v>530.72200297825316</v>
      </c>
    </row>
    <row r="769" spans="1:11" x14ac:dyDescent="0.2">
      <c r="A769" s="2">
        <v>756</v>
      </c>
      <c r="B769" s="22">
        <f t="shared" ca="1" si="111"/>
        <v>0.36219861010801485</v>
      </c>
      <c r="C769" s="22">
        <f t="shared" ca="1" si="113"/>
        <v>529.22427743528681</v>
      </c>
      <c r="D769" s="22">
        <f t="shared" ca="1" si="114"/>
        <v>530.59070128693077</v>
      </c>
      <c r="E769" s="22">
        <f t="shared" ca="1" si="115"/>
        <v>1.3664238516439582</v>
      </c>
      <c r="F769" s="22">
        <f t="shared" ca="1" si="112"/>
        <v>1.0481863704886147</v>
      </c>
      <c r="G769" s="22">
        <f t="shared" ca="1" si="116"/>
        <v>531.63888765741933</v>
      </c>
      <c r="H769" s="22">
        <f t="shared" ca="1" si="117"/>
        <v>2.4146102221325236</v>
      </c>
      <c r="I769" s="22">
        <f t="shared" ca="1" si="118"/>
        <v>531.63888765741933</v>
      </c>
      <c r="J769" s="22">
        <f t="shared" ca="1" si="119"/>
        <v>530.72200297825316</v>
      </c>
      <c r="K769" s="22">
        <f t="shared" ca="1" si="120"/>
        <v>530.72200297825316</v>
      </c>
    </row>
    <row r="770" spans="1:11" x14ac:dyDescent="0.2">
      <c r="A770" s="2">
        <v>757</v>
      </c>
      <c r="B770" s="22">
        <f t="shared" ca="1" si="111"/>
        <v>0.51998646823930417</v>
      </c>
      <c r="C770" s="22">
        <f t="shared" ca="1" si="113"/>
        <v>529.74426390352608</v>
      </c>
      <c r="D770" s="22">
        <f t="shared" ca="1" si="114"/>
        <v>530.72200297825316</v>
      </c>
      <c r="E770" s="22">
        <f t="shared" ca="1" si="115"/>
        <v>0.97773907472708288</v>
      </c>
      <c r="F770" s="22">
        <f t="shared" ca="1" si="112"/>
        <v>0.2876378083794397</v>
      </c>
      <c r="G770" s="22">
        <f t="shared" ca="1" si="116"/>
        <v>531.00964078663264</v>
      </c>
      <c r="H770" s="22">
        <f t="shared" ca="1" si="117"/>
        <v>1.265376883106569</v>
      </c>
      <c r="I770" s="22">
        <f t="shared" ca="1" si="118"/>
        <v>531.63888765741933</v>
      </c>
      <c r="J770" s="22">
        <f t="shared" ca="1" si="119"/>
        <v>531.00964078663264</v>
      </c>
      <c r="K770" s="22">
        <f t="shared" ca="1" si="120"/>
        <v>531.00964078663264</v>
      </c>
    </row>
    <row r="771" spans="1:11" x14ac:dyDescent="0.2">
      <c r="A771" s="2">
        <v>758</v>
      </c>
      <c r="B771" s="22">
        <f t="shared" ca="1" si="111"/>
        <v>0.82281368052636583</v>
      </c>
      <c r="C771" s="22">
        <f t="shared" ca="1" si="113"/>
        <v>530.56707758405241</v>
      </c>
      <c r="D771" s="22">
        <f t="shared" ca="1" si="114"/>
        <v>531.00964078663264</v>
      </c>
      <c r="E771" s="22">
        <f t="shared" ca="1" si="115"/>
        <v>0.44256320258023152</v>
      </c>
      <c r="F771" s="22">
        <f t="shared" ca="1" si="112"/>
        <v>0.31449508567750911</v>
      </c>
      <c r="G771" s="22">
        <f t="shared" ca="1" si="116"/>
        <v>531.32413587231019</v>
      </c>
      <c r="H771" s="22">
        <f t="shared" ca="1" si="117"/>
        <v>0.75705828825778099</v>
      </c>
      <c r="I771" s="22">
        <f t="shared" ca="1" si="118"/>
        <v>531.63888765741933</v>
      </c>
      <c r="J771" s="22">
        <f t="shared" ca="1" si="119"/>
        <v>531.32413587231019</v>
      </c>
      <c r="K771" s="22">
        <f t="shared" ca="1" si="120"/>
        <v>531.32413587231019</v>
      </c>
    </row>
    <row r="772" spans="1:11" x14ac:dyDescent="0.2">
      <c r="A772" s="2">
        <v>759</v>
      </c>
      <c r="B772" s="22">
        <f t="shared" ca="1" si="111"/>
        <v>0.79395634754004674</v>
      </c>
      <c r="C772" s="22">
        <f t="shared" ca="1" si="113"/>
        <v>531.36103393159249</v>
      </c>
      <c r="D772" s="22">
        <f t="shared" ca="1" si="114"/>
        <v>531.36103393159249</v>
      </c>
      <c r="E772" s="22">
        <f t="shared" ca="1" si="115"/>
        <v>0</v>
      </c>
      <c r="F772" s="22">
        <f t="shared" ca="1" si="112"/>
        <v>0.58271108943221939</v>
      </c>
      <c r="G772" s="22">
        <f t="shared" ca="1" si="116"/>
        <v>531.94374502102471</v>
      </c>
      <c r="H772" s="22">
        <f t="shared" ca="1" si="117"/>
        <v>0.58271108943222316</v>
      </c>
      <c r="I772" s="22">
        <f t="shared" ca="1" si="118"/>
        <v>531.63888765741933</v>
      </c>
      <c r="J772" s="22">
        <f t="shared" ca="1" si="119"/>
        <v>531.94374502102471</v>
      </c>
      <c r="K772" s="22">
        <f t="shared" ca="1" si="120"/>
        <v>531.94374502102471</v>
      </c>
    </row>
    <row r="773" spans="1:11" x14ac:dyDescent="0.2">
      <c r="A773" s="2">
        <v>760</v>
      </c>
      <c r="B773" s="22">
        <f t="shared" ca="1" si="111"/>
        <v>0.74473082833327775</v>
      </c>
      <c r="C773" s="22">
        <f t="shared" ca="1" si="113"/>
        <v>532.10576475992582</v>
      </c>
      <c r="D773" s="22">
        <f t="shared" ca="1" si="114"/>
        <v>532.10576475992582</v>
      </c>
      <c r="E773" s="22">
        <f t="shared" ca="1" si="115"/>
        <v>0</v>
      </c>
      <c r="F773" s="22">
        <f t="shared" ca="1" si="112"/>
        <v>0.54299689114156746</v>
      </c>
      <c r="G773" s="22">
        <f t="shared" ca="1" si="116"/>
        <v>532.64876165106739</v>
      </c>
      <c r="H773" s="22">
        <f t="shared" ca="1" si="117"/>
        <v>0.5429968911415699</v>
      </c>
      <c r="I773" s="22">
        <f t="shared" ca="1" si="118"/>
        <v>532.64876165106739</v>
      </c>
      <c r="J773" s="22">
        <f t="shared" ca="1" si="119"/>
        <v>531.94374502102471</v>
      </c>
      <c r="K773" s="22">
        <f t="shared" ca="1" si="120"/>
        <v>531.94374502102471</v>
      </c>
    </row>
    <row r="774" spans="1:11" x14ac:dyDescent="0.2">
      <c r="A774" s="2">
        <v>761</v>
      </c>
      <c r="B774" s="22">
        <f t="shared" ca="1" si="111"/>
        <v>0.46405824541868007</v>
      </c>
      <c r="C774" s="22">
        <f t="shared" ca="1" si="113"/>
        <v>532.56982300534446</v>
      </c>
      <c r="D774" s="22">
        <f t="shared" ca="1" si="114"/>
        <v>532.56982300534446</v>
      </c>
      <c r="E774" s="22">
        <f t="shared" ca="1" si="115"/>
        <v>0</v>
      </c>
      <c r="F774" s="22">
        <f t="shared" ca="1" si="112"/>
        <v>0.46223973558158921</v>
      </c>
      <c r="G774" s="22">
        <f t="shared" ca="1" si="116"/>
        <v>533.03206274092599</v>
      </c>
      <c r="H774" s="22">
        <f t="shared" ca="1" si="117"/>
        <v>0.46223973558153375</v>
      </c>
      <c r="I774" s="22">
        <f t="shared" ca="1" si="118"/>
        <v>532.64876165106739</v>
      </c>
      <c r="J774" s="22">
        <f t="shared" ca="1" si="119"/>
        <v>533.03206274092599</v>
      </c>
      <c r="K774" s="22">
        <f t="shared" ca="1" si="120"/>
        <v>533.03206274092599</v>
      </c>
    </row>
    <row r="775" spans="1:11" x14ac:dyDescent="0.2">
      <c r="A775" s="2">
        <v>762</v>
      </c>
      <c r="B775" s="22">
        <f t="shared" ca="1" si="111"/>
        <v>0.77401067263766776</v>
      </c>
      <c r="C775" s="22">
        <f t="shared" ca="1" si="113"/>
        <v>533.34383367798216</v>
      </c>
      <c r="D775" s="22">
        <f t="shared" ca="1" si="114"/>
        <v>533.34383367798216</v>
      </c>
      <c r="E775" s="22">
        <f t="shared" ca="1" si="115"/>
        <v>0</v>
      </c>
      <c r="F775" s="22">
        <f t="shared" ca="1" si="112"/>
        <v>1.506739800776173</v>
      </c>
      <c r="G775" s="22">
        <f t="shared" ca="1" si="116"/>
        <v>534.85057347875829</v>
      </c>
      <c r="H775" s="22">
        <f t="shared" ca="1" si="117"/>
        <v>1.5067398007761312</v>
      </c>
      <c r="I775" s="22">
        <f t="shared" ca="1" si="118"/>
        <v>534.85057347875829</v>
      </c>
      <c r="J775" s="22">
        <f t="shared" ca="1" si="119"/>
        <v>533.03206274092599</v>
      </c>
      <c r="K775" s="22">
        <f t="shared" ca="1" si="120"/>
        <v>533.03206274092599</v>
      </c>
    </row>
    <row r="776" spans="1:11" x14ac:dyDescent="0.2">
      <c r="A776" s="2">
        <v>763</v>
      </c>
      <c r="B776" s="22">
        <f t="shared" ca="1" si="111"/>
        <v>0.61375420334357877</v>
      </c>
      <c r="C776" s="22">
        <f t="shared" ca="1" si="113"/>
        <v>533.95758788132571</v>
      </c>
      <c r="D776" s="22">
        <f t="shared" ca="1" si="114"/>
        <v>533.95758788132571</v>
      </c>
      <c r="E776" s="22">
        <f t="shared" ca="1" si="115"/>
        <v>0</v>
      </c>
      <c r="F776" s="22">
        <f t="shared" ca="1" si="112"/>
        <v>1.0188109478130205</v>
      </c>
      <c r="G776" s="22">
        <f t="shared" ca="1" si="116"/>
        <v>534.9763988291387</v>
      </c>
      <c r="H776" s="22">
        <f t="shared" ca="1" si="117"/>
        <v>1.0188109478129945</v>
      </c>
      <c r="I776" s="22">
        <f t="shared" ca="1" si="118"/>
        <v>534.85057347875829</v>
      </c>
      <c r="J776" s="22">
        <f t="shared" ca="1" si="119"/>
        <v>534.9763988291387</v>
      </c>
      <c r="K776" s="22">
        <f t="shared" ca="1" si="120"/>
        <v>534.9763988291387</v>
      </c>
    </row>
    <row r="777" spans="1:11" x14ac:dyDescent="0.2">
      <c r="A777" s="2">
        <v>764</v>
      </c>
      <c r="B777" s="22">
        <f t="shared" ca="1" si="111"/>
        <v>1.1217774133912906</v>
      </c>
      <c r="C777" s="22">
        <f t="shared" ca="1" si="113"/>
        <v>535.07936529471704</v>
      </c>
      <c r="D777" s="22">
        <f t="shared" ca="1" si="114"/>
        <v>535.07936529471704</v>
      </c>
      <c r="E777" s="22">
        <f t="shared" ca="1" si="115"/>
        <v>0</v>
      </c>
      <c r="F777" s="22">
        <f t="shared" ca="1" si="112"/>
        <v>2.3993750724684628</v>
      </c>
      <c r="G777" s="22">
        <f t="shared" ca="1" si="116"/>
        <v>537.47874036718554</v>
      </c>
      <c r="H777" s="22">
        <f t="shared" ca="1" si="117"/>
        <v>2.3993750724685015</v>
      </c>
      <c r="I777" s="22">
        <f t="shared" ca="1" si="118"/>
        <v>537.47874036718554</v>
      </c>
      <c r="J777" s="22">
        <f t="shared" ca="1" si="119"/>
        <v>534.9763988291387</v>
      </c>
      <c r="K777" s="22">
        <f t="shared" ca="1" si="120"/>
        <v>534.9763988291387</v>
      </c>
    </row>
    <row r="778" spans="1:11" x14ac:dyDescent="0.2">
      <c r="A778" s="2">
        <v>765</v>
      </c>
      <c r="B778" s="22">
        <f t="shared" ca="1" si="111"/>
        <v>0.61479094819855329</v>
      </c>
      <c r="C778" s="22">
        <f t="shared" ca="1" si="113"/>
        <v>535.6941562429156</v>
      </c>
      <c r="D778" s="22">
        <f t="shared" ca="1" si="114"/>
        <v>535.6941562429156</v>
      </c>
      <c r="E778" s="22">
        <f t="shared" ca="1" si="115"/>
        <v>0</v>
      </c>
      <c r="F778" s="22">
        <f t="shared" ca="1" si="112"/>
        <v>0.42048724108718033</v>
      </c>
      <c r="G778" s="22">
        <f t="shared" ca="1" si="116"/>
        <v>536.11464348400273</v>
      </c>
      <c r="H778" s="22">
        <f t="shared" ca="1" si="117"/>
        <v>0.42048724108713031</v>
      </c>
      <c r="I778" s="22">
        <f t="shared" ca="1" si="118"/>
        <v>537.47874036718554</v>
      </c>
      <c r="J778" s="22">
        <f t="shared" ca="1" si="119"/>
        <v>536.11464348400273</v>
      </c>
      <c r="K778" s="22">
        <f t="shared" ca="1" si="120"/>
        <v>536.11464348400273</v>
      </c>
    </row>
    <row r="779" spans="1:11" x14ac:dyDescent="0.2">
      <c r="A779" s="2">
        <v>766</v>
      </c>
      <c r="B779" s="22">
        <f t="shared" ca="1" si="111"/>
        <v>0.48820781354959503</v>
      </c>
      <c r="C779" s="22">
        <f t="shared" ca="1" si="113"/>
        <v>536.18236405646519</v>
      </c>
      <c r="D779" s="22">
        <f t="shared" ca="1" si="114"/>
        <v>536.18236405646519</v>
      </c>
      <c r="E779" s="22">
        <f t="shared" ca="1" si="115"/>
        <v>0</v>
      </c>
      <c r="F779" s="22">
        <f t="shared" ca="1" si="112"/>
        <v>0.17992392840708898</v>
      </c>
      <c r="G779" s="22">
        <f t="shared" ca="1" si="116"/>
        <v>536.3622879848723</v>
      </c>
      <c r="H779" s="22">
        <f t="shared" ca="1" si="117"/>
        <v>0.17992392840710636</v>
      </c>
      <c r="I779" s="22">
        <f t="shared" ca="1" si="118"/>
        <v>537.47874036718554</v>
      </c>
      <c r="J779" s="22">
        <f t="shared" ca="1" si="119"/>
        <v>536.3622879848723</v>
      </c>
      <c r="K779" s="22">
        <f t="shared" ca="1" si="120"/>
        <v>536.3622879848723</v>
      </c>
    </row>
    <row r="780" spans="1:11" x14ac:dyDescent="0.2">
      <c r="A780" s="2">
        <v>767</v>
      </c>
      <c r="B780" s="22">
        <f t="shared" ca="1" si="111"/>
        <v>0.92827032386462871</v>
      </c>
      <c r="C780" s="22">
        <f t="shared" ca="1" si="113"/>
        <v>537.11063438032977</v>
      </c>
      <c r="D780" s="22">
        <f t="shared" ca="1" si="114"/>
        <v>537.11063438032977</v>
      </c>
      <c r="E780" s="22">
        <f t="shared" ca="1" si="115"/>
        <v>0</v>
      </c>
      <c r="F780" s="22">
        <f t="shared" ca="1" si="112"/>
        <v>1.6319281082724928</v>
      </c>
      <c r="G780" s="22">
        <f t="shared" ca="1" si="116"/>
        <v>538.74256248860229</v>
      </c>
      <c r="H780" s="22">
        <f t="shared" ca="1" si="117"/>
        <v>1.6319281082725183</v>
      </c>
      <c r="I780" s="22">
        <f t="shared" ca="1" si="118"/>
        <v>537.47874036718554</v>
      </c>
      <c r="J780" s="22">
        <f t="shared" ca="1" si="119"/>
        <v>538.74256248860229</v>
      </c>
      <c r="K780" s="22">
        <f t="shared" ca="1" si="120"/>
        <v>538.74256248860229</v>
      </c>
    </row>
    <row r="781" spans="1:11" x14ac:dyDescent="0.2">
      <c r="A781" s="2">
        <v>768</v>
      </c>
      <c r="B781" s="22">
        <f t="shared" ca="1" si="111"/>
        <v>0.68506999577866368</v>
      </c>
      <c r="C781" s="22">
        <f t="shared" ca="1" si="113"/>
        <v>537.79570437610846</v>
      </c>
      <c r="D781" s="22">
        <f t="shared" ca="1" si="114"/>
        <v>537.79570437610846</v>
      </c>
      <c r="E781" s="22">
        <f t="shared" ca="1" si="115"/>
        <v>0</v>
      </c>
      <c r="F781" s="22">
        <f t="shared" ca="1" si="112"/>
        <v>1.1996877975147744</v>
      </c>
      <c r="G781" s="22">
        <f t="shared" ca="1" si="116"/>
        <v>538.99539217362326</v>
      </c>
      <c r="H781" s="22">
        <f t="shared" ca="1" si="117"/>
        <v>1.1996877975147981</v>
      </c>
      <c r="I781" s="22">
        <f t="shared" ca="1" si="118"/>
        <v>538.99539217362326</v>
      </c>
      <c r="J781" s="22">
        <f t="shared" ca="1" si="119"/>
        <v>538.74256248860229</v>
      </c>
      <c r="K781" s="22">
        <f t="shared" ca="1" si="120"/>
        <v>538.74256248860229</v>
      </c>
    </row>
    <row r="782" spans="1:11" x14ac:dyDescent="0.2">
      <c r="A782" s="2">
        <v>769</v>
      </c>
      <c r="B782" s="22">
        <f t="shared" ca="1" si="111"/>
        <v>1.1027552669191094</v>
      </c>
      <c r="C782" s="22">
        <f t="shared" ca="1" si="113"/>
        <v>538.89845964302754</v>
      </c>
      <c r="D782" s="22">
        <f t="shared" ca="1" si="114"/>
        <v>538.89845964302754</v>
      </c>
      <c r="E782" s="22">
        <f t="shared" ca="1" si="115"/>
        <v>0</v>
      </c>
      <c r="F782" s="22">
        <f t="shared" ca="1" si="112"/>
        <v>2.2948972024716237</v>
      </c>
      <c r="G782" s="22">
        <f t="shared" ca="1" si="116"/>
        <v>541.19335684549912</v>
      </c>
      <c r="H782" s="22">
        <f t="shared" ca="1" si="117"/>
        <v>2.2948972024715886</v>
      </c>
      <c r="I782" s="22">
        <f t="shared" ca="1" si="118"/>
        <v>538.99539217362326</v>
      </c>
      <c r="J782" s="22">
        <f t="shared" ca="1" si="119"/>
        <v>541.19335684549912</v>
      </c>
      <c r="K782" s="22">
        <f t="shared" ca="1" si="120"/>
        <v>541.19335684549912</v>
      </c>
    </row>
    <row r="783" spans="1:11" x14ac:dyDescent="0.2">
      <c r="A783" s="2">
        <v>770</v>
      </c>
      <c r="B783" s="22">
        <f t="shared" ref="B783:B846" ca="1" si="121">$B$5*EXP(-$B$5*RAND())</f>
        <v>0.49799264620805256</v>
      </c>
      <c r="C783" s="22">
        <f t="shared" ca="1" si="113"/>
        <v>539.39645228923564</v>
      </c>
      <c r="D783" s="22">
        <f t="shared" ca="1" si="114"/>
        <v>539.39645228923564</v>
      </c>
      <c r="E783" s="22">
        <f t="shared" ca="1" si="115"/>
        <v>0</v>
      </c>
      <c r="F783" s="22">
        <f t="shared" ref="F783:F846" ca="1" si="122">-$B$9*LN(RAND())</f>
        <v>0.34030864752983869</v>
      </c>
      <c r="G783" s="22">
        <f t="shared" ca="1" si="116"/>
        <v>539.73676093676545</v>
      </c>
      <c r="H783" s="22">
        <f t="shared" ca="1" si="117"/>
        <v>0.3403086475298096</v>
      </c>
      <c r="I783" s="22">
        <f t="shared" ca="1" si="118"/>
        <v>539.73676093676545</v>
      </c>
      <c r="J783" s="22">
        <f t="shared" ca="1" si="119"/>
        <v>541.19335684549912</v>
      </c>
      <c r="K783" s="22">
        <f t="shared" ca="1" si="120"/>
        <v>541.19335684549912</v>
      </c>
    </row>
    <row r="784" spans="1:11" x14ac:dyDescent="0.2">
      <c r="A784" s="2">
        <v>771</v>
      </c>
      <c r="B784" s="22">
        <f t="shared" ca="1" si="121"/>
        <v>0.39057761248263978</v>
      </c>
      <c r="C784" s="22">
        <f t="shared" ref="C784:C847" ca="1" si="123">C783+B784</f>
        <v>539.78702990171826</v>
      </c>
      <c r="D784" s="22">
        <f t="shared" ref="D784:D847" ca="1" si="124">IF(C784&lt;=MIN(I783:K783),MIN(I783:K783),C784)</f>
        <v>539.78702990171826</v>
      </c>
      <c r="E784" s="22">
        <f t="shared" ref="E784:E847" ca="1" si="125">D784-C784</f>
        <v>0</v>
      </c>
      <c r="F784" s="22">
        <f t="shared" ca="1" si="122"/>
        <v>1.5192437518672954</v>
      </c>
      <c r="G784" s="22">
        <f t="shared" ref="G784:G847" ca="1" si="126">D784+F784</f>
        <v>541.30627365358555</v>
      </c>
      <c r="H784" s="22">
        <f t="shared" ref="H784:H847" ca="1" si="127">G784-C784</f>
        <v>1.5192437518672932</v>
      </c>
      <c r="I784" s="22">
        <f t="shared" ref="I784:I847" ca="1" si="128">IF(I783=MIN(I783:K783),G784,I783)</f>
        <v>541.30627365358555</v>
      </c>
      <c r="J784" s="22">
        <f t="shared" ref="J784:J847" ca="1" si="129">IF(J783=MIN(I783:K783),G784,J783)</f>
        <v>541.19335684549912</v>
      </c>
      <c r="K784" s="22">
        <f t="shared" ref="K784:K847" ca="1" si="130">IF(K783=MIN(I783:K783),G784,K783)</f>
        <v>541.19335684549912</v>
      </c>
    </row>
    <row r="785" spans="1:11" x14ac:dyDescent="0.2">
      <c r="A785" s="2">
        <v>772</v>
      </c>
      <c r="B785" s="22">
        <f t="shared" ca="1" si="121"/>
        <v>0.43137216797779754</v>
      </c>
      <c r="C785" s="22">
        <f t="shared" ca="1" si="123"/>
        <v>540.21840206969603</v>
      </c>
      <c r="D785" s="22">
        <f t="shared" ca="1" si="124"/>
        <v>541.19335684549912</v>
      </c>
      <c r="E785" s="22">
        <f t="shared" ca="1" si="125"/>
        <v>0.97495477580309853</v>
      </c>
      <c r="F785" s="22">
        <f t="shared" ca="1" si="122"/>
        <v>0.75356623004890455</v>
      </c>
      <c r="G785" s="22">
        <f t="shared" ca="1" si="126"/>
        <v>541.94692307554806</v>
      </c>
      <c r="H785" s="22">
        <f t="shared" ca="1" si="127"/>
        <v>1.7285210058520306</v>
      </c>
      <c r="I785" s="22">
        <f t="shared" ca="1" si="128"/>
        <v>541.30627365358555</v>
      </c>
      <c r="J785" s="22">
        <f t="shared" ca="1" si="129"/>
        <v>541.94692307554806</v>
      </c>
      <c r="K785" s="22">
        <f t="shared" ca="1" si="130"/>
        <v>541.94692307554806</v>
      </c>
    </row>
    <row r="786" spans="1:11" x14ac:dyDescent="0.2">
      <c r="A786" s="2">
        <v>773</v>
      </c>
      <c r="B786" s="22">
        <f t="shared" ca="1" si="121"/>
        <v>1.0548934083765293</v>
      </c>
      <c r="C786" s="22">
        <f t="shared" ca="1" si="123"/>
        <v>541.27329547807255</v>
      </c>
      <c r="D786" s="22">
        <f t="shared" ca="1" si="124"/>
        <v>541.30627365358555</v>
      </c>
      <c r="E786" s="22">
        <f t="shared" ca="1" si="125"/>
        <v>3.2978175512994312E-2</v>
      </c>
      <c r="F786" s="22">
        <f t="shared" ca="1" si="122"/>
        <v>0.94133113561748605</v>
      </c>
      <c r="G786" s="22">
        <f t="shared" ca="1" si="126"/>
        <v>542.24760478920302</v>
      </c>
      <c r="H786" s="22">
        <f t="shared" ca="1" si="127"/>
        <v>0.97430931113046881</v>
      </c>
      <c r="I786" s="22">
        <f t="shared" ca="1" si="128"/>
        <v>542.24760478920302</v>
      </c>
      <c r="J786" s="22">
        <f t="shared" ca="1" si="129"/>
        <v>541.94692307554806</v>
      </c>
      <c r="K786" s="22">
        <f t="shared" ca="1" si="130"/>
        <v>541.94692307554806</v>
      </c>
    </row>
    <row r="787" spans="1:11" x14ac:dyDescent="0.2">
      <c r="A787" s="2">
        <v>774</v>
      </c>
      <c r="B787" s="22">
        <f t="shared" ca="1" si="121"/>
        <v>0.66657484665918043</v>
      </c>
      <c r="C787" s="22">
        <f t="shared" ca="1" si="123"/>
        <v>541.93987032473171</v>
      </c>
      <c r="D787" s="22">
        <f t="shared" ca="1" si="124"/>
        <v>541.94692307554806</v>
      </c>
      <c r="E787" s="22">
        <f t="shared" ca="1" si="125"/>
        <v>7.0527508163422681E-3</v>
      </c>
      <c r="F787" s="22">
        <f t="shared" ca="1" si="122"/>
        <v>0.17718401808168019</v>
      </c>
      <c r="G787" s="22">
        <f t="shared" ca="1" si="126"/>
        <v>542.12410709362973</v>
      </c>
      <c r="H787" s="22">
        <f t="shared" ca="1" si="127"/>
        <v>0.18423676889801754</v>
      </c>
      <c r="I787" s="22">
        <f t="shared" ca="1" si="128"/>
        <v>542.24760478920302</v>
      </c>
      <c r="J787" s="22">
        <f t="shared" ca="1" si="129"/>
        <v>542.12410709362973</v>
      </c>
      <c r="K787" s="22">
        <f t="shared" ca="1" si="130"/>
        <v>542.12410709362973</v>
      </c>
    </row>
    <row r="788" spans="1:11" x14ac:dyDescent="0.2">
      <c r="A788" s="2">
        <v>775</v>
      </c>
      <c r="B788" s="22">
        <f t="shared" ca="1" si="121"/>
        <v>0.39733505986400147</v>
      </c>
      <c r="C788" s="22">
        <f t="shared" ca="1" si="123"/>
        <v>542.33720538459568</v>
      </c>
      <c r="D788" s="22">
        <f t="shared" ca="1" si="124"/>
        <v>542.33720538459568</v>
      </c>
      <c r="E788" s="22">
        <f t="shared" ca="1" si="125"/>
        <v>0</v>
      </c>
      <c r="F788" s="22">
        <f t="shared" ca="1" si="122"/>
        <v>1.4204836694200731</v>
      </c>
      <c r="G788" s="22">
        <f t="shared" ca="1" si="126"/>
        <v>543.75768905401571</v>
      </c>
      <c r="H788" s="22">
        <f t="shared" ca="1" si="127"/>
        <v>1.4204836694200367</v>
      </c>
      <c r="I788" s="22">
        <f t="shared" ca="1" si="128"/>
        <v>542.24760478920302</v>
      </c>
      <c r="J788" s="22">
        <f t="shared" ca="1" si="129"/>
        <v>543.75768905401571</v>
      </c>
      <c r="K788" s="22">
        <f t="shared" ca="1" si="130"/>
        <v>543.75768905401571</v>
      </c>
    </row>
    <row r="789" spans="1:11" x14ac:dyDescent="0.2">
      <c r="A789" s="2">
        <v>776</v>
      </c>
      <c r="B789" s="22">
        <f t="shared" ca="1" si="121"/>
        <v>0.52178536439671264</v>
      </c>
      <c r="C789" s="22">
        <f t="shared" ca="1" si="123"/>
        <v>542.85899074899237</v>
      </c>
      <c r="D789" s="22">
        <f t="shared" ca="1" si="124"/>
        <v>542.85899074899237</v>
      </c>
      <c r="E789" s="22">
        <f t="shared" ca="1" si="125"/>
        <v>0</v>
      </c>
      <c r="F789" s="22">
        <f t="shared" ca="1" si="122"/>
        <v>0.73410240924163161</v>
      </c>
      <c r="G789" s="22">
        <f t="shared" ca="1" si="126"/>
        <v>543.59309315823396</v>
      </c>
      <c r="H789" s="22">
        <f t="shared" ca="1" si="127"/>
        <v>0.73410240924158643</v>
      </c>
      <c r="I789" s="22">
        <f t="shared" ca="1" si="128"/>
        <v>543.59309315823396</v>
      </c>
      <c r="J789" s="22">
        <f t="shared" ca="1" si="129"/>
        <v>543.75768905401571</v>
      </c>
      <c r="K789" s="22">
        <f t="shared" ca="1" si="130"/>
        <v>543.75768905401571</v>
      </c>
    </row>
    <row r="790" spans="1:11" x14ac:dyDescent="0.2">
      <c r="A790" s="2">
        <v>777</v>
      </c>
      <c r="B790" s="22">
        <f t="shared" ca="1" si="121"/>
        <v>0.72036655045038822</v>
      </c>
      <c r="C790" s="22">
        <f t="shared" ca="1" si="123"/>
        <v>543.57935729944279</v>
      </c>
      <c r="D790" s="22">
        <f t="shared" ca="1" si="124"/>
        <v>543.59309315823396</v>
      </c>
      <c r="E790" s="22">
        <f t="shared" ca="1" si="125"/>
        <v>1.3735858791164901E-2</v>
      </c>
      <c r="F790" s="22">
        <f t="shared" ca="1" si="122"/>
        <v>1.3850443827597727</v>
      </c>
      <c r="G790" s="22">
        <f t="shared" ca="1" si="126"/>
        <v>544.97813754099377</v>
      </c>
      <c r="H790" s="22">
        <f t="shared" ca="1" si="127"/>
        <v>1.3987802415509805</v>
      </c>
      <c r="I790" s="22">
        <f t="shared" ca="1" si="128"/>
        <v>544.97813754099377</v>
      </c>
      <c r="J790" s="22">
        <f t="shared" ca="1" si="129"/>
        <v>543.75768905401571</v>
      </c>
      <c r="K790" s="22">
        <f t="shared" ca="1" si="130"/>
        <v>543.75768905401571</v>
      </c>
    </row>
    <row r="791" spans="1:11" x14ac:dyDescent="0.2">
      <c r="A791" s="2">
        <v>778</v>
      </c>
      <c r="B791" s="22">
        <f t="shared" ca="1" si="121"/>
        <v>0.36335260306853495</v>
      </c>
      <c r="C791" s="22">
        <f t="shared" ca="1" si="123"/>
        <v>543.9427099025113</v>
      </c>
      <c r="D791" s="22">
        <f t="shared" ca="1" si="124"/>
        <v>543.9427099025113</v>
      </c>
      <c r="E791" s="22">
        <f t="shared" ca="1" si="125"/>
        <v>0</v>
      </c>
      <c r="F791" s="22">
        <f t="shared" ca="1" si="122"/>
        <v>6.2082308328694866E-2</v>
      </c>
      <c r="G791" s="22">
        <f t="shared" ca="1" si="126"/>
        <v>544.00479221084004</v>
      </c>
      <c r="H791" s="22">
        <f t="shared" ca="1" si="127"/>
        <v>6.208230832874051E-2</v>
      </c>
      <c r="I791" s="22">
        <f t="shared" ca="1" si="128"/>
        <v>544.97813754099377</v>
      </c>
      <c r="J791" s="22">
        <f t="shared" ca="1" si="129"/>
        <v>544.00479221084004</v>
      </c>
      <c r="K791" s="22">
        <f t="shared" ca="1" si="130"/>
        <v>544.00479221084004</v>
      </c>
    </row>
    <row r="792" spans="1:11" x14ac:dyDescent="0.2">
      <c r="A792" s="2">
        <v>779</v>
      </c>
      <c r="B792" s="22">
        <f t="shared" ca="1" si="121"/>
        <v>0.82777130248927999</v>
      </c>
      <c r="C792" s="22">
        <f t="shared" ca="1" si="123"/>
        <v>544.77048120500058</v>
      </c>
      <c r="D792" s="22">
        <f t="shared" ca="1" si="124"/>
        <v>544.77048120500058</v>
      </c>
      <c r="E792" s="22">
        <f t="shared" ca="1" si="125"/>
        <v>0</v>
      </c>
      <c r="F792" s="22">
        <f t="shared" ca="1" si="122"/>
        <v>1.501537605839993</v>
      </c>
      <c r="G792" s="22">
        <f t="shared" ca="1" si="126"/>
        <v>546.27201881084056</v>
      </c>
      <c r="H792" s="22">
        <f t="shared" ca="1" si="127"/>
        <v>1.5015376058399852</v>
      </c>
      <c r="I792" s="22">
        <f t="shared" ca="1" si="128"/>
        <v>544.97813754099377</v>
      </c>
      <c r="J792" s="22">
        <f t="shared" ca="1" si="129"/>
        <v>546.27201881084056</v>
      </c>
      <c r="K792" s="22">
        <f t="shared" ca="1" si="130"/>
        <v>546.27201881084056</v>
      </c>
    </row>
    <row r="793" spans="1:11" x14ac:dyDescent="0.2">
      <c r="A793" s="2">
        <v>780</v>
      </c>
      <c r="B793" s="22">
        <f t="shared" ca="1" si="121"/>
        <v>0.37283093344477697</v>
      </c>
      <c r="C793" s="22">
        <f t="shared" ca="1" si="123"/>
        <v>545.14331213844537</v>
      </c>
      <c r="D793" s="22">
        <f t="shared" ca="1" si="124"/>
        <v>545.14331213844537</v>
      </c>
      <c r="E793" s="22">
        <f t="shared" ca="1" si="125"/>
        <v>0</v>
      </c>
      <c r="F793" s="22">
        <f t="shared" ca="1" si="122"/>
        <v>3.3070144367010852</v>
      </c>
      <c r="G793" s="22">
        <f t="shared" ca="1" si="126"/>
        <v>548.45032657514651</v>
      </c>
      <c r="H793" s="22">
        <f t="shared" ca="1" si="127"/>
        <v>3.307014436701138</v>
      </c>
      <c r="I793" s="22">
        <f t="shared" ca="1" si="128"/>
        <v>548.45032657514651</v>
      </c>
      <c r="J793" s="22">
        <f t="shared" ca="1" si="129"/>
        <v>546.27201881084056</v>
      </c>
      <c r="K793" s="22">
        <f t="shared" ca="1" si="130"/>
        <v>546.27201881084056</v>
      </c>
    </row>
    <row r="794" spans="1:11" x14ac:dyDescent="0.2">
      <c r="A794" s="2">
        <v>781</v>
      </c>
      <c r="B794" s="22">
        <f t="shared" ca="1" si="121"/>
        <v>0.57012293917865697</v>
      </c>
      <c r="C794" s="22">
        <f t="shared" ca="1" si="123"/>
        <v>545.71343507762401</v>
      </c>
      <c r="D794" s="22">
        <f t="shared" ca="1" si="124"/>
        <v>546.27201881084056</v>
      </c>
      <c r="E794" s="22">
        <f t="shared" ca="1" si="125"/>
        <v>0.55858373321655108</v>
      </c>
      <c r="F794" s="22">
        <f t="shared" ca="1" si="122"/>
        <v>1.4905126993697131E-2</v>
      </c>
      <c r="G794" s="22">
        <f t="shared" ca="1" si="126"/>
        <v>546.28692393783422</v>
      </c>
      <c r="H794" s="22">
        <f t="shared" ca="1" si="127"/>
        <v>0.57348886021020462</v>
      </c>
      <c r="I794" s="22">
        <f t="shared" ca="1" si="128"/>
        <v>548.45032657514651</v>
      </c>
      <c r="J794" s="22">
        <f t="shared" ca="1" si="129"/>
        <v>546.28692393783422</v>
      </c>
      <c r="K794" s="22">
        <f t="shared" ca="1" si="130"/>
        <v>546.28692393783422</v>
      </c>
    </row>
    <row r="795" spans="1:11" x14ac:dyDescent="0.2">
      <c r="A795" s="2">
        <v>782</v>
      </c>
      <c r="B795" s="22">
        <f t="shared" ca="1" si="121"/>
        <v>0.45218293378766972</v>
      </c>
      <c r="C795" s="22">
        <f t="shared" ca="1" si="123"/>
        <v>546.16561801141165</v>
      </c>
      <c r="D795" s="22">
        <f t="shared" ca="1" si="124"/>
        <v>546.28692393783422</v>
      </c>
      <c r="E795" s="22">
        <f t="shared" ca="1" si="125"/>
        <v>0.12130592642256488</v>
      </c>
      <c r="F795" s="22">
        <f t="shared" ca="1" si="122"/>
        <v>0.17888497265759198</v>
      </c>
      <c r="G795" s="22">
        <f t="shared" ca="1" si="126"/>
        <v>546.46580891049177</v>
      </c>
      <c r="H795" s="22">
        <f t="shared" ca="1" si="127"/>
        <v>0.3001908990801212</v>
      </c>
      <c r="I795" s="22">
        <f t="shared" ca="1" si="128"/>
        <v>548.45032657514651</v>
      </c>
      <c r="J795" s="22">
        <f t="shared" ca="1" si="129"/>
        <v>546.46580891049177</v>
      </c>
      <c r="K795" s="22">
        <f t="shared" ca="1" si="130"/>
        <v>546.46580891049177</v>
      </c>
    </row>
    <row r="796" spans="1:11" x14ac:dyDescent="0.2">
      <c r="A796" s="2">
        <v>783</v>
      </c>
      <c r="B796" s="22">
        <f t="shared" ca="1" si="121"/>
        <v>0.66475981436838305</v>
      </c>
      <c r="C796" s="22">
        <f t="shared" ca="1" si="123"/>
        <v>546.83037782578003</v>
      </c>
      <c r="D796" s="22">
        <f t="shared" ca="1" si="124"/>
        <v>546.83037782578003</v>
      </c>
      <c r="E796" s="22">
        <f t="shared" ca="1" si="125"/>
        <v>0</v>
      </c>
      <c r="F796" s="22">
        <f t="shared" ca="1" si="122"/>
        <v>0.89064318866355918</v>
      </c>
      <c r="G796" s="22">
        <f t="shared" ca="1" si="126"/>
        <v>547.72102101444364</v>
      </c>
      <c r="H796" s="22">
        <f t="shared" ca="1" si="127"/>
        <v>0.89064318866360281</v>
      </c>
      <c r="I796" s="22">
        <f t="shared" ca="1" si="128"/>
        <v>548.45032657514651</v>
      </c>
      <c r="J796" s="22">
        <f t="shared" ca="1" si="129"/>
        <v>547.72102101444364</v>
      </c>
      <c r="K796" s="22">
        <f t="shared" ca="1" si="130"/>
        <v>547.72102101444364</v>
      </c>
    </row>
    <row r="797" spans="1:11" x14ac:dyDescent="0.2">
      <c r="A797" s="2">
        <v>784</v>
      </c>
      <c r="B797" s="22">
        <f t="shared" ca="1" si="121"/>
        <v>0.46253261507728621</v>
      </c>
      <c r="C797" s="22">
        <f t="shared" ca="1" si="123"/>
        <v>547.29291044085733</v>
      </c>
      <c r="D797" s="22">
        <f t="shared" ca="1" si="124"/>
        <v>547.72102101444364</v>
      </c>
      <c r="E797" s="22">
        <f t="shared" ca="1" si="125"/>
        <v>0.42811057358630933</v>
      </c>
      <c r="F797" s="22">
        <f t="shared" ca="1" si="122"/>
        <v>1.5608203644777225</v>
      </c>
      <c r="G797" s="22">
        <f t="shared" ca="1" si="126"/>
        <v>549.2818413789214</v>
      </c>
      <c r="H797" s="22">
        <f t="shared" ca="1" si="127"/>
        <v>1.9889309380640725</v>
      </c>
      <c r="I797" s="22">
        <f t="shared" ca="1" si="128"/>
        <v>548.45032657514651</v>
      </c>
      <c r="J797" s="22">
        <f t="shared" ca="1" si="129"/>
        <v>549.2818413789214</v>
      </c>
      <c r="K797" s="22">
        <f t="shared" ca="1" si="130"/>
        <v>549.2818413789214</v>
      </c>
    </row>
    <row r="798" spans="1:11" x14ac:dyDescent="0.2">
      <c r="A798" s="2">
        <v>785</v>
      </c>
      <c r="B798" s="22">
        <f t="shared" ca="1" si="121"/>
        <v>1.0381059477071704</v>
      </c>
      <c r="C798" s="22">
        <f t="shared" ca="1" si="123"/>
        <v>548.33101638856454</v>
      </c>
      <c r="D798" s="22">
        <f t="shared" ca="1" si="124"/>
        <v>548.45032657514651</v>
      </c>
      <c r="E798" s="22">
        <f t="shared" ca="1" si="125"/>
        <v>0.1193101865819699</v>
      </c>
      <c r="F798" s="22">
        <f t="shared" ca="1" si="122"/>
        <v>1.1676645188805621</v>
      </c>
      <c r="G798" s="22">
        <f t="shared" ca="1" si="126"/>
        <v>549.61799109402705</v>
      </c>
      <c r="H798" s="22">
        <f t="shared" ca="1" si="127"/>
        <v>1.2869747054625122</v>
      </c>
      <c r="I798" s="22">
        <f t="shared" ca="1" si="128"/>
        <v>549.61799109402705</v>
      </c>
      <c r="J798" s="22">
        <f t="shared" ca="1" si="129"/>
        <v>549.2818413789214</v>
      </c>
      <c r="K798" s="22">
        <f t="shared" ca="1" si="130"/>
        <v>549.2818413789214</v>
      </c>
    </row>
    <row r="799" spans="1:11" x14ac:dyDescent="0.2">
      <c r="A799" s="2">
        <v>786</v>
      </c>
      <c r="B799" s="22">
        <f t="shared" ca="1" si="121"/>
        <v>1.1663886578071363</v>
      </c>
      <c r="C799" s="22">
        <f t="shared" ca="1" si="123"/>
        <v>549.49740504637168</v>
      </c>
      <c r="D799" s="22">
        <f t="shared" ca="1" si="124"/>
        <v>549.49740504637168</v>
      </c>
      <c r="E799" s="22">
        <f t="shared" ca="1" si="125"/>
        <v>0</v>
      </c>
      <c r="F799" s="22">
        <f t="shared" ca="1" si="122"/>
        <v>1.2039593167791751</v>
      </c>
      <c r="G799" s="22">
        <f t="shared" ca="1" si="126"/>
        <v>550.7013643631509</v>
      </c>
      <c r="H799" s="22">
        <f t="shared" ca="1" si="127"/>
        <v>1.2039593167792191</v>
      </c>
      <c r="I799" s="22">
        <f t="shared" ca="1" si="128"/>
        <v>549.61799109402705</v>
      </c>
      <c r="J799" s="22">
        <f t="shared" ca="1" si="129"/>
        <v>550.7013643631509</v>
      </c>
      <c r="K799" s="22">
        <f t="shared" ca="1" si="130"/>
        <v>550.7013643631509</v>
      </c>
    </row>
    <row r="800" spans="1:11" x14ac:dyDescent="0.2">
      <c r="A800" s="2">
        <v>787</v>
      </c>
      <c r="B800" s="22">
        <f t="shared" ca="1" si="121"/>
        <v>0.76799027557697341</v>
      </c>
      <c r="C800" s="22">
        <f t="shared" ca="1" si="123"/>
        <v>550.26539532194863</v>
      </c>
      <c r="D800" s="22">
        <f t="shared" ca="1" si="124"/>
        <v>550.26539532194863</v>
      </c>
      <c r="E800" s="22">
        <f t="shared" ca="1" si="125"/>
        <v>0</v>
      </c>
      <c r="F800" s="22">
        <f t="shared" ca="1" si="122"/>
        <v>0.29308399608709151</v>
      </c>
      <c r="G800" s="22">
        <f t="shared" ca="1" si="126"/>
        <v>550.55847931803578</v>
      </c>
      <c r="H800" s="22">
        <f t="shared" ca="1" si="127"/>
        <v>0.29308399608714808</v>
      </c>
      <c r="I800" s="22">
        <f t="shared" ca="1" si="128"/>
        <v>550.55847931803578</v>
      </c>
      <c r="J800" s="22">
        <f t="shared" ca="1" si="129"/>
        <v>550.7013643631509</v>
      </c>
      <c r="K800" s="22">
        <f t="shared" ca="1" si="130"/>
        <v>550.7013643631509</v>
      </c>
    </row>
    <row r="801" spans="1:11" x14ac:dyDescent="0.2">
      <c r="A801" s="2">
        <v>788</v>
      </c>
      <c r="B801" s="22">
        <f t="shared" ca="1" si="121"/>
        <v>0.55992172158740239</v>
      </c>
      <c r="C801" s="22">
        <f t="shared" ca="1" si="123"/>
        <v>550.82531704353607</v>
      </c>
      <c r="D801" s="22">
        <f t="shared" ca="1" si="124"/>
        <v>550.82531704353607</v>
      </c>
      <c r="E801" s="22">
        <f t="shared" ca="1" si="125"/>
        <v>0</v>
      </c>
      <c r="F801" s="22">
        <f t="shared" ca="1" si="122"/>
        <v>1.2976123421961063</v>
      </c>
      <c r="G801" s="22">
        <f t="shared" ca="1" si="126"/>
        <v>552.12292938573216</v>
      </c>
      <c r="H801" s="22">
        <f t="shared" ca="1" si="127"/>
        <v>1.2976123421960892</v>
      </c>
      <c r="I801" s="22">
        <f t="shared" ca="1" si="128"/>
        <v>552.12292938573216</v>
      </c>
      <c r="J801" s="22">
        <f t="shared" ca="1" si="129"/>
        <v>550.7013643631509</v>
      </c>
      <c r="K801" s="22">
        <f t="shared" ca="1" si="130"/>
        <v>550.7013643631509</v>
      </c>
    </row>
    <row r="802" spans="1:11" x14ac:dyDescent="0.2">
      <c r="A802" s="2">
        <v>789</v>
      </c>
      <c r="B802" s="22">
        <f t="shared" ca="1" si="121"/>
        <v>0.54747958609426295</v>
      </c>
      <c r="C802" s="22">
        <f t="shared" ca="1" si="123"/>
        <v>551.37279662963033</v>
      </c>
      <c r="D802" s="22">
        <f t="shared" ca="1" si="124"/>
        <v>551.37279662963033</v>
      </c>
      <c r="E802" s="22">
        <f t="shared" ca="1" si="125"/>
        <v>0</v>
      </c>
      <c r="F802" s="22">
        <f t="shared" ca="1" si="122"/>
        <v>0.42222749871997445</v>
      </c>
      <c r="G802" s="22">
        <f t="shared" ca="1" si="126"/>
        <v>551.79502412835029</v>
      </c>
      <c r="H802" s="22">
        <f t="shared" ca="1" si="127"/>
        <v>0.42222749871996257</v>
      </c>
      <c r="I802" s="22">
        <f t="shared" ca="1" si="128"/>
        <v>552.12292938573216</v>
      </c>
      <c r="J802" s="22">
        <f t="shared" ca="1" si="129"/>
        <v>551.79502412835029</v>
      </c>
      <c r="K802" s="22">
        <f t="shared" ca="1" si="130"/>
        <v>551.79502412835029</v>
      </c>
    </row>
    <row r="803" spans="1:11" x14ac:dyDescent="0.2">
      <c r="A803" s="2">
        <v>790</v>
      </c>
      <c r="B803" s="22">
        <f t="shared" ca="1" si="121"/>
        <v>0.78056894258571652</v>
      </c>
      <c r="C803" s="22">
        <f t="shared" ca="1" si="123"/>
        <v>552.15336557221599</v>
      </c>
      <c r="D803" s="22">
        <f t="shared" ca="1" si="124"/>
        <v>552.15336557221599</v>
      </c>
      <c r="E803" s="22">
        <f t="shared" ca="1" si="125"/>
        <v>0</v>
      </c>
      <c r="F803" s="22">
        <f t="shared" ca="1" si="122"/>
        <v>0.59043314597173047</v>
      </c>
      <c r="G803" s="22">
        <f t="shared" ca="1" si="126"/>
        <v>552.74379871818769</v>
      </c>
      <c r="H803" s="22">
        <f t="shared" ca="1" si="127"/>
        <v>0.59043314597170138</v>
      </c>
      <c r="I803" s="22">
        <f t="shared" ca="1" si="128"/>
        <v>552.12292938573216</v>
      </c>
      <c r="J803" s="22">
        <f t="shared" ca="1" si="129"/>
        <v>552.74379871818769</v>
      </c>
      <c r="K803" s="22">
        <f t="shared" ca="1" si="130"/>
        <v>552.74379871818769</v>
      </c>
    </row>
    <row r="804" spans="1:11" x14ac:dyDescent="0.2">
      <c r="A804" s="2">
        <v>791</v>
      </c>
      <c r="B804" s="22">
        <f t="shared" ca="1" si="121"/>
        <v>0.82275333322764377</v>
      </c>
      <c r="C804" s="22">
        <f t="shared" ca="1" si="123"/>
        <v>552.97611890544363</v>
      </c>
      <c r="D804" s="22">
        <f t="shared" ca="1" si="124"/>
        <v>552.97611890544363</v>
      </c>
      <c r="E804" s="22">
        <f t="shared" ca="1" si="125"/>
        <v>0</v>
      </c>
      <c r="F804" s="22">
        <f t="shared" ca="1" si="122"/>
        <v>0.20086163210507332</v>
      </c>
      <c r="G804" s="22">
        <f t="shared" ca="1" si="126"/>
        <v>553.17698053754873</v>
      </c>
      <c r="H804" s="22">
        <f t="shared" ca="1" si="127"/>
        <v>0.20086163210510222</v>
      </c>
      <c r="I804" s="22">
        <f t="shared" ca="1" si="128"/>
        <v>553.17698053754873</v>
      </c>
      <c r="J804" s="22">
        <f t="shared" ca="1" si="129"/>
        <v>552.74379871818769</v>
      </c>
      <c r="K804" s="22">
        <f t="shared" ca="1" si="130"/>
        <v>552.74379871818769</v>
      </c>
    </row>
    <row r="805" spans="1:11" x14ac:dyDescent="0.2">
      <c r="A805" s="2">
        <v>792</v>
      </c>
      <c r="B805" s="22">
        <f t="shared" ca="1" si="121"/>
        <v>0.37004767009633943</v>
      </c>
      <c r="C805" s="22">
        <f t="shared" ca="1" si="123"/>
        <v>553.34616657554</v>
      </c>
      <c r="D805" s="22">
        <f t="shared" ca="1" si="124"/>
        <v>553.34616657554</v>
      </c>
      <c r="E805" s="22">
        <f t="shared" ca="1" si="125"/>
        <v>0</v>
      </c>
      <c r="F805" s="22">
        <f t="shared" ca="1" si="122"/>
        <v>0.28256732298472276</v>
      </c>
      <c r="G805" s="22">
        <f t="shared" ca="1" si="126"/>
        <v>553.62873389852473</v>
      </c>
      <c r="H805" s="22">
        <f t="shared" ca="1" si="127"/>
        <v>0.28256732298473253</v>
      </c>
      <c r="I805" s="22">
        <f t="shared" ca="1" si="128"/>
        <v>553.17698053754873</v>
      </c>
      <c r="J805" s="22">
        <f t="shared" ca="1" si="129"/>
        <v>553.62873389852473</v>
      </c>
      <c r="K805" s="22">
        <f t="shared" ca="1" si="130"/>
        <v>553.62873389852473</v>
      </c>
    </row>
    <row r="806" spans="1:11" x14ac:dyDescent="0.2">
      <c r="A806" s="2">
        <v>793</v>
      </c>
      <c r="B806" s="22">
        <f t="shared" ca="1" si="121"/>
        <v>0.41394618519658294</v>
      </c>
      <c r="C806" s="22">
        <f t="shared" ca="1" si="123"/>
        <v>553.76011276073655</v>
      </c>
      <c r="D806" s="22">
        <f t="shared" ca="1" si="124"/>
        <v>553.76011276073655</v>
      </c>
      <c r="E806" s="22">
        <f t="shared" ca="1" si="125"/>
        <v>0</v>
      </c>
      <c r="F806" s="22">
        <f t="shared" ca="1" si="122"/>
        <v>0.17806369403034181</v>
      </c>
      <c r="G806" s="22">
        <f t="shared" ca="1" si="126"/>
        <v>553.9381764547669</v>
      </c>
      <c r="H806" s="22">
        <f t="shared" ca="1" si="127"/>
        <v>0.1780636940303566</v>
      </c>
      <c r="I806" s="22">
        <f t="shared" ca="1" si="128"/>
        <v>553.9381764547669</v>
      </c>
      <c r="J806" s="22">
        <f t="shared" ca="1" si="129"/>
        <v>553.62873389852473</v>
      </c>
      <c r="K806" s="22">
        <f t="shared" ca="1" si="130"/>
        <v>553.62873389852473</v>
      </c>
    </row>
    <row r="807" spans="1:11" x14ac:dyDescent="0.2">
      <c r="A807" s="2">
        <v>794</v>
      </c>
      <c r="B807" s="22">
        <f t="shared" ca="1" si="121"/>
        <v>0.36697332014123302</v>
      </c>
      <c r="C807" s="22">
        <f t="shared" ca="1" si="123"/>
        <v>554.1270860808778</v>
      </c>
      <c r="D807" s="22">
        <f t="shared" ca="1" si="124"/>
        <v>554.1270860808778</v>
      </c>
      <c r="E807" s="22">
        <f t="shared" ca="1" si="125"/>
        <v>0</v>
      </c>
      <c r="F807" s="22">
        <f t="shared" ca="1" si="122"/>
        <v>1.5029522988301001</v>
      </c>
      <c r="G807" s="22">
        <f t="shared" ca="1" si="126"/>
        <v>555.63003837970791</v>
      </c>
      <c r="H807" s="22">
        <f t="shared" ca="1" si="127"/>
        <v>1.5029522988301096</v>
      </c>
      <c r="I807" s="22">
        <f t="shared" ca="1" si="128"/>
        <v>553.9381764547669</v>
      </c>
      <c r="J807" s="22">
        <f t="shared" ca="1" si="129"/>
        <v>555.63003837970791</v>
      </c>
      <c r="K807" s="22">
        <f t="shared" ca="1" si="130"/>
        <v>555.63003837970791</v>
      </c>
    </row>
    <row r="808" spans="1:11" x14ac:dyDescent="0.2">
      <c r="A808" s="2">
        <v>795</v>
      </c>
      <c r="B808" s="22">
        <f t="shared" ca="1" si="121"/>
        <v>1.121887951399168</v>
      </c>
      <c r="C808" s="22">
        <f t="shared" ca="1" si="123"/>
        <v>555.24897403227692</v>
      </c>
      <c r="D808" s="22">
        <f t="shared" ca="1" si="124"/>
        <v>555.24897403227692</v>
      </c>
      <c r="E808" s="22">
        <f t="shared" ca="1" si="125"/>
        <v>0</v>
      </c>
      <c r="F808" s="22">
        <f t="shared" ca="1" si="122"/>
        <v>0.62377311630933474</v>
      </c>
      <c r="G808" s="22">
        <f t="shared" ca="1" si="126"/>
        <v>555.8727471485862</v>
      </c>
      <c r="H808" s="22">
        <f t="shared" ca="1" si="127"/>
        <v>0.62377311630928034</v>
      </c>
      <c r="I808" s="22">
        <f t="shared" ca="1" si="128"/>
        <v>555.8727471485862</v>
      </c>
      <c r="J808" s="22">
        <f t="shared" ca="1" si="129"/>
        <v>555.63003837970791</v>
      </c>
      <c r="K808" s="22">
        <f t="shared" ca="1" si="130"/>
        <v>555.63003837970791</v>
      </c>
    </row>
    <row r="809" spans="1:11" x14ac:dyDescent="0.2">
      <c r="A809" s="2">
        <v>796</v>
      </c>
      <c r="B809" s="22">
        <f t="shared" ca="1" si="121"/>
        <v>0.53989463229179346</v>
      </c>
      <c r="C809" s="22">
        <f t="shared" ca="1" si="123"/>
        <v>555.78886866456867</v>
      </c>
      <c r="D809" s="22">
        <f t="shared" ca="1" si="124"/>
        <v>555.78886866456867</v>
      </c>
      <c r="E809" s="22">
        <f t="shared" ca="1" si="125"/>
        <v>0</v>
      </c>
      <c r="F809" s="22">
        <f t="shared" ca="1" si="122"/>
        <v>1.5534974541504043</v>
      </c>
      <c r="G809" s="22">
        <f t="shared" ca="1" si="126"/>
        <v>557.34236611871904</v>
      </c>
      <c r="H809" s="22">
        <f t="shared" ca="1" si="127"/>
        <v>1.5534974541503743</v>
      </c>
      <c r="I809" s="22">
        <f t="shared" ca="1" si="128"/>
        <v>555.8727471485862</v>
      </c>
      <c r="J809" s="22">
        <f t="shared" ca="1" si="129"/>
        <v>557.34236611871904</v>
      </c>
      <c r="K809" s="22">
        <f t="shared" ca="1" si="130"/>
        <v>557.34236611871904</v>
      </c>
    </row>
    <row r="810" spans="1:11" x14ac:dyDescent="0.2">
      <c r="A810" s="2">
        <v>797</v>
      </c>
      <c r="B810" s="22">
        <f t="shared" ca="1" si="121"/>
        <v>0.62977603482697131</v>
      </c>
      <c r="C810" s="22">
        <f t="shared" ca="1" si="123"/>
        <v>556.4186446993956</v>
      </c>
      <c r="D810" s="22">
        <f t="shared" ca="1" si="124"/>
        <v>556.4186446993956</v>
      </c>
      <c r="E810" s="22">
        <f t="shared" ca="1" si="125"/>
        <v>0</v>
      </c>
      <c r="F810" s="22">
        <f t="shared" ca="1" si="122"/>
        <v>0.24741466711741675</v>
      </c>
      <c r="G810" s="22">
        <f t="shared" ca="1" si="126"/>
        <v>556.66605936651297</v>
      </c>
      <c r="H810" s="22">
        <f t="shared" ca="1" si="127"/>
        <v>0.24741466711736848</v>
      </c>
      <c r="I810" s="22">
        <f t="shared" ca="1" si="128"/>
        <v>556.66605936651297</v>
      </c>
      <c r="J810" s="22">
        <f t="shared" ca="1" si="129"/>
        <v>557.34236611871904</v>
      </c>
      <c r="K810" s="22">
        <f t="shared" ca="1" si="130"/>
        <v>557.34236611871904</v>
      </c>
    </row>
    <row r="811" spans="1:11" x14ac:dyDescent="0.2">
      <c r="A811" s="2">
        <v>798</v>
      </c>
      <c r="B811" s="22">
        <f t="shared" ca="1" si="121"/>
        <v>0.53346715131089795</v>
      </c>
      <c r="C811" s="22">
        <f t="shared" ca="1" si="123"/>
        <v>556.9521118507065</v>
      </c>
      <c r="D811" s="22">
        <f t="shared" ca="1" si="124"/>
        <v>556.9521118507065</v>
      </c>
      <c r="E811" s="22">
        <f t="shared" ca="1" si="125"/>
        <v>0</v>
      </c>
      <c r="F811" s="22">
        <f t="shared" ca="1" si="122"/>
        <v>3.9563131941778003</v>
      </c>
      <c r="G811" s="22">
        <f t="shared" ca="1" si="126"/>
        <v>560.90842504488432</v>
      </c>
      <c r="H811" s="22">
        <f t="shared" ca="1" si="127"/>
        <v>3.9563131941778238</v>
      </c>
      <c r="I811" s="22">
        <f t="shared" ca="1" si="128"/>
        <v>560.90842504488432</v>
      </c>
      <c r="J811" s="22">
        <f t="shared" ca="1" si="129"/>
        <v>557.34236611871904</v>
      </c>
      <c r="K811" s="22">
        <f t="shared" ca="1" si="130"/>
        <v>557.34236611871904</v>
      </c>
    </row>
    <row r="812" spans="1:11" x14ac:dyDescent="0.2">
      <c r="A812" s="2">
        <v>799</v>
      </c>
      <c r="B812" s="22">
        <f t="shared" ca="1" si="121"/>
        <v>0.65089368537794212</v>
      </c>
      <c r="C812" s="22">
        <f t="shared" ca="1" si="123"/>
        <v>557.60300553608442</v>
      </c>
      <c r="D812" s="22">
        <f t="shared" ca="1" si="124"/>
        <v>557.60300553608442</v>
      </c>
      <c r="E812" s="22">
        <f t="shared" ca="1" si="125"/>
        <v>0</v>
      </c>
      <c r="F812" s="22">
        <f t="shared" ca="1" si="122"/>
        <v>0.52096454421379945</v>
      </c>
      <c r="G812" s="22">
        <f t="shared" ca="1" si="126"/>
        <v>558.12397008029825</v>
      </c>
      <c r="H812" s="22">
        <f t="shared" ca="1" si="127"/>
        <v>0.52096454421382532</v>
      </c>
      <c r="I812" s="22">
        <f t="shared" ca="1" si="128"/>
        <v>560.90842504488432</v>
      </c>
      <c r="J812" s="22">
        <f t="shared" ca="1" si="129"/>
        <v>558.12397008029825</v>
      </c>
      <c r="K812" s="22">
        <f t="shared" ca="1" si="130"/>
        <v>558.12397008029825</v>
      </c>
    </row>
    <row r="813" spans="1:11" x14ac:dyDescent="0.2">
      <c r="A813" s="2">
        <v>800</v>
      </c>
      <c r="B813" s="22">
        <f t="shared" ca="1" si="121"/>
        <v>0.38718670316956316</v>
      </c>
      <c r="C813" s="22">
        <f t="shared" ca="1" si="123"/>
        <v>557.99019223925404</v>
      </c>
      <c r="D813" s="22">
        <f t="shared" ca="1" si="124"/>
        <v>558.12397008029825</v>
      </c>
      <c r="E813" s="22">
        <f t="shared" ca="1" si="125"/>
        <v>0.13377784104420698</v>
      </c>
      <c r="F813" s="22">
        <f t="shared" ca="1" si="122"/>
        <v>0.88621743270945141</v>
      </c>
      <c r="G813" s="22">
        <f t="shared" ca="1" si="126"/>
        <v>559.01018751300774</v>
      </c>
      <c r="H813" s="22">
        <f t="shared" ca="1" si="127"/>
        <v>1.0199952737536933</v>
      </c>
      <c r="I813" s="22">
        <f t="shared" ca="1" si="128"/>
        <v>560.90842504488432</v>
      </c>
      <c r="J813" s="22">
        <f t="shared" ca="1" si="129"/>
        <v>559.01018751300774</v>
      </c>
      <c r="K813" s="22">
        <f t="shared" ca="1" si="130"/>
        <v>559.01018751300774</v>
      </c>
    </row>
    <row r="814" spans="1:11" x14ac:dyDescent="0.2">
      <c r="A814" s="2">
        <v>801</v>
      </c>
      <c r="B814" s="22">
        <f t="shared" ca="1" si="121"/>
        <v>0.37136521311160492</v>
      </c>
      <c r="C814" s="22">
        <f t="shared" ca="1" si="123"/>
        <v>558.36155745236567</v>
      </c>
      <c r="D814" s="22">
        <f t="shared" ca="1" si="124"/>
        <v>559.01018751300774</v>
      </c>
      <c r="E814" s="22">
        <f t="shared" ca="1" si="125"/>
        <v>0.64863006064206274</v>
      </c>
      <c r="F814" s="22">
        <f t="shared" ca="1" si="122"/>
        <v>1.3910950640477353</v>
      </c>
      <c r="G814" s="22">
        <f t="shared" ca="1" si="126"/>
        <v>560.40128257705544</v>
      </c>
      <c r="H814" s="22">
        <f t="shared" ca="1" si="127"/>
        <v>2.0397251246897667</v>
      </c>
      <c r="I814" s="22">
        <f t="shared" ca="1" si="128"/>
        <v>560.90842504488432</v>
      </c>
      <c r="J814" s="22">
        <f t="shared" ca="1" si="129"/>
        <v>560.40128257705544</v>
      </c>
      <c r="K814" s="22">
        <f t="shared" ca="1" si="130"/>
        <v>560.40128257705544</v>
      </c>
    </row>
    <row r="815" spans="1:11" x14ac:dyDescent="0.2">
      <c r="A815" s="2">
        <v>802</v>
      </c>
      <c r="B815" s="22">
        <f t="shared" ca="1" si="121"/>
        <v>0.83795090579361242</v>
      </c>
      <c r="C815" s="22">
        <f t="shared" ca="1" si="123"/>
        <v>559.19950835815928</v>
      </c>
      <c r="D815" s="22">
        <f t="shared" ca="1" si="124"/>
        <v>560.40128257705544</v>
      </c>
      <c r="E815" s="22">
        <f t="shared" ca="1" si="125"/>
        <v>1.201774218896162</v>
      </c>
      <c r="F815" s="22">
        <f t="shared" ca="1" si="122"/>
        <v>0.23141557325003964</v>
      </c>
      <c r="G815" s="22">
        <f t="shared" ca="1" si="126"/>
        <v>560.63269815030549</v>
      </c>
      <c r="H815" s="22">
        <f t="shared" ca="1" si="127"/>
        <v>1.4331897921462087</v>
      </c>
      <c r="I815" s="22">
        <f t="shared" ca="1" si="128"/>
        <v>560.90842504488432</v>
      </c>
      <c r="J815" s="22">
        <f t="shared" ca="1" si="129"/>
        <v>560.63269815030549</v>
      </c>
      <c r="K815" s="22">
        <f t="shared" ca="1" si="130"/>
        <v>560.63269815030549</v>
      </c>
    </row>
    <row r="816" spans="1:11" x14ac:dyDescent="0.2">
      <c r="A816" s="2">
        <v>803</v>
      </c>
      <c r="B816" s="22">
        <f t="shared" ca="1" si="121"/>
        <v>0.58172650148969407</v>
      </c>
      <c r="C816" s="22">
        <f t="shared" ca="1" si="123"/>
        <v>559.78123485964898</v>
      </c>
      <c r="D816" s="22">
        <f t="shared" ca="1" si="124"/>
        <v>560.63269815030549</v>
      </c>
      <c r="E816" s="22">
        <f t="shared" ca="1" si="125"/>
        <v>0.85146329065651116</v>
      </c>
      <c r="F816" s="22">
        <f t="shared" ca="1" si="122"/>
        <v>1.2570524696094423</v>
      </c>
      <c r="G816" s="22">
        <f t="shared" ca="1" si="126"/>
        <v>561.88975061991493</v>
      </c>
      <c r="H816" s="22">
        <f t="shared" ca="1" si="127"/>
        <v>2.1085157602659592</v>
      </c>
      <c r="I816" s="22">
        <f t="shared" ca="1" si="128"/>
        <v>560.90842504488432</v>
      </c>
      <c r="J816" s="22">
        <f t="shared" ca="1" si="129"/>
        <v>561.88975061991493</v>
      </c>
      <c r="K816" s="22">
        <f t="shared" ca="1" si="130"/>
        <v>561.88975061991493</v>
      </c>
    </row>
    <row r="817" spans="1:11" x14ac:dyDescent="0.2">
      <c r="A817" s="2">
        <v>804</v>
      </c>
      <c r="B817" s="22">
        <f t="shared" ca="1" si="121"/>
        <v>0.59423402874353692</v>
      </c>
      <c r="C817" s="22">
        <f t="shared" ca="1" si="123"/>
        <v>560.37546888839256</v>
      </c>
      <c r="D817" s="22">
        <f t="shared" ca="1" si="124"/>
        <v>560.90842504488432</v>
      </c>
      <c r="E817" s="22">
        <f t="shared" ca="1" si="125"/>
        <v>0.53295615649176398</v>
      </c>
      <c r="F817" s="22">
        <f t="shared" ca="1" si="122"/>
        <v>0.36045324086091624</v>
      </c>
      <c r="G817" s="22">
        <f t="shared" ca="1" si="126"/>
        <v>561.26887828574525</v>
      </c>
      <c r="H817" s="22">
        <f t="shared" ca="1" si="127"/>
        <v>0.89340939735268421</v>
      </c>
      <c r="I817" s="22">
        <f t="shared" ca="1" si="128"/>
        <v>561.26887828574525</v>
      </c>
      <c r="J817" s="22">
        <f t="shared" ca="1" si="129"/>
        <v>561.88975061991493</v>
      </c>
      <c r="K817" s="22">
        <f t="shared" ca="1" si="130"/>
        <v>561.88975061991493</v>
      </c>
    </row>
    <row r="818" spans="1:11" x14ac:dyDescent="0.2">
      <c r="A818" s="2">
        <v>805</v>
      </c>
      <c r="B818" s="22">
        <f t="shared" ca="1" si="121"/>
        <v>0.59516320321165017</v>
      </c>
      <c r="C818" s="22">
        <f t="shared" ca="1" si="123"/>
        <v>560.97063209160422</v>
      </c>
      <c r="D818" s="22">
        <f t="shared" ca="1" si="124"/>
        <v>561.26887828574525</v>
      </c>
      <c r="E818" s="22">
        <f t="shared" ca="1" si="125"/>
        <v>0.29824619414102926</v>
      </c>
      <c r="F818" s="22">
        <f t="shared" ca="1" si="122"/>
        <v>0.68700244685404832</v>
      </c>
      <c r="G818" s="22">
        <f t="shared" ca="1" si="126"/>
        <v>561.95588073259933</v>
      </c>
      <c r="H818" s="22">
        <f t="shared" ca="1" si="127"/>
        <v>0.98524864099510978</v>
      </c>
      <c r="I818" s="22">
        <f t="shared" ca="1" si="128"/>
        <v>561.95588073259933</v>
      </c>
      <c r="J818" s="22">
        <f t="shared" ca="1" si="129"/>
        <v>561.88975061991493</v>
      </c>
      <c r="K818" s="22">
        <f t="shared" ca="1" si="130"/>
        <v>561.88975061991493</v>
      </c>
    </row>
    <row r="819" spans="1:11" x14ac:dyDescent="0.2">
      <c r="A819" s="2">
        <v>806</v>
      </c>
      <c r="B819" s="22">
        <f t="shared" ca="1" si="121"/>
        <v>0.61970922050866495</v>
      </c>
      <c r="C819" s="22">
        <f t="shared" ca="1" si="123"/>
        <v>561.59034131211286</v>
      </c>
      <c r="D819" s="22">
        <f t="shared" ca="1" si="124"/>
        <v>561.88975061991493</v>
      </c>
      <c r="E819" s="22">
        <f t="shared" ca="1" si="125"/>
        <v>0.29940930780207964</v>
      </c>
      <c r="F819" s="22">
        <f t="shared" ca="1" si="122"/>
        <v>2.1400785901746917</v>
      </c>
      <c r="G819" s="22">
        <f t="shared" ca="1" si="126"/>
        <v>564.02982921008959</v>
      </c>
      <c r="H819" s="22">
        <f t="shared" ca="1" si="127"/>
        <v>2.4394878979767327</v>
      </c>
      <c r="I819" s="22">
        <f t="shared" ca="1" si="128"/>
        <v>561.95588073259933</v>
      </c>
      <c r="J819" s="22">
        <f t="shared" ca="1" si="129"/>
        <v>564.02982921008959</v>
      </c>
      <c r="K819" s="22">
        <f t="shared" ca="1" si="130"/>
        <v>564.02982921008959</v>
      </c>
    </row>
    <row r="820" spans="1:11" x14ac:dyDescent="0.2">
      <c r="A820" s="2">
        <v>807</v>
      </c>
      <c r="B820" s="22">
        <f t="shared" ca="1" si="121"/>
        <v>0.73185006563126587</v>
      </c>
      <c r="C820" s="22">
        <f t="shared" ca="1" si="123"/>
        <v>562.32219137774416</v>
      </c>
      <c r="D820" s="22">
        <f t="shared" ca="1" si="124"/>
        <v>562.32219137774416</v>
      </c>
      <c r="E820" s="22">
        <f t="shared" ca="1" si="125"/>
        <v>0</v>
      </c>
      <c r="F820" s="22">
        <f t="shared" ca="1" si="122"/>
        <v>0.25691693127029264</v>
      </c>
      <c r="G820" s="22">
        <f t="shared" ca="1" si="126"/>
        <v>562.57910830901449</v>
      </c>
      <c r="H820" s="22">
        <f t="shared" ca="1" si="127"/>
        <v>0.25691693127032522</v>
      </c>
      <c r="I820" s="22">
        <f t="shared" ca="1" si="128"/>
        <v>562.57910830901449</v>
      </c>
      <c r="J820" s="22">
        <f t="shared" ca="1" si="129"/>
        <v>564.02982921008959</v>
      </c>
      <c r="K820" s="22">
        <f t="shared" ca="1" si="130"/>
        <v>564.02982921008959</v>
      </c>
    </row>
    <row r="821" spans="1:11" x14ac:dyDescent="0.2">
      <c r="A821" s="2">
        <v>808</v>
      </c>
      <c r="B821" s="22">
        <f t="shared" ca="1" si="121"/>
        <v>1.1466769974355848</v>
      </c>
      <c r="C821" s="22">
        <f t="shared" ca="1" si="123"/>
        <v>563.4688683751798</v>
      </c>
      <c r="D821" s="22">
        <f t="shared" ca="1" si="124"/>
        <v>563.4688683751798</v>
      </c>
      <c r="E821" s="22">
        <f t="shared" ca="1" si="125"/>
        <v>0</v>
      </c>
      <c r="F821" s="22">
        <f t="shared" ca="1" si="122"/>
        <v>1.5529947564200581</v>
      </c>
      <c r="G821" s="22">
        <f t="shared" ca="1" si="126"/>
        <v>565.02186313159984</v>
      </c>
      <c r="H821" s="22">
        <f t="shared" ca="1" si="127"/>
        <v>1.5529947564200484</v>
      </c>
      <c r="I821" s="22">
        <f t="shared" ca="1" si="128"/>
        <v>565.02186313159984</v>
      </c>
      <c r="J821" s="22">
        <f t="shared" ca="1" si="129"/>
        <v>564.02982921008959</v>
      </c>
      <c r="K821" s="22">
        <f t="shared" ca="1" si="130"/>
        <v>564.02982921008959</v>
      </c>
    </row>
    <row r="822" spans="1:11" x14ac:dyDescent="0.2">
      <c r="A822" s="2">
        <v>809</v>
      </c>
      <c r="B822" s="22">
        <f t="shared" ca="1" si="121"/>
        <v>1.1292983246930177</v>
      </c>
      <c r="C822" s="22">
        <f t="shared" ca="1" si="123"/>
        <v>564.59816669987276</v>
      </c>
      <c r="D822" s="22">
        <f t="shared" ca="1" si="124"/>
        <v>564.59816669987276</v>
      </c>
      <c r="E822" s="22">
        <f t="shared" ca="1" si="125"/>
        <v>0</v>
      </c>
      <c r="F822" s="22">
        <f t="shared" ca="1" si="122"/>
        <v>0.92279169656453741</v>
      </c>
      <c r="G822" s="22">
        <f t="shared" ca="1" si="126"/>
        <v>565.52095839643732</v>
      </c>
      <c r="H822" s="22">
        <f t="shared" ca="1" si="127"/>
        <v>0.92279169656455906</v>
      </c>
      <c r="I822" s="22">
        <f t="shared" ca="1" si="128"/>
        <v>565.02186313159984</v>
      </c>
      <c r="J822" s="22">
        <f t="shared" ca="1" si="129"/>
        <v>565.52095839643732</v>
      </c>
      <c r="K822" s="22">
        <f t="shared" ca="1" si="130"/>
        <v>565.52095839643732</v>
      </c>
    </row>
    <row r="823" spans="1:11" x14ac:dyDescent="0.2">
      <c r="A823" s="2">
        <v>810</v>
      </c>
      <c r="B823" s="22">
        <f t="shared" ca="1" si="121"/>
        <v>1.1797968010044968</v>
      </c>
      <c r="C823" s="22">
        <f t="shared" ca="1" si="123"/>
        <v>565.77796350087726</v>
      </c>
      <c r="D823" s="22">
        <f t="shared" ca="1" si="124"/>
        <v>565.77796350087726</v>
      </c>
      <c r="E823" s="22">
        <f t="shared" ca="1" si="125"/>
        <v>0</v>
      </c>
      <c r="F823" s="22">
        <f t="shared" ca="1" si="122"/>
        <v>2.066265017634195</v>
      </c>
      <c r="G823" s="22">
        <f t="shared" ca="1" si="126"/>
        <v>567.8442285185115</v>
      </c>
      <c r="H823" s="22">
        <f t="shared" ca="1" si="127"/>
        <v>2.0662650176342368</v>
      </c>
      <c r="I823" s="22">
        <f t="shared" ca="1" si="128"/>
        <v>567.8442285185115</v>
      </c>
      <c r="J823" s="22">
        <f t="shared" ca="1" si="129"/>
        <v>565.52095839643732</v>
      </c>
      <c r="K823" s="22">
        <f t="shared" ca="1" si="130"/>
        <v>565.52095839643732</v>
      </c>
    </row>
    <row r="824" spans="1:11" x14ac:dyDescent="0.2">
      <c r="A824" s="2">
        <v>811</v>
      </c>
      <c r="B824" s="22">
        <f t="shared" ca="1" si="121"/>
        <v>0.68283792743640559</v>
      </c>
      <c r="C824" s="22">
        <f t="shared" ca="1" si="123"/>
        <v>566.46080142831363</v>
      </c>
      <c r="D824" s="22">
        <f t="shared" ca="1" si="124"/>
        <v>566.46080142831363</v>
      </c>
      <c r="E824" s="22">
        <f t="shared" ca="1" si="125"/>
        <v>0</v>
      </c>
      <c r="F824" s="22">
        <f t="shared" ca="1" si="122"/>
        <v>6.4981028335942811E-2</v>
      </c>
      <c r="G824" s="22">
        <f t="shared" ca="1" si="126"/>
        <v>566.52578245664961</v>
      </c>
      <c r="H824" s="22">
        <f t="shared" ca="1" si="127"/>
        <v>6.4981028335978408E-2</v>
      </c>
      <c r="I824" s="22">
        <f t="shared" ca="1" si="128"/>
        <v>567.8442285185115</v>
      </c>
      <c r="J824" s="22">
        <f t="shared" ca="1" si="129"/>
        <v>566.52578245664961</v>
      </c>
      <c r="K824" s="22">
        <f t="shared" ca="1" si="130"/>
        <v>566.52578245664961</v>
      </c>
    </row>
    <row r="825" spans="1:11" x14ac:dyDescent="0.2">
      <c r="A825" s="2">
        <v>812</v>
      </c>
      <c r="B825" s="22">
        <f t="shared" ca="1" si="121"/>
        <v>0.49719814178327215</v>
      </c>
      <c r="C825" s="22">
        <f t="shared" ca="1" si="123"/>
        <v>566.95799957009694</v>
      </c>
      <c r="D825" s="22">
        <f t="shared" ca="1" si="124"/>
        <v>566.95799957009694</v>
      </c>
      <c r="E825" s="22">
        <f t="shared" ca="1" si="125"/>
        <v>0</v>
      </c>
      <c r="F825" s="22">
        <f t="shared" ca="1" si="122"/>
        <v>0.25083516512348097</v>
      </c>
      <c r="G825" s="22">
        <f t="shared" ca="1" si="126"/>
        <v>567.20883473522042</v>
      </c>
      <c r="H825" s="22">
        <f t="shared" ca="1" si="127"/>
        <v>0.25083516512347614</v>
      </c>
      <c r="I825" s="22">
        <f t="shared" ca="1" si="128"/>
        <v>567.8442285185115</v>
      </c>
      <c r="J825" s="22">
        <f t="shared" ca="1" si="129"/>
        <v>567.20883473522042</v>
      </c>
      <c r="K825" s="22">
        <f t="shared" ca="1" si="130"/>
        <v>567.20883473522042</v>
      </c>
    </row>
    <row r="826" spans="1:11" x14ac:dyDescent="0.2">
      <c r="A826" s="2">
        <v>813</v>
      </c>
      <c r="B826" s="22">
        <f t="shared" ca="1" si="121"/>
        <v>0.65564778500016374</v>
      </c>
      <c r="C826" s="22">
        <f t="shared" ca="1" si="123"/>
        <v>567.6136473550971</v>
      </c>
      <c r="D826" s="22">
        <f t="shared" ca="1" si="124"/>
        <v>567.6136473550971</v>
      </c>
      <c r="E826" s="22">
        <f t="shared" ca="1" si="125"/>
        <v>0</v>
      </c>
      <c r="F826" s="22">
        <f t="shared" ca="1" si="122"/>
        <v>1.2326579757838481</v>
      </c>
      <c r="G826" s="22">
        <f t="shared" ca="1" si="126"/>
        <v>568.84630533088091</v>
      </c>
      <c r="H826" s="22">
        <f t="shared" ca="1" si="127"/>
        <v>1.232657975783809</v>
      </c>
      <c r="I826" s="22">
        <f t="shared" ca="1" si="128"/>
        <v>567.8442285185115</v>
      </c>
      <c r="J826" s="22">
        <f t="shared" ca="1" si="129"/>
        <v>568.84630533088091</v>
      </c>
      <c r="K826" s="22">
        <f t="shared" ca="1" si="130"/>
        <v>568.84630533088091</v>
      </c>
    </row>
    <row r="827" spans="1:11" x14ac:dyDescent="0.2">
      <c r="A827" s="2">
        <v>814</v>
      </c>
      <c r="B827" s="22">
        <f t="shared" ca="1" si="121"/>
        <v>0.37369025368655767</v>
      </c>
      <c r="C827" s="22">
        <f t="shared" ca="1" si="123"/>
        <v>567.9873376087836</v>
      </c>
      <c r="D827" s="22">
        <f t="shared" ca="1" si="124"/>
        <v>567.9873376087836</v>
      </c>
      <c r="E827" s="22">
        <f t="shared" ca="1" si="125"/>
        <v>0</v>
      </c>
      <c r="F827" s="22">
        <f t="shared" ca="1" si="122"/>
        <v>1.3831135668003685</v>
      </c>
      <c r="G827" s="22">
        <f t="shared" ca="1" si="126"/>
        <v>569.37045117558398</v>
      </c>
      <c r="H827" s="22">
        <f t="shared" ca="1" si="127"/>
        <v>1.3831135668003753</v>
      </c>
      <c r="I827" s="22">
        <f t="shared" ca="1" si="128"/>
        <v>569.37045117558398</v>
      </c>
      <c r="J827" s="22">
        <f t="shared" ca="1" si="129"/>
        <v>568.84630533088091</v>
      </c>
      <c r="K827" s="22">
        <f t="shared" ca="1" si="130"/>
        <v>568.84630533088091</v>
      </c>
    </row>
    <row r="828" spans="1:11" x14ac:dyDescent="0.2">
      <c r="A828" s="2">
        <v>815</v>
      </c>
      <c r="B828" s="22">
        <f t="shared" ca="1" si="121"/>
        <v>0.9845050492258286</v>
      </c>
      <c r="C828" s="22">
        <f t="shared" ca="1" si="123"/>
        <v>568.97184265800945</v>
      </c>
      <c r="D828" s="22">
        <f t="shared" ca="1" si="124"/>
        <v>568.97184265800945</v>
      </c>
      <c r="E828" s="22">
        <f t="shared" ca="1" si="125"/>
        <v>0</v>
      </c>
      <c r="F828" s="22">
        <f t="shared" ca="1" si="122"/>
        <v>0.20937555729039242</v>
      </c>
      <c r="G828" s="22">
        <f t="shared" ca="1" si="126"/>
        <v>569.18121821529985</v>
      </c>
      <c r="H828" s="22">
        <f t="shared" ca="1" si="127"/>
        <v>0.20937555729040014</v>
      </c>
      <c r="I828" s="22">
        <f t="shared" ca="1" si="128"/>
        <v>569.37045117558398</v>
      </c>
      <c r="J828" s="22">
        <f t="shared" ca="1" si="129"/>
        <v>569.18121821529985</v>
      </c>
      <c r="K828" s="22">
        <f t="shared" ca="1" si="130"/>
        <v>569.18121821529985</v>
      </c>
    </row>
    <row r="829" spans="1:11" x14ac:dyDescent="0.2">
      <c r="A829" s="2">
        <v>816</v>
      </c>
      <c r="B829" s="22">
        <f t="shared" ca="1" si="121"/>
        <v>0.54952122888023269</v>
      </c>
      <c r="C829" s="22">
        <f t="shared" ca="1" si="123"/>
        <v>569.52136388688973</v>
      </c>
      <c r="D829" s="22">
        <f t="shared" ca="1" si="124"/>
        <v>569.52136388688973</v>
      </c>
      <c r="E829" s="22">
        <f t="shared" ca="1" si="125"/>
        <v>0</v>
      </c>
      <c r="F829" s="22">
        <f t="shared" ca="1" si="122"/>
        <v>1.9700117656851266</v>
      </c>
      <c r="G829" s="22">
        <f t="shared" ca="1" si="126"/>
        <v>571.4913756525749</v>
      </c>
      <c r="H829" s="22">
        <f t="shared" ca="1" si="127"/>
        <v>1.9700117656851717</v>
      </c>
      <c r="I829" s="22">
        <f t="shared" ca="1" si="128"/>
        <v>569.37045117558398</v>
      </c>
      <c r="J829" s="22">
        <f t="shared" ca="1" si="129"/>
        <v>571.4913756525749</v>
      </c>
      <c r="K829" s="22">
        <f t="shared" ca="1" si="130"/>
        <v>571.4913756525749</v>
      </c>
    </row>
    <row r="830" spans="1:11" x14ac:dyDescent="0.2">
      <c r="A830" s="2">
        <v>817</v>
      </c>
      <c r="B830" s="22">
        <f t="shared" ca="1" si="121"/>
        <v>0.99758488564695735</v>
      </c>
      <c r="C830" s="22">
        <f t="shared" ca="1" si="123"/>
        <v>570.51894877253665</v>
      </c>
      <c r="D830" s="22">
        <f t="shared" ca="1" si="124"/>
        <v>570.51894877253665</v>
      </c>
      <c r="E830" s="22">
        <f t="shared" ca="1" si="125"/>
        <v>0</v>
      </c>
      <c r="F830" s="22">
        <f t="shared" ca="1" si="122"/>
        <v>0.39505022595180406</v>
      </c>
      <c r="G830" s="22">
        <f t="shared" ca="1" si="126"/>
        <v>570.91399899848841</v>
      </c>
      <c r="H830" s="22">
        <f t="shared" ca="1" si="127"/>
        <v>0.39505022595176342</v>
      </c>
      <c r="I830" s="22">
        <f t="shared" ca="1" si="128"/>
        <v>570.91399899848841</v>
      </c>
      <c r="J830" s="22">
        <f t="shared" ca="1" si="129"/>
        <v>571.4913756525749</v>
      </c>
      <c r="K830" s="22">
        <f t="shared" ca="1" si="130"/>
        <v>571.4913756525749</v>
      </c>
    </row>
    <row r="831" spans="1:11" x14ac:dyDescent="0.2">
      <c r="A831" s="2">
        <v>818</v>
      </c>
      <c r="B831" s="22">
        <f t="shared" ca="1" si="121"/>
        <v>0.39484149696933135</v>
      </c>
      <c r="C831" s="22">
        <f t="shared" ca="1" si="123"/>
        <v>570.91379026950597</v>
      </c>
      <c r="D831" s="22">
        <f t="shared" ca="1" si="124"/>
        <v>570.91399899848841</v>
      </c>
      <c r="E831" s="22">
        <f t="shared" ca="1" si="125"/>
        <v>2.087289824430627E-4</v>
      </c>
      <c r="F831" s="22">
        <f t="shared" ca="1" si="122"/>
        <v>0.13330216418588361</v>
      </c>
      <c r="G831" s="22">
        <f t="shared" ca="1" si="126"/>
        <v>571.04730116267433</v>
      </c>
      <c r="H831" s="22">
        <f t="shared" ca="1" si="127"/>
        <v>0.13351089316836351</v>
      </c>
      <c r="I831" s="22">
        <f t="shared" ca="1" si="128"/>
        <v>571.04730116267433</v>
      </c>
      <c r="J831" s="22">
        <f t="shared" ca="1" si="129"/>
        <v>571.4913756525749</v>
      </c>
      <c r="K831" s="22">
        <f t="shared" ca="1" si="130"/>
        <v>571.4913756525749</v>
      </c>
    </row>
    <row r="832" spans="1:11" x14ac:dyDescent="0.2">
      <c r="A832" s="2">
        <v>819</v>
      </c>
      <c r="B832" s="22">
        <f t="shared" ca="1" si="121"/>
        <v>0.67141554097630873</v>
      </c>
      <c r="C832" s="22">
        <f t="shared" ca="1" si="123"/>
        <v>571.58520581048231</v>
      </c>
      <c r="D832" s="22">
        <f t="shared" ca="1" si="124"/>
        <v>571.58520581048231</v>
      </c>
      <c r="E832" s="22">
        <f t="shared" ca="1" si="125"/>
        <v>0</v>
      </c>
      <c r="F832" s="22">
        <f t="shared" ca="1" si="122"/>
        <v>0.51108645146247311</v>
      </c>
      <c r="G832" s="22">
        <f t="shared" ca="1" si="126"/>
        <v>572.09629226194477</v>
      </c>
      <c r="H832" s="22">
        <f t="shared" ca="1" si="127"/>
        <v>0.5110864514624609</v>
      </c>
      <c r="I832" s="22">
        <f t="shared" ca="1" si="128"/>
        <v>572.09629226194477</v>
      </c>
      <c r="J832" s="22">
        <f t="shared" ca="1" si="129"/>
        <v>571.4913756525749</v>
      </c>
      <c r="K832" s="22">
        <f t="shared" ca="1" si="130"/>
        <v>571.4913756525749</v>
      </c>
    </row>
    <row r="833" spans="1:11" x14ac:dyDescent="0.2">
      <c r="A833" s="2">
        <v>820</v>
      </c>
      <c r="B833" s="22">
        <f t="shared" ca="1" si="121"/>
        <v>0.91194464889336546</v>
      </c>
      <c r="C833" s="22">
        <f t="shared" ca="1" si="123"/>
        <v>572.49715045937569</v>
      </c>
      <c r="D833" s="22">
        <f t="shared" ca="1" si="124"/>
        <v>572.49715045937569</v>
      </c>
      <c r="E833" s="22">
        <f t="shared" ca="1" si="125"/>
        <v>0</v>
      </c>
      <c r="F833" s="22">
        <f t="shared" ca="1" si="122"/>
        <v>4.4293819373282615</v>
      </c>
      <c r="G833" s="22">
        <f t="shared" ca="1" si="126"/>
        <v>576.92653239670392</v>
      </c>
      <c r="H833" s="22">
        <f t="shared" ca="1" si="127"/>
        <v>4.4293819373282304</v>
      </c>
      <c r="I833" s="22">
        <f t="shared" ca="1" si="128"/>
        <v>572.09629226194477</v>
      </c>
      <c r="J833" s="22">
        <f t="shared" ca="1" si="129"/>
        <v>576.92653239670392</v>
      </c>
      <c r="K833" s="22">
        <f t="shared" ca="1" si="130"/>
        <v>576.92653239670392</v>
      </c>
    </row>
    <row r="834" spans="1:11" x14ac:dyDescent="0.2">
      <c r="A834" s="2">
        <v>821</v>
      </c>
      <c r="B834" s="22">
        <f t="shared" ca="1" si="121"/>
        <v>1.1745247926297531</v>
      </c>
      <c r="C834" s="22">
        <f t="shared" ca="1" si="123"/>
        <v>573.67167525200546</v>
      </c>
      <c r="D834" s="22">
        <f t="shared" ca="1" si="124"/>
        <v>573.67167525200546</v>
      </c>
      <c r="E834" s="22">
        <f t="shared" ca="1" si="125"/>
        <v>0</v>
      </c>
      <c r="F834" s="22">
        <f t="shared" ca="1" si="122"/>
        <v>0.10582410251352144</v>
      </c>
      <c r="G834" s="22">
        <f t="shared" ca="1" si="126"/>
        <v>573.77749935451902</v>
      </c>
      <c r="H834" s="22">
        <f t="shared" ca="1" si="127"/>
        <v>0.10582410251356578</v>
      </c>
      <c r="I834" s="22">
        <f t="shared" ca="1" si="128"/>
        <v>573.77749935451902</v>
      </c>
      <c r="J834" s="22">
        <f t="shared" ca="1" si="129"/>
        <v>576.92653239670392</v>
      </c>
      <c r="K834" s="22">
        <f t="shared" ca="1" si="130"/>
        <v>576.92653239670392</v>
      </c>
    </row>
    <row r="835" spans="1:11" x14ac:dyDescent="0.2">
      <c r="A835" s="2">
        <v>822</v>
      </c>
      <c r="B835" s="22">
        <f t="shared" ca="1" si="121"/>
        <v>0.37483217713068084</v>
      </c>
      <c r="C835" s="22">
        <f t="shared" ca="1" si="123"/>
        <v>574.04650742913611</v>
      </c>
      <c r="D835" s="22">
        <f t="shared" ca="1" si="124"/>
        <v>574.04650742913611</v>
      </c>
      <c r="E835" s="22">
        <f t="shared" ca="1" si="125"/>
        <v>0</v>
      </c>
      <c r="F835" s="22">
        <f t="shared" ca="1" si="122"/>
        <v>2.3850730575247154</v>
      </c>
      <c r="G835" s="22">
        <f t="shared" ca="1" si="126"/>
        <v>576.43158048666078</v>
      </c>
      <c r="H835" s="22">
        <f t="shared" ca="1" si="127"/>
        <v>2.3850730575246644</v>
      </c>
      <c r="I835" s="22">
        <f t="shared" ca="1" si="128"/>
        <v>576.43158048666078</v>
      </c>
      <c r="J835" s="22">
        <f t="shared" ca="1" si="129"/>
        <v>576.92653239670392</v>
      </c>
      <c r="K835" s="22">
        <f t="shared" ca="1" si="130"/>
        <v>576.92653239670392</v>
      </c>
    </row>
    <row r="836" spans="1:11" x14ac:dyDescent="0.2">
      <c r="A836" s="2">
        <v>823</v>
      </c>
      <c r="B836" s="22">
        <f t="shared" ca="1" si="121"/>
        <v>0.63618264637133515</v>
      </c>
      <c r="C836" s="22">
        <f t="shared" ca="1" si="123"/>
        <v>574.68269007550748</v>
      </c>
      <c r="D836" s="22">
        <f t="shared" ca="1" si="124"/>
        <v>576.43158048666078</v>
      </c>
      <c r="E836" s="22">
        <f t="shared" ca="1" si="125"/>
        <v>1.7488904111532975</v>
      </c>
      <c r="F836" s="22">
        <f t="shared" ca="1" si="122"/>
        <v>0.44048729935866682</v>
      </c>
      <c r="G836" s="22">
        <f t="shared" ca="1" si="126"/>
        <v>576.87206778601944</v>
      </c>
      <c r="H836" s="22">
        <f t="shared" ca="1" si="127"/>
        <v>2.1893777105119625</v>
      </c>
      <c r="I836" s="22">
        <f t="shared" ca="1" si="128"/>
        <v>576.87206778601944</v>
      </c>
      <c r="J836" s="22">
        <f t="shared" ca="1" si="129"/>
        <v>576.92653239670392</v>
      </c>
      <c r="K836" s="22">
        <f t="shared" ca="1" si="130"/>
        <v>576.92653239670392</v>
      </c>
    </row>
    <row r="837" spans="1:11" x14ac:dyDescent="0.2">
      <c r="A837" s="2">
        <v>824</v>
      </c>
      <c r="B837" s="22">
        <f t="shared" ca="1" si="121"/>
        <v>0.96234411626753713</v>
      </c>
      <c r="C837" s="22">
        <f t="shared" ca="1" si="123"/>
        <v>575.64503419177504</v>
      </c>
      <c r="D837" s="22">
        <f t="shared" ca="1" si="124"/>
        <v>576.87206778601944</v>
      </c>
      <c r="E837" s="22">
        <f t="shared" ca="1" si="125"/>
        <v>1.2270335942444035</v>
      </c>
      <c r="F837" s="22">
        <f t="shared" ca="1" si="122"/>
        <v>1.8642567470625446</v>
      </c>
      <c r="G837" s="22">
        <f t="shared" ca="1" si="126"/>
        <v>578.73632453308198</v>
      </c>
      <c r="H837" s="22">
        <f t="shared" ca="1" si="127"/>
        <v>3.0912903413069444</v>
      </c>
      <c r="I837" s="22">
        <f t="shared" ca="1" si="128"/>
        <v>578.73632453308198</v>
      </c>
      <c r="J837" s="22">
        <f t="shared" ca="1" si="129"/>
        <v>576.92653239670392</v>
      </c>
      <c r="K837" s="22">
        <f t="shared" ca="1" si="130"/>
        <v>576.92653239670392</v>
      </c>
    </row>
    <row r="838" spans="1:11" x14ac:dyDescent="0.2">
      <c r="A838" s="2">
        <v>825</v>
      </c>
      <c r="B838" s="22">
        <f t="shared" ca="1" si="121"/>
        <v>0.516626670175797</v>
      </c>
      <c r="C838" s="22">
        <f t="shared" ca="1" si="123"/>
        <v>576.16166086195085</v>
      </c>
      <c r="D838" s="22">
        <f t="shared" ca="1" si="124"/>
        <v>576.92653239670392</v>
      </c>
      <c r="E838" s="22">
        <f t="shared" ca="1" si="125"/>
        <v>0.76487153475306968</v>
      </c>
      <c r="F838" s="22">
        <f t="shared" ca="1" si="122"/>
        <v>0.38380737945555116</v>
      </c>
      <c r="G838" s="22">
        <f t="shared" ca="1" si="126"/>
        <v>577.31033977615948</v>
      </c>
      <c r="H838" s="22">
        <f t="shared" ca="1" si="127"/>
        <v>1.1486789142086309</v>
      </c>
      <c r="I838" s="22">
        <f t="shared" ca="1" si="128"/>
        <v>578.73632453308198</v>
      </c>
      <c r="J838" s="22">
        <f t="shared" ca="1" si="129"/>
        <v>577.31033977615948</v>
      </c>
      <c r="K838" s="22">
        <f t="shared" ca="1" si="130"/>
        <v>577.31033977615948</v>
      </c>
    </row>
    <row r="839" spans="1:11" x14ac:dyDescent="0.2">
      <c r="A839" s="2">
        <v>826</v>
      </c>
      <c r="B839" s="22">
        <f t="shared" ca="1" si="121"/>
        <v>0.39218469349002488</v>
      </c>
      <c r="C839" s="22">
        <f t="shared" ca="1" si="123"/>
        <v>576.55384555544083</v>
      </c>
      <c r="D839" s="22">
        <f t="shared" ca="1" si="124"/>
        <v>577.31033977615948</v>
      </c>
      <c r="E839" s="22">
        <f t="shared" ca="1" si="125"/>
        <v>0.75649422071865047</v>
      </c>
      <c r="F839" s="22">
        <f t="shared" ca="1" si="122"/>
        <v>1.3393476045264034</v>
      </c>
      <c r="G839" s="22">
        <f t="shared" ca="1" si="126"/>
        <v>578.64968738068592</v>
      </c>
      <c r="H839" s="22">
        <f t="shared" ca="1" si="127"/>
        <v>2.0958418252450883</v>
      </c>
      <c r="I839" s="22">
        <f t="shared" ca="1" si="128"/>
        <v>578.73632453308198</v>
      </c>
      <c r="J839" s="22">
        <f t="shared" ca="1" si="129"/>
        <v>578.64968738068592</v>
      </c>
      <c r="K839" s="22">
        <f t="shared" ca="1" si="130"/>
        <v>578.64968738068592</v>
      </c>
    </row>
    <row r="840" spans="1:11" x14ac:dyDescent="0.2">
      <c r="A840" s="2">
        <v>827</v>
      </c>
      <c r="B840" s="22">
        <f t="shared" ca="1" si="121"/>
        <v>0.38844766835738603</v>
      </c>
      <c r="C840" s="22">
        <f t="shared" ca="1" si="123"/>
        <v>576.94229322379817</v>
      </c>
      <c r="D840" s="22">
        <f t="shared" ca="1" si="124"/>
        <v>578.64968738068592</v>
      </c>
      <c r="E840" s="22">
        <f t="shared" ca="1" si="125"/>
        <v>1.7073941568877444</v>
      </c>
      <c r="F840" s="22">
        <f t="shared" ca="1" si="122"/>
        <v>0.55805404179565676</v>
      </c>
      <c r="G840" s="22">
        <f t="shared" ca="1" si="126"/>
        <v>579.2077414224816</v>
      </c>
      <c r="H840" s="22">
        <f t="shared" ca="1" si="127"/>
        <v>2.2654481986834298</v>
      </c>
      <c r="I840" s="22">
        <f t="shared" ca="1" si="128"/>
        <v>578.73632453308198</v>
      </c>
      <c r="J840" s="22">
        <f t="shared" ca="1" si="129"/>
        <v>579.2077414224816</v>
      </c>
      <c r="K840" s="22">
        <f t="shared" ca="1" si="130"/>
        <v>579.2077414224816</v>
      </c>
    </row>
    <row r="841" spans="1:11" x14ac:dyDescent="0.2">
      <c r="A841" s="2">
        <v>828</v>
      </c>
      <c r="B841" s="22">
        <f t="shared" ca="1" si="121"/>
        <v>0.48887819722596992</v>
      </c>
      <c r="C841" s="22">
        <f t="shared" ca="1" si="123"/>
        <v>577.43117142102415</v>
      </c>
      <c r="D841" s="22">
        <f t="shared" ca="1" si="124"/>
        <v>578.73632453308198</v>
      </c>
      <c r="E841" s="22">
        <f t="shared" ca="1" si="125"/>
        <v>1.3051531120578375</v>
      </c>
      <c r="F841" s="22">
        <f t="shared" ca="1" si="122"/>
        <v>0.63041173092802205</v>
      </c>
      <c r="G841" s="22">
        <f t="shared" ca="1" si="126"/>
        <v>579.36673626401</v>
      </c>
      <c r="H841" s="22">
        <f t="shared" ca="1" si="127"/>
        <v>1.9355648429858547</v>
      </c>
      <c r="I841" s="22">
        <f t="shared" ca="1" si="128"/>
        <v>579.36673626401</v>
      </c>
      <c r="J841" s="22">
        <f t="shared" ca="1" si="129"/>
        <v>579.2077414224816</v>
      </c>
      <c r="K841" s="22">
        <f t="shared" ca="1" si="130"/>
        <v>579.2077414224816</v>
      </c>
    </row>
    <row r="842" spans="1:11" x14ac:dyDescent="0.2">
      <c r="A842" s="2">
        <v>829</v>
      </c>
      <c r="B842" s="22">
        <f t="shared" ca="1" si="121"/>
        <v>1.2016331142406689</v>
      </c>
      <c r="C842" s="22">
        <f t="shared" ca="1" si="123"/>
        <v>578.63280453526477</v>
      </c>
      <c r="D842" s="22">
        <f t="shared" ca="1" si="124"/>
        <v>579.2077414224816</v>
      </c>
      <c r="E842" s="22">
        <f t="shared" ca="1" si="125"/>
        <v>0.57493688721683611</v>
      </c>
      <c r="F842" s="22">
        <f t="shared" ca="1" si="122"/>
        <v>0.67691793408554846</v>
      </c>
      <c r="G842" s="22">
        <f t="shared" ca="1" si="126"/>
        <v>579.88465935656711</v>
      </c>
      <c r="H842" s="22">
        <f t="shared" ca="1" si="127"/>
        <v>1.251854821302345</v>
      </c>
      <c r="I842" s="22">
        <f t="shared" ca="1" si="128"/>
        <v>579.36673626401</v>
      </c>
      <c r="J842" s="22">
        <f t="shared" ca="1" si="129"/>
        <v>579.88465935656711</v>
      </c>
      <c r="K842" s="22">
        <f t="shared" ca="1" si="130"/>
        <v>579.88465935656711</v>
      </c>
    </row>
    <row r="843" spans="1:11" x14ac:dyDescent="0.2">
      <c r="A843" s="2">
        <v>830</v>
      </c>
      <c r="B843" s="22">
        <f t="shared" ca="1" si="121"/>
        <v>0.481975213976432</v>
      </c>
      <c r="C843" s="22">
        <f t="shared" ca="1" si="123"/>
        <v>579.11477974924117</v>
      </c>
      <c r="D843" s="22">
        <f t="shared" ca="1" si="124"/>
        <v>579.36673626401</v>
      </c>
      <c r="E843" s="22">
        <f t="shared" ca="1" si="125"/>
        <v>0.2519565147688354</v>
      </c>
      <c r="F843" s="22">
        <f t="shared" ca="1" si="122"/>
        <v>0.21254200050121347</v>
      </c>
      <c r="G843" s="22">
        <f t="shared" ca="1" si="126"/>
        <v>579.57927826451123</v>
      </c>
      <c r="H843" s="22">
        <f t="shared" ca="1" si="127"/>
        <v>0.46449851527006558</v>
      </c>
      <c r="I843" s="22">
        <f t="shared" ca="1" si="128"/>
        <v>579.57927826451123</v>
      </c>
      <c r="J843" s="22">
        <f t="shared" ca="1" si="129"/>
        <v>579.88465935656711</v>
      </c>
      <c r="K843" s="22">
        <f t="shared" ca="1" si="130"/>
        <v>579.88465935656711</v>
      </c>
    </row>
    <row r="844" spans="1:11" x14ac:dyDescent="0.2">
      <c r="A844" s="2">
        <v>831</v>
      </c>
      <c r="B844" s="22">
        <f t="shared" ca="1" si="121"/>
        <v>0.93764497962078497</v>
      </c>
      <c r="C844" s="22">
        <f t="shared" ca="1" si="123"/>
        <v>580.05242472886198</v>
      </c>
      <c r="D844" s="22">
        <f t="shared" ca="1" si="124"/>
        <v>580.05242472886198</v>
      </c>
      <c r="E844" s="22">
        <f t="shared" ca="1" si="125"/>
        <v>0</v>
      </c>
      <c r="F844" s="22">
        <f t="shared" ca="1" si="122"/>
        <v>1.771958899056493</v>
      </c>
      <c r="G844" s="22">
        <f t="shared" ca="1" si="126"/>
        <v>581.82438362791845</v>
      </c>
      <c r="H844" s="22">
        <f t="shared" ca="1" si="127"/>
        <v>1.7719588990564716</v>
      </c>
      <c r="I844" s="22">
        <f t="shared" ca="1" si="128"/>
        <v>581.82438362791845</v>
      </c>
      <c r="J844" s="22">
        <f t="shared" ca="1" si="129"/>
        <v>579.88465935656711</v>
      </c>
      <c r="K844" s="22">
        <f t="shared" ca="1" si="130"/>
        <v>579.88465935656711</v>
      </c>
    </row>
    <row r="845" spans="1:11" x14ac:dyDescent="0.2">
      <c r="A845" s="2">
        <v>832</v>
      </c>
      <c r="B845" s="22">
        <f t="shared" ca="1" si="121"/>
        <v>0.57536058691619119</v>
      </c>
      <c r="C845" s="22">
        <f t="shared" ca="1" si="123"/>
        <v>580.62778531577817</v>
      </c>
      <c r="D845" s="22">
        <f t="shared" ca="1" si="124"/>
        <v>580.62778531577817</v>
      </c>
      <c r="E845" s="22">
        <f t="shared" ca="1" si="125"/>
        <v>0</v>
      </c>
      <c r="F845" s="22">
        <f t="shared" ca="1" si="122"/>
        <v>0.51048528624526013</v>
      </c>
      <c r="G845" s="22">
        <f t="shared" ca="1" si="126"/>
        <v>581.13827060202345</v>
      </c>
      <c r="H845" s="22">
        <f t="shared" ca="1" si="127"/>
        <v>0.51048528624528444</v>
      </c>
      <c r="I845" s="22">
        <f t="shared" ca="1" si="128"/>
        <v>581.82438362791845</v>
      </c>
      <c r="J845" s="22">
        <f t="shared" ca="1" si="129"/>
        <v>581.13827060202345</v>
      </c>
      <c r="K845" s="22">
        <f t="shared" ca="1" si="130"/>
        <v>581.13827060202345</v>
      </c>
    </row>
    <row r="846" spans="1:11" x14ac:dyDescent="0.2">
      <c r="A846" s="2">
        <v>833</v>
      </c>
      <c r="B846" s="22">
        <f t="shared" ca="1" si="121"/>
        <v>0.44641681139751921</v>
      </c>
      <c r="C846" s="22">
        <f t="shared" ca="1" si="123"/>
        <v>581.07420212717568</v>
      </c>
      <c r="D846" s="22">
        <f t="shared" ca="1" si="124"/>
        <v>581.13827060202345</v>
      </c>
      <c r="E846" s="22">
        <f t="shared" ca="1" si="125"/>
        <v>6.406847484777245E-2</v>
      </c>
      <c r="F846" s="22">
        <f t="shared" ca="1" si="122"/>
        <v>7.5004137914352231</v>
      </c>
      <c r="G846" s="22">
        <f t="shared" ca="1" si="126"/>
        <v>588.63868439345868</v>
      </c>
      <c r="H846" s="22">
        <f t="shared" ca="1" si="127"/>
        <v>7.5644822662829938</v>
      </c>
      <c r="I846" s="22">
        <f t="shared" ca="1" si="128"/>
        <v>581.82438362791845</v>
      </c>
      <c r="J846" s="22">
        <f t="shared" ca="1" si="129"/>
        <v>588.63868439345868</v>
      </c>
      <c r="K846" s="22">
        <f t="shared" ca="1" si="130"/>
        <v>588.63868439345868</v>
      </c>
    </row>
    <row r="847" spans="1:11" x14ac:dyDescent="0.2">
      <c r="A847" s="2">
        <v>834</v>
      </c>
      <c r="B847" s="22">
        <f t="shared" ref="B847:B910" ca="1" si="131">$B$5*EXP(-$B$5*RAND())</f>
        <v>0.81982108035397405</v>
      </c>
      <c r="C847" s="22">
        <f t="shared" ca="1" si="123"/>
        <v>581.8940232075297</v>
      </c>
      <c r="D847" s="22">
        <f t="shared" ca="1" si="124"/>
        <v>581.8940232075297</v>
      </c>
      <c r="E847" s="22">
        <f t="shared" ca="1" si="125"/>
        <v>0</v>
      </c>
      <c r="F847" s="22">
        <f t="shared" ref="F847:F910" ca="1" si="132">-$B$9*LN(RAND())</f>
        <v>0.78846715015561852</v>
      </c>
      <c r="G847" s="22">
        <f t="shared" ca="1" si="126"/>
        <v>582.68249035768531</v>
      </c>
      <c r="H847" s="22">
        <f t="shared" ca="1" si="127"/>
        <v>0.78846715015561131</v>
      </c>
      <c r="I847" s="22">
        <f t="shared" ca="1" si="128"/>
        <v>582.68249035768531</v>
      </c>
      <c r="J847" s="22">
        <f t="shared" ca="1" si="129"/>
        <v>588.63868439345868</v>
      </c>
      <c r="K847" s="22">
        <f t="shared" ca="1" si="130"/>
        <v>588.63868439345868</v>
      </c>
    </row>
    <row r="848" spans="1:11" x14ac:dyDescent="0.2">
      <c r="A848" s="2">
        <v>835</v>
      </c>
      <c r="B848" s="22">
        <f t="shared" ca="1" si="131"/>
        <v>0.55629403358957641</v>
      </c>
      <c r="C848" s="22">
        <f t="shared" ref="C848:C911" ca="1" si="133">C847+B848</f>
        <v>582.45031724111925</v>
      </c>
      <c r="D848" s="22">
        <f t="shared" ref="D848:D911" ca="1" si="134">IF(C848&lt;=MIN(I847:K847),MIN(I847:K847),C848)</f>
        <v>582.68249035768531</v>
      </c>
      <c r="E848" s="22">
        <f t="shared" ref="E848:E911" ca="1" si="135">D848-C848</f>
        <v>0.23217311656605943</v>
      </c>
      <c r="F848" s="22">
        <f t="shared" ca="1" si="132"/>
        <v>1.2147178514710164</v>
      </c>
      <c r="G848" s="22">
        <f t="shared" ref="G848:G911" ca="1" si="136">D848+F848</f>
        <v>583.89720820915636</v>
      </c>
      <c r="H848" s="22">
        <f t="shared" ref="H848:H911" ca="1" si="137">G848-C848</f>
        <v>1.4468909680371098</v>
      </c>
      <c r="I848" s="22">
        <f t="shared" ref="I848:I911" ca="1" si="138">IF(I847=MIN(I847:K847),G848,I847)</f>
        <v>583.89720820915636</v>
      </c>
      <c r="J848" s="22">
        <f t="shared" ref="J848:J911" ca="1" si="139">IF(J847=MIN(I847:K847),G848,J847)</f>
        <v>588.63868439345868</v>
      </c>
      <c r="K848" s="22">
        <f t="shared" ref="K848:K911" ca="1" si="140">IF(K847=MIN(I847:K847),G848,K847)</f>
        <v>588.63868439345868</v>
      </c>
    </row>
    <row r="849" spans="1:11" x14ac:dyDescent="0.2">
      <c r="A849" s="2">
        <v>836</v>
      </c>
      <c r="B849" s="22">
        <f t="shared" ca="1" si="131"/>
        <v>0.42438479881670316</v>
      </c>
      <c r="C849" s="22">
        <f t="shared" ca="1" si="133"/>
        <v>582.87470203993598</v>
      </c>
      <c r="D849" s="22">
        <f t="shared" ca="1" si="134"/>
        <v>583.89720820915636</v>
      </c>
      <c r="E849" s="22">
        <f t="shared" ca="1" si="135"/>
        <v>1.0225061692203781</v>
      </c>
      <c r="F849" s="22">
        <f t="shared" ca="1" si="132"/>
        <v>9.6586879037417223E-2</v>
      </c>
      <c r="G849" s="22">
        <f t="shared" ca="1" si="136"/>
        <v>583.99379508819379</v>
      </c>
      <c r="H849" s="22">
        <f t="shared" ca="1" si="137"/>
        <v>1.1190930482578096</v>
      </c>
      <c r="I849" s="22">
        <f t="shared" ca="1" si="138"/>
        <v>583.99379508819379</v>
      </c>
      <c r="J849" s="22">
        <f t="shared" ca="1" si="139"/>
        <v>588.63868439345868</v>
      </c>
      <c r="K849" s="22">
        <f t="shared" ca="1" si="140"/>
        <v>588.63868439345868</v>
      </c>
    </row>
    <row r="850" spans="1:11" x14ac:dyDescent="0.2">
      <c r="A850" s="2">
        <v>837</v>
      </c>
      <c r="B850" s="22">
        <f t="shared" ca="1" si="131"/>
        <v>0.7845023648682955</v>
      </c>
      <c r="C850" s="22">
        <f t="shared" ca="1" si="133"/>
        <v>583.65920440480431</v>
      </c>
      <c r="D850" s="22">
        <f t="shared" ca="1" si="134"/>
        <v>583.99379508819379</v>
      </c>
      <c r="E850" s="22">
        <f t="shared" ca="1" si="135"/>
        <v>0.33459068338947873</v>
      </c>
      <c r="F850" s="22">
        <f t="shared" ca="1" si="132"/>
        <v>0.34556422745375365</v>
      </c>
      <c r="G850" s="22">
        <f t="shared" ca="1" si="136"/>
        <v>584.33935931564758</v>
      </c>
      <c r="H850" s="22">
        <f t="shared" ca="1" si="137"/>
        <v>0.68015491084327095</v>
      </c>
      <c r="I850" s="22">
        <f t="shared" ca="1" si="138"/>
        <v>584.33935931564758</v>
      </c>
      <c r="J850" s="22">
        <f t="shared" ca="1" si="139"/>
        <v>588.63868439345868</v>
      </c>
      <c r="K850" s="22">
        <f t="shared" ca="1" si="140"/>
        <v>588.63868439345868</v>
      </c>
    </row>
    <row r="851" spans="1:11" x14ac:dyDescent="0.2">
      <c r="A851" s="2">
        <v>838</v>
      </c>
      <c r="B851" s="22">
        <f t="shared" ca="1" si="131"/>
        <v>0.93822491992540802</v>
      </c>
      <c r="C851" s="22">
        <f t="shared" ca="1" si="133"/>
        <v>584.59742932472977</v>
      </c>
      <c r="D851" s="22">
        <f t="shared" ca="1" si="134"/>
        <v>584.59742932472977</v>
      </c>
      <c r="E851" s="22">
        <f t="shared" ca="1" si="135"/>
        <v>0</v>
      </c>
      <c r="F851" s="22">
        <f t="shared" ca="1" si="132"/>
        <v>0.99816303668542372</v>
      </c>
      <c r="G851" s="22">
        <f t="shared" ca="1" si="136"/>
        <v>585.59559236141524</v>
      </c>
      <c r="H851" s="22">
        <f t="shared" ca="1" si="137"/>
        <v>0.9981630366854688</v>
      </c>
      <c r="I851" s="22">
        <f t="shared" ca="1" si="138"/>
        <v>585.59559236141524</v>
      </c>
      <c r="J851" s="22">
        <f t="shared" ca="1" si="139"/>
        <v>588.63868439345868</v>
      </c>
      <c r="K851" s="22">
        <f t="shared" ca="1" si="140"/>
        <v>588.63868439345868</v>
      </c>
    </row>
    <row r="852" spans="1:11" x14ac:dyDescent="0.2">
      <c r="A852" s="2">
        <v>839</v>
      </c>
      <c r="B852" s="22">
        <f t="shared" ca="1" si="131"/>
        <v>1.1867713813847711</v>
      </c>
      <c r="C852" s="22">
        <f t="shared" ca="1" si="133"/>
        <v>585.78420070611458</v>
      </c>
      <c r="D852" s="22">
        <f t="shared" ca="1" si="134"/>
        <v>585.78420070611458</v>
      </c>
      <c r="E852" s="22">
        <f t="shared" ca="1" si="135"/>
        <v>0</v>
      </c>
      <c r="F852" s="22">
        <f t="shared" ca="1" si="132"/>
        <v>7.5073396504493808E-2</v>
      </c>
      <c r="G852" s="22">
        <f t="shared" ca="1" si="136"/>
        <v>585.85927410261911</v>
      </c>
      <c r="H852" s="22">
        <f t="shared" ca="1" si="137"/>
        <v>7.5073396504535594E-2</v>
      </c>
      <c r="I852" s="22">
        <f t="shared" ca="1" si="138"/>
        <v>585.85927410261911</v>
      </c>
      <c r="J852" s="22">
        <f t="shared" ca="1" si="139"/>
        <v>588.63868439345868</v>
      </c>
      <c r="K852" s="22">
        <f t="shared" ca="1" si="140"/>
        <v>588.63868439345868</v>
      </c>
    </row>
    <row r="853" spans="1:11" x14ac:dyDescent="0.2">
      <c r="A853" s="2">
        <v>840</v>
      </c>
      <c r="B853" s="22">
        <f t="shared" ca="1" si="131"/>
        <v>0.49775871795661103</v>
      </c>
      <c r="C853" s="22">
        <f t="shared" ca="1" si="133"/>
        <v>586.28195942407115</v>
      </c>
      <c r="D853" s="22">
        <f t="shared" ca="1" si="134"/>
        <v>586.28195942407115</v>
      </c>
      <c r="E853" s="22">
        <f t="shared" ca="1" si="135"/>
        <v>0</v>
      </c>
      <c r="F853" s="22">
        <f t="shared" ca="1" si="132"/>
        <v>0.92284870540799713</v>
      </c>
      <c r="G853" s="22">
        <f t="shared" ca="1" si="136"/>
        <v>587.20480812947915</v>
      </c>
      <c r="H853" s="22">
        <f t="shared" ca="1" si="137"/>
        <v>0.92284870540800057</v>
      </c>
      <c r="I853" s="22">
        <f t="shared" ca="1" si="138"/>
        <v>587.20480812947915</v>
      </c>
      <c r="J853" s="22">
        <f t="shared" ca="1" si="139"/>
        <v>588.63868439345868</v>
      </c>
      <c r="K853" s="22">
        <f t="shared" ca="1" si="140"/>
        <v>588.63868439345868</v>
      </c>
    </row>
    <row r="854" spans="1:11" x14ac:dyDescent="0.2">
      <c r="A854" s="2">
        <v>841</v>
      </c>
      <c r="B854" s="22">
        <f t="shared" ca="1" si="131"/>
        <v>0.5067434476221464</v>
      </c>
      <c r="C854" s="22">
        <f t="shared" ca="1" si="133"/>
        <v>586.78870287169332</v>
      </c>
      <c r="D854" s="22">
        <f t="shared" ca="1" si="134"/>
        <v>587.20480812947915</v>
      </c>
      <c r="E854" s="22">
        <f t="shared" ca="1" si="135"/>
        <v>0.41610525778582996</v>
      </c>
      <c r="F854" s="22">
        <f t="shared" ca="1" si="132"/>
        <v>1.1524379811314021</v>
      </c>
      <c r="G854" s="22">
        <f t="shared" ca="1" si="136"/>
        <v>588.3572461106105</v>
      </c>
      <c r="H854" s="22">
        <f t="shared" ca="1" si="137"/>
        <v>1.5685432389171865</v>
      </c>
      <c r="I854" s="22">
        <f t="shared" ca="1" si="138"/>
        <v>588.3572461106105</v>
      </c>
      <c r="J854" s="22">
        <f t="shared" ca="1" si="139"/>
        <v>588.63868439345868</v>
      </c>
      <c r="K854" s="22">
        <f t="shared" ca="1" si="140"/>
        <v>588.63868439345868</v>
      </c>
    </row>
    <row r="855" spans="1:11" x14ac:dyDescent="0.2">
      <c r="A855" s="2">
        <v>842</v>
      </c>
      <c r="B855" s="22">
        <f t="shared" ca="1" si="131"/>
        <v>0.98853021794366935</v>
      </c>
      <c r="C855" s="22">
        <f t="shared" ca="1" si="133"/>
        <v>587.77723308963698</v>
      </c>
      <c r="D855" s="22">
        <f t="shared" ca="1" si="134"/>
        <v>588.3572461106105</v>
      </c>
      <c r="E855" s="22">
        <f t="shared" ca="1" si="135"/>
        <v>0.58001302097352436</v>
      </c>
      <c r="F855" s="22">
        <f t="shared" ca="1" si="132"/>
        <v>0.81477948702626168</v>
      </c>
      <c r="G855" s="22">
        <f t="shared" ca="1" si="136"/>
        <v>589.17202559763678</v>
      </c>
      <c r="H855" s="22">
        <f t="shared" ca="1" si="137"/>
        <v>1.3947925079997958</v>
      </c>
      <c r="I855" s="22">
        <f t="shared" ca="1" si="138"/>
        <v>589.17202559763678</v>
      </c>
      <c r="J855" s="22">
        <f t="shared" ca="1" si="139"/>
        <v>588.63868439345868</v>
      </c>
      <c r="K855" s="22">
        <f t="shared" ca="1" si="140"/>
        <v>588.63868439345868</v>
      </c>
    </row>
    <row r="856" spans="1:11" x14ac:dyDescent="0.2">
      <c r="A856" s="2">
        <v>843</v>
      </c>
      <c r="B856" s="22">
        <f t="shared" ca="1" si="131"/>
        <v>1.1563796255870322</v>
      </c>
      <c r="C856" s="22">
        <f t="shared" ca="1" si="133"/>
        <v>588.93361271522406</v>
      </c>
      <c r="D856" s="22">
        <f t="shared" ca="1" si="134"/>
        <v>588.93361271522406</v>
      </c>
      <c r="E856" s="22">
        <f t="shared" ca="1" si="135"/>
        <v>0</v>
      </c>
      <c r="F856" s="22">
        <f t="shared" ca="1" si="132"/>
        <v>1.4557109168732583</v>
      </c>
      <c r="G856" s="22">
        <f t="shared" ca="1" si="136"/>
        <v>590.38932363209733</v>
      </c>
      <c r="H856" s="22">
        <f t="shared" ca="1" si="137"/>
        <v>1.4557109168732723</v>
      </c>
      <c r="I856" s="22">
        <f t="shared" ca="1" si="138"/>
        <v>589.17202559763678</v>
      </c>
      <c r="J856" s="22">
        <f t="shared" ca="1" si="139"/>
        <v>590.38932363209733</v>
      </c>
      <c r="K856" s="22">
        <f t="shared" ca="1" si="140"/>
        <v>590.38932363209733</v>
      </c>
    </row>
    <row r="857" spans="1:11" x14ac:dyDescent="0.2">
      <c r="A857" s="2">
        <v>844</v>
      </c>
      <c r="B857" s="22">
        <f t="shared" ca="1" si="131"/>
        <v>0.69755264128069105</v>
      </c>
      <c r="C857" s="22">
        <f t="shared" ca="1" si="133"/>
        <v>589.63116535650477</v>
      </c>
      <c r="D857" s="22">
        <f t="shared" ca="1" si="134"/>
        <v>589.63116535650477</v>
      </c>
      <c r="E857" s="22">
        <f t="shared" ca="1" si="135"/>
        <v>0</v>
      </c>
      <c r="F857" s="22">
        <f t="shared" ca="1" si="132"/>
        <v>1.0228210194251466</v>
      </c>
      <c r="G857" s="22">
        <f t="shared" ca="1" si="136"/>
        <v>590.65398637592989</v>
      </c>
      <c r="H857" s="22">
        <f t="shared" ca="1" si="137"/>
        <v>1.0228210194251233</v>
      </c>
      <c r="I857" s="22">
        <f t="shared" ca="1" si="138"/>
        <v>590.65398637592989</v>
      </c>
      <c r="J857" s="22">
        <f t="shared" ca="1" si="139"/>
        <v>590.38932363209733</v>
      </c>
      <c r="K857" s="22">
        <f t="shared" ca="1" si="140"/>
        <v>590.38932363209733</v>
      </c>
    </row>
    <row r="858" spans="1:11" x14ac:dyDescent="0.2">
      <c r="A858" s="2">
        <v>845</v>
      </c>
      <c r="B858" s="22">
        <f t="shared" ca="1" si="131"/>
        <v>0.6360995127048652</v>
      </c>
      <c r="C858" s="22">
        <f t="shared" ca="1" si="133"/>
        <v>590.26726486920961</v>
      </c>
      <c r="D858" s="22">
        <f t="shared" ca="1" si="134"/>
        <v>590.38932363209733</v>
      </c>
      <c r="E858" s="22">
        <f t="shared" ca="1" si="135"/>
        <v>0.12205876288771833</v>
      </c>
      <c r="F858" s="22">
        <f t="shared" ca="1" si="132"/>
        <v>2.4276081364341535</v>
      </c>
      <c r="G858" s="22">
        <f t="shared" ca="1" si="136"/>
        <v>592.8169317685315</v>
      </c>
      <c r="H858" s="22">
        <f t="shared" ca="1" si="137"/>
        <v>2.5496668993218918</v>
      </c>
      <c r="I858" s="22">
        <f t="shared" ca="1" si="138"/>
        <v>590.65398637592989</v>
      </c>
      <c r="J858" s="22">
        <f t="shared" ca="1" si="139"/>
        <v>592.8169317685315</v>
      </c>
      <c r="K858" s="22">
        <f t="shared" ca="1" si="140"/>
        <v>592.8169317685315</v>
      </c>
    </row>
    <row r="859" spans="1:11" x14ac:dyDescent="0.2">
      <c r="A859" s="2">
        <v>846</v>
      </c>
      <c r="B859" s="22">
        <f t="shared" ca="1" si="131"/>
        <v>0.61264805054994997</v>
      </c>
      <c r="C859" s="22">
        <f t="shared" ca="1" si="133"/>
        <v>590.87991291975959</v>
      </c>
      <c r="D859" s="22">
        <f t="shared" ca="1" si="134"/>
        <v>590.87991291975959</v>
      </c>
      <c r="E859" s="22">
        <f t="shared" ca="1" si="135"/>
        <v>0</v>
      </c>
      <c r="F859" s="22">
        <f t="shared" ca="1" si="132"/>
        <v>1.908838560609232</v>
      </c>
      <c r="G859" s="22">
        <f t="shared" ca="1" si="136"/>
        <v>592.78875148036877</v>
      </c>
      <c r="H859" s="22">
        <f t="shared" ca="1" si="137"/>
        <v>1.9088385606091833</v>
      </c>
      <c r="I859" s="22">
        <f t="shared" ca="1" si="138"/>
        <v>592.78875148036877</v>
      </c>
      <c r="J859" s="22">
        <f t="shared" ca="1" si="139"/>
        <v>592.8169317685315</v>
      </c>
      <c r="K859" s="22">
        <f t="shared" ca="1" si="140"/>
        <v>592.8169317685315</v>
      </c>
    </row>
    <row r="860" spans="1:11" x14ac:dyDescent="0.2">
      <c r="A860" s="2">
        <v>847</v>
      </c>
      <c r="B860" s="22">
        <f t="shared" ca="1" si="131"/>
        <v>0.61435224343033779</v>
      </c>
      <c r="C860" s="22">
        <f t="shared" ca="1" si="133"/>
        <v>591.49426516318988</v>
      </c>
      <c r="D860" s="22">
        <f t="shared" ca="1" si="134"/>
        <v>592.78875148036877</v>
      </c>
      <c r="E860" s="22">
        <f t="shared" ca="1" si="135"/>
        <v>1.2944863171788938</v>
      </c>
      <c r="F860" s="22">
        <f t="shared" ca="1" si="132"/>
        <v>3.679419030179322E-2</v>
      </c>
      <c r="G860" s="22">
        <f t="shared" ca="1" si="136"/>
        <v>592.82554567067052</v>
      </c>
      <c r="H860" s="22">
        <f t="shared" ca="1" si="137"/>
        <v>1.331280507480642</v>
      </c>
      <c r="I860" s="22">
        <f t="shared" ca="1" si="138"/>
        <v>592.82554567067052</v>
      </c>
      <c r="J860" s="22">
        <f t="shared" ca="1" si="139"/>
        <v>592.8169317685315</v>
      </c>
      <c r="K860" s="22">
        <f t="shared" ca="1" si="140"/>
        <v>592.8169317685315</v>
      </c>
    </row>
    <row r="861" spans="1:11" x14ac:dyDescent="0.2">
      <c r="A861" s="2">
        <v>848</v>
      </c>
      <c r="B861" s="22">
        <f t="shared" ca="1" si="131"/>
        <v>0.57996072326547599</v>
      </c>
      <c r="C861" s="22">
        <f t="shared" ca="1" si="133"/>
        <v>592.07422588645534</v>
      </c>
      <c r="D861" s="22">
        <f t="shared" ca="1" si="134"/>
        <v>592.8169317685315</v>
      </c>
      <c r="E861" s="22">
        <f t="shared" ca="1" si="135"/>
        <v>0.74270588207616584</v>
      </c>
      <c r="F861" s="22">
        <f t="shared" ca="1" si="132"/>
        <v>0.23357741699885382</v>
      </c>
      <c r="G861" s="22">
        <f t="shared" ca="1" si="136"/>
        <v>593.05050918553036</v>
      </c>
      <c r="H861" s="22">
        <f t="shared" ca="1" si="137"/>
        <v>0.9762832990750212</v>
      </c>
      <c r="I861" s="22">
        <f t="shared" ca="1" si="138"/>
        <v>592.82554567067052</v>
      </c>
      <c r="J861" s="22">
        <f t="shared" ca="1" si="139"/>
        <v>593.05050918553036</v>
      </c>
      <c r="K861" s="22">
        <f t="shared" ca="1" si="140"/>
        <v>593.05050918553036</v>
      </c>
    </row>
    <row r="862" spans="1:11" x14ac:dyDescent="0.2">
      <c r="A862" s="2">
        <v>849</v>
      </c>
      <c r="B862" s="22">
        <f t="shared" ca="1" si="131"/>
        <v>0.60166109178281524</v>
      </c>
      <c r="C862" s="22">
        <f t="shared" ca="1" si="133"/>
        <v>592.67588697823817</v>
      </c>
      <c r="D862" s="22">
        <f t="shared" ca="1" si="134"/>
        <v>592.82554567067052</v>
      </c>
      <c r="E862" s="22">
        <f t="shared" ca="1" si="135"/>
        <v>0.14965869243235375</v>
      </c>
      <c r="F862" s="22">
        <f t="shared" ca="1" si="132"/>
        <v>9.3642436991234618E-3</v>
      </c>
      <c r="G862" s="22">
        <f t="shared" ca="1" si="136"/>
        <v>592.83490991436963</v>
      </c>
      <c r="H862" s="22">
        <f t="shared" ca="1" si="137"/>
        <v>0.15902293613146412</v>
      </c>
      <c r="I862" s="22">
        <f t="shared" ca="1" si="138"/>
        <v>592.83490991436963</v>
      </c>
      <c r="J862" s="22">
        <f t="shared" ca="1" si="139"/>
        <v>593.05050918553036</v>
      </c>
      <c r="K862" s="22">
        <f t="shared" ca="1" si="140"/>
        <v>593.05050918553036</v>
      </c>
    </row>
    <row r="863" spans="1:11" x14ac:dyDescent="0.2">
      <c r="A863" s="2">
        <v>850</v>
      </c>
      <c r="B863" s="22">
        <f t="shared" ca="1" si="131"/>
        <v>1.0554312530037677</v>
      </c>
      <c r="C863" s="22">
        <f t="shared" ca="1" si="133"/>
        <v>593.73131823124197</v>
      </c>
      <c r="D863" s="22">
        <f t="shared" ca="1" si="134"/>
        <v>593.73131823124197</v>
      </c>
      <c r="E863" s="22">
        <f t="shared" ca="1" si="135"/>
        <v>0</v>
      </c>
      <c r="F863" s="22">
        <f t="shared" ca="1" si="132"/>
        <v>0.92559306785586071</v>
      </c>
      <c r="G863" s="22">
        <f t="shared" ca="1" si="136"/>
        <v>594.65691129909783</v>
      </c>
      <c r="H863" s="22">
        <f t="shared" ca="1" si="137"/>
        <v>0.92559306785585704</v>
      </c>
      <c r="I863" s="22">
        <f t="shared" ca="1" si="138"/>
        <v>594.65691129909783</v>
      </c>
      <c r="J863" s="22">
        <f t="shared" ca="1" si="139"/>
        <v>593.05050918553036</v>
      </c>
      <c r="K863" s="22">
        <f t="shared" ca="1" si="140"/>
        <v>593.05050918553036</v>
      </c>
    </row>
    <row r="864" spans="1:11" x14ac:dyDescent="0.2">
      <c r="A864" s="2">
        <v>851</v>
      </c>
      <c r="B864" s="22">
        <f t="shared" ca="1" si="131"/>
        <v>0.43217502890932513</v>
      </c>
      <c r="C864" s="22">
        <f t="shared" ca="1" si="133"/>
        <v>594.16349326015131</v>
      </c>
      <c r="D864" s="22">
        <f t="shared" ca="1" si="134"/>
        <v>594.16349326015131</v>
      </c>
      <c r="E864" s="22">
        <f t="shared" ca="1" si="135"/>
        <v>0</v>
      </c>
      <c r="F864" s="22">
        <f t="shared" ca="1" si="132"/>
        <v>1.2177545553476217</v>
      </c>
      <c r="G864" s="22">
        <f t="shared" ca="1" si="136"/>
        <v>595.38124781549891</v>
      </c>
      <c r="H864" s="22">
        <f t="shared" ca="1" si="137"/>
        <v>1.2177545553475966</v>
      </c>
      <c r="I864" s="22">
        <f t="shared" ca="1" si="138"/>
        <v>594.65691129909783</v>
      </c>
      <c r="J864" s="22">
        <f t="shared" ca="1" si="139"/>
        <v>595.38124781549891</v>
      </c>
      <c r="K864" s="22">
        <f t="shared" ca="1" si="140"/>
        <v>595.38124781549891</v>
      </c>
    </row>
    <row r="865" spans="1:11" x14ac:dyDescent="0.2">
      <c r="A865" s="2">
        <v>852</v>
      </c>
      <c r="B865" s="22">
        <f t="shared" ca="1" si="131"/>
        <v>0.43825929167474109</v>
      </c>
      <c r="C865" s="22">
        <f t="shared" ca="1" si="133"/>
        <v>594.60175255182605</v>
      </c>
      <c r="D865" s="22">
        <f t="shared" ca="1" si="134"/>
        <v>594.65691129909783</v>
      </c>
      <c r="E865" s="22">
        <f t="shared" ca="1" si="135"/>
        <v>5.515874727177561E-2</v>
      </c>
      <c r="F865" s="22">
        <f t="shared" ca="1" si="132"/>
        <v>0.94453685598304382</v>
      </c>
      <c r="G865" s="22">
        <f t="shared" ca="1" si="136"/>
        <v>595.6014481550809</v>
      </c>
      <c r="H865" s="22">
        <f t="shared" ca="1" si="137"/>
        <v>0.99969560325484963</v>
      </c>
      <c r="I865" s="22">
        <f t="shared" ca="1" si="138"/>
        <v>595.6014481550809</v>
      </c>
      <c r="J865" s="22">
        <f t="shared" ca="1" si="139"/>
        <v>595.38124781549891</v>
      </c>
      <c r="K865" s="22">
        <f t="shared" ca="1" si="140"/>
        <v>595.38124781549891</v>
      </c>
    </row>
    <row r="866" spans="1:11" x14ac:dyDescent="0.2">
      <c r="A866" s="2">
        <v>853</v>
      </c>
      <c r="B866" s="22">
        <f t="shared" ca="1" si="131"/>
        <v>0.38588748732272271</v>
      </c>
      <c r="C866" s="22">
        <f t="shared" ca="1" si="133"/>
        <v>594.9876400391488</v>
      </c>
      <c r="D866" s="22">
        <f t="shared" ca="1" si="134"/>
        <v>595.38124781549891</v>
      </c>
      <c r="E866" s="22">
        <f t="shared" ca="1" si="135"/>
        <v>0.39360777635010891</v>
      </c>
      <c r="F866" s="22">
        <f t="shared" ca="1" si="132"/>
        <v>0.15688261632194414</v>
      </c>
      <c r="G866" s="22">
        <f t="shared" ca="1" si="136"/>
        <v>595.53813043182083</v>
      </c>
      <c r="H866" s="22">
        <f t="shared" ca="1" si="137"/>
        <v>0.5504903926720317</v>
      </c>
      <c r="I866" s="22">
        <f t="shared" ca="1" si="138"/>
        <v>595.6014481550809</v>
      </c>
      <c r="J866" s="22">
        <f t="shared" ca="1" si="139"/>
        <v>595.53813043182083</v>
      </c>
      <c r="K866" s="22">
        <f t="shared" ca="1" si="140"/>
        <v>595.53813043182083</v>
      </c>
    </row>
    <row r="867" spans="1:11" x14ac:dyDescent="0.2">
      <c r="A867" s="2">
        <v>854</v>
      </c>
      <c r="B867" s="22">
        <f t="shared" ca="1" si="131"/>
        <v>0.50441076424474418</v>
      </c>
      <c r="C867" s="22">
        <f t="shared" ca="1" si="133"/>
        <v>595.49205080339357</v>
      </c>
      <c r="D867" s="22">
        <f t="shared" ca="1" si="134"/>
        <v>595.53813043182083</v>
      </c>
      <c r="E867" s="22">
        <f t="shared" ca="1" si="135"/>
        <v>4.6079628427264652E-2</v>
      </c>
      <c r="F867" s="22">
        <f t="shared" ca="1" si="132"/>
        <v>1.2216681338645445</v>
      </c>
      <c r="G867" s="22">
        <f t="shared" ca="1" si="136"/>
        <v>596.7597985656854</v>
      </c>
      <c r="H867" s="22">
        <f t="shared" ca="1" si="137"/>
        <v>1.2677477622918332</v>
      </c>
      <c r="I867" s="22">
        <f t="shared" ca="1" si="138"/>
        <v>595.6014481550809</v>
      </c>
      <c r="J867" s="22">
        <f t="shared" ca="1" si="139"/>
        <v>596.7597985656854</v>
      </c>
      <c r="K867" s="22">
        <f t="shared" ca="1" si="140"/>
        <v>596.7597985656854</v>
      </c>
    </row>
    <row r="868" spans="1:11" x14ac:dyDescent="0.2">
      <c r="A868" s="2">
        <v>855</v>
      </c>
      <c r="B868" s="22">
        <f t="shared" ca="1" si="131"/>
        <v>0.97148556230281746</v>
      </c>
      <c r="C868" s="22">
        <f t="shared" ca="1" si="133"/>
        <v>596.46353636569643</v>
      </c>
      <c r="D868" s="22">
        <f t="shared" ca="1" si="134"/>
        <v>596.46353636569643</v>
      </c>
      <c r="E868" s="22">
        <f t="shared" ca="1" si="135"/>
        <v>0</v>
      </c>
      <c r="F868" s="22">
        <f t="shared" ca="1" si="132"/>
        <v>0.1140887040119636</v>
      </c>
      <c r="G868" s="22">
        <f t="shared" ca="1" si="136"/>
        <v>596.57762506970835</v>
      </c>
      <c r="H868" s="22">
        <f t="shared" ca="1" si="137"/>
        <v>0.11408870401191962</v>
      </c>
      <c r="I868" s="22">
        <f t="shared" ca="1" si="138"/>
        <v>596.57762506970835</v>
      </c>
      <c r="J868" s="22">
        <f t="shared" ca="1" si="139"/>
        <v>596.7597985656854</v>
      </c>
      <c r="K868" s="22">
        <f t="shared" ca="1" si="140"/>
        <v>596.7597985656854</v>
      </c>
    </row>
    <row r="869" spans="1:11" x14ac:dyDescent="0.2">
      <c r="A869" s="2">
        <v>856</v>
      </c>
      <c r="B869" s="22">
        <f t="shared" ca="1" si="131"/>
        <v>0.60696858268560172</v>
      </c>
      <c r="C869" s="22">
        <f t="shared" ca="1" si="133"/>
        <v>597.07050494838199</v>
      </c>
      <c r="D869" s="22">
        <f t="shared" ca="1" si="134"/>
        <v>597.07050494838199</v>
      </c>
      <c r="E869" s="22">
        <f t="shared" ca="1" si="135"/>
        <v>0</v>
      </c>
      <c r="F869" s="22">
        <f t="shared" ca="1" si="132"/>
        <v>1.0643003777768876</v>
      </c>
      <c r="G869" s="22">
        <f t="shared" ca="1" si="136"/>
        <v>598.13480532615893</v>
      </c>
      <c r="H869" s="22">
        <f t="shared" ca="1" si="137"/>
        <v>1.0643003777769309</v>
      </c>
      <c r="I869" s="22">
        <f t="shared" ca="1" si="138"/>
        <v>598.13480532615893</v>
      </c>
      <c r="J869" s="22">
        <f t="shared" ca="1" si="139"/>
        <v>596.7597985656854</v>
      </c>
      <c r="K869" s="22">
        <f t="shared" ca="1" si="140"/>
        <v>596.7597985656854</v>
      </c>
    </row>
    <row r="870" spans="1:11" x14ac:dyDescent="0.2">
      <c r="A870" s="2">
        <v>857</v>
      </c>
      <c r="B870" s="22">
        <f t="shared" ca="1" si="131"/>
        <v>1.0043948491600612</v>
      </c>
      <c r="C870" s="22">
        <f t="shared" ca="1" si="133"/>
        <v>598.074899797542</v>
      </c>
      <c r="D870" s="22">
        <f t="shared" ca="1" si="134"/>
        <v>598.074899797542</v>
      </c>
      <c r="E870" s="22">
        <f t="shared" ca="1" si="135"/>
        <v>0</v>
      </c>
      <c r="F870" s="22">
        <f t="shared" ca="1" si="132"/>
        <v>1.7376791430776337</v>
      </c>
      <c r="G870" s="22">
        <f t="shared" ca="1" si="136"/>
        <v>599.81257894061969</v>
      </c>
      <c r="H870" s="22">
        <f t="shared" ca="1" si="137"/>
        <v>1.7376791430776848</v>
      </c>
      <c r="I870" s="22">
        <f t="shared" ca="1" si="138"/>
        <v>598.13480532615893</v>
      </c>
      <c r="J870" s="22">
        <f t="shared" ca="1" si="139"/>
        <v>599.81257894061969</v>
      </c>
      <c r="K870" s="22">
        <f t="shared" ca="1" si="140"/>
        <v>599.81257894061969</v>
      </c>
    </row>
    <row r="871" spans="1:11" x14ac:dyDescent="0.2">
      <c r="A871" s="2">
        <v>858</v>
      </c>
      <c r="B871" s="22">
        <f t="shared" ca="1" si="131"/>
        <v>0.62176911850339167</v>
      </c>
      <c r="C871" s="22">
        <f t="shared" ca="1" si="133"/>
        <v>598.69666891604538</v>
      </c>
      <c r="D871" s="22">
        <f t="shared" ca="1" si="134"/>
        <v>598.69666891604538</v>
      </c>
      <c r="E871" s="22">
        <f t="shared" ca="1" si="135"/>
        <v>0</v>
      </c>
      <c r="F871" s="22">
        <f t="shared" ca="1" si="132"/>
        <v>8.0764855614605641E-2</v>
      </c>
      <c r="G871" s="22">
        <f t="shared" ca="1" si="136"/>
        <v>598.77743377165996</v>
      </c>
      <c r="H871" s="22">
        <f t="shared" ca="1" si="137"/>
        <v>8.0764855614575026E-2</v>
      </c>
      <c r="I871" s="22">
        <f t="shared" ca="1" si="138"/>
        <v>598.77743377165996</v>
      </c>
      <c r="J871" s="22">
        <f t="shared" ca="1" si="139"/>
        <v>599.81257894061969</v>
      </c>
      <c r="K871" s="22">
        <f t="shared" ca="1" si="140"/>
        <v>599.81257894061969</v>
      </c>
    </row>
    <row r="872" spans="1:11" x14ac:dyDescent="0.2">
      <c r="A872" s="2">
        <v>859</v>
      </c>
      <c r="B872" s="22">
        <f t="shared" ca="1" si="131"/>
        <v>0.99680384459199689</v>
      </c>
      <c r="C872" s="22">
        <f t="shared" ca="1" si="133"/>
        <v>599.69347276063741</v>
      </c>
      <c r="D872" s="22">
        <f t="shared" ca="1" si="134"/>
        <v>599.69347276063741</v>
      </c>
      <c r="E872" s="22">
        <f t="shared" ca="1" si="135"/>
        <v>0</v>
      </c>
      <c r="F872" s="22">
        <f t="shared" ca="1" si="132"/>
        <v>0.10752946304108664</v>
      </c>
      <c r="G872" s="22">
        <f t="shared" ca="1" si="136"/>
        <v>599.80100222367844</v>
      </c>
      <c r="H872" s="22">
        <f t="shared" ca="1" si="137"/>
        <v>0.10752946304103261</v>
      </c>
      <c r="I872" s="22">
        <f t="shared" ca="1" si="138"/>
        <v>599.80100222367844</v>
      </c>
      <c r="J872" s="22">
        <f t="shared" ca="1" si="139"/>
        <v>599.81257894061969</v>
      </c>
      <c r="K872" s="22">
        <f t="shared" ca="1" si="140"/>
        <v>599.81257894061969</v>
      </c>
    </row>
    <row r="873" spans="1:11" x14ac:dyDescent="0.2">
      <c r="A873" s="2">
        <v>860</v>
      </c>
      <c r="B873" s="22">
        <f t="shared" ca="1" si="131"/>
        <v>1.1733230000923442</v>
      </c>
      <c r="C873" s="22">
        <f t="shared" ca="1" si="133"/>
        <v>600.8667957607297</v>
      </c>
      <c r="D873" s="22">
        <f t="shared" ca="1" si="134"/>
        <v>600.8667957607297</v>
      </c>
      <c r="E873" s="22">
        <f t="shared" ca="1" si="135"/>
        <v>0</v>
      </c>
      <c r="F873" s="22">
        <f t="shared" ca="1" si="132"/>
        <v>1.0478880616028514</v>
      </c>
      <c r="G873" s="22">
        <f t="shared" ca="1" si="136"/>
        <v>601.91468382233256</v>
      </c>
      <c r="H873" s="22">
        <f t="shared" ca="1" si="137"/>
        <v>1.0478880616028619</v>
      </c>
      <c r="I873" s="22">
        <f t="shared" ca="1" si="138"/>
        <v>601.91468382233256</v>
      </c>
      <c r="J873" s="22">
        <f t="shared" ca="1" si="139"/>
        <v>599.81257894061969</v>
      </c>
      <c r="K873" s="22">
        <f t="shared" ca="1" si="140"/>
        <v>599.81257894061969</v>
      </c>
    </row>
    <row r="874" spans="1:11" x14ac:dyDescent="0.2">
      <c r="A874" s="2">
        <v>861</v>
      </c>
      <c r="B874" s="22">
        <f t="shared" ca="1" si="131"/>
        <v>0.56460910974778988</v>
      </c>
      <c r="C874" s="22">
        <f t="shared" ca="1" si="133"/>
        <v>601.43140487047754</v>
      </c>
      <c r="D874" s="22">
        <f t="shared" ca="1" si="134"/>
        <v>601.43140487047754</v>
      </c>
      <c r="E874" s="22">
        <f t="shared" ca="1" si="135"/>
        <v>0</v>
      </c>
      <c r="F874" s="22">
        <f t="shared" ca="1" si="132"/>
        <v>1.5344798981218124</v>
      </c>
      <c r="G874" s="22">
        <f t="shared" ca="1" si="136"/>
        <v>602.96588476859938</v>
      </c>
      <c r="H874" s="22">
        <f t="shared" ca="1" si="137"/>
        <v>1.5344798981218446</v>
      </c>
      <c r="I874" s="22">
        <f t="shared" ca="1" si="138"/>
        <v>601.91468382233256</v>
      </c>
      <c r="J874" s="22">
        <f t="shared" ca="1" si="139"/>
        <v>602.96588476859938</v>
      </c>
      <c r="K874" s="22">
        <f t="shared" ca="1" si="140"/>
        <v>602.96588476859938</v>
      </c>
    </row>
    <row r="875" spans="1:11" x14ac:dyDescent="0.2">
      <c r="A875" s="2">
        <v>862</v>
      </c>
      <c r="B875" s="22">
        <f t="shared" ca="1" si="131"/>
        <v>0.68061618363187315</v>
      </c>
      <c r="C875" s="22">
        <f t="shared" ca="1" si="133"/>
        <v>602.11202105410939</v>
      </c>
      <c r="D875" s="22">
        <f t="shared" ca="1" si="134"/>
        <v>602.11202105410939</v>
      </c>
      <c r="E875" s="22">
        <f t="shared" ca="1" si="135"/>
        <v>0</v>
      </c>
      <c r="F875" s="22">
        <f t="shared" ca="1" si="132"/>
        <v>1.4997565114749467</v>
      </c>
      <c r="G875" s="22">
        <f t="shared" ca="1" si="136"/>
        <v>603.61177756558436</v>
      </c>
      <c r="H875" s="22">
        <f t="shared" ca="1" si="137"/>
        <v>1.4997565114749705</v>
      </c>
      <c r="I875" s="22">
        <f t="shared" ca="1" si="138"/>
        <v>603.61177756558436</v>
      </c>
      <c r="J875" s="22">
        <f t="shared" ca="1" si="139"/>
        <v>602.96588476859938</v>
      </c>
      <c r="K875" s="22">
        <f t="shared" ca="1" si="140"/>
        <v>602.96588476859938</v>
      </c>
    </row>
    <row r="876" spans="1:11" x14ac:dyDescent="0.2">
      <c r="A876" s="2">
        <v>863</v>
      </c>
      <c r="B876" s="22">
        <f t="shared" ca="1" si="131"/>
        <v>0.46381503155226372</v>
      </c>
      <c r="C876" s="22">
        <f t="shared" ca="1" si="133"/>
        <v>602.57583608566165</v>
      </c>
      <c r="D876" s="22">
        <f t="shared" ca="1" si="134"/>
        <v>602.96588476859938</v>
      </c>
      <c r="E876" s="22">
        <f t="shared" ca="1" si="135"/>
        <v>0.39004868293773143</v>
      </c>
      <c r="F876" s="22">
        <f t="shared" ca="1" si="132"/>
        <v>0.1986654335158764</v>
      </c>
      <c r="G876" s="22">
        <f t="shared" ca="1" si="136"/>
        <v>603.16455020211527</v>
      </c>
      <c r="H876" s="22">
        <f t="shared" ca="1" si="137"/>
        <v>0.58871411645361604</v>
      </c>
      <c r="I876" s="22">
        <f t="shared" ca="1" si="138"/>
        <v>603.61177756558436</v>
      </c>
      <c r="J876" s="22">
        <f t="shared" ca="1" si="139"/>
        <v>603.16455020211527</v>
      </c>
      <c r="K876" s="22">
        <f t="shared" ca="1" si="140"/>
        <v>603.16455020211527</v>
      </c>
    </row>
    <row r="877" spans="1:11" x14ac:dyDescent="0.2">
      <c r="A877" s="2">
        <v>864</v>
      </c>
      <c r="B877" s="22">
        <f t="shared" ca="1" si="131"/>
        <v>1.0384054795379685</v>
      </c>
      <c r="C877" s="22">
        <f t="shared" ca="1" si="133"/>
        <v>603.61424156519956</v>
      </c>
      <c r="D877" s="22">
        <f t="shared" ca="1" si="134"/>
        <v>603.61424156519956</v>
      </c>
      <c r="E877" s="22">
        <f t="shared" ca="1" si="135"/>
        <v>0</v>
      </c>
      <c r="F877" s="22">
        <f t="shared" ca="1" si="132"/>
        <v>1.3445203758026392</v>
      </c>
      <c r="G877" s="22">
        <f t="shared" ca="1" si="136"/>
        <v>604.95876194100219</v>
      </c>
      <c r="H877" s="22">
        <f t="shared" ca="1" si="137"/>
        <v>1.344520375802631</v>
      </c>
      <c r="I877" s="22">
        <f t="shared" ca="1" si="138"/>
        <v>603.61177756558436</v>
      </c>
      <c r="J877" s="22">
        <f t="shared" ca="1" si="139"/>
        <v>604.95876194100219</v>
      </c>
      <c r="K877" s="22">
        <f t="shared" ca="1" si="140"/>
        <v>604.95876194100219</v>
      </c>
    </row>
    <row r="878" spans="1:11" x14ac:dyDescent="0.2">
      <c r="A878" s="2">
        <v>865</v>
      </c>
      <c r="B878" s="22">
        <f t="shared" ca="1" si="131"/>
        <v>0.3744540894645883</v>
      </c>
      <c r="C878" s="22">
        <f t="shared" ca="1" si="133"/>
        <v>603.98869565466418</v>
      </c>
      <c r="D878" s="22">
        <f t="shared" ca="1" si="134"/>
        <v>603.98869565466418</v>
      </c>
      <c r="E878" s="22">
        <f t="shared" ca="1" si="135"/>
        <v>0</v>
      </c>
      <c r="F878" s="22">
        <f t="shared" ca="1" si="132"/>
        <v>0.65288353429290236</v>
      </c>
      <c r="G878" s="22">
        <f t="shared" ca="1" si="136"/>
        <v>604.64157918895705</v>
      </c>
      <c r="H878" s="22">
        <f t="shared" ca="1" si="137"/>
        <v>0.65288353429286872</v>
      </c>
      <c r="I878" s="22">
        <f t="shared" ca="1" si="138"/>
        <v>604.64157918895705</v>
      </c>
      <c r="J878" s="22">
        <f t="shared" ca="1" si="139"/>
        <v>604.95876194100219</v>
      </c>
      <c r="K878" s="22">
        <f t="shared" ca="1" si="140"/>
        <v>604.95876194100219</v>
      </c>
    </row>
    <row r="879" spans="1:11" x14ac:dyDescent="0.2">
      <c r="A879" s="2">
        <v>866</v>
      </c>
      <c r="B879" s="22">
        <f t="shared" ca="1" si="131"/>
        <v>0.52721622113890509</v>
      </c>
      <c r="C879" s="22">
        <f t="shared" ca="1" si="133"/>
        <v>604.51591187580311</v>
      </c>
      <c r="D879" s="22">
        <f t="shared" ca="1" si="134"/>
        <v>604.64157918895705</v>
      </c>
      <c r="E879" s="22">
        <f t="shared" ca="1" si="135"/>
        <v>0.12566731315394009</v>
      </c>
      <c r="F879" s="22">
        <f t="shared" ca="1" si="132"/>
        <v>1.5289624127442554</v>
      </c>
      <c r="G879" s="22">
        <f t="shared" ca="1" si="136"/>
        <v>606.1705416017013</v>
      </c>
      <c r="H879" s="22">
        <f t="shared" ca="1" si="137"/>
        <v>1.6546297258981895</v>
      </c>
      <c r="I879" s="22">
        <f t="shared" ca="1" si="138"/>
        <v>606.1705416017013</v>
      </c>
      <c r="J879" s="22">
        <f t="shared" ca="1" si="139"/>
        <v>604.95876194100219</v>
      </c>
      <c r="K879" s="22">
        <f t="shared" ca="1" si="140"/>
        <v>604.95876194100219</v>
      </c>
    </row>
    <row r="880" spans="1:11" x14ac:dyDescent="0.2">
      <c r="A880" s="2">
        <v>867</v>
      </c>
      <c r="B880" s="22">
        <f t="shared" ca="1" si="131"/>
        <v>0.52737752366793367</v>
      </c>
      <c r="C880" s="22">
        <f t="shared" ca="1" si="133"/>
        <v>605.04328939947106</v>
      </c>
      <c r="D880" s="22">
        <f t="shared" ca="1" si="134"/>
        <v>605.04328939947106</v>
      </c>
      <c r="E880" s="22">
        <f t="shared" ca="1" si="135"/>
        <v>0</v>
      </c>
      <c r="F880" s="22">
        <f t="shared" ca="1" si="132"/>
        <v>0.75217589651322636</v>
      </c>
      <c r="G880" s="22">
        <f t="shared" ca="1" si="136"/>
        <v>605.79546529598429</v>
      </c>
      <c r="H880" s="22">
        <f t="shared" ca="1" si="137"/>
        <v>0.75217589651322214</v>
      </c>
      <c r="I880" s="22">
        <f t="shared" ca="1" si="138"/>
        <v>606.1705416017013</v>
      </c>
      <c r="J880" s="22">
        <f t="shared" ca="1" si="139"/>
        <v>605.79546529598429</v>
      </c>
      <c r="K880" s="22">
        <f t="shared" ca="1" si="140"/>
        <v>605.79546529598429</v>
      </c>
    </row>
    <row r="881" spans="1:11" x14ac:dyDescent="0.2">
      <c r="A881" s="2">
        <v>868</v>
      </c>
      <c r="B881" s="22">
        <f t="shared" ca="1" si="131"/>
        <v>0.59438804418231306</v>
      </c>
      <c r="C881" s="22">
        <f t="shared" ca="1" si="133"/>
        <v>605.63767744365339</v>
      </c>
      <c r="D881" s="22">
        <f t="shared" ca="1" si="134"/>
        <v>605.79546529598429</v>
      </c>
      <c r="E881" s="22">
        <f t="shared" ca="1" si="135"/>
        <v>0.1577878523308982</v>
      </c>
      <c r="F881" s="22">
        <f t="shared" ca="1" si="132"/>
        <v>0.7432842249294398</v>
      </c>
      <c r="G881" s="22">
        <f t="shared" ca="1" si="136"/>
        <v>606.53874952091371</v>
      </c>
      <c r="H881" s="22">
        <f t="shared" ca="1" si="137"/>
        <v>0.90107207726032357</v>
      </c>
      <c r="I881" s="22">
        <f t="shared" ca="1" si="138"/>
        <v>606.1705416017013</v>
      </c>
      <c r="J881" s="22">
        <f t="shared" ca="1" si="139"/>
        <v>606.53874952091371</v>
      </c>
      <c r="K881" s="22">
        <f t="shared" ca="1" si="140"/>
        <v>606.53874952091371</v>
      </c>
    </row>
    <row r="882" spans="1:11" x14ac:dyDescent="0.2">
      <c r="A882" s="2">
        <v>869</v>
      </c>
      <c r="B882" s="22">
        <f t="shared" ca="1" si="131"/>
        <v>0.46353147504059483</v>
      </c>
      <c r="C882" s="22">
        <f t="shared" ca="1" si="133"/>
        <v>606.10120891869394</v>
      </c>
      <c r="D882" s="22">
        <f t="shared" ca="1" si="134"/>
        <v>606.1705416017013</v>
      </c>
      <c r="E882" s="22">
        <f t="shared" ca="1" si="135"/>
        <v>6.9332683007360174E-2</v>
      </c>
      <c r="F882" s="22">
        <f t="shared" ca="1" si="132"/>
        <v>0.19232165929145728</v>
      </c>
      <c r="G882" s="22">
        <f t="shared" ca="1" si="136"/>
        <v>606.36286326099275</v>
      </c>
      <c r="H882" s="22">
        <f t="shared" ca="1" si="137"/>
        <v>0.26165434229881157</v>
      </c>
      <c r="I882" s="22">
        <f t="shared" ca="1" si="138"/>
        <v>606.36286326099275</v>
      </c>
      <c r="J882" s="22">
        <f t="shared" ca="1" si="139"/>
        <v>606.53874952091371</v>
      </c>
      <c r="K882" s="22">
        <f t="shared" ca="1" si="140"/>
        <v>606.53874952091371</v>
      </c>
    </row>
    <row r="883" spans="1:11" x14ac:dyDescent="0.2">
      <c r="A883" s="2">
        <v>870</v>
      </c>
      <c r="B883" s="22">
        <f t="shared" ca="1" si="131"/>
        <v>0.66195157386160652</v>
      </c>
      <c r="C883" s="22">
        <f t="shared" ca="1" si="133"/>
        <v>606.76316049255558</v>
      </c>
      <c r="D883" s="22">
        <f t="shared" ca="1" si="134"/>
        <v>606.76316049255558</v>
      </c>
      <c r="E883" s="22">
        <f t="shared" ca="1" si="135"/>
        <v>0</v>
      </c>
      <c r="F883" s="22">
        <f t="shared" ca="1" si="132"/>
        <v>0.35138842056162695</v>
      </c>
      <c r="G883" s="22">
        <f t="shared" ca="1" si="136"/>
        <v>607.11454891311723</v>
      </c>
      <c r="H883" s="22">
        <f t="shared" ca="1" si="137"/>
        <v>0.35138842056164776</v>
      </c>
      <c r="I883" s="22">
        <f t="shared" ca="1" si="138"/>
        <v>607.11454891311723</v>
      </c>
      <c r="J883" s="22">
        <f t="shared" ca="1" si="139"/>
        <v>606.53874952091371</v>
      </c>
      <c r="K883" s="22">
        <f t="shared" ca="1" si="140"/>
        <v>606.53874952091371</v>
      </c>
    </row>
    <row r="884" spans="1:11" x14ac:dyDescent="0.2">
      <c r="A884" s="2">
        <v>871</v>
      </c>
      <c r="B884" s="22">
        <f t="shared" ca="1" si="131"/>
        <v>0.46128048379850206</v>
      </c>
      <c r="C884" s="22">
        <f t="shared" ca="1" si="133"/>
        <v>607.22444097635412</v>
      </c>
      <c r="D884" s="22">
        <f t="shared" ca="1" si="134"/>
        <v>607.22444097635412</v>
      </c>
      <c r="E884" s="22">
        <f t="shared" ca="1" si="135"/>
        <v>0</v>
      </c>
      <c r="F884" s="22">
        <f t="shared" ca="1" si="132"/>
        <v>0.64677341524421939</v>
      </c>
      <c r="G884" s="22">
        <f t="shared" ca="1" si="136"/>
        <v>607.8712143915983</v>
      </c>
      <c r="H884" s="22">
        <f t="shared" ca="1" si="137"/>
        <v>0.64677341524418352</v>
      </c>
      <c r="I884" s="22">
        <f t="shared" ca="1" si="138"/>
        <v>607.11454891311723</v>
      </c>
      <c r="J884" s="22">
        <f t="shared" ca="1" si="139"/>
        <v>607.8712143915983</v>
      </c>
      <c r="K884" s="22">
        <f t="shared" ca="1" si="140"/>
        <v>607.8712143915983</v>
      </c>
    </row>
    <row r="885" spans="1:11" x14ac:dyDescent="0.2">
      <c r="A885" s="2">
        <v>872</v>
      </c>
      <c r="B885" s="22">
        <f t="shared" ca="1" si="131"/>
        <v>0.54358300985044461</v>
      </c>
      <c r="C885" s="22">
        <f t="shared" ca="1" si="133"/>
        <v>607.76802398620453</v>
      </c>
      <c r="D885" s="22">
        <f t="shared" ca="1" si="134"/>
        <v>607.76802398620453</v>
      </c>
      <c r="E885" s="22">
        <f t="shared" ca="1" si="135"/>
        <v>0</v>
      </c>
      <c r="F885" s="22">
        <f t="shared" ca="1" si="132"/>
        <v>3.5185325585376983</v>
      </c>
      <c r="G885" s="22">
        <f t="shared" ca="1" si="136"/>
        <v>611.28655654474221</v>
      </c>
      <c r="H885" s="22">
        <f t="shared" ca="1" si="137"/>
        <v>3.5185325585376859</v>
      </c>
      <c r="I885" s="22">
        <f t="shared" ca="1" si="138"/>
        <v>611.28655654474221</v>
      </c>
      <c r="J885" s="22">
        <f t="shared" ca="1" si="139"/>
        <v>607.8712143915983</v>
      </c>
      <c r="K885" s="22">
        <f t="shared" ca="1" si="140"/>
        <v>607.8712143915983</v>
      </c>
    </row>
    <row r="886" spans="1:11" x14ac:dyDescent="0.2">
      <c r="A886" s="2">
        <v>873</v>
      </c>
      <c r="B886" s="22">
        <f t="shared" ca="1" si="131"/>
        <v>0.55550103450825083</v>
      </c>
      <c r="C886" s="22">
        <f t="shared" ca="1" si="133"/>
        <v>608.32352502071274</v>
      </c>
      <c r="D886" s="22">
        <f t="shared" ca="1" si="134"/>
        <v>608.32352502071274</v>
      </c>
      <c r="E886" s="22">
        <f t="shared" ca="1" si="135"/>
        <v>0</v>
      </c>
      <c r="F886" s="22">
        <f t="shared" ca="1" si="132"/>
        <v>1.0512503407270919</v>
      </c>
      <c r="G886" s="22">
        <f t="shared" ca="1" si="136"/>
        <v>609.37477536143979</v>
      </c>
      <c r="H886" s="22">
        <f t="shared" ca="1" si="137"/>
        <v>1.0512503407270515</v>
      </c>
      <c r="I886" s="22">
        <f t="shared" ca="1" si="138"/>
        <v>611.28655654474221</v>
      </c>
      <c r="J886" s="22">
        <f t="shared" ca="1" si="139"/>
        <v>609.37477536143979</v>
      </c>
      <c r="K886" s="22">
        <f t="shared" ca="1" si="140"/>
        <v>609.37477536143979</v>
      </c>
    </row>
    <row r="887" spans="1:11" x14ac:dyDescent="0.2">
      <c r="A887" s="2">
        <v>874</v>
      </c>
      <c r="B887" s="22">
        <f t="shared" ca="1" si="131"/>
        <v>0.63280201282744764</v>
      </c>
      <c r="C887" s="22">
        <f t="shared" ca="1" si="133"/>
        <v>608.95632703354022</v>
      </c>
      <c r="D887" s="22">
        <f t="shared" ca="1" si="134"/>
        <v>609.37477536143979</v>
      </c>
      <c r="E887" s="22">
        <f t="shared" ca="1" si="135"/>
        <v>0.41844832789956854</v>
      </c>
      <c r="F887" s="22">
        <f t="shared" ca="1" si="132"/>
        <v>2.6595406446290522</v>
      </c>
      <c r="G887" s="22">
        <f t="shared" ca="1" si="136"/>
        <v>612.03431600606882</v>
      </c>
      <c r="H887" s="22">
        <f t="shared" ca="1" si="137"/>
        <v>3.0779889725286012</v>
      </c>
      <c r="I887" s="22">
        <f t="shared" ca="1" si="138"/>
        <v>611.28655654474221</v>
      </c>
      <c r="J887" s="22">
        <f t="shared" ca="1" si="139"/>
        <v>612.03431600606882</v>
      </c>
      <c r="K887" s="22">
        <f t="shared" ca="1" si="140"/>
        <v>612.03431600606882</v>
      </c>
    </row>
    <row r="888" spans="1:11" x14ac:dyDescent="0.2">
      <c r="A888" s="2">
        <v>875</v>
      </c>
      <c r="B888" s="22">
        <f t="shared" ca="1" si="131"/>
        <v>0.42809372146838964</v>
      </c>
      <c r="C888" s="22">
        <f t="shared" ca="1" si="133"/>
        <v>609.38442075500859</v>
      </c>
      <c r="D888" s="22">
        <f t="shared" ca="1" si="134"/>
        <v>611.28655654474221</v>
      </c>
      <c r="E888" s="22">
        <f t="shared" ca="1" si="135"/>
        <v>1.9021357897336202</v>
      </c>
      <c r="F888" s="22">
        <f t="shared" ca="1" si="132"/>
        <v>1.0814936337960883</v>
      </c>
      <c r="G888" s="22">
        <f t="shared" ca="1" si="136"/>
        <v>612.36805017853828</v>
      </c>
      <c r="H888" s="22">
        <f t="shared" ca="1" si="137"/>
        <v>2.9836294235296918</v>
      </c>
      <c r="I888" s="22">
        <f t="shared" ca="1" si="138"/>
        <v>612.36805017853828</v>
      </c>
      <c r="J888" s="22">
        <f t="shared" ca="1" si="139"/>
        <v>612.03431600606882</v>
      </c>
      <c r="K888" s="22">
        <f t="shared" ca="1" si="140"/>
        <v>612.03431600606882</v>
      </c>
    </row>
    <row r="889" spans="1:11" x14ac:dyDescent="0.2">
      <c r="A889" s="2">
        <v>876</v>
      </c>
      <c r="B889" s="22">
        <f t="shared" ca="1" si="131"/>
        <v>0.5577100083935066</v>
      </c>
      <c r="C889" s="22">
        <f t="shared" ca="1" si="133"/>
        <v>609.94213076340213</v>
      </c>
      <c r="D889" s="22">
        <f t="shared" ca="1" si="134"/>
        <v>612.03431600606882</v>
      </c>
      <c r="E889" s="22">
        <f t="shared" ca="1" si="135"/>
        <v>2.0921852426666874</v>
      </c>
      <c r="F889" s="22">
        <f t="shared" ca="1" si="132"/>
        <v>0.76781642170259978</v>
      </c>
      <c r="G889" s="22">
        <f t="shared" ca="1" si="136"/>
        <v>612.80213242777143</v>
      </c>
      <c r="H889" s="22">
        <f t="shared" ca="1" si="137"/>
        <v>2.8600016643692925</v>
      </c>
      <c r="I889" s="22">
        <f t="shared" ca="1" si="138"/>
        <v>612.36805017853828</v>
      </c>
      <c r="J889" s="22">
        <f t="shared" ca="1" si="139"/>
        <v>612.80213242777143</v>
      </c>
      <c r="K889" s="22">
        <f t="shared" ca="1" si="140"/>
        <v>612.80213242777143</v>
      </c>
    </row>
    <row r="890" spans="1:11" x14ac:dyDescent="0.2">
      <c r="A890" s="2">
        <v>877</v>
      </c>
      <c r="B890" s="22">
        <f t="shared" ca="1" si="131"/>
        <v>0.43190897171111431</v>
      </c>
      <c r="C890" s="22">
        <f t="shared" ca="1" si="133"/>
        <v>610.37403973511323</v>
      </c>
      <c r="D890" s="22">
        <f t="shared" ca="1" si="134"/>
        <v>612.36805017853828</v>
      </c>
      <c r="E890" s="22">
        <f t="shared" ca="1" si="135"/>
        <v>1.9940104434250543</v>
      </c>
      <c r="F890" s="22">
        <f t="shared" ca="1" si="132"/>
        <v>2.7742666841301982E-2</v>
      </c>
      <c r="G890" s="22">
        <f t="shared" ca="1" si="136"/>
        <v>612.39579284537956</v>
      </c>
      <c r="H890" s="22">
        <f t="shared" ca="1" si="137"/>
        <v>2.0217531102663315</v>
      </c>
      <c r="I890" s="22">
        <f t="shared" ca="1" si="138"/>
        <v>612.39579284537956</v>
      </c>
      <c r="J890" s="22">
        <f t="shared" ca="1" si="139"/>
        <v>612.80213242777143</v>
      </c>
      <c r="K890" s="22">
        <f t="shared" ca="1" si="140"/>
        <v>612.80213242777143</v>
      </c>
    </row>
    <row r="891" spans="1:11" x14ac:dyDescent="0.2">
      <c r="A891" s="2">
        <v>878</v>
      </c>
      <c r="B891" s="22">
        <f t="shared" ca="1" si="131"/>
        <v>0.52537051336865337</v>
      </c>
      <c r="C891" s="22">
        <f t="shared" ca="1" si="133"/>
        <v>610.8994102484819</v>
      </c>
      <c r="D891" s="22">
        <f t="shared" ca="1" si="134"/>
        <v>612.39579284537956</v>
      </c>
      <c r="E891" s="22">
        <f t="shared" ca="1" si="135"/>
        <v>1.4963825968976607</v>
      </c>
      <c r="F891" s="22">
        <f t="shared" ca="1" si="132"/>
        <v>3.833430177662132</v>
      </c>
      <c r="G891" s="22">
        <f t="shared" ca="1" si="136"/>
        <v>616.22922302304164</v>
      </c>
      <c r="H891" s="22">
        <f t="shared" ca="1" si="137"/>
        <v>5.3298127745597412</v>
      </c>
      <c r="I891" s="22">
        <f t="shared" ca="1" si="138"/>
        <v>616.22922302304164</v>
      </c>
      <c r="J891" s="22">
        <f t="shared" ca="1" si="139"/>
        <v>612.80213242777143</v>
      </c>
      <c r="K891" s="22">
        <f t="shared" ca="1" si="140"/>
        <v>612.80213242777143</v>
      </c>
    </row>
    <row r="892" spans="1:11" x14ac:dyDescent="0.2">
      <c r="A892" s="2">
        <v>879</v>
      </c>
      <c r="B892" s="22">
        <f t="shared" ca="1" si="131"/>
        <v>0.38907578683417715</v>
      </c>
      <c r="C892" s="22">
        <f t="shared" ca="1" si="133"/>
        <v>611.28848603531605</v>
      </c>
      <c r="D892" s="22">
        <f t="shared" ca="1" si="134"/>
        <v>612.80213242777143</v>
      </c>
      <c r="E892" s="22">
        <f t="shared" ca="1" si="135"/>
        <v>1.5136463924553709</v>
      </c>
      <c r="F892" s="22">
        <f t="shared" ca="1" si="132"/>
        <v>5.50992671204837E-2</v>
      </c>
      <c r="G892" s="22">
        <f t="shared" ca="1" si="136"/>
        <v>612.85723169489188</v>
      </c>
      <c r="H892" s="22">
        <f t="shared" ca="1" si="137"/>
        <v>1.5687456595758249</v>
      </c>
      <c r="I892" s="22">
        <f t="shared" ca="1" si="138"/>
        <v>616.22922302304164</v>
      </c>
      <c r="J892" s="22">
        <f t="shared" ca="1" si="139"/>
        <v>612.85723169489188</v>
      </c>
      <c r="K892" s="22">
        <f t="shared" ca="1" si="140"/>
        <v>612.85723169489188</v>
      </c>
    </row>
    <row r="893" spans="1:11" x14ac:dyDescent="0.2">
      <c r="A893" s="2">
        <v>880</v>
      </c>
      <c r="B893" s="22">
        <f t="shared" ca="1" si="131"/>
        <v>0.44770398789402466</v>
      </c>
      <c r="C893" s="22">
        <f t="shared" ca="1" si="133"/>
        <v>611.73619002321004</v>
      </c>
      <c r="D893" s="22">
        <f t="shared" ca="1" si="134"/>
        <v>612.85723169489188</v>
      </c>
      <c r="E893" s="22">
        <f t="shared" ca="1" si="135"/>
        <v>1.1210416716818372</v>
      </c>
      <c r="F893" s="22">
        <f t="shared" ca="1" si="132"/>
        <v>0.92401204000147497</v>
      </c>
      <c r="G893" s="22">
        <f t="shared" ca="1" si="136"/>
        <v>613.78124373489334</v>
      </c>
      <c r="H893" s="22">
        <f t="shared" ca="1" si="137"/>
        <v>2.0450537116832948</v>
      </c>
      <c r="I893" s="22">
        <f t="shared" ca="1" si="138"/>
        <v>616.22922302304164</v>
      </c>
      <c r="J893" s="22">
        <f t="shared" ca="1" si="139"/>
        <v>613.78124373489334</v>
      </c>
      <c r="K893" s="22">
        <f t="shared" ca="1" si="140"/>
        <v>613.78124373489334</v>
      </c>
    </row>
    <row r="894" spans="1:11" x14ac:dyDescent="0.2">
      <c r="A894" s="2">
        <v>881</v>
      </c>
      <c r="B894" s="22">
        <f t="shared" ca="1" si="131"/>
        <v>0.51128296321511579</v>
      </c>
      <c r="C894" s="22">
        <f t="shared" ca="1" si="133"/>
        <v>612.24747298642512</v>
      </c>
      <c r="D894" s="22">
        <f t="shared" ca="1" si="134"/>
        <v>613.78124373489334</v>
      </c>
      <c r="E894" s="22">
        <f t="shared" ca="1" si="135"/>
        <v>1.5337707484682142</v>
      </c>
      <c r="F894" s="22">
        <f t="shared" ca="1" si="132"/>
        <v>0.35373769116318027</v>
      </c>
      <c r="G894" s="22">
        <f t="shared" ca="1" si="136"/>
        <v>614.13498142605647</v>
      </c>
      <c r="H894" s="22">
        <f t="shared" ca="1" si="137"/>
        <v>1.8875084396313468</v>
      </c>
      <c r="I894" s="22">
        <f t="shared" ca="1" si="138"/>
        <v>616.22922302304164</v>
      </c>
      <c r="J894" s="22">
        <f t="shared" ca="1" si="139"/>
        <v>614.13498142605647</v>
      </c>
      <c r="K894" s="22">
        <f t="shared" ca="1" si="140"/>
        <v>614.13498142605647</v>
      </c>
    </row>
    <row r="895" spans="1:11" x14ac:dyDescent="0.2">
      <c r="A895" s="2">
        <v>882</v>
      </c>
      <c r="B895" s="22">
        <f t="shared" ca="1" si="131"/>
        <v>0.59871377056598518</v>
      </c>
      <c r="C895" s="22">
        <f t="shared" ca="1" si="133"/>
        <v>612.84618675699107</v>
      </c>
      <c r="D895" s="22">
        <f t="shared" ca="1" si="134"/>
        <v>614.13498142605647</v>
      </c>
      <c r="E895" s="22">
        <f t="shared" ca="1" si="135"/>
        <v>1.2887946690653962</v>
      </c>
      <c r="F895" s="22">
        <f t="shared" ca="1" si="132"/>
        <v>2.7028112948760037</v>
      </c>
      <c r="G895" s="22">
        <f t="shared" ca="1" si="136"/>
        <v>616.8377927209325</v>
      </c>
      <c r="H895" s="22">
        <f t="shared" ca="1" si="137"/>
        <v>3.9916059639414243</v>
      </c>
      <c r="I895" s="22">
        <f t="shared" ca="1" si="138"/>
        <v>616.22922302304164</v>
      </c>
      <c r="J895" s="22">
        <f t="shared" ca="1" si="139"/>
        <v>616.8377927209325</v>
      </c>
      <c r="K895" s="22">
        <f t="shared" ca="1" si="140"/>
        <v>616.8377927209325</v>
      </c>
    </row>
    <row r="896" spans="1:11" x14ac:dyDescent="0.2">
      <c r="A896" s="2">
        <v>883</v>
      </c>
      <c r="B896" s="22">
        <f t="shared" ca="1" si="131"/>
        <v>0.38446379128531472</v>
      </c>
      <c r="C896" s="22">
        <f t="shared" ca="1" si="133"/>
        <v>613.23065054827634</v>
      </c>
      <c r="D896" s="22">
        <f t="shared" ca="1" si="134"/>
        <v>616.22922302304164</v>
      </c>
      <c r="E896" s="22">
        <f t="shared" ca="1" si="135"/>
        <v>2.9985724747652966</v>
      </c>
      <c r="F896" s="22">
        <f t="shared" ca="1" si="132"/>
        <v>0.29380696862412992</v>
      </c>
      <c r="G896" s="22">
        <f t="shared" ca="1" si="136"/>
        <v>616.52302999166579</v>
      </c>
      <c r="H896" s="22">
        <f t="shared" ca="1" si="137"/>
        <v>3.29237944338945</v>
      </c>
      <c r="I896" s="22">
        <f t="shared" ca="1" si="138"/>
        <v>616.52302999166579</v>
      </c>
      <c r="J896" s="22">
        <f t="shared" ca="1" si="139"/>
        <v>616.8377927209325</v>
      </c>
      <c r="K896" s="22">
        <f t="shared" ca="1" si="140"/>
        <v>616.8377927209325</v>
      </c>
    </row>
    <row r="897" spans="1:11" x14ac:dyDescent="0.2">
      <c r="A897" s="2">
        <v>884</v>
      </c>
      <c r="B897" s="22">
        <f t="shared" ca="1" si="131"/>
        <v>0.99287782371006594</v>
      </c>
      <c r="C897" s="22">
        <f t="shared" ca="1" si="133"/>
        <v>614.22352837198639</v>
      </c>
      <c r="D897" s="22">
        <f t="shared" ca="1" si="134"/>
        <v>616.52302999166579</v>
      </c>
      <c r="E897" s="22">
        <f t="shared" ca="1" si="135"/>
        <v>2.299501619679404</v>
      </c>
      <c r="F897" s="22">
        <f t="shared" ca="1" si="132"/>
        <v>0.52480252148397999</v>
      </c>
      <c r="G897" s="22">
        <f t="shared" ca="1" si="136"/>
        <v>617.04783251314973</v>
      </c>
      <c r="H897" s="22">
        <f t="shared" ca="1" si="137"/>
        <v>2.8243041411633385</v>
      </c>
      <c r="I897" s="22">
        <f t="shared" ca="1" si="138"/>
        <v>617.04783251314973</v>
      </c>
      <c r="J897" s="22">
        <f t="shared" ca="1" si="139"/>
        <v>616.8377927209325</v>
      </c>
      <c r="K897" s="22">
        <f t="shared" ca="1" si="140"/>
        <v>616.8377927209325</v>
      </c>
    </row>
    <row r="898" spans="1:11" x14ac:dyDescent="0.2">
      <c r="A898" s="2">
        <v>885</v>
      </c>
      <c r="B898" s="22">
        <f t="shared" ca="1" si="131"/>
        <v>0.44218764474534367</v>
      </c>
      <c r="C898" s="22">
        <f t="shared" ca="1" si="133"/>
        <v>614.66571601673172</v>
      </c>
      <c r="D898" s="22">
        <f t="shared" ca="1" si="134"/>
        <v>616.8377927209325</v>
      </c>
      <c r="E898" s="22">
        <f t="shared" ca="1" si="135"/>
        <v>2.1720767042007765</v>
      </c>
      <c r="F898" s="22">
        <f t="shared" ca="1" si="132"/>
        <v>0.45942135546913143</v>
      </c>
      <c r="G898" s="22">
        <f t="shared" ca="1" si="136"/>
        <v>617.29721407640159</v>
      </c>
      <c r="H898" s="22">
        <f t="shared" ca="1" si="137"/>
        <v>2.6314980596698661</v>
      </c>
      <c r="I898" s="22">
        <f t="shared" ca="1" si="138"/>
        <v>617.04783251314973</v>
      </c>
      <c r="J898" s="22">
        <f t="shared" ca="1" si="139"/>
        <v>617.29721407640159</v>
      </c>
      <c r="K898" s="22">
        <f t="shared" ca="1" si="140"/>
        <v>617.29721407640159</v>
      </c>
    </row>
    <row r="899" spans="1:11" x14ac:dyDescent="0.2">
      <c r="A899" s="2">
        <v>886</v>
      </c>
      <c r="B899" s="22">
        <f t="shared" ca="1" si="131"/>
        <v>0.76342792839537132</v>
      </c>
      <c r="C899" s="22">
        <f t="shared" ca="1" si="133"/>
        <v>615.42914394512707</v>
      </c>
      <c r="D899" s="22">
        <f t="shared" ca="1" si="134"/>
        <v>617.04783251314973</v>
      </c>
      <c r="E899" s="22">
        <f t="shared" ca="1" si="135"/>
        <v>1.6186885680226624</v>
      </c>
      <c r="F899" s="22">
        <f t="shared" ca="1" si="132"/>
        <v>0.40115076861446791</v>
      </c>
      <c r="G899" s="22">
        <f t="shared" ca="1" si="136"/>
        <v>617.44898328176419</v>
      </c>
      <c r="H899" s="22">
        <f t="shared" ca="1" si="137"/>
        <v>2.0198393366371192</v>
      </c>
      <c r="I899" s="22">
        <f t="shared" ca="1" si="138"/>
        <v>617.44898328176419</v>
      </c>
      <c r="J899" s="22">
        <f t="shared" ca="1" si="139"/>
        <v>617.29721407640159</v>
      </c>
      <c r="K899" s="22">
        <f t="shared" ca="1" si="140"/>
        <v>617.29721407640159</v>
      </c>
    </row>
    <row r="900" spans="1:11" x14ac:dyDescent="0.2">
      <c r="A900" s="2">
        <v>887</v>
      </c>
      <c r="B900" s="22">
        <f t="shared" ca="1" si="131"/>
        <v>1.094481635624208</v>
      </c>
      <c r="C900" s="22">
        <f t="shared" ca="1" si="133"/>
        <v>616.52362558075129</v>
      </c>
      <c r="D900" s="22">
        <f t="shared" ca="1" si="134"/>
        <v>617.29721407640159</v>
      </c>
      <c r="E900" s="22">
        <f t="shared" ca="1" si="135"/>
        <v>0.77358849565030141</v>
      </c>
      <c r="F900" s="22">
        <f t="shared" ca="1" si="132"/>
        <v>1.8734532536902515</v>
      </c>
      <c r="G900" s="22">
        <f t="shared" ca="1" si="136"/>
        <v>619.17066733009187</v>
      </c>
      <c r="H900" s="22">
        <f t="shared" ca="1" si="137"/>
        <v>2.6470417493405876</v>
      </c>
      <c r="I900" s="22">
        <f t="shared" ca="1" si="138"/>
        <v>617.44898328176419</v>
      </c>
      <c r="J900" s="22">
        <f t="shared" ca="1" si="139"/>
        <v>619.17066733009187</v>
      </c>
      <c r="K900" s="22">
        <f t="shared" ca="1" si="140"/>
        <v>619.17066733009187</v>
      </c>
    </row>
    <row r="901" spans="1:11" x14ac:dyDescent="0.2">
      <c r="A901" s="2">
        <v>888</v>
      </c>
      <c r="B901" s="22">
        <f t="shared" ca="1" si="131"/>
        <v>0.45153520773672839</v>
      </c>
      <c r="C901" s="22">
        <f t="shared" ca="1" si="133"/>
        <v>616.97516078848798</v>
      </c>
      <c r="D901" s="22">
        <f t="shared" ca="1" si="134"/>
        <v>617.44898328176419</v>
      </c>
      <c r="E901" s="22">
        <f t="shared" ca="1" si="135"/>
        <v>0.47382249327620229</v>
      </c>
      <c r="F901" s="22">
        <f t="shared" ca="1" si="132"/>
        <v>0.12572973840771265</v>
      </c>
      <c r="G901" s="22">
        <f t="shared" ca="1" si="136"/>
        <v>617.57471302017188</v>
      </c>
      <c r="H901" s="22">
        <f t="shared" ca="1" si="137"/>
        <v>0.59955223168390148</v>
      </c>
      <c r="I901" s="22">
        <f t="shared" ca="1" si="138"/>
        <v>617.57471302017188</v>
      </c>
      <c r="J901" s="22">
        <f t="shared" ca="1" si="139"/>
        <v>619.17066733009187</v>
      </c>
      <c r="K901" s="22">
        <f t="shared" ca="1" si="140"/>
        <v>619.17066733009187</v>
      </c>
    </row>
    <row r="902" spans="1:11" x14ac:dyDescent="0.2">
      <c r="A902" s="2">
        <v>889</v>
      </c>
      <c r="B902" s="22">
        <f t="shared" ca="1" si="131"/>
        <v>1.0181530800588086</v>
      </c>
      <c r="C902" s="22">
        <f t="shared" ca="1" si="133"/>
        <v>617.99331386854681</v>
      </c>
      <c r="D902" s="22">
        <f t="shared" ca="1" si="134"/>
        <v>617.99331386854681</v>
      </c>
      <c r="E902" s="22">
        <f t="shared" ca="1" si="135"/>
        <v>0</v>
      </c>
      <c r="F902" s="22">
        <f t="shared" ca="1" si="132"/>
        <v>1.4226178397371014</v>
      </c>
      <c r="G902" s="22">
        <f t="shared" ca="1" si="136"/>
        <v>619.41593170828389</v>
      </c>
      <c r="H902" s="22">
        <f t="shared" ca="1" si="137"/>
        <v>1.4226178397370859</v>
      </c>
      <c r="I902" s="22">
        <f t="shared" ca="1" si="138"/>
        <v>619.41593170828389</v>
      </c>
      <c r="J902" s="22">
        <f t="shared" ca="1" si="139"/>
        <v>619.17066733009187</v>
      </c>
      <c r="K902" s="22">
        <f t="shared" ca="1" si="140"/>
        <v>619.17066733009187</v>
      </c>
    </row>
    <row r="903" spans="1:11" x14ac:dyDescent="0.2">
      <c r="A903" s="2">
        <v>890</v>
      </c>
      <c r="B903" s="22">
        <f t="shared" ca="1" si="131"/>
        <v>0.36201590814412182</v>
      </c>
      <c r="C903" s="22">
        <f t="shared" ca="1" si="133"/>
        <v>618.35532977669095</v>
      </c>
      <c r="D903" s="22">
        <f t="shared" ca="1" si="134"/>
        <v>619.17066733009187</v>
      </c>
      <c r="E903" s="22">
        <f t="shared" ca="1" si="135"/>
        <v>0.81533755340092284</v>
      </c>
      <c r="F903" s="22">
        <f t="shared" ca="1" si="132"/>
        <v>1.6276150593886334</v>
      </c>
      <c r="G903" s="22">
        <f t="shared" ca="1" si="136"/>
        <v>620.79828238948051</v>
      </c>
      <c r="H903" s="22">
        <f t="shared" ca="1" si="137"/>
        <v>2.4429526127895542</v>
      </c>
      <c r="I903" s="22">
        <f t="shared" ca="1" si="138"/>
        <v>619.41593170828389</v>
      </c>
      <c r="J903" s="22">
        <f t="shared" ca="1" si="139"/>
        <v>620.79828238948051</v>
      </c>
      <c r="K903" s="22">
        <f t="shared" ca="1" si="140"/>
        <v>620.79828238948051</v>
      </c>
    </row>
    <row r="904" spans="1:11" x14ac:dyDescent="0.2">
      <c r="A904" s="2">
        <v>891</v>
      </c>
      <c r="B904" s="22">
        <f t="shared" ca="1" si="131"/>
        <v>0.57442306873850257</v>
      </c>
      <c r="C904" s="22">
        <f t="shared" ca="1" si="133"/>
        <v>618.92975284542945</v>
      </c>
      <c r="D904" s="22">
        <f t="shared" ca="1" si="134"/>
        <v>619.41593170828389</v>
      </c>
      <c r="E904" s="22">
        <f t="shared" ca="1" si="135"/>
        <v>0.48617886285444456</v>
      </c>
      <c r="F904" s="22">
        <f t="shared" ca="1" si="132"/>
        <v>0.20110975515974003</v>
      </c>
      <c r="G904" s="22">
        <f t="shared" ca="1" si="136"/>
        <v>619.61704146344368</v>
      </c>
      <c r="H904" s="22">
        <f t="shared" ca="1" si="137"/>
        <v>0.68728861801423591</v>
      </c>
      <c r="I904" s="22">
        <f t="shared" ca="1" si="138"/>
        <v>619.61704146344368</v>
      </c>
      <c r="J904" s="22">
        <f t="shared" ca="1" si="139"/>
        <v>620.79828238948051</v>
      </c>
      <c r="K904" s="22">
        <f t="shared" ca="1" si="140"/>
        <v>620.79828238948051</v>
      </c>
    </row>
    <row r="905" spans="1:11" x14ac:dyDescent="0.2">
      <c r="A905" s="2">
        <v>892</v>
      </c>
      <c r="B905" s="22">
        <f t="shared" ca="1" si="131"/>
        <v>1.0937585483196992</v>
      </c>
      <c r="C905" s="22">
        <f t="shared" ca="1" si="133"/>
        <v>620.02351139374912</v>
      </c>
      <c r="D905" s="22">
        <f t="shared" ca="1" si="134"/>
        <v>620.02351139374912</v>
      </c>
      <c r="E905" s="22">
        <f t="shared" ca="1" si="135"/>
        <v>0</v>
      </c>
      <c r="F905" s="22">
        <f t="shared" ca="1" si="132"/>
        <v>5.6429693851512447E-2</v>
      </c>
      <c r="G905" s="22">
        <f t="shared" ca="1" si="136"/>
        <v>620.07994108760067</v>
      </c>
      <c r="H905" s="22">
        <f t="shared" ca="1" si="137"/>
        <v>5.6429693851555385E-2</v>
      </c>
      <c r="I905" s="22">
        <f t="shared" ca="1" si="138"/>
        <v>620.07994108760067</v>
      </c>
      <c r="J905" s="22">
        <f t="shared" ca="1" si="139"/>
        <v>620.79828238948051</v>
      </c>
      <c r="K905" s="22">
        <f t="shared" ca="1" si="140"/>
        <v>620.79828238948051</v>
      </c>
    </row>
    <row r="906" spans="1:11" x14ac:dyDescent="0.2">
      <c r="A906" s="2">
        <v>893</v>
      </c>
      <c r="B906" s="22">
        <f t="shared" ca="1" si="131"/>
        <v>0.53383657710147558</v>
      </c>
      <c r="C906" s="22">
        <f t="shared" ca="1" si="133"/>
        <v>620.55734797085063</v>
      </c>
      <c r="D906" s="22">
        <f t="shared" ca="1" si="134"/>
        <v>620.55734797085063</v>
      </c>
      <c r="E906" s="22">
        <f t="shared" ca="1" si="135"/>
        <v>0</v>
      </c>
      <c r="F906" s="22">
        <f t="shared" ca="1" si="132"/>
        <v>1.1007118140707317</v>
      </c>
      <c r="G906" s="22">
        <f t="shared" ca="1" si="136"/>
        <v>621.65805978492131</v>
      </c>
      <c r="H906" s="22">
        <f t="shared" ca="1" si="137"/>
        <v>1.100711814070678</v>
      </c>
      <c r="I906" s="22">
        <f t="shared" ca="1" si="138"/>
        <v>621.65805978492131</v>
      </c>
      <c r="J906" s="22">
        <f t="shared" ca="1" si="139"/>
        <v>620.79828238948051</v>
      </c>
      <c r="K906" s="22">
        <f t="shared" ca="1" si="140"/>
        <v>620.79828238948051</v>
      </c>
    </row>
    <row r="907" spans="1:11" x14ac:dyDescent="0.2">
      <c r="A907" s="2">
        <v>894</v>
      </c>
      <c r="B907" s="22">
        <f t="shared" ca="1" si="131"/>
        <v>1.1620599776376281</v>
      </c>
      <c r="C907" s="22">
        <f t="shared" ca="1" si="133"/>
        <v>621.71940794848831</v>
      </c>
      <c r="D907" s="22">
        <f t="shared" ca="1" si="134"/>
        <v>621.71940794848831</v>
      </c>
      <c r="E907" s="22">
        <f t="shared" ca="1" si="135"/>
        <v>0</v>
      </c>
      <c r="F907" s="22">
        <f t="shared" ca="1" si="132"/>
        <v>1.2913975444647809</v>
      </c>
      <c r="G907" s="22">
        <f t="shared" ca="1" si="136"/>
        <v>623.01080549295307</v>
      </c>
      <c r="H907" s="22">
        <f t="shared" ca="1" si="137"/>
        <v>1.2913975444647576</v>
      </c>
      <c r="I907" s="22">
        <f t="shared" ca="1" si="138"/>
        <v>621.65805978492131</v>
      </c>
      <c r="J907" s="22">
        <f t="shared" ca="1" si="139"/>
        <v>623.01080549295307</v>
      </c>
      <c r="K907" s="22">
        <f t="shared" ca="1" si="140"/>
        <v>623.01080549295307</v>
      </c>
    </row>
    <row r="908" spans="1:11" x14ac:dyDescent="0.2">
      <c r="A908" s="2">
        <v>895</v>
      </c>
      <c r="B908" s="22">
        <f t="shared" ca="1" si="131"/>
        <v>0.65309950672573625</v>
      </c>
      <c r="C908" s="22">
        <f t="shared" ca="1" si="133"/>
        <v>622.37250745521408</v>
      </c>
      <c r="D908" s="22">
        <f t="shared" ca="1" si="134"/>
        <v>622.37250745521408</v>
      </c>
      <c r="E908" s="22">
        <f t="shared" ca="1" si="135"/>
        <v>0</v>
      </c>
      <c r="F908" s="22">
        <f t="shared" ca="1" si="132"/>
        <v>0.79557997180068596</v>
      </c>
      <c r="G908" s="22">
        <f t="shared" ca="1" si="136"/>
        <v>623.16808742701471</v>
      </c>
      <c r="H908" s="22">
        <f t="shared" ca="1" si="137"/>
        <v>0.79557997180063467</v>
      </c>
      <c r="I908" s="22">
        <f t="shared" ca="1" si="138"/>
        <v>623.16808742701471</v>
      </c>
      <c r="J908" s="22">
        <f t="shared" ca="1" si="139"/>
        <v>623.01080549295307</v>
      </c>
      <c r="K908" s="22">
        <f t="shared" ca="1" si="140"/>
        <v>623.01080549295307</v>
      </c>
    </row>
    <row r="909" spans="1:11" x14ac:dyDescent="0.2">
      <c r="A909" s="2">
        <v>896</v>
      </c>
      <c r="B909" s="22">
        <f t="shared" ca="1" si="131"/>
        <v>0.46697681842927696</v>
      </c>
      <c r="C909" s="22">
        <f t="shared" ca="1" si="133"/>
        <v>622.83948427364339</v>
      </c>
      <c r="D909" s="22">
        <f t="shared" ca="1" si="134"/>
        <v>623.01080549295307</v>
      </c>
      <c r="E909" s="22">
        <f t="shared" ca="1" si="135"/>
        <v>0.17132121930967514</v>
      </c>
      <c r="F909" s="22">
        <f t="shared" ca="1" si="132"/>
        <v>0.39470681599231566</v>
      </c>
      <c r="G909" s="22">
        <f t="shared" ca="1" si="136"/>
        <v>623.40551230894539</v>
      </c>
      <c r="H909" s="22">
        <f t="shared" ca="1" si="137"/>
        <v>0.56602803530199708</v>
      </c>
      <c r="I909" s="22">
        <f t="shared" ca="1" si="138"/>
        <v>623.16808742701471</v>
      </c>
      <c r="J909" s="22">
        <f t="shared" ca="1" si="139"/>
        <v>623.40551230894539</v>
      </c>
      <c r="K909" s="22">
        <f t="shared" ca="1" si="140"/>
        <v>623.40551230894539</v>
      </c>
    </row>
    <row r="910" spans="1:11" x14ac:dyDescent="0.2">
      <c r="A910" s="2">
        <v>897</v>
      </c>
      <c r="B910" s="22">
        <f t="shared" ca="1" si="131"/>
        <v>0.4017397617727641</v>
      </c>
      <c r="C910" s="22">
        <f t="shared" ca="1" si="133"/>
        <v>623.24122403541617</v>
      </c>
      <c r="D910" s="22">
        <f t="shared" ca="1" si="134"/>
        <v>623.24122403541617</v>
      </c>
      <c r="E910" s="22">
        <f t="shared" ca="1" si="135"/>
        <v>0</v>
      </c>
      <c r="F910" s="22">
        <f t="shared" ca="1" si="132"/>
        <v>5.9474196386249991</v>
      </c>
      <c r="G910" s="22">
        <f t="shared" ca="1" si="136"/>
        <v>629.18864367404115</v>
      </c>
      <c r="H910" s="22">
        <f t="shared" ca="1" si="137"/>
        <v>5.9474196386249787</v>
      </c>
      <c r="I910" s="22">
        <f t="shared" ca="1" si="138"/>
        <v>629.18864367404115</v>
      </c>
      <c r="J910" s="22">
        <f t="shared" ca="1" si="139"/>
        <v>623.40551230894539</v>
      </c>
      <c r="K910" s="22">
        <f t="shared" ca="1" si="140"/>
        <v>623.40551230894539</v>
      </c>
    </row>
    <row r="911" spans="1:11" x14ac:dyDescent="0.2">
      <c r="A911" s="2">
        <v>898</v>
      </c>
      <c r="B911" s="22">
        <f t="shared" ref="B911:B974" ca="1" si="141">$B$5*EXP(-$B$5*RAND())</f>
        <v>0.81380066079921087</v>
      </c>
      <c r="C911" s="22">
        <f t="shared" ca="1" si="133"/>
        <v>624.05502469621536</v>
      </c>
      <c r="D911" s="22">
        <f t="shared" ca="1" si="134"/>
        <v>624.05502469621536</v>
      </c>
      <c r="E911" s="22">
        <f t="shared" ca="1" si="135"/>
        <v>0</v>
      </c>
      <c r="F911" s="22">
        <f t="shared" ref="F911:F974" ca="1" si="142">-$B$9*LN(RAND())</f>
        <v>2.2414014688724501E-2</v>
      </c>
      <c r="G911" s="22">
        <f t="shared" ca="1" si="136"/>
        <v>624.07743871090406</v>
      </c>
      <c r="H911" s="22">
        <f t="shared" ca="1" si="137"/>
        <v>2.2414014688706629E-2</v>
      </c>
      <c r="I911" s="22">
        <f t="shared" ca="1" si="138"/>
        <v>629.18864367404115</v>
      </c>
      <c r="J911" s="22">
        <f t="shared" ca="1" si="139"/>
        <v>624.07743871090406</v>
      </c>
      <c r="K911" s="22">
        <f t="shared" ca="1" si="140"/>
        <v>624.07743871090406</v>
      </c>
    </row>
    <row r="912" spans="1:11" x14ac:dyDescent="0.2">
      <c r="A912" s="2">
        <v>899</v>
      </c>
      <c r="B912" s="22">
        <f t="shared" ca="1" si="141"/>
        <v>1.2163853611136137</v>
      </c>
      <c r="C912" s="22">
        <f t="shared" ref="C912:C975" ca="1" si="143">C911+B912</f>
        <v>625.27141005732892</v>
      </c>
      <c r="D912" s="22">
        <f t="shared" ref="D912:D975" ca="1" si="144">IF(C912&lt;=MIN(I911:K911),MIN(I911:K911),C912)</f>
        <v>625.27141005732892</v>
      </c>
      <c r="E912" s="22">
        <f t="shared" ref="E912:E975" ca="1" si="145">D912-C912</f>
        <v>0</v>
      </c>
      <c r="F912" s="22">
        <f t="shared" ca="1" si="142"/>
        <v>1.5557325451727786</v>
      </c>
      <c r="G912" s="22">
        <f t="shared" ref="G912:G975" ca="1" si="146">D912+F912</f>
        <v>626.82714260250168</v>
      </c>
      <c r="H912" s="22">
        <f t="shared" ref="H912:H975" ca="1" si="147">G912-C912</f>
        <v>1.5557325451727593</v>
      </c>
      <c r="I912" s="22">
        <f t="shared" ref="I912:I975" ca="1" si="148">IF(I911=MIN(I911:K911),G912,I911)</f>
        <v>629.18864367404115</v>
      </c>
      <c r="J912" s="22">
        <f t="shared" ref="J912:J975" ca="1" si="149">IF(J911=MIN(I911:K911),G912,J911)</f>
        <v>626.82714260250168</v>
      </c>
      <c r="K912" s="22">
        <f t="shared" ref="K912:K975" ca="1" si="150">IF(K911=MIN(I911:K911),G912,K911)</f>
        <v>626.82714260250168</v>
      </c>
    </row>
    <row r="913" spans="1:11" x14ac:dyDescent="0.2">
      <c r="A913" s="2">
        <v>900</v>
      </c>
      <c r="B913" s="22">
        <f t="shared" ca="1" si="141"/>
        <v>0.74857427365102913</v>
      </c>
      <c r="C913" s="22">
        <f t="shared" ca="1" si="143"/>
        <v>626.01998433097992</v>
      </c>
      <c r="D913" s="22">
        <f t="shared" ca="1" si="144"/>
        <v>626.82714260250168</v>
      </c>
      <c r="E913" s="22">
        <f t="shared" ca="1" si="145"/>
        <v>0.80715827152175734</v>
      </c>
      <c r="F913" s="22">
        <f t="shared" ca="1" si="142"/>
        <v>0.28141759651017934</v>
      </c>
      <c r="G913" s="22">
        <f t="shared" ca="1" si="146"/>
        <v>627.10856019901189</v>
      </c>
      <c r="H913" s="22">
        <f t="shared" ca="1" si="147"/>
        <v>1.0885758680319668</v>
      </c>
      <c r="I913" s="22">
        <f t="shared" ca="1" si="148"/>
        <v>629.18864367404115</v>
      </c>
      <c r="J913" s="22">
        <f t="shared" ca="1" si="149"/>
        <v>627.10856019901189</v>
      </c>
      <c r="K913" s="22">
        <f t="shared" ca="1" si="150"/>
        <v>627.10856019901189</v>
      </c>
    </row>
    <row r="914" spans="1:11" x14ac:dyDescent="0.2">
      <c r="A914" s="2">
        <v>901</v>
      </c>
      <c r="B914" s="22">
        <f t="shared" ca="1" si="141"/>
        <v>0.98812949864180499</v>
      </c>
      <c r="C914" s="22">
        <f t="shared" ca="1" si="143"/>
        <v>627.00811382962172</v>
      </c>
      <c r="D914" s="22">
        <f t="shared" ca="1" si="144"/>
        <v>627.10856019901189</v>
      </c>
      <c r="E914" s="22">
        <f t="shared" ca="1" si="145"/>
        <v>0.10044636939016982</v>
      </c>
      <c r="F914" s="22">
        <f t="shared" ca="1" si="142"/>
        <v>0.20983572002835732</v>
      </c>
      <c r="G914" s="22">
        <f t="shared" ca="1" si="146"/>
        <v>627.3183959190402</v>
      </c>
      <c r="H914" s="22">
        <f t="shared" ca="1" si="147"/>
        <v>0.31028208941847879</v>
      </c>
      <c r="I914" s="22">
        <f t="shared" ca="1" si="148"/>
        <v>629.18864367404115</v>
      </c>
      <c r="J914" s="22">
        <f t="shared" ca="1" si="149"/>
        <v>627.3183959190402</v>
      </c>
      <c r="K914" s="22">
        <f t="shared" ca="1" si="150"/>
        <v>627.3183959190402</v>
      </c>
    </row>
    <row r="915" spans="1:11" x14ac:dyDescent="0.2">
      <c r="A915" s="2">
        <v>902</v>
      </c>
      <c r="B915" s="22">
        <f t="shared" ca="1" si="141"/>
        <v>1.1415704748839288</v>
      </c>
      <c r="C915" s="22">
        <f t="shared" ca="1" si="143"/>
        <v>628.14968430450563</v>
      </c>
      <c r="D915" s="22">
        <f t="shared" ca="1" si="144"/>
        <v>628.14968430450563</v>
      </c>
      <c r="E915" s="22">
        <f t="shared" ca="1" si="145"/>
        <v>0</v>
      </c>
      <c r="F915" s="22">
        <f t="shared" ca="1" si="142"/>
        <v>3.2564728027956162</v>
      </c>
      <c r="G915" s="22">
        <f t="shared" ca="1" si="146"/>
        <v>631.40615710730128</v>
      </c>
      <c r="H915" s="22">
        <f t="shared" ca="1" si="147"/>
        <v>3.2564728027956562</v>
      </c>
      <c r="I915" s="22">
        <f t="shared" ca="1" si="148"/>
        <v>629.18864367404115</v>
      </c>
      <c r="J915" s="22">
        <f t="shared" ca="1" si="149"/>
        <v>631.40615710730128</v>
      </c>
      <c r="K915" s="22">
        <f t="shared" ca="1" si="150"/>
        <v>631.40615710730128</v>
      </c>
    </row>
    <row r="916" spans="1:11" x14ac:dyDescent="0.2">
      <c r="A916" s="2">
        <v>903</v>
      </c>
      <c r="B916" s="22">
        <f t="shared" ca="1" si="141"/>
        <v>0.45579156737861576</v>
      </c>
      <c r="C916" s="22">
        <f t="shared" ca="1" si="143"/>
        <v>628.60547587188421</v>
      </c>
      <c r="D916" s="22">
        <f t="shared" ca="1" si="144"/>
        <v>629.18864367404115</v>
      </c>
      <c r="E916" s="22">
        <f t="shared" ca="1" si="145"/>
        <v>0.58316780215693598</v>
      </c>
      <c r="F916" s="22">
        <f t="shared" ca="1" si="142"/>
        <v>2.1812913497471338E-2</v>
      </c>
      <c r="G916" s="22">
        <f t="shared" ca="1" si="146"/>
        <v>629.2104565875386</v>
      </c>
      <c r="H916" s="22">
        <f t="shared" ca="1" si="147"/>
        <v>0.60498071565439204</v>
      </c>
      <c r="I916" s="22">
        <f t="shared" ca="1" si="148"/>
        <v>629.2104565875386</v>
      </c>
      <c r="J916" s="22">
        <f t="shared" ca="1" si="149"/>
        <v>631.40615710730128</v>
      </c>
      <c r="K916" s="22">
        <f t="shared" ca="1" si="150"/>
        <v>631.40615710730128</v>
      </c>
    </row>
    <row r="917" spans="1:11" x14ac:dyDescent="0.2">
      <c r="A917" s="2">
        <v>904</v>
      </c>
      <c r="B917" s="22">
        <f t="shared" ca="1" si="141"/>
        <v>0.74034053131402267</v>
      </c>
      <c r="C917" s="22">
        <f t="shared" ca="1" si="143"/>
        <v>629.34581640319823</v>
      </c>
      <c r="D917" s="22">
        <f t="shared" ca="1" si="144"/>
        <v>629.34581640319823</v>
      </c>
      <c r="E917" s="22">
        <f t="shared" ca="1" si="145"/>
        <v>0</v>
      </c>
      <c r="F917" s="22">
        <f t="shared" ca="1" si="142"/>
        <v>1.9475097772381931</v>
      </c>
      <c r="G917" s="22">
        <f t="shared" ca="1" si="146"/>
        <v>631.29332618043645</v>
      </c>
      <c r="H917" s="22">
        <f t="shared" ca="1" si="147"/>
        <v>1.9475097772382242</v>
      </c>
      <c r="I917" s="22">
        <f t="shared" ca="1" si="148"/>
        <v>631.29332618043645</v>
      </c>
      <c r="J917" s="22">
        <f t="shared" ca="1" si="149"/>
        <v>631.40615710730128</v>
      </c>
      <c r="K917" s="22">
        <f t="shared" ca="1" si="150"/>
        <v>631.40615710730128</v>
      </c>
    </row>
    <row r="918" spans="1:11" x14ac:dyDescent="0.2">
      <c r="A918" s="2">
        <v>905</v>
      </c>
      <c r="B918" s="22">
        <f t="shared" ca="1" si="141"/>
        <v>0.63305090325697178</v>
      </c>
      <c r="C918" s="22">
        <f t="shared" ca="1" si="143"/>
        <v>629.97886730645519</v>
      </c>
      <c r="D918" s="22">
        <f t="shared" ca="1" si="144"/>
        <v>631.29332618043645</v>
      </c>
      <c r="E918" s="22">
        <f t="shared" ca="1" si="145"/>
        <v>1.3144588739812662</v>
      </c>
      <c r="F918" s="22">
        <f t="shared" ca="1" si="142"/>
        <v>0.11063659246816444</v>
      </c>
      <c r="G918" s="22">
        <f t="shared" ca="1" si="146"/>
        <v>631.40396277290461</v>
      </c>
      <c r="H918" s="22">
        <f t="shared" ca="1" si="147"/>
        <v>1.4250954664494202</v>
      </c>
      <c r="I918" s="22">
        <f t="shared" ca="1" si="148"/>
        <v>631.40396277290461</v>
      </c>
      <c r="J918" s="22">
        <f t="shared" ca="1" si="149"/>
        <v>631.40615710730128</v>
      </c>
      <c r="K918" s="22">
        <f t="shared" ca="1" si="150"/>
        <v>631.40615710730128</v>
      </c>
    </row>
    <row r="919" spans="1:11" x14ac:dyDescent="0.2">
      <c r="A919" s="2">
        <v>906</v>
      </c>
      <c r="B919" s="22">
        <f t="shared" ca="1" si="141"/>
        <v>0.55082643868088355</v>
      </c>
      <c r="C919" s="22">
        <f t="shared" ca="1" si="143"/>
        <v>630.52969374513611</v>
      </c>
      <c r="D919" s="22">
        <f t="shared" ca="1" si="144"/>
        <v>631.40396277290461</v>
      </c>
      <c r="E919" s="22">
        <f t="shared" ca="1" si="145"/>
        <v>0.87426902776849147</v>
      </c>
      <c r="F919" s="22">
        <f t="shared" ca="1" si="142"/>
        <v>0.45434112056428327</v>
      </c>
      <c r="G919" s="22">
        <f t="shared" ca="1" si="146"/>
        <v>631.85830389346893</v>
      </c>
      <c r="H919" s="22">
        <f t="shared" ca="1" si="147"/>
        <v>1.3286101483328139</v>
      </c>
      <c r="I919" s="22">
        <f t="shared" ca="1" si="148"/>
        <v>631.85830389346893</v>
      </c>
      <c r="J919" s="22">
        <f t="shared" ca="1" si="149"/>
        <v>631.40615710730128</v>
      </c>
      <c r="K919" s="22">
        <f t="shared" ca="1" si="150"/>
        <v>631.40615710730128</v>
      </c>
    </row>
    <row r="920" spans="1:11" x14ac:dyDescent="0.2">
      <c r="A920" s="2">
        <v>907</v>
      </c>
      <c r="B920" s="22">
        <f t="shared" ca="1" si="141"/>
        <v>0.83977210757125287</v>
      </c>
      <c r="C920" s="22">
        <f t="shared" ca="1" si="143"/>
        <v>631.36946585270732</v>
      </c>
      <c r="D920" s="22">
        <f t="shared" ca="1" si="144"/>
        <v>631.40615710730128</v>
      </c>
      <c r="E920" s="22">
        <f t="shared" ca="1" si="145"/>
        <v>3.6691254593961276E-2</v>
      </c>
      <c r="F920" s="22">
        <f t="shared" ca="1" si="142"/>
        <v>0.12792261266203334</v>
      </c>
      <c r="G920" s="22">
        <f t="shared" ca="1" si="146"/>
        <v>631.5340797199633</v>
      </c>
      <c r="H920" s="22">
        <f t="shared" ca="1" si="147"/>
        <v>0.16461386725598004</v>
      </c>
      <c r="I920" s="22">
        <f t="shared" ca="1" si="148"/>
        <v>631.85830389346893</v>
      </c>
      <c r="J920" s="22">
        <f t="shared" ca="1" si="149"/>
        <v>631.5340797199633</v>
      </c>
      <c r="K920" s="22">
        <f t="shared" ca="1" si="150"/>
        <v>631.5340797199633</v>
      </c>
    </row>
    <row r="921" spans="1:11" x14ac:dyDescent="0.2">
      <c r="A921" s="2">
        <v>908</v>
      </c>
      <c r="B921" s="22">
        <f t="shared" ca="1" si="141"/>
        <v>0.45748692199640884</v>
      </c>
      <c r="C921" s="22">
        <f t="shared" ca="1" si="143"/>
        <v>631.82695277470373</v>
      </c>
      <c r="D921" s="22">
        <f t="shared" ca="1" si="144"/>
        <v>631.82695277470373</v>
      </c>
      <c r="E921" s="22">
        <f t="shared" ca="1" si="145"/>
        <v>0</v>
      </c>
      <c r="F921" s="22">
        <f t="shared" ca="1" si="142"/>
        <v>5.2016669539867423E-2</v>
      </c>
      <c r="G921" s="22">
        <f t="shared" ca="1" si="146"/>
        <v>631.87896944424358</v>
      </c>
      <c r="H921" s="22">
        <f t="shared" ca="1" si="147"/>
        <v>5.2016669539852955E-2</v>
      </c>
      <c r="I921" s="22">
        <f t="shared" ca="1" si="148"/>
        <v>631.85830389346893</v>
      </c>
      <c r="J921" s="22">
        <f t="shared" ca="1" si="149"/>
        <v>631.87896944424358</v>
      </c>
      <c r="K921" s="22">
        <f t="shared" ca="1" si="150"/>
        <v>631.87896944424358</v>
      </c>
    </row>
    <row r="922" spans="1:11" x14ac:dyDescent="0.2">
      <c r="A922" s="2">
        <v>909</v>
      </c>
      <c r="B922" s="22">
        <f t="shared" ca="1" si="141"/>
        <v>0.56834608111895968</v>
      </c>
      <c r="C922" s="22">
        <f t="shared" ca="1" si="143"/>
        <v>632.39529885582272</v>
      </c>
      <c r="D922" s="22">
        <f t="shared" ca="1" si="144"/>
        <v>632.39529885582272</v>
      </c>
      <c r="E922" s="22">
        <f t="shared" ca="1" si="145"/>
        <v>0</v>
      </c>
      <c r="F922" s="22">
        <f t="shared" ca="1" si="142"/>
        <v>0.42100902493290826</v>
      </c>
      <c r="G922" s="22">
        <f t="shared" ca="1" si="146"/>
        <v>632.81630788075563</v>
      </c>
      <c r="H922" s="22">
        <f t="shared" ca="1" si="147"/>
        <v>0.42100902493291414</v>
      </c>
      <c r="I922" s="22">
        <f t="shared" ca="1" si="148"/>
        <v>632.81630788075563</v>
      </c>
      <c r="J922" s="22">
        <f t="shared" ca="1" si="149"/>
        <v>631.87896944424358</v>
      </c>
      <c r="K922" s="22">
        <f t="shared" ca="1" si="150"/>
        <v>631.87896944424358</v>
      </c>
    </row>
    <row r="923" spans="1:11" x14ac:dyDescent="0.2">
      <c r="A923" s="2">
        <v>910</v>
      </c>
      <c r="B923" s="22">
        <f t="shared" ca="1" si="141"/>
        <v>0.3630265408066552</v>
      </c>
      <c r="C923" s="22">
        <f t="shared" ca="1" si="143"/>
        <v>632.7583253966294</v>
      </c>
      <c r="D923" s="22">
        <f t="shared" ca="1" si="144"/>
        <v>632.7583253966294</v>
      </c>
      <c r="E923" s="22">
        <f t="shared" ca="1" si="145"/>
        <v>0</v>
      </c>
      <c r="F923" s="22">
        <f t="shared" ca="1" si="142"/>
        <v>2.0985707089870611</v>
      </c>
      <c r="G923" s="22">
        <f t="shared" ca="1" si="146"/>
        <v>634.85689610561644</v>
      </c>
      <c r="H923" s="22">
        <f t="shared" ca="1" si="147"/>
        <v>2.0985707089870402</v>
      </c>
      <c r="I923" s="22">
        <f t="shared" ca="1" si="148"/>
        <v>632.81630788075563</v>
      </c>
      <c r="J923" s="22">
        <f t="shared" ca="1" si="149"/>
        <v>634.85689610561644</v>
      </c>
      <c r="K923" s="22">
        <f t="shared" ca="1" si="150"/>
        <v>634.85689610561644</v>
      </c>
    </row>
    <row r="924" spans="1:11" x14ac:dyDescent="0.2">
      <c r="A924" s="2">
        <v>911</v>
      </c>
      <c r="B924" s="22">
        <f t="shared" ca="1" si="141"/>
        <v>0.61611699249291008</v>
      </c>
      <c r="C924" s="22">
        <f t="shared" ca="1" si="143"/>
        <v>633.37444238912235</v>
      </c>
      <c r="D924" s="22">
        <f t="shared" ca="1" si="144"/>
        <v>633.37444238912235</v>
      </c>
      <c r="E924" s="22">
        <f t="shared" ca="1" si="145"/>
        <v>0</v>
      </c>
      <c r="F924" s="22">
        <f t="shared" ca="1" si="142"/>
        <v>0.74640781623427954</v>
      </c>
      <c r="G924" s="22">
        <f t="shared" ca="1" si="146"/>
        <v>634.12085020535665</v>
      </c>
      <c r="H924" s="22">
        <f t="shared" ca="1" si="147"/>
        <v>0.74640781623429575</v>
      </c>
      <c r="I924" s="22">
        <f t="shared" ca="1" si="148"/>
        <v>634.12085020535665</v>
      </c>
      <c r="J924" s="22">
        <f t="shared" ca="1" si="149"/>
        <v>634.85689610561644</v>
      </c>
      <c r="K924" s="22">
        <f t="shared" ca="1" si="150"/>
        <v>634.85689610561644</v>
      </c>
    </row>
    <row r="925" spans="1:11" x14ac:dyDescent="0.2">
      <c r="A925" s="2">
        <v>912</v>
      </c>
      <c r="B925" s="22">
        <f t="shared" ca="1" si="141"/>
        <v>0.6468185416273351</v>
      </c>
      <c r="C925" s="22">
        <f t="shared" ca="1" si="143"/>
        <v>634.02126093074969</v>
      </c>
      <c r="D925" s="22">
        <f t="shared" ca="1" si="144"/>
        <v>634.12085020535665</v>
      </c>
      <c r="E925" s="22">
        <f t="shared" ca="1" si="145"/>
        <v>9.9589274606955769E-2</v>
      </c>
      <c r="F925" s="22">
        <f t="shared" ca="1" si="142"/>
        <v>1.8039194834174295</v>
      </c>
      <c r="G925" s="22">
        <f t="shared" ca="1" si="146"/>
        <v>635.92476968877406</v>
      </c>
      <c r="H925" s="22">
        <f t="shared" ca="1" si="147"/>
        <v>1.9035087580243726</v>
      </c>
      <c r="I925" s="22">
        <f t="shared" ca="1" si="148"/>
        <v>635.92476968877406</v>
      </c>
      <c r="J925" s="22">
        <f t="shared" ca="1" si="149"/>
        <v>634.85689610561644</v>
      </c>
      <c r="K925" s="22">
        <f t="shared" ca="1" si="150"/>
        <v>634.85689610561644</v>
      </c>
    </row>
    <row r="926" spans="1:11" x14ac:dyDescent="0.2">
      <c r="A926" s="2">
        <v>913</v>
      </c>
      <c r="B926" s="22">
        <f t="shared" ca="1" si="141"/>
        <v>0.41269113382452988</v>
      </c>
      <c r="C926" s="22">
        <f t="shared" ca="1" si="143"/>
        <v>634.43395206457421</v>
      </c>
      <c r="D926" s="22">
        <f t="shared" ca="1" si="144"/>
        <v>634.85689610561644</v>
      </c>
      <c r="E926" s="22">
        <f t="shared" ca="1" si="145"/>
        <v>0.42294404104222849</v>
      </c>
      <c r="F926" s="22">
        <f t="shared" ca="1" si="142"/>
        <v>1.9854208993212243E-2</v>
      </c>
      <c r="G926" s="22">
        <f t="shared" ca="1" si="146"/>
        <v>634.87675031460969</v>
      </c>
      <c r="H926" s="22">
        <f t="shared" ca="1" si="147"/>
        <v>0.44279825003548012</v>
      </c>
      <c r="I926" s="22">
        <f t="shared" ca="1" si="148"/>
        <v>635.92476968877406</v>
      </c>
      <c r="J926" s="22">
        <f t="shared" ca="1" si="149"/>
        <v>634.87675031460969</v>
      </c>
      <c r="K926" s="22">
        <f t="shared" ca="1" si="150"/>
        <v>634.87675031460969</v>
      </c>
    </row>
    <row r="927" spans="1:11" x14ac:dyDescent="0.2">
      <c r="A927" s="2">
        <v>914</v>
      </c>
      <c r="B927" s="22">
        <f t="shared" ca="1" si="141"/>
        <v>1.0924407231216058</v>
      </c>
      <c r="C927" s="22">
        <f t="shared" ca="1" si="143"/>
        <v>635.52639278769584</v>
      </c>
      <c r="D927" s="22">
        <f t="shared" ca="1" si="144"/>
        <v>635.52639278769584</v>
      </c>
      <c r="E927" s="22">
        <f t="shared" ca="1" si="145"/>
        <v>0</v>
      </c>
      <c r="F927" s="22">
        <f t="shared" ca="1" si="142"/>
        <v>1.9375856073770146</v>
      </c>
      <c r="G927" s="22">
        <f t="shared" ca="1" si="146"/>
        <v>637.4639783950729</v>
      </c>
      <c r="H927" s="22">
        <f t="shared" ca="1" si="147"/>
        <v>1.9375856073770592</v>
      </c>
      <c r="I927" s="22">
        <f t="shared" ca="1" si="148"/>
        <v>635.92476968877406</v>
      </c>
      <c r="J927" s="22">
        <f t="shared" ca="1" si="149"/>
        <v>637.4639783950729</v>
      </c>
      <c r="K927" s="22">
        <f t="shared" ca="1" si="150"/>
        <v>637.4639783950729</v>
      </c>
    </row>
    <row r="928" spans="1:11" x14ac:dyDescent="0.2">
      <c r="A928" s="2">
        <v>915</v>
      </c>
      <c r="B928" s="22">
        <f t="shared" ca="1" si="141"/>
        <v>0.82390717059037977</v>
      </c>
      <c r="C928" s="22">
        <f t="shared" ca="1" si="143"/>
        <v>636.3502999582862</v>
      </c>
      <c r="D928" s="22">
        <f t="shared" ca="1" si="144"/>
        <v>636.3502999582862</v>
      </c>
      <c r="E928" s="22">
        <f t="shared" ca="1" si="145"/>
        <v>0</v>
      </c>
      <c r="F928" s="22">
        <f t="shared" ca="1" si="142"/>
        <v>1.4382677803270874</v>
      </c>
      <c r="G928" s="22">
        <f t="shared" ca="1" si="146"/>
        <v>637.78856773861332</v>
      </c>
      <c r="H928" s="22">
        <f t="shared" ca="1" si="147"/>
        <v>1.4382677803271235</v>
      </c>
      <c r="I928" s="22">
        <f t="shared" ca="1" si="148"/>
        <v>637.78856773861332</v>
      </c>
      <c r="J928" s="22">
        <f t="shared" ca="1" si="149"/>
        <v>637.4639783950729</v>
      </c>
      <c r="K928" s="22">
        <f t="shared" ca="1" si="150"/>
        <v>637.4639783950729</v>
      </c>
    </row>
    <row r="929" spans="1:11" x14ac:dyDescent="0.2">
      <c r="A929" s="2">
        <v>916</v>
      </c>
      <c r="B929" s="22">
        <f t="shared" ca="1" si="141"/>
        <v>0.48805759447246738</v>
      </c>
      <c r="C929" s="22">
        <f t="shared" ca="1" si="143"/>
        <v>636.83835755275868</v>
      </c>
      <c r="D929" s="22">
        <f t="shared" ca="1" si="144"/>
        <v>637.4639783950729</v>
      </c>
      <c r="E929" s="22">
        <f t="shared" ca="1" si="145"/>
        <v>0.62562084231421977</v>
      </c>
      <c r="F929" s="22">
        <f t="shared" ca="1" si="142"/>
        <v>0.10480500262211508</v>
      </c>
      <c r="G929" s="22">
        <f t="shared" ca="1" si="146"/>
        <v>637.56878339769503</v>
      </c>
      <c r="H929" s="22">
        <f t="shared" ca="1" si="147"/>
        <v>0.73042584493634877</v>
      </c>
      <c r="I929" s="22">
        <f t="shared" ca="1" si="148"/>
        <v>637.78856773861332</v>
      </c>
      <c r="J929" s="22">
        <f t="shared" ca="1" si="149"/>
        <v>637.56878339769503</v>
      </c>
      <c r="K929" s="22">
        <f t="shared" ca="1" si="150"/>
        <v>637.56878339769503</v>
      </c>
    </row>
    <row r="930" spans="1:11" x14ac:dyDescent="0.2">
      <c r="A930" s="2">
        <v>917</v>
      </c>
      <c r="B930" s="22">
        <f t="shared" ca="1" si="141"/>
        <v>0.52556286358991133</v>
      </c>
      <c r="C930" s="22">
        <f t="shared" ca="1" si="143"/>
        <v>637.36392041634861</v>
      </c>
      <c r="D930" s="22">
        <f t="shared" ca="1" si="144"/>
        <v>637.56878339769503</v>
      </c>
      <c r="E930" s="22">
        <f t="shared" ca="1" si="145"/>
        <v>0.20486298134642311</v>
      </c>
      <c r="F930" s="22">
        <f t="shared" ca="1" si="142"/>
        <v>0.44360998910834876</v>
      </c>
      <c r="G930" s="22">
        <f t="shared" ca="1" si="146"/>
        <v>638.01239338680341</v>
      </c>
      <c r="H930" s="22">
        <f t="shared" ca="1" si="147"/>
        <v>0.64847297045480445</v>
      </c>
      <c r="I930" s="22">
        <f t="shared" ca="1" si="148"/>
        <v>637.78856773861332</v>
      </c>
      <c r="J930" s="22">
        <f t="shared" ca="1" si="149"/>
        <v>638.01239338680341</v>
      </c>
      <c r="K930" s="22">
        <f t="shared" ca="1" si="150"/>
        <v>638.01239338680341</v>
      </c>
    </row>
    <row r="931" spans="1:11" x14ac:dyDescent="0.2">
      <c r="A931" s="2">
        <v>918</v>
      </c>
      <c r="B931" s="22">
        <f t="shared" ca="1" si="141"/>
        <v>0.70688999219011062</v>
      </c>
      <c r="C931" s="22">
        <f t="shared" ca="1" si="143"/>
        <v>638.0708104085387</v>
      </c>
      <c r="D931" s="22">
        <f t="shared" ca="1" si="144"/>
        <v>638.0708104085387</v>
      </c>
      <c r="E931" s="22">
        <f t="shared" ca="1" si="145"/>
        <v>0</v>
      </c>
      <c r="F931" s="22">
        <f t="shared" ca="1" si="142"/>
        <v>0.50095893665384461</v>
      </c>
      <c r="G931" s="22">
        <f t="shared" ca="1" si="146"/>
        <v>638.57176934519259</v>
      </c>
      <c r="H931" s="22">
        <f t="shared" ca="1" si="147"/>
        <v>0.50095893665388758</v>
      </c>
      <c r="I931" s="22">
        <f t="shared" ca="1" si="148"/>
        <v>638.57176934519259</v>
      </c>
      <c r="J931" s="22">
        <f t="shared" ca="1" si="149"/>
        <v>638.01239338680341</v>
      </c>
      <c r="K931" s="22">
        <f t="shared" ca="1" si="150"/>
        <v>638.01239338680341</v>
      </c>
    </row>
    <row r="932" spans="1:11" x14ac:dyDescent="0.2">
      <c r="A932" s="2">
        <v>919</v>
      </c>
      <c r="B932" s="22">
        <f t="shared" ca="1" si="141"/>
        <v>0.79161122823401919</v>
      </c>
      <c r="C932" s="22">
        <f t="shared" ca="1" si="143"/>
        <v>638.86242163677275</v>
      </c>
      <c r="D932" s="22">
        <f t="shared" ca="1" si="144"/>
        <v>638.86242163677275</v>
      </c>
      <c r="E932" s="22">
        <f t="shared" ca="1" si="145"/>
        <v>0</v>
      </c>
      <c r="F932" s="22">
        <f t="shared" ca="1" si="142"/>
        <v>5.7127761157603249E-2</v>
      </c>
      <c r="G932" s="22">
        <f t="shared" ca="1" si="146"/>
        <v>638.91954939793038</v>
      </c>
      <c r="H932" s="22">
        <f t="shared" ca="1" si="147"/>
        <v>5.712776115763063E-2</v>
      </c>
      <c r="I932" s="22">
        <f t="shared" ca="1" si="148"/>
        <v>638.57176934519259</v>
      </c>
      <c r="J932" s="22">
        <f t="shared" ca="1" si="149"/>
        <v>638.91954939793038</v>
      </c>
      <c r="K932" s="22">
        <f t="shared" ca="1" si="150"/>
        <v>638.91954939793038</v>
      </c>
    </row>
    <row r="933" spans="1:11" x14ac:dyDescent="0.2">
      <c r="A933" s="2">
        <v>920</v>
      </c>
      <c r="B933" s="22">
        <f t="shared" ca="1" si="141"/>
        <v>1.1240891242247442</v>
      </c>
      <c r="C933" s="22">
        <f t="shared" ca="1" si="143"/>
        <v>639.98651076099748</v>
      </c>
      <c r="D933" s="22">
        <f t="shared" ca="1" si="144"/>
        <v>639.98651076099748</v>
      </c>
      <c r="E933" s="22">
        <f t="shared" ca="1" si="145"/>
        <v>0</v>
      </c>
      <c r="F933" s="22">
        <f t="shared" ca="1" si="142"/>
        <v>0.19947388258156987</v>
      </c>
      <c r="G933" s="22">
        <f t="shared" ca="1" si="146"/>
        <v>640.18598464357899</v>
      </c>
      <c r="H933" s="22">
        <f t="shared" ca="1" si="147"/>
        <v>0.19947388258151477</v>
      </c>
      <c r="I933" s="22">
        <f t="shared" ca="1" si="148"/>
        <v>640.18598464357899</v>
      </c>
      <c r="J933" s="22">
        <f t="shared" ca="1" si="149"/>
        <v>638.91954939793038</v>
      </c>
      <c r="K933" s="22">
        <f t="shared" ca="1" si="150"/>
        <v>638.91954939793038</v>
      </c>
    </row>
    <row r="934" spans="1:11" x14ac:dyDescent="0.2">
      <c r="A934" s="2">
        <v>921</v>
      </c>
      <c r="B934" s="22">
        <f t="shared" ca="1" si="141"/>
        <v>0.92560530626194626</v>
      </c>
      <c r="C934" s="22">
        <f t="shared" ca="1" si="143"/>
        <v>640.91211606725938</v>
      </c>
      <c r="D934" s="22">
        <f t="shared" ca="1" si="144"/>
        <v>640.91211606725938</v>
      </c>
      <c r="E934" s="22">
        <f t="shared" ca="1" si="145"/>
        <v>0</v>
      </c>
      <c r="F934" s="22">
        <f t="shared" ca="1" si="142"/>
        <v>0.264480795879943</v>
      </c>
      <c r="G934" s="22">
        <f t="shared" ca="1" si="146"/>
        <v>641.17659686313937</v>
      </c>
      <c r="H934" s="22">
        <f t="shared" ca="1" si="147"/>
        <v>0.26448079587999018</v>
      </c>
      <c r="I934" s="22">
        <f t="shared" ca="1" si="148"/>
        <v>640.18598464357899</v>
      </c>
      <c r="J934" s="22">
        <f t="shared" ca="1" si="149"/>
        <v>641.17659686313937</v>
      </c>
      <c r="K934" s="22">
        <f t="shared" ca="1" si="150"/>
        <v>641.17659686313937</v>
      </c>
    </row>
    <row r="935" spans="1:11" x14ac:dyDescent="0.2">
      <c r="A935" s="2">
        <v>922</v>
      </c>
      <c r="B935" s="22">
        <f t="shared" ca="1" si="141"/>
        <v>0.59428515300401918</v>
      </c>
      <c r="C935" s="22">
        <f t="shared" ca="1" si="143"/>
        <v>641.50640122026334</v>
      </c>
      <c r="D935" s="22">
        <f t="shared" ca="1" si="144"/>
        <v>641.50640122026334</v>
      </c>
      <c r="E935" s="22">
        <f t="shared" ca="1" si="145"/>
        <v>0</v>
      </c>
      <c r="F935" s="22">
        <f t="shared" ca="1" si="142"/>
        <v>0.14819313106645846</v>
      </c>
      <c r="G935" s="22">
        <f t="shared" ca="1" si="146"/>
        <v>641.65459435132982</v>
      </c>
      <c r="H935" s="22">
        <f t="shared" ca="1" si="147"/>
        <v>0.14819313106647769</v>
      </c>
      <c r="I935" s="22">
        <f t="shared" ca="1" si="148"/>
        <v>641.65459435132982</v>
      </c>
      <c r="J935" s="22">
        <f t="shared" ca="1" si="149"/>
        <v>641.17659686313937</v>
      </c>
      <c r="K935" s="22">
        <f t="shared" ca="1" si="150"/>
        <v>641.17659686313937</v>
      </c>
    </row>
    <row r="936" spans="1:11" x14ac:dyDescent="0.2">
      <c r="A936" s="2">
        <v>923</v>
      </c>
      <c r="B936" s="22">
        <f t="shared" ca="1" si="141"/>
        <v>0.56235854402591878</v>
      </c>
      <c r="C936" s="22">
        <f t="shared" ca="1" si="143"/>
        <v>642.06875976428921</v>
      </c>
      <c r="D936" s="22">
        <f t="shared" ca="1" si="144"/>
        <v>642.06875976428921</v>
      </c>
      <c r="E936" s="22">
        <f t="shared" ca="1" si="145"/>
        <v>0</v>
      </c>
      <c r="F936" s="22">
        <f t="shared" ca="1" si="142"/>
        <v>0.55698363928946237</v>
      </c>
      <c r="G936" s="22">
        <f t="shared" ca="1" si="146"/>
        <v>642.62574340357867</v>
      </c>
      <c r="H936" s="22">
        <f t="shared" ca="1" si="147"/>
        <v>0.55698363928945582</v>
      </c>
      <c r="I936" s="22">
        <f t="shared" ca="1" si="148"/>
        <v>641.65459435132982</v>
      </c>
      <c r="J936" s="22">
        <f t="shared" ca="1" si="149"/>
        <v>642.62574340357867</v>
      </c>
      <c r="K936" s="22">
        <f t="shared" ca="1" si="150"/>
        <v>642.62574340357867</v>
      </c>
    </row>
    <row r="937" spans="1:11" x14ac:dyDescent="0.2">
      <c r="A937" s="2">
        <v>924</v>
      </c>
      <c r="B937" s="22">
        <f t="shared" ca="1" si="141"/>
        <v>0.3769115243343592</v>
      </c>
      <c r="C937" s="22">
        <f t="shared" ca="1" si="143"/>
        <v>642.44567128862354</v>
      </c>
      <c r="D937" s="22">
        <f t="shared" ca="1" si="144"/>
        <v>642.44567128862354</v>
      </c>
      <c r="E937" s="22">
        <f t="shared" ca="1" si="145"/>
        <v>0</v>
      </c>
      <c r="F937" s="22">
        <f t="shared" ca="1" si="142"/>
        <v>8.0482050592044038E-2</v>
      </c>
      <c r="G937" s="22">
        <f t="shared" ca="1" si="146"/>
        <v>642.52615333921563</v>
      </c>
      <c r="H937" s="22">
        <f t="shared" ca="1" si="147"/>
        <v>8.0482050592081578E-2</v>
      </c>
      <c r="I937" s="22">
        <f t="shared" ca="1" si="148"/>
        <v>642.52615333921563</v>
      </c>
      <c r="J937" s="22">
        <f t="shared" ca="1" si="149"/>
        <v>642.62574340357867</v>
      </c>
      <c r="K937" s="22">
        <f t="shared" ca="1" si="150"/>
        <v>642.62574340357867</v>
      </c>
    </row>
    <row r="938" spans="1:11" x14ac:dyDescent="0.2">
      <c r="A938" s="2">
        <v>925</v>
      </c>
      <c r="B938" s="22">
        <f t="shared" ca="1" si="141"/>
        <v>0.86555329861199704</v>
      </c>
      <c r="C938" s="22">
        <f t="shared" ca="1" si="143"/>
        <v>643.31122458723553</v>
      </c>
      <c r="D938" s="22">
        <f t="shared" ca="1" si="144"/>
        <v>643.31122458723553</v>
      </c>
      <c r="E938" s="22">
        <f t="shared" ca="1" si="145"/>
        <v>0</v>
      </c>
      <c r="F938" s="22">
        <f t="shared" ca="1" si="142"/>
        <v>0.48065394289415714</v>
      </c>
      <c r="G938" s="22">
        <f t="shared" ca="1" si="146"/>
        <v>643.79187853012968</v>
      </c>
      <c r="H938" s="22">
        <f t="shared" ca="1" si="147"/>
        <v>0.48065394289415053</v>
      </c>
      <c r="I938" s="22">
        <f t="shared" ca="1" si="148"/>
        <v>643.79187853012968</v>
      </c>
      <c r="J938" s="22">
        <f t="shared" ca="1" si="149"/>
        <v>642.62574340357867</v>
      </c>
      <c r="K938" s="22">
        <f t="shared" ca="1" si="150"/>
        <v>642.62574340357867</v>
      </c>
    </row>
    <row r="939" spans="1:11" x14ac:dyDescent="0.2">
      <c r="A939" s="2">
        <v>926</v>
      </c>
      <c r="B939" s="22">
        <f t="shared" ca="1" si="141"/>
        <v>0.7693260787508347</v>
      </c>
      <c r="C939" s="22">
        <f t="shared" ca="1" si="143"/>
        <v>644.08055066598638</v>
      </c>
      <c r="D939" s="22">
        <f t="shared" ca="1" si="144"/>
        <v>644.08055066598638</v>
      </c>
      <c r="E939" s="22">
        <f t="shared" ca="1" si="145"/>
        <v>0</v>
      </c>
      <c r="F939" s="22">
        <f t="shared" ca="1" si="142"/>
        <v>1.704115932668238</v>
      </c>
      <c r="G939" s="22">
        <f t="shared" ca="1" si="146"/>
        <v>645.78466659865467</v>
      </c>
      <c r="H939" s="22">
        <f t="shared" ca="1" si="147"/>
        <v>1.7041159326682873</v>
      </c>
      <c r="I939" s="22">
        <f t="shared" ca="1" si="148"/>
        <v>643.79187853012968</v>
      </c>
      <c r="J939" s="22">
        <f t="shared" ca="1" si="149"/>
        <v>645.78466659865467</v>
      </c>
      <c r="K939" s="22">
        <f t="shared" ca="1" si="150"/>
        <v>645.78466659865467</v>
      </c>
    </row>
    <row r="940" spans="1:11" x14ac:dyDescent="0.2">
      <c r="A940" s="2">
        <v>927</v>
      </c>
      <c r="B940" s="22">
        <f t="shared" ca="1" si="141"/>
        <v>0.43291890145716316</v>
      </c>
      <c r="C940" s="22">
        <f t="shared" ca="1" si="143"/>
        <v>644.51346956744351</v>
      </c>
      <c r="D940" s="22">
        <f t="shared" ca="1" si="144"/>
        <v>644.51346956744351</v>
      </c>
      <c r="E940" s="22">
        <f t="shared" ca="1" si="145"/>
        <v>0</v>
      </c>
      <c r="F940" s="22">
        <f t="shared" ca="1" si="142"/>
        <v>2.2837206126674756</v>
      </c>
      <c r="G940" s="22">
        <f t="shared" ca="1" si="146"/>
        <v>646.79719018011099</v>
      </c>
      <c r="H940" s="22">
        <f t="shared" ca="1" si="147"/>
        <v>2.2837206126674801</v>
      </c>
      <c r="I940" s="22">
        <f t="shared" ca="1" si="148"/>
        <v>646.79719018011099</v>
      </c>
      <c r="J940" s="22">
        <f t="shared" ca="1" si="149"/>
        <v>645.78466659865467</v>
      </c>
      <c r="K940" s="22">
        <f t="shared" ca="1" si="150"/>
        <v>645.78466659865467</v>
      </c>
    </row>
    <row r="941" spans="1:11" x14ac:dyDescent="0.2">
      <c r="A941" s="2">
        <v>928</v>
      </c>
      <c r="B941" s="22">
        <f t="shared" ca="1" si="141"/>
        <v>1.0560487514623857</v>
      </c>
      <c r="C941" s="22">
        <f t="shared" ca="1" si="143"/>
        <v>645.56951831890592</v>
      </c>
      <c r="D941" s="22">
        <f t="shared" ca="1" si="144"/>
        <v>645.78466659865467</v>
      </c>
      <c r="E941" s="22">
        <f t="shared" ca="1" si="145"/>
        <v>0.21514827974874606</v>
      </c>
      <c r="F941" s="22">
        <f t="shared" ca="1" si="142"/>
        <v>0.17418058995842431</v>
      </c>
      <c r="G941" s="22">
        <f t="shared" ca="1" si="146"/>
        <v>645.95884718861305</v>
      </c>
      <c r="H941" s="22">
        <f t="shared" ca="1" si="147"/>
        <v>0.38932886970712843</v>
      </c>
      <c r="I941" s="22">
        <f t="shared" ca="1" si="148"/>
        <v>646.79719018011099</v>
      </c>
      <c r="J941" s="22">
        <f t="shared" ca="1" si="149"/>
        <v>645.95884718861305</v>
      </c>
      <c r="K941" s="22">
        <f t="shared" ca="1" si="150"/>
        <v>645.95884718861305</v>
      </c>
    </row>
    <row r="942" spans="1:11" x14ac:dyDescent="0.2">
      <c r="A942" s="2">
        <v>929</v>
      </c>
      <c r="B942" s="22">
        <f t="shared" ca="1" si="141"/>
        <v>0.74878950300810632</v>
      </c>
      <c r="C942" s="22">
        <f t="shared" ca="1" si="143"/>
        <v>646.318307821914</v>
      </c>
      <c r="D942" s="22">
        <f t="shared" ca="1" si="144"/>
        <v>646.318307821914</v>
      </c>
      <c r="E942" s="22">
        <f t="shared" ca="1" si="145"/>
        <v>0</v>
      </c>
      <c r="F942" s="22">
        <f t="shared" ca="1" si="142"/>
        <v>0.14228655671437618</v>
      </c>
      <c r="G942" s="22">
        <f t="shared" ca="1" si="146"/>
        <v>646.46059437862834</v>
      </c>
      <c r="H942" s="22">
        <f t="shared" ca="1" si="147"/>
        <v>0.14228655671433899</v>
      </c>
      <c r="I942" s="22">
        <f t="shared" ca="1" si="148"/>
        <v>646.79719018011099</v>
      </c>
      <c r="J942" s="22">
        <f t="shared" ca="1" si="149"/>
        <v>646.46059437862834</v>
      </c>
      <c r="K942" s="22">
        <f t="shared" ca="1" si="150"/>
        <v>646.46059437862834</v>
      </c>
    </row>
    <row r="943" spans="1:11" x14ac:dyDescent="0.2">
      <c r="A943" s="2">
        <v>930</v>
      </c>
      <c r="B943" s="22">
        <f t="shared" ca="1" si="141"/>
        <v>0.54746123896879206</v>
      </c>
      <c r="C943" s="22">
        <f t="shared" ca="1" si="143"/>
        <v>646.86576906088283</v>
      </c>
      <c r="D943" s="22">
        <f t="shared" ca="1" si="144"/>
        <v>646.86576906088283</v>
      </c>
      <c r="E943" s="22">
        <f t="shared" ca="1" si="145"/>
        <v>0</v>
      </c>
      <c r="F943" s="22">
        <f t="shared" ca="1" si="142"/>
        <v>0.19981768709514033</v>
      </c>
      <c r="G943" s="22">
        <f t="shared" ca="1" si="146"/>
        <v>647.06558674797793</v>
      </c>
      <c r="H943" s="22">
        <f t="shared" ca="1" si="147"/>
        <v>0.19981768709510561</v>
      </c>
      <c r="I943" s="22">
        <f t="shared" ca="1" si="148"/>
        <v>646.79719018011099</v>
      </c>
      <c r="J943" s="22">
        <f t="shared" ca="1" si="149"/>
        <v>647.06558674797793</v>
      </c>
      <c r="K943" s="22">
        <f t="shared" ca="1" si="150"/>
        <v>647.06558674797793</v>
      </c>
    </row>
    <row r="944" spans="1:11" x14ac:dyDescent="0.2">
      <c r="A944" s="2">
        <v>931</v>
      </c>
      <c r="B944" s="22">
        <f t="shared" ca="1" si="141"/>
        <v>0.97638928278476045</v>
      </c>
      <c r="C944" s="22">
        <f t="shared" ca="1" si="143"/>
        <v>647.84215834366762</v>
      </c>
      <c r="D944" s="22">
        <f t="shared" ca="1" si="144"/>
        <v>647.84215834366762</v>
      </c>
      <c r="E944" s="22">
        <f t="shared" ca="1" si="145"/>
        <v>0</v>
      </c>
      <c r="F944" s="22">
        <f t="shared" ca="1" si="142"/>
        <v>3.4191929440602848</v>
      </c>
      <c r="G944" s="22">
        <f t="shared" ca="1" si="146"/>
        <v>651.26135128772785</v>
      </c>
      <c r="H944" s="22">
        <f t="shared" ca="1" si="147"/>
        <v>3.419192944060228</v>
      </c>
      <c r="I944" s="22">
        <f t="shared" ca="1" si="148"/>
        <v>651.26135128772785</v>
      </c>
      <c r="J944" s="22">
        <f t="shared" ca="1" si="149"/>
        <v>647.06558674797793</v>
      </c>
      <c r="K944" s="22">
        <f t="shared" ca="1" si="150"/>
        <v>647.06558674797793</v>
      </c>
    </row>
    <row r="945" spans="1:11" x14ac:dyDescent="0.2">
      <c r="A945" s="2">
        <v>932</v>
      </c>
      <c r="B945" s="22">
        <f t="shared" ca="1" si="141"/>
        <v>1.1471925185812553</v>
      </c>
      <c r="C945" s="22">
        <f t="shared" ca="1" si="143"/>
        <v>648.9893508622489</v>
      </c>
      <c r="D945" s="22">
        <f t="shared" ca="1" si="144"/>
        <v>648.9893508622489</v>
      </c>
      <c r="E945" s="22">
        <f t="shared" ca="1" si="145"/>
        <v>0</v>
      </c>
      <c r="F945" s="22">
        <f t="shared" ca="1" si="142"/>
        <v>1.6215031747383779</v>
      </c>
      <c r="G945" s="22">
        <f t="shared" ca="1" si="146"/>
        <v>650.61085403698723</v>
      </c>
      <c r="H945" s="22">
        <f t="shared" ca="1" si="147"/>
        <v>1.6215031747383364</v>
      </c>
      <c r="I945" s="22">
        <f t="shared" ca="1" si="148"/>
        <v>651.26135128772785</v>
      </c>
      <c r="J945" s="22">
        <f t="shared" ca="1" si="149"/>
        <v>650.61085403698723</v>
      </c>
      <c r="K945" s="22">
        <f t="shared" ca="1" si="150"/>
        <v>650.61085403698723</v>
      </c>
    </row>
    <row r="946" spans="1:11" x14ac:dyDescent="0.2">
      <c r="A946" s="2">
        <v>933</v>
      </c>
      <c r="B946" s="22">
        <f t="shared" ca="1" si="141"/>
        <v>1.1857720475952349</v>
      </c>
      <c r="C946" s="22">
        <f t="shared" ca="1" si="143"/>
        <v>650.17512290984416</v>
      </c>
      <c r="D946" s="22">
        <f t="shared" ca="1" si="144"/>
        <v>650.61085403698723</v>
      </c>
      <c r="E946" s="22">
        <f t="shared" ca="1" si="145"/>
        <v>0.43573112714307172</v>
      </c>
      <c r="F946" s="22">
        <f t="shared" ca="1" si="142"/>
        <v>0.59060412290603703</v>
      </c>
      <c r="G946" s="22">
        <f t="shared" ca="1" si="146"/>
        <v>651.20145815989326</v>
      </c>
      <c r="H946" s="22">
        <f t="shared" ca="1" si="147"/>
        <v>1.026335250049101</v>
      </c>
      <c r="I946" s="22">
        <f t="shared" ca="1" si="148"/>
        <v>651.26135128772785</v>
      </c>
      <c r="J946" s="22">
        <f t="shared" ca="1" si="149"/>
        <v>651.20145815989326</v>
      </c>
      <c r="K946" s="22">
        <f t="shared" ca="1" si="150"/>
        <v>651.20145815989326</v>
      </c>
    </row>
    <row r="947" spans="1:11" x14ac:dyDescent="0.2">
      <c r="A947" s="2">
        <v>934</v>
      </c>
      <c r="B947" s="22">
        <f t="shared" ca="1" si="141"/>
        <v>0.97572628089449287</v>
      </c>
      <c r="C947" s="22">
        <f t="shared" ca="1" si="143"/>
        <v>651.15084919073865</v>
      </c>
      <c r="D947" s="22">
        <f t="shared" ca="1" si="144"/>
        <v>651.20145815989326</v>
      </c>
      <c r="E947" s="22">
        <f t="shared" ca="1" si="145"/>
        <v>5.060896915460944E-2</v>
      </c>
      <c r="F947" s="22">
        <f t="shared" ca="1" si="142"/>
        <v>4.0544662901564594</v>
      </c>
      <c r="G947" s="22">
        <f t="shared" ca="1" si="146"/>
        <v>655.25592445004975</v>
      </c>
      <c r="H947" s="22">
        <f t="shared" ca="1" si="147"/>
        <v>4.1050752593110929</v>
      </c>
      <c r="I947" s="22">
        <f t="shared" ca="1" si="148"/>
        <v>651.26135128772785</v>
      </c>
      <c r="J947" s="22">
        <f t="shared" ca="1" si="149"/>
        <v>655.25592445004975</v>
      </c>
      <c r="K947" s="22">
        <f t="shared" ca="1" si="150"/>
        <v>655.25592445004975</v>
      </c>
    </row>
    <row r="948" spans="1:11" x14ac:dyDescent="0.2">
      <c r="A948" s="2">
        <v>935</v>
      </c>
      <c r="B948" s="22">
        <f t="shared" ca="1" si="141"/>
        <v>0.84882256204760331</v>
      </c>
      <c r="C948" s="22">
        <f t="shared" ca="1" si="143"/>
        <v>651.9996717527863</v>
      </c>
      <c r="D948" s="22">
        <f t="shared" ca="1" si="144"/>
        <v>651.9996717527863</v>
      </c>
      <c r="E948" s="22">
        <f t="shared" ca="1" si="145"/>
        <v>0</v>
      </c>
      <c r="F948" s="22">
        <f t="shared" ca="1" si="142"/>
        <v>0.12674767025088782</v>
      </c>
      <c r="G948" s="22">
        <f t="shared" ca="1" si="146"/>
        <v>652.12641942303719</v>
      </c>
      <c r="H948" s="22">
        <f t="shared" ca="1" si="147"/>
        <v>0.12674767025089295</v>
      </c>
      <c r="I948" s="22">
        <f t="shared" ca="1" si="148"/>
        <v>652.12641942303719</v>
      </c>
      <c r="J948" s="22">
        <f t="shared" ca="1" si="149"/>
        <v>655.25592445004975</v>
      </c>
      <c r="K948" s="22">
        <f t="shared" ca="1" si="150"/>
        <v>655.25592445004975</v>
      </c>
    </row>
    <row r="949" spans="1:11" x14ac:dyDescent="0.2">
      <c r="A949" s="2">
        <v>936</v>
      </c>
      <c r="B949" s="22">
        <f t="shared" ca="1" si="141"/>
        <v>0.77272857042785759</v>
      </c>
      <c r="C949" s="22">
        <f t="shared" ca="1" si="143"/>
        <v>652.77240032321413</v>
      </c>
      <c r="D949" s="22">
        <f t="shared" ca="1" si="144"/>
        <v>652.77240032321413</v>
      </c>
      <c r="E949" s="22">
        <f t="shared" ca="1" si="145"/>
        <v>0</v>
      </c>
      <c r="F949" s="22">
        <f t="shared" ca="1" si="142"/>
        <v>1.3517582572252634E-2</v>
      </c>
      <c r="G949" s="22">
        <f t="shared" ca="1" si="146"/>
        <v>652.78591790578639</v>
      </c>
      <c r="H949" s="22">
        <f t="shared" ca="1" si="147"/>
        <v>1.3517582572262654E-2</v>
      </c>
      <c r="I949" s="22">
        <f t="shared" ca="1" si="148"/>
        <v>652.78591790578639</v>
      </c>
      <c r="J949" s="22">
        <f t="shared" ca="1" si="149"/>
        <v>655.25592445004975</v>
      </c>
      <c r="K949" s="22">
        <f t="shared" ca="1" si="150"/>
        <v>655.25592445004975</v>
      </c>
    </row>
    <row r="950" spans="1:11" x14ac:dyDescent="0.2">
      <c r="A950" s="2">
        <v>937</v>
      </c>
      <c r="B950" s="22">
        <f t="shared" ca="1" si="141"/>
        <v>1.1042343977264486</v>
      </c>
      <c r="C950" s="22">
        <f t="shared" ca="1" si="143"/>
        <v>653.87663472094061</v>
      </c>
      <c r="D950" s="22">
        <f t="shared" ca="1" si="144"/>
        <v>653.87663472094061</v>
      </c>
      <c r="E950" s="22">
        <f t="shared" ca="1" si="145"/>
        <v>0</v>
      </c>
      <c r="F950" s="22">
        <f t="shared" ca="1" si="142"/>
        <v>1.8670127588152909</v>
      </c>
      <c r="G950" s="22">
        <f t="shared" ca="1" si="146"/>
        <v>655.74364747975585</v>
      </c>
      <c r="H950" s="22">
        <f t="shared" ca="1" si="147"/>
        <v>1.8670127588152354</v>
      </c>
      <c r="I950" s="22">
        <f t="shared" ca="1" si="148"/>
        <v>655.74364747975585</v>
      </c>
      <c r="J950" s="22">
        <f t="shared" ca="1" si="149"/>
        <v>655.25592445004975</v>
      </c>
      <c r="K950" s="22">
        <f t="shared" ca="1" si="150"/>
        <v>655.25592445004975</v>
      </c>
    </row>
    <row r="951" spans="1:11" x14ac:dyDescent="0.2">
      <c r="A951" s="2">
        <v>938</v>
      </c>
      <c r="B951" s="22">
        <f t="shared" ca="1" si="141"/>
        <v>0.39490561697472842</v>
      </c>
      <c r="C951" s="22">
        <f t="shared" ca="1" si="143"/>
        <v>654.27154033791533</v>
      </c>
      <c r="D951" s="22">
        <f t="shared" ca="1" si="144"/>
        <v>655.25592445004975</v>
      </c>
      <c r="E951" s="22">
        <f t="shared" ca="1" si="145"/>
        <v>0.98438411213442123</v>
      </c>
      <c r="F951" s="22">
        <f t="shared" ca="1" si="142"/>
        <v>8.5086091887635025</v>
      </c>
      <c r="G951" s="22">
        <f t="shared" ca="1" si="146"/>
        <v>663.7645336388133</v>
      </c>
      <c r="H951" s="22">
        <f t="shared" ca="1" si="147"/>
        <v>9.4929933008979788</v>
      </c>
      <c r="I951" s="22">
        <f t="shared" ca="1" si="148"/>
        <v>655.74364747975585</v>
      </c>
      <c r="J951" s="22">
        <f t="shared" ca="1" si="149"/>
        <v>663.7645336388133</v>
      </c>
      <c r="K951" s="22">
        <f t="shared" ca="1" si="150"/>
        <v>663.7645336388133</v>
      </c>
    </row>
    <row r="952" spans="1:11" x14ac:dyDescent="0.2">
      <c r="A952" s="2">
        <v>939</v>
      </c>
      <c r="B952" s="22">
        <f t="shared" ca="1" si="141"/>
        <v>0.54045151026564742</v>
      </c>
      <c r="C952" s="22">
        <f t="shared" ca="1" si="143"/>
        <v>654.81199184818092</v>
      </c>
      <c r="D952" s="22">
        <f t="shared" ca="1" si="144"/>
        <v>655.74364747975585</v>
      </c>
      <c r="E952" s="22">
        <f t="shared" ca="1" si="145"/>
        <v>0.9316556315749267</v>
      </c>
      <c r="F952" s="22">
        <f t="shared" ca="1" si="142"/>
        <v>0.54499415823328723</v>
      </c>
      <c r="G952" s="22">
        <f t="shared" ca="1" si="146"/>
        <v>656.28864163798914</v>
      </c>
      <c r="H952" s="22">
        <f t="shared" ca="1" si="147"/>
        <v>1.4766497898082207</v>
      </c>
      <c r="I952" s="22">
        <f t="shared" ca="1" si="148"/>
        <v>656.28864163798914</v>
      </c>
      <c r="J952" s="22">
        <f t="shared" ca="1" si="149"/>
        <v>663.7645336388133</v>
      </c>
      <c r="K952" s="22">
        <f t="shared" ca="1" si="150"/>
        <v>663.7645336388133</v>
      </c>
    </row>
    <row r="953" spans="1:11" x14ac:dyDescent="0.2">
      <c r="A953" s="2">
        <v>940</v>
      </c>
      <c r="B953" s="22">
        <f t="shared" ca="1" si="141"/>
        <v>0.98584214865859976</v>
      </c>
      <c r="C953" s="22">
        <f t="shared" ca="1" si="143"/>
        <v>655.79783399683947</v>
      </c>
      <c r="D953" s="22">
        <f t="shared" ca="1" si="144"/>
        <v>656.28864163798914</v>
      </c>
      <c r="E953" s="22">
        <f t="shared" ca="1" si="145"/>
        <v>0.49080764114967224</v>
      </c>
      <c r="F953" s="22">
        <f t="shared" ca="1" si="142"/>
        <v>0.5859670974582839</v>
      </c>
      <c r="G953" s="22">
        <f t="shared" ca="1" si="146"/>
        <v>656.8746087354474</v>
      </c>
      <c r="H953" s="22">
        <f t="shared" ca="1" si="147"/>
        <v>1.0767747386079236</v>
      </c>
      <c r="I953" s="22">
        <f t="shared" ca="1" si="148"/>
        <v>656.8746087354474</v>
      </c>
      <c r="J953" s="22">
        <f t="shared" ca="1" si="149"/>
        <v>663.7645336388133</v>
      </c>
      <c r="K953" s="22">
        <f t="shared" ca="1" si="150"/>
        <v>663.7645336388133</v>
      </c>
    </row>
    <row r="954" spans="1:11" x14ac:dyDescent="0.2">
      <c r="A954" s="2">
        <v>941</v>
      </c>
      <c r="B954" s="22">
        <f t="shared" ca="1" si="141"/>
        <v>1.1792204412556566</v>
      </c>
      <c r="C954" s="22">
        <f t="shared" ca="1" si="143"/>
        <v>656.97705443809514</v>
      </c>
      <c r="D954" s="22">
        <f t="shared" ca="1" si="144"/>
        <v>656.97705443809514</v>
      </c>
      <c r="E954" s="22">
        <f t="shared" ca="1" si="145"/>
        <v>0</v>
      </c>
      <c r="F954" s="22">
        <f t="shared" ca="1" si="142"/>
        <v>2.3449851280248284</v>
      </c>
      <c r="G954" s="22">
        <f t="shared" ca="1" si="146"/>
        <v>659.32203956612</v>
      </c>
      <c r="H954" s="22">
        <f t="shared" ca="1" si="147"/>
        <v>2.3449851280248595</v>
      </c>
      <c r="I954" s="22">
        <f t="shared" ca="1" si="148"/>
        <v>659.32203956612</v>
      </c>
      <c r="J954" s="22">
        <f t="shared" ca="1" si="149"/>
        <v>663.7645336388133</v>
      </c>
      <c r="K954" s="22">
        <f t="shared" ca="1" si="150"/>
        <v>663.7645336388133</v>
      </c>
    </row>
    <row r="955" spans="1:11" x14ac:dyDescent="0.2">
      <c r="A955" s="2">
        <v>942</v>
      </c>
      <c r="B955" s="22">
        <f t="shared" ca="1" si="141"/>
        <v>0.58589037588964077</v>
      </c>
      <c r="C955" s="22">
        <f t="shared" ca="1" si="143"/>
        <v>657.56294481398481</v>
      </c>
      <c r="D955" s="22">
        <f t="shared" ca="1" si="144"/>
        <v>659.32203956612</v>
      </c>
      <c r="E955" s="22">
        <f t="shared" ca="1" si="145"/>
        <v>1.7590947521351836</v>
      </c>
      <c r="F955" s="22">
        <f t="shared" ca="1" si="142"/>
        <v>0.25255626570609818</v>
      </c>
      <c r="G955" s="22">
        <f t="shared" ca="1" si="146"/>
        <v>659.57459583182606</v>
      </c>
      <c r="H955" s="22">
        <f t="shared" ca="1" si="147"/>
        <v>2.0116510178412454</v>
      </c>
      <c r="I955" s="22">
        <f t="shared" ca="1" si="148"/>
        <v>659.57459583182606</v>
      </c>
      <c r="J955" s="22">
        <f t="shared" ca="1" si="149"/>
        <v>663.7645336388133</v>
      </c>
      <c r="K955" s="22">
        <f t="shared" ca="1" si="150"/>
        <v>663.7645336388133</v>
      </c>
    </row>
    <row r="956" spans="1:11" x14ac:dyDescent="0.2">
      <c r="A956" s="2">
        <v>943</v>
      </c>
      <c r="B956" s="22">
        <f t="shared" ca="1" si="141"/>
        <v>0.68493242494866735</v>
      </c>
      <c r="C956" s="22">
        <f t="shared" ca="1" si="143"/>
        <v>658.24787723893348</v>
      </c>
      <c r="D956" s="22">
        <f t="shared" ca="1" si="144"/>
        <v>659.57459583182606</v>
      </c>
      <c r="E956" s="22">
        <f t="shared" ca="1" si="145"/>
        <v>1.3267185928925755</v>
      </c>
      <c r="F956" s="22">
        <f t="shared" ca="1" si="142"/>
        <v>3.4166589410301658</v>
      </c>
      <c r="G956" s="22">
        <f t="shared" ca="1" si="146"/>
        <v>662.99125477285622</v>
      </c>
      <c r="H956" s="22">
        <f t="shared" ca="1" si="147"/>
        <v>4.7433775339227395</v>
      </c>
      <c r="I956" s="22">
        <f t="shared" ca="1" si="148"/>
        <v>662.99125477285622</v>
      </c>
      <c r="J956" s="22">
        <f t="shared" ca="1" si="149"/>
        <v>663.7645336388133</v>
      </c>
      <c r="K956" s="22">
        <f t="shared" ca="1" si="150"/>
        <v>663.7645336388133</v>
      </c>
    </row>
    <row r="957" spans="1:11" x14ac:dyDescent="0.2">
      <c r="A957" s="2">
        <v>944</v>
      </c>
      <c r="B957" s="22">
        <f t="shared" ca="1" si="141"/>
        <v>0.94413104985566343</v>
      </c>
      <c r="C957" s="22">
        <f t="shared" ca="1" si="143"/>
        <v>659.19200828878911</v>
      </c>
      <c r="D957" s="22">
        <f t="shared" ca="1" si="144"/>
        <v>662.99125477285622</v>
      </c>
      <c r="E957" s="22">
        <f t="shared" ca="1" si="145"/>
        <v>3.7992464840671119</v>
      </c>
      <c r="F957" s="22">
        <f t="shared" ca="1" si="142"/>
        <v>0.73454679581796378</v>
      </c>
      <c r="G957" s="22">
        <f t="shared" ca="1" si="146"/>
        <v>663.72580156867423</v>
      </c>
      <c r="H957" s="22">
        <f t="shared" ca="1" si="147"/>
        <v>4.533793279885117</v>
      </c>
      <c r="I957" s="22">
        <f t="shared" ca="1" si="148"/>
        <v>663.72580156867423</v>
      </c>
      <c r="J957" s="22">
        <f t="shared" ca="1" si="149"/>
        <v>663.7645336388133</v>
      </c>
      <c r="K957" s="22">
        <f t="shared" ca="1" si="150"/>
        <v>663.7645336388133</v>
      </c>
    </row>
    <row r="958" spans="1:11" x14ac:dyDescent="0.2">
      <c r="A958" s="2">
        <v>945</v>
      </c>
      <c r="B958" s="22">
        <f t="shared" ca="1" si="141"/>
        <v>0.78971394961904939</v>
      </c>
      <c r="C958" s="22">
        <f t="shared" ca="1" si="143"/>
        <v>659.98172223840811</v>
      </c>
      <c r="D958" s="22">
        <f t="shared" ca="1" si="144"/>
        <v>663.72580156867423</v>
      </c>
      <c r="E958" s="22">
        <f t="shared" ca="1" si="145"/>
        <v>3.7440793302661177</v>
      </c>
      <c r="F958" s="22">
        <f t="shared" ca="1" si="142"/>
        <v>2.8880688182649736</v>
      </c>
      <c r="G958" s="22">
        <f t="shared" ca="1" si="146"/>
        <v>666.6138703869392</v>
      </c>
      <c r="H958" s="22">
        <f t="shared" ca="1" si="147"/>
        <v>6.6321481485310869</v>
      </c>
      <c r="I958" s="22">
        <f t="shared" ca="1" si="148"/>
        <v>666.6138703869392</v>
      </c>
      <c r="J958" s="22">
        <f t="shared" ca="1" si="149"/>
        <v>663.7645336388133</v>
      </c>
      <c r="K958" s="22">
        <f t="shared" ca="1" si="150"/>
        <v>663.7645336388133</v>
      </c>
    </row>
    <row r="959" spans="1:11" x14ac:dyDescent="0.2">
      <c r="A959" s="2">
        <v>946</v>
      </c>
      <c r="B959" s="22">
        <f t="shared" ca="1" si="141"/>
        <v>0.460107582929067</v>
      </c>
      <c r="C959" s="22">
        <f t="shared" ca="1" si="143"/>
        <v>660.44182982133714</v>
      </c>
      <c r="D959" s="22">
        <f t="shared" ca="1" si="144"/>
        <v>663.7645336388133</v>
      </c>
      <c r="E959" s="22">
        <f t="shared" ca="1" si="145"/>
        <v>3.3227038174761674</v>
      </c>
      <c r="F959" s="22">
        <f t="shared" ca="1" si="142"/>
        <v>0.17384314774324325</v>
      </c>
      <c r="G959" s="22">
        <f t="shared" ca="1" si="146"/>
        <v>663.93837678655655</v>
      </c>
      <c r="H959" s="22">
        <f t="shared" ca="1" si="147"/>
        <v>3.4965469652194088</v>
      </c>
      <c r="I959" s="22">
        <f t="shared" ca="1" si="148"/>
        <v>666.6138703869392</v>
      </c>
      <c r="J959" s="22">
        <f t="shared" ca="1" si="149"/>
        <v>663.93837678655655</v>
      </c>
      <c r="K959" s="22">
        <f t="shared" ca="1" si="150"/>
        <v>663.93837678655655</v>
      </c>
    </row>
    <row r="960" spans="1:11" x14ac:dyDescent="0.2">
      <c r="A960" s="2">
        <v>947</v>
      </c>
      <c r="B960" s="22">
        <f t="shared" ca="1" si="141"/>
        <v>0.96305542959539836</v>
      </c>
      <c r="C960" s="22">
        <f t="shared" ca="1" si="143"/>
        <v>661.40488525093258</v>
      </c>
      <c r="D960" s="22">
        <f t="shared" ca="1" si="144"/>
        <v>663.93837678655655</v>
      </c>
      <c r="E960" s="22">
        <f t="shared" ca="1" si="145"/>
        <v>2.5334915356239662</v>
      </c>
      <c r="F960" s="22">
        <f t="shared" ca="1" si="142"/>
        <v>0.56080001209817554</v>
      </c>
      <c r="G960" s="22">
        <f t="shared" ca="1" si="146"/>
        <v>664.49917679865473</v>
      </c>
      <c r="H960" s="22">
        <f t="shared" ca="1" si="147"/>
        <v>3.0942915477221504</v>
      </c>
      <c r="I960" s="22">
        <f t="shared" ca="1" si="148"/>
        <v>666.6138703869392</v>
      </c>
      <c r="J960" s="22">
        <f t="shared" ca="1" si="149"/>
        <v>664.49917679865473</v>
      </c>
      <c r="K960" s="22">
        <f t="shared" ca="1" si="150"/>
        <v>664.49917679865473</v>
      </c>
    </row>
    <row r="961" spans="1:11" x14ac:dyDescent="0.2">
      <c r="A961" s="2">
        <v>948</v>
      </c>
      <c r="B961" s="22">
        <f t="shared" ca="1" si="141"/>
        <v>0.80187020145885046</v>
      </c>
      <c r="C961" s="22">
        <f t="shared" ca="1" si="143"/>
        <v>662.20675545239146</v>
      </c>
      <c r="D961" s="22">
        <f t="shared" ca="1" si="144"/>
        <v>664.49917679865473</v>
      </c>
      <c r="E961" s="22">
        <f t="shared" ca="1" si="145"/>
        <v>2.2924213462632679</v>
      </c>
      <c r="F961" s="22">
        <f t="shared" ca="1" si="142"/>
        <v>0.15732220050820317</v>
      </c>
      <c r="G961" s="22">
        <f t="shared" ca="1" si="146"/>
        <v>664.65649899916298</v>
      </c>
      <c r="H961" s="22">
        <f t="shared" ca="1" si="147"/>
        <v>2.449743546771515</v>
      </c>
      <c r="I961" s="22">
        <f t="shared" ca="1" si="148"/>
        <v>666.6138703869392</v>
      </c>
      <c r="J961" s="22">
        <f t="shared" ca="1" si="149"/>
        <v>664.65649899916298</v>
      </c>
      <c r="K961" s="22">
        <f t="shared" ca="1" si="150"/>
        <v>664.65649899916298</v>
      </c>
    </row>
    <row r="962" spans="1:11" x14ac:dyDescent="0.2">
      <c r="A962" s="2">
        <v>949</v>
      </c>
      <c r="B962" s="22">
        <f t="shared" ca="1" si="141"/>
        <v>0.46194098067008926</v>
      </c>
      <c r="C962" s="22">
        <f t="shared" ca="1" si="143"/>
        <v>662.66869643306154</v>
      </c>
      <c r="D962" s="22">
        <f t="shared" ca="1" si="144"/>
        <v>664.65649899916298</v>
      </c>
      <c r="E962" s="22">
        <f t="shared" ca="1" si="145"/>
        <v>1.9878025661014362</v>
      </c>
      <c r="F962" s="22">
        <f t="shared" ca="1" si="142"/>
        <v>1.8550943015298174</v>
      </c>
      <c r="G962" s="22">
        <f t="shared" ca="1" si="146"/>
        <v>666.51159330069277</v>
      </c>
      <c r="H962" s="22">
        <f t="shared" ca="1" si="147"/>
        <v>3.8428968676312252</v>
      </c>
      <c r="I962" s="22">
        <f t="shared" ca="1" si="148"/>
        <v>666.6138703869392</v>
      </c>
      <c r="J962" s="22">
        <f t="shared" ca="1" si="149"/>
        <v>666.51159330069277</v>
      </c>
      <c r="K962" s="22">
        <f t="shared" ca="1" si="150"/>
        <v>666.51159330069277</v>
      </c>
    </row>
    <row r="963" spans="1:11" x14ac:dyDescent="0.2">
      <c r="A963" s="2">
        <v>950</v>
      </c>
      <c r="B963" s="22">
        <f t="shared" ca="1" si="141"/>
        <v>0.64824903082619312</v>
      </c>
      <c r="C963" s="22">
        <f t="shared" ca="1" si="143"/>
        <v>663.31694546388769</v>
      </c>
      <c r="D963" s="22">
        <f t="shared" ca="1" si="144"/>
        <v>666.51159330069277</v>
      </c>
      <c r="E963" s="22">
        <f t="shared" ca="1" si="145"/>
        <v>3.1946478368050748</v>
      </c>
      <c r="F963" s="22">
        <f t="shared" ca="1" si="142"/>
        <v>1.631123577588949</v>
      </c>
      <c r="G963" s="22">
        <f t="shared" ca="1" si="146"/>
        <v>668.1427168782817</v>
      </c>
      <c r="H963" s="22">
        <f t="shared" ca="1" si="147"/>
        <v>4.825771414394012</v>
      </c>
      <c r="I963" s="22">
        <f t="shared" ca="1" si="148"/>
        <v>666.6138703869392</v>
      </c>
      <c r="J963" s="22">
        <f t="shared" ca="1" si="149"/>
        <v>668.1427168782817</v>
      </c>
      <c r="K963" s="22">
        <f t="shared" ca="1" si="150"/>
        <v>668.1427168782817</v>
      </c>
    </row>
    <row r="964" spans="1:11" x14ac:dyDescent="0.2">
      <c r="A964" s="2">
        <v>951</v>
      </c>
      <c r="B964" s="22">
        <f t="shared" ca="1" si="141"/>
        <v>0.67377495485539363</v>
      </c>
      <c r="C964" s="22">
        <f t="shared" ca="1" si="143"/>
        <v>663.99072041874308</v>
      </c>
      <c r="D964" s="22">
        <f t="shared" ca="1" si="144"/>
        <v>666.6138703869392</v>
      </c>
      <c r="E964" s="22">
        <f t="shared" ca="1" si="145"/>
        <v>2.6231499681961168</v>
      </c>
      <c r="F964" s="22">
        <f t="shared" ca="1" si="142"/>
        <v>0.21936925481755273</v>
      </c>
      <c r="G964" s="22">
        <f t="shared" ca="1" si="146"/>
        <v>666.83323964175679</v>
      </c>
      <c r="H964" s="22">
        <f t="shared" ca="1" si="147"/>
        <v>2.84251922301371</v>
      </c>
      <c r="I964" s="22">
        <f t="shared" ca="1" si="148"/>
        <v>666.83323964175679</v>
      </c>
      <c r="J964" s="22">
        <f t="shared" ca="1" si="149"/>
        <v>668.1427168782817</v>
      </c>
      <c r="K964" s="22">
        <f t="shared" ca="1" si="150"/>
        <v>668.1427168782817</v>
      </c>
    </row>
    <row r="965" spans="1:11" x14ac:dyDescent="0.2">
      <c r="A965" s="2">
        <v>952</v>
      </c>
      <c r="B965" s="22">
        <f t="shared" ca="1" si="141"/>
        <v>0.36672235083093641</v>
      </c>
      <c r="C965" s="22">
        <f t="shared" ca="1" si="143"/>
        <v>664.35744276957405</v>
      </c>
      <c r="D965" s="22">
        <f t="shared" ca="1" si="144"/>
        <v>666.83323964175679</v>
      </c>
      <c r="E965" s="22">
        <f t="shared" ca="1" si="145"/>
        <v>2.475796872182741</v>
      </c>
      <c r="F965" s="22">
        <f t="shared" ca="1" si="142"/>
        <v>1.215501049715934</v>
      </c>
      <c r="G965" s="22">
        <f t="shared" ca="1" si="146"/>
        <v>668.04874069147274</v>
      </c>
      <c r="H965" s="22">
        <f t="shared" ca="1" si="147"/>
        <v>3.6912979218986948</v>
      </c>
      <c r="I965" s="22">
        <f t="shared" ca="1" si="148"/>
        <v>668.04874069147274</v>
      </c>
      <c r="J965" s="22">
        <f t="shared" ca="1" si="149"/>
        <v>668.1427168782817</v>
      </c>
      <c r="K965" s="22">
        <f t="shared" ca="1" si="150"/>
        <v>668.1427168782817</v>
      </c>
    </row>
    <row r="966" spans="1:11" x14ac:dyDescent="0.2">
      <c r="A966" s="2">
        <v>953</v>
      </c>
      <c r="B966" s="22">
        <f t="shared" ca="1" si="141"/>
        <v>0.65194445048244742</v>
      </c>
      <c r="C966" s="22">
        <f t="shared" ca="1" si="143"/>
        <v>665.00938722005651</v>
      </c>
      <c r="D966" s="22">
        <f t="shared" ca="1" si="144"/>
        <v>668.04874069147274</v>
      </c>
      <c r="E966" s="22">
        <f t="shared" ca="1" si="145"/>
        <v>3.0393534714162342</v>
      </c>
      <c r="F966" s="22">
        <f t="shared" ca="1" si="142"/>
        <v>2.5310201313558749</v>
      </c>
      <c r="G966" s="22">
        <f t="shared" ca="1" si="146"/>
        <v>670.57976082282858</v>
      </c>
      <c r="H966" s="22">
        <f t="shared" ca="1" si="147"/>
        <v>5.5703736027720652</v>
      </c>
      <c r="I966" s="22">
        <f t="shared" ca="1" si="148"/>
        <v>670.57976082282858</v>
      </c>
      <c r="J966" s="22">
        <f t="shared" ca="1" si="149"/>
        <v>668.1427168782817</v>
      </c>
      <c r="K966" s="22">
        <f t="shared" ca="1" si="150"/>
        <v>668.1427168782817</v>
      </c>
    </row>
    <row r="967" spans="1:11" x14ac:dyDescent="0.2">
      <c r="A967" s="2">
        <v>954</v>
      </c>
      <c r="B967" s="22">
        <f t="shared" ca="1" si="141"/>
        <v>0.54521705071974713</v>
      </c>
      <c r="C967" s="22">
        <f t="shared" ca="1" si="143"/>
        <v>665.55460427077628</v>
      </c>
      <c r="D967" s="22">
        <f t="shared" ca="1" si="144"/>
        <v>668.1427168782817</v>
      </c>
      <c r="E967" s="22">
        <f t="shared" ca="1" si="145"/>
        <v>2.5881126075054226</v>
      </c>
      <c r="F967" s="22">
        <f t="shared" ca="1" si="142"/>
        <v>0.96465235487555856</v>
      </c>
      <c r="G967" s="22">
        <f t="shared" ca="1" si="146"/>
        <v>669.10736923315721</v>
      </c>
      <c r="H967" s="22">
        <f t="shared" ca="1" si="147"/>
        <v>3.5527649623809339</v>
      </c>
      <c r="I967" s="22">
        <f t="shared" ca="1" si="148"/>
        <v>670.57976082282858</v>
      </c>
      <c r="J967" s="22">
        <f t="shared" ca="1" si="149"/>
        <v>669.10736923315721</v>
      </c>
      <c r="K967" s="22">
        <f t="shared" ca="1" si="150"/>
        <v>669.10736923315721</v>
      </c>
    </row>
    <row r="968" spans="1:11" x14ac:dyDescent="0.2">
      <c r="A968" s="2">
        <v>955</v>
      </c>
      <c r="B968" s="22">
        <f t="shared" ca="1" si="141"/>
        <v>0.63789978687093607</v>
      </c>
      <c r="C968" s="22">
        <f t="shared" ca="1" si="143"/>
        <v>666.19250405764717</v>
      </c>
      <c r="D968" s="22">
        <f t="shared" ca="1" si="144"/>
        <v>669.10736923315721</v>
      </c>
      <c r="E968" s="22">
        <f t="shared" ca="1" si="145"/>
        <v>2.9148651755100445</v>
      </c>
      <c r="F968" s="22">
        <f t="shared" ca="1" si="142"/>
        <v>0.93707758872792657</v>
      </c>
      <c r="G968" s="22">
        <f t="shared" ca="1" si="146"/>
        <v>670.04444682188512</v>
      </c>
      <c r="H968" s="22">
        <f t="shared" ca="1" si="147"/>
        <v>3.8519427642379469</v>
      </c>
      <c r="I968" s="22">
        <f t="shared" ca="1" si="148"/>
        <v>670.57976082282858</v>
      </c>
      <c r="J968" s="22">
        <f t="shared" ca="1" si="149"/>
        <v>670.04444682188512</v>
      </c>
      <c r="K968" s="22">
        <f t="shared" ca="1" si="150"/>
        <v>670.04444682188512</v>
      </c>
    </row>
    <row r="969" spans="1:11" x14ac:dyDescent="0.2">
      <c r="A969" s="2">
        <v>956</v>
      </c>
      <c r="B969" s="22">
        <f t="shared" ca="1" si="141"/>
        <v>0.38149164326814572</v>
      </c>
      <c r="C969" s="22">
        <f t="shared" ca="1" si="143"/>
        <v>666.57399570091536</v>
      </c>
      <c r="D969" s="22">
        <f t="shared" ca="1" si="144"/>
        <v>670.04444682188512</v>
      </c>
      <c r="E969" s="22">
        <f t="shared" ca="1" si="145"/>
        <v>3.4704511209697557</v>
      </c>
      <c r="F969" s="22">
        <f t="shared" ca="1" si="142"/>
        <v>0.49239279340383679</v>
      </c>
      <c r="G969" s="22">
        <f t="shared" ca="1" si="146"/>
        <v>670.53683961528895</v>
      </c>
      <c r="H969" s="22">
        <f t="shared" ca="1" si="147"/>
        <v>3.9628439143735932</v>
      </c>
      <c r="I969" s="22">
        <f t="shared" ca="1" si="148"/>
        <v>670.57976082282858</v>
      </c>
      <c r="J969" s="22">
        <f t="shared" ca="1" si="149"/>
        <v>670.53683961528895</v>
      </c>
      <c r="K969" s="22">
        <f t="shared" ca="1" si="150"/>
        <v>670.53683961528895</v>
      </c>
    </row>
    <row r="970" spans="1:11" x14ac:dyDescent="0.2">
      <c r="A970" s="2">
        <v>957</v>
      </c>
      <c r="B970" s="22">
        <f t="shared" ca="1" si="141"/>
        <v>0.87145473048788635</v>
      </c>
      <c r="C970" s="22">
        <f t="shared" ca="1" si="143"/>
        <v>667.44545043140329</v>
      </c>
      <c r="D970" s="22">
        <f t="shared" ca="1" si="144"/>
        <v>670.53683961528895</v>
      </c>
      <c r="E970" s="22">
        <f t="shared" ca="1" si="145"/>
        <v>3.0913891838856671</v>
      </c>
      <c r="F970" s="22">
        <f t="shared" ca="1" si="142"/>
        <v>1.9018136612528393</v>
      </c>
      <c r="G970" s="22">
        <f t="shared" ca="1" si="146"/>
        <v>672.4386532765418</v>
      </c>
      <c r="H970" s="22">
        <f t="shared" ca="1" si="147"/>
        <v>4.9932028451385122</v>
      </c>
      <c r="I970" s="22">
        <f t="shared" ca="1" si="148"/>
        <v>670.57976082282858</v>
      </c>
      <c r="J970" s="22">
        <f t="shared" ca="1" si="149"/>
        <v>672.4386532765418</v>
      </c>
      <c r="K970" s="22">
        <f t="shared" ca="1" si="150"/>
        <v>672.4386532765418</v>
      </c>
    </row>
    <row r="971" spans="1:11" x14ac:dyDescent="0.2">
      <c r="A971" s="2">
        <v>958</v>
      </c>
      <c r="B971" s="22">
        <f t="shared" ca="1" si="141"/>
        <v>0.68406745397053637</v>
      </c>
      <c r="C971" s="22">
        <f t="shared" ca="1" si="143"/>
        <v>668.12951788537384</v>
      </c>
      <c r="D971" s="22">
        <f t="shared" ca="1" si="144"/>
        <v>670.57976082282858</v>
      </c>
      <c r="E971" s="22">
        <f t="shared" ca="1" si="145"/>
        <v>2.4502429374547319</v>
      </c>
      <c r="F971" s="22">
        <f t="shared" ca="1" si="142"/>
        <v>2.2889661504551975</v>
      </c>
      <c r="G971" s="22">
        <f t="shared" ca="1" si="146"/>
        <v>672.86872697328374</v>
      </c>
      <c r="H971" s="22">
        <f t="shared" ca="1" si="147"/>
        <v>4.7392090879098987</v>
      </c>
      <c r="I971" s="22">
        <f t="shared" ca="1" si="148"/>
        <v>672.86872697328374</v>
      </c>
      <c r="J971" s="22">
        <f t="shared" ca="1" si="149"/>
        <v>672.4386532765418</v>
      </c>
      <c r="K971" s="22">
        <f t="shared" ca="1" si="150"/>
        <v>672.4386532765418</v>
      </c>
    </row>
    <row r="972" spans="1:11" x14ac:dyDescent="0.2">
      <c r="A972" s="2">
        <v>959</v>
      </c>
      <c r="B972" s="22">
        <f t="shared" ca="1" si="141"/>
        <v>0.68590772554348201</v>
      </c>
      <c r="C972" s="22">
        <f t="shared" ca="1" si="143"/>
        <v>668.81542561091737</v>
      </c>
      <c r="D972" s="22">
        <f t="shared" ca="1" si="144"/>
        <v>672.4386532765418</v>
      </c>
      <c r="E972" s="22">
        <f t="shared" ca="1" si="145"/>
        <v>3.6232276656244267</v>
      </c>
      <c r="F972" s="22">
        <f t="shared" ca="1" si="142"/>
        <v>1.4259868644499227</v>
      </c>
      <c r="G972" s="22">
        <f t="shared" ca="1" si="146"/>
        <v>673.8646401409917</v>
      </c>
      <c r="H972" s="22">
        <f t="shared" ca="1" si="147"/>
        <v>5.0492145300743232</v>
      </c>
      <c r="I972" s="22">
        <f t="shared" ca="1" si="148"/>
        <v>672.86872697328374</v>
      </c>
      <c r="J972" s="22">
        <f t="shared" ca="1" si="149"/>
        <v>673.8646401409917</v>
      </c>
      <c r="K972" s="22">
        <f t="shared" ca="1" si="150"/>
        <v>673.8646401409917</v>
      </c>
    </row>
    <row r="973" spans="1:11" x14ac:dyDescent="0.2">
      <c r="A973" s="2">
        <v>960</v>
      </c>
      <c r="B973" s="22">
        <f t="shared" ca="1" si="141"/>
        <v>0.86835143768054135</v>
      </c>
      <c r="C973" s="22">
        <f t="shared" ca="1" si="143"/>
        <v>669.6837770485979</v>
      </c>
      <c r="D973" s="22">
        <f t="shared" ca="1" si="144"/>
        <v>672.86872697328374</v>
      </c>
      <c r="E973" s="22">
        <f t="shared" ca="1" si="145"/>
        <v>3.1849499246858386</v>
      </c>
      <c r="F973" s="22">
        <f t="shared" ca="1" si="142"/>
        <v>0.31172208897182851</v>
      </c>
      <c r="G973" s="22">
        <f t="shared" ca="1" si="146"/>
        <v>673.18044906225555</v>
      </c>
      <c r="H973" s="22">
        <f t="shared" ca="1" si="147"/>
        <v>3.4966720136576441</v>
      </c>
      <c r="I973" s="22">
        <f t="shared" ca="1" si="148"/>
        <v>673.18044906225555</v>
      </c>
      <c r="J973" s="22">
        <f t="shared" ca="1" si="149"/>
        <v>673.8646401409917</v>
      </c>
      <c r="K973" s="22">
        <f t="shared" ca="1" si="150"/>
        <v>673.8646401409917</v>
      </c>
    </row>
    <row r="974" spans="1:11" x14ac:dyDescent="0.2">
      <c r="A974" s="2">
        <v>961</v>
      </c>
      <c r="B974" s="22">
        <f t="shared" ca="1" si="141"/>
        <v>0.99390987506680362</v>
      </c>
      <c r="C974" s="22">
        <f t="shared" ca="1" si="143"/>
        <v>670.67768692366474</v>
      </c>
      <c r="D974" s="22">
        <f t="shared" ca="1" si="144"/>
        <v>673.18044906225555</v>
      </c>
      <c r="E974" s="22">
        <f t="shared" ca="1" si="145"/>
        <v>2.5027621385908105</v>
      </c>
      <c r="F974" s="22">
        <f t="shared" ca="1" si="142"/>
        <v>0.52504443327726491</v>
      </c>
      <c r="G974" s="22">
        <f t="shared" ca="1" si="146"/>
        <v>673.70549349553278</v>
      </c>
      <c r="H974" s="22">
        <f t="shared" ca="1" si="147"/>
        <v>3.0278065718680409</v>
      </c>
      <c r="I974" s="22">
        <f t="shared" ca="1" si="148"/>
        <v>673.70549349553278</v>
      </c>
      <c r="J974" s="22">
        <f t="shared" ca="1" si="149"/>
        <v>673.8646401409917</v>
      </c>
      <c r="K974" s="22">
        <f t="shared" ca="1" si="150"/>
        <v>673.8646401409917</v>
      </c>
    </row>
    <row r="975" spans="1:11" x14ac:dyDescent="0.2">
      <c r="A975" s="2">
        <v>962</v>
      </c>
      <c r="B975" s="22">
        <f t="shared" ref="B975:B1013" ca="1" si="151">$B$5*EXP(-$B$5*RAND())</f>
        <v>0.9739662797629729</v>
      </c>
      <c r="C975" s="22">
        <f t="shared" ca="1" si="143"/>
        <v>671.65165320342771</v>
      </c>
      <c r="D975" s="22">
        <f t="shared" ca="1" si="144"/>
        <v>673.70549349553278</v>
      </c>
      <c r="E975" s="22">
        <f t="shared" ca="1" si="145"/>
        <v>2.0538402921050647</v>
      </c>
      <c r="F975" s="22">
        <f t="shared" ref="F975:F1013" ca="1" si="152">-$B$9*LN(RAND())</f>
        <v>1.5225881417228229</v>
      </c>
      <c r="G975" s="22">
        <f t="shared" ca="1" si="146"/>
        <v>675.22808163725563</v>
      </c>
      <c r="H975" s="22">
        <f t="shared" ca="1" si="147"/>
        <v>3.576428433827914</v>
      </c>
      <c r="I975" s="22">
        <f t="shared" ca="1" si="148"/>
        <v>675.22808163725563</v>
      </c>
      <c r="J975" s="22">
        <f t="shared" ca="1" si="149"/>
        <v>673.8646401409917</v>
      </c>
      <c r="K975" s="22">
        <f t="shared" ca="1" si="150"/>
        <v>673.8646401409917</v>
      </c>
    </row>
    <row r="976" spans="1:11" x14ac:dyDescent="0.2">
      <c r="A976" s="2">
        <v>963</v>
      </c>
      <c r="B976" s="22">
        <f t="shared" ca="1" si="151"/>
        <v>0.3734487297667593</v>
      </c>
      <c r="C976" s="22">
        <f t="shared" ref="C976:C1013" ca="1" si="153">C975+B976</f>
        <v>672.02510193319449</v>
      </c>
      <c r="D976" s="22">
        <f t="shared" ref="D976:D1013" ca="1" si="154">IF(C976&lt;=MIN(I975:K975),MIN(I975:K975),C976)</f>
        <v>673.8646401409917</v>
      </c>
      <c r="E976" s="22">
        <f t="shared" ref="E976:E1013" ca="1" si="155">D976-C976</f>
        <v>1.8395382077972044</v>
      </c>
      <c r="F976" s="22">
        <f t="shared" ca="1" si="152"/>
        <v>8.5607767156322123E-2</v>
      </c>
      <c r="G976" s="22">
        <f t="shared" ref="G976:G1013" ca="1" si="156">D976+F976</f>
        <v>673.95024790814807</v>
      </c>
      <c r="H976" s="22">
        <f t="shared" ref="H976:H1013" ca="1" si="157">G976-C976</f>
        <v>1.9251459749535798</v>
      </c>
      <c r="I976" s="22">
        <f t="shared" ref="I976:I1013" ca="1" si="158">IF(I975=MIN(I975:K975),G976,I975)</f>
        <v>675.22808163725563</v>
      </c>
      <c r="J976" s="22">
        <f t="shared" ref="J976:J1013" ca="1" si="159">IF(J975=MIN(I975:K975),G976,J975)</f>
        <v>673.95024790814807</v>
      </c>
      <c r="K976" s="22">
        <f t="shared" ref="K976:K1013" ca="1" si="160">IF(K975=MIN(I975:K975),G976,K975)</f>
        <v>673.95024790814807</v>
      </c>
    </row>
    <row r="977" spans="1:11" x14ac:dyDescent="0.2">
      <c r="A977" s="2">
        <v>964</v>
      </c>
      <c r="B977" s="22">
        <f t="shared" ca="1" si="151"/>
        <v>0.69217702657254898</v>
      </c>
      <c r="C977" s="22">
        <f t="shared" ca="1" si="153"/>
        <v>672.71727895976699</v>
      </c>
      <c r="D977" s="22">
        <f t="shared" ca="1" si="154"/>
        <v>673.95024790814807</v>
      </c>
      <c r="E977" s="22">
        <f t="shared" ca="1" si="155"/>
        <v>1.2329689483810853</v>
      </c>
      <c r="F977" s="22">
        <f t="shared" ca="1" si="152"/>
        <v>0.36600333881159075</v>
      </c>
      <c r="G977" s="22">
        <f t="shared" ca="1" si="156"/>
        <v>674.31625124695961</v>
      </c>
      <c r="H977" s="22">
        <f t="shared" ca="1" si="157"/>
        <v>1.5989722871926233</v>
      </c>
      <c r="I977" s="22">
        <f t="shared" ca="1" si="158"/>
        <v>675.22808163725563</v>
      </c>
      <c r="J977" s="22">
        <f t="shared" ca="1" si="159"/>
        <v>674.31625124695961</v>
      </c>
      <c r="K977" s="22">
        <f t="shared" ca="1" si="160"/>
        <v>674.31625124695961</v>
      </c>
    </row>
    <row r="978" spans="1:11" x14ac:dyDescent="0.2">
      <c r="A978" s="2">
        <v>965</v>
      </c>
      <c r="B978" s="22">
        <f t="shared" ca="1" si="151"/>
        <v>1.1004457586397347</v>
      </c>
      <c r="C978" s="22">
        <f t="shared" ca="1" si="153"/>
        <v>673.81772471840668</v>
      </c>
      <c r="D978" s="22">
        <f t="shared" ca="1" si="154"/>
        <v>674.31625124695961</v>
      </c>
      <c r="E978" s="22">
        <f t="shared" ca="1" si="155"/>
        <v>0.49852652855292945</v>
      </c>
      <c r="F978" s="22">
        <f t="shared" ca="1" si="152"/>
        <v>1.3796654173833396</v>
      </c>
      <c r="G978" s="22">
        <f t="shared" ca="1" si="156"/>
        <v>675.69591666434292</v>
      </c>
      <c r="H978" s="22">
        <f t="shared" ca="1" si="157"/>
        <v>1.8781919459362371</v>
      </c>
      <c r="I978" s="22">
        <f t="shared" ca="1" si="158"/>
        <v>675.22808163725563</v>
      </c>
      <c r="J978" s="22">
        <f t="shared" ca="1" si="159"/>
        <v>675.69591666434292</v>
      </c>
      <c r="K978" s="22">
        <f t="shared" ca="1" si="160"/>
        <v>675.69591666434292</v>
      </c>
    </row>
    <row r="979" spans="1:11" x14ac:dyDescent="0.2">
      <c r="A979" s="2">
        <v>966</v>
      </c>
      <c r="B979" s="22">
        <f t="shared" ca="1" si="151"/>
        <v>0.45985690167366144</v>
      </c>
      <c r="C979" s="22">
        <f t="shared" ca="1" si="153"/>
        <v>674.27758162008035</v>
      </c>
      <c r="D979" s="22">
        <f t="shared" ca="1" si="154"/>
        <v>675.22808163725563</v>
      </c>
      <c r="E979" s="22">
        <f t="shared" ca="1" si="155"/>
        <v>0.95050001717527266</v>
      </c>
      <c r="F979" s="22">
        <f t="shared" ca="1" si="152"/>
        <v>0.45925831558071195</v>
      </c>
      <c r="G979" s="22">
        <f t="shared" ca="1" si="156"/>
        <v>675.68733995283628</v>
      </c>
      <c r="H979" s="22">
        <f t="shared" ca="1" si="157"/>
        <v>1.4097583327559278</v>
      </c>
      <c r="I979" s="22">
        <f t="shared" ca="1" si="158"/>
        <v>675.68733995283628</v>
      </c>
      <c r="J979" s="22">
        <f t="shared" ca="1" si="159"/>
        <v>675.69591666434292</v>
      </c>
      <c r="K979" s="22">
        <f t="shared" ca="1" si="160"/>
        <v>675.69591666434292</v>
      </c>
    </row>
    <row r="980" spans="1:11" x14ac:dyDescent="0.2">
      <c r="A980" s="2">
        <v>967</v>
      </c>
      <c r="B980" s="22">
        <f t="shared" ca="1" si="151"/>
        <v>0.70838091813010906</v>
      </c>
      <c r="C980" s="22">
        <f t="shared" ca="1" si="153"/>
        <v>674.98596253821052</v>
      </c>
      <c r="D980" s="22">
        <f t="shared" ca="1" si="154"/>
        <v>675.68733995283628</v>
      </c>
      <c r="E980" s="22">
        <f t="shared" ca="1" si="155"/>
        <v>0.70137741462576741</v>
      </c>
      <c r="F980" s="22">
        <f t="shared" ca="1" si="152"/>
        <v>0.16022589559343195</v>
      </c>
      <c r="G980" s="22">
        <f t="shared" ca="1" si="156"/>
        <v>675.84756584842967</v>
      </c>
      <c r="H980" s="22">
        <f t="shared" ca="1" si="157"/>
        <v>0.86160331021915226</v>
      </c>
      <c r="I980" s="22">
        <f t="shared" ca="1" si="158"/>
        <v>675.84756584842967</v>
      </c>
      <c r="J980" s="22">
        <f t="shared" ca="1" si="159"/>
        <v>675.69591666434292</v>
      </c>
      <c r="K980" s="22">
        <f t="shared" ca="1" si="160"/>
        <v>675.69591666434292</v>
      </c>
    </row>
    <row r="981" spans="1:11" x14ac:dyDescent="0.2">
      <c r="A981" s="2">
        <v>968</v>
      </c>
      <c r="B981" s="22">
        <f t="shared" ca="1" si="151"/>
        <v>0.61983160056477538</v>
      </c>
      <c r="C981" s="22">
        <f t="shared" ca="1" si="153"/>
        <v>675.60579413877531</v>
      </c>
      <c r="D981" s="22">
        <f t="shared" ca="1" si="154"/>
        <v>675.69591666434292</v>
      </c>
      <c r="E981" s="22">
        <f t="shared" ca="1" si="155"/>
        <v>9.0122525567608136E-2</v>
      </c>
      <c r="F981" s="22">
        <f t="shared" ca="1" si="152"/>
        <v>1.539737149809477</v>
      </c>
      <c r="G981" s="22">
        <f t="shared" ca="1" si="156"/>
        <v>677.23565381415244</v>
      </c>
      <c r="H981" s="22">
        <f t="shared" ca="1" si="157"/>
        <v>1.6298596753771335</v>
      </c>
      <c r="I981" s="22">
        <f t="shared" ca="1" si="158"/>
        <v>675.84756584842967</v>
      </c>
      <c r="J981" s="22">
        <f t="shared" ca="1" si="159"/>
        <v>677.23565381415244</v>
      </c>
      <c r="K981" s="22">
        <f t="shared" ca="1" si="160"/>
        <v>677.23565381415244</v>
      </c>
    </row>
    <row r="982" spans="1:11" x14ac:dyDescent="0.2">
      <c r="A982" s="2">
        <v>969</v>
      </c>
      <c r="B982" s="22">
        <f t="shared" ca="1" si="151"/>
        <v>0.49066951903734574</v>
      </c>
      <c r="C982" s="22">
        <f t="shared" ca="1" si="153"/>
        <v>676.09646365781271</v>
      </c>
      <c r="D982" s="22">
        <f t="shared" ca="1" si="154"/>
        <v>676.09646365781271</v>
      </c>
      <c r="E982" s="22">
        <f t="shared" ca="1" si="155"/>
        <v>0</v>
      </c>
      <c r="F982" s="22">
        <f t="shared" ca="1" si="152"/>
        <v>4.7525292099364531</v>
      </c>
      <c r="G982" s="22">
        <f t="shared" ca="1" si="156"/>
        <v>680.84899286774919</v>
      </c>
      <c r="H982" s="22">
        <f t="shared" ca="1" si="157"/>
        <v>4.7525292099364833</v>
      </c>
      <c r="I982" s="22">
        <f t="shared" ca="1" si="158"/>
        <v>680.84899286774919</v>
      </c>
      <c r="J982" s="22">
        <f t="shared" ca="1" si="159"/>
        <v>677.23565381415244</v>
      </c>
      <c r="K982" s="22">
        <f t="shared" ca="1" si="160"/>
        <v>677.23565381415244</v>
      </c>
    </row>
    <row r="983" spans="1:11" x14ac:dyDescent="0.2">
      <c r="A983" s="2">
        <v>970</v>
      </c>
      <c r="B983" s="22">
        <f t="shared" ca="1" si="151"/>
        <v>0.72695642625531876</v>
      </c>
      <c r="C983" s="22">
        <f t="shared" ca="1" si="153"/>
        <v>676.82342008406806</v>
      </c>
      <c r="D983" s="22">
        <f t="shared" ca="1" si="154"/>
        <v>677.23565381415244</v>
      </c>
      <c r="E983" s="22">
        <f t="shared" ca="1" si="155"/>
        <v>0.41223373008438102</v>
      </c>
      <c r="F983" s="22">
        <f t="shared" ca="1" si="152"/>
        <v>7.0418560008597003E-2</v>
      </c>
      <c r="G983" s="22">
        <f t="shared" ca="1" si="156"/>
        <v>677.30607237416109</v>
      </c>
      <c r="H983" s="22">
        <f t="shared" ca="1" si="157"/>
        <v>0.48265229009302857</v>
      </c>
      <c r="I983" s="22">
        <f t="shared" ca="1" si="158"/>
        <v>680.84899286774919</v>
      </c>
      <c r="J983" s="22">
        <f t="shared" ca="1" si="159"/>
        <v>677.30607237416109</v>
      </c>
      <c r="K983" s="22">
        <f t="shared" ca="1" si="160"/>
        <v>677.30607237416109</v>
      </c>
    </row>
    <row r="984" spans="1:11" x14ac:dyDescent="0.2">
      <c r="A984" s="2">
        <v>971</v>
      </c>
      <c r="B984" s="22">
        <f t="shared" ca="1" si="151"/>
        <v>0.64501778694519218</v>
      </c>
      <c r="C984" s="22">
        <f t="shared" ca="1" si="153"/>
        <v>677.46843787101329</v>
      </c>
      <c r="D984" s="22">
        <f t="shared" ca="1" si="154"/>
        <v>677.46843787101329</v>
      </c>
      <c r="E984" s="22">
        <f t="shared" ca="1" si="155"/>
        <v>0</v>
      </c>
      <c r="F984" s="22">
        <f t="shared" ca="1" si="152"/>
        <v>2.9779759699699451</v>
      </c>
      <c r="G984" s="22">
        <f t="shared" ca="1" si="156"/>
        <v>680.44641384098327</v>
      </c>
      <c r="H984" s="22">
        <f t="shared" ca="1" si="157"/>
        <v>2.9779759699699753</v>
      </c>
      <c r="I984" s="22">
        <f t="shared" ca="1" si="158"/>
        <v>680.84899286774919</v>
      </c>
      <c r="J984" s="22">
        <f t="shared" ca="1" si="159"/>
        <v>680.44641384098327</v>
      </c>
      <c r="K984" s="22">
        <f t="shared" ca="1" si="160"/>
        <v>680.44641384098327</v>
      </c>
    </row>
    <row r="985" spans="1:11" x14ac:dyDescent="0.2">
      <c r="A985" s="2">
        <v>972</v>
      </c>
      <c r="B985" s="22">
        <f t="shared" ca="1" si="151"/>
        <v>0.72846847435970419</v>
      </c>
      <c r="C985" s="22">
        <f t="shared" ca="1" si="153"/>
        <v>678.19690634537301</v>
      </c>
      <c r="D985" s="22">
        <f t="shared" ca="1" si="154"/>
        <v>680.44641384098327</v>
      </c>
      <c r="E985" s="22">
        <f t="shared" ca="1" si="155"/>
        <v>2.2495074956102599</v>
      </c>
      <c r="F985" s="22">
        <f t="shared" ca="1" si="152"/>
        <v>1.2912861225873786</v>
      </c>
      <c r="G985" s="22">
        <f t="shared" ca="1" si="156"/>
        <v>681.73769996357066</v>
      </c>
      <c r="H985" s="22">
        <f t="shared" ca="1" si="157"/>
        <v>3.5407936181976538</v>
      </c>
      <c r="I985" s="22">
        <f t="shared" ca="1" si="158"/>
        <v>680.84899286774919</v>
      </c>
      <c r="J985" s="22">
        <f t="shared" ca="1" si="159"/>
        <v>681.73769996357066</v>
      </c>
      <c r="K985" s="22">
        <f t="shared" ca="1" si="160"/>
        <v>681.73769996357066</v>
      </c>
    </row>
    <row r="986" spans="1:11" x14ac:dyDescent="0.2">
      <c r="A986" s="2">
        <v>973</v>
      </c>
      <c r="B986" s="22">
        <f t="shared" ca="1" si="151"/>
        <v>0.69971358779647097</v>
      </c>
      <c r="C986" s="22">
        <f t="shared" ca="1" si="153"/>
        <v>678.89661993316952</v>
      </c>
      <c r="D986" s="22">
        <f t="shared" ca="1" si="154"/>
        <v>680.84899286774919</v>
      </c>
      <c r="E986" s="22">
        <f t="shared" ca="1" si="155"/>
        <v>1.952372934579671</v>
      </c>
      <c r="F986" s="22">
        <f t="shared" ca="1" si="152"/>
        <v>0.18158325537176545</v>
      </c>
      <c r="G986" s="22">
        <f t="shared" ca="1" si="156"/>
        <v>681.03057612312091</v>
      </c>
      <c r="H986" s="22">
        <f t="shared" ca="1" si="157"/>
        <v>2.133956189951391</v>
      </c>
      <c r="I986" s="22">
        <f t="shared" ca="1" si="158"/>
        <v>681.03057612312091</v>
      </c>
      <c r="J986" s="22">
        <f t="shared" ca="1" si="159"/>
        <v>681.73769996357066</v>
      </c>
      <c r="K986" s="22">
        <f t="shared" ca="1" si="160"/>
        <v>681.73769996357066</v>
      </c>
    </row>
    <row r="987" spans="1:11" x14ac:dyDescent="0.2">
      <c r="A987" s="2">
        <v>974</v>
      </c>
      <c r="B987" s="22">
        <f t="shared" ca="1" si="151"/>
        <v>0.67050629444408993</v>
      </c>
      <c r="C987" s="22">
        <f t="shared" ca="1" si="153"/>
        <v>679.56712622761358</v>
      </c>
      <c r="D987" s="22">
        <f t="shared" ca="1" si="154"/>
        <v>681.03057612312091</v>
      </c>
      <c r="E987" s="22">
        <f t="shared" ca="1" si="155"/>
        <v>1.4634498955073241</v>
      </c>
      <c r="F987" s="22">
        <f t="shared" ca="1" si="152"/>
        <v>1.4357376183523709</v>
      </c>
      <c r="G987" s="22">
        <f t="shared" ca="1" si="156"/>
        <v>682.4663137414733</v>
      </c>
      <c r="H987" s="22">
        <f t="shared" ca="1" si="157"/>
        <v>2.8991875138597152</v>
      </c>
      <c r="I987" s="22">
        <f t="shared" ca="1" si="158"/>
        <v>682.4663137414733</v>
      </c>
      <c r="J987" s="22">
        <f t="shared" ca="1" si="159"/>
        <v>681.73769996357066</v>
      </c>
      <c r="K987" s="22">
        <f t="shared" ca="1" si="160"/>
        <v>681.73769996357066</v>
      </c>
    </row>
    <row r="988" spans="1:11" x14ac:dyDescent="0.2">
      <c r="A988" s="2">
        <v>975</v>
      </c>
      <c r="B988" s="22">
        <f t="shared" ca="1" si="151"/>
        <v>1.1688746971781645</v>
      </c>
      <c r="C988" s="22">
        <f t="shared" ca="1" si="153"/>
        <v>680.73600092479171</v>
      </c>
      <c r="D988" s="22">
        <f t="shared" ca="1" si="154"/>
        <v>681.73769996357066</v>
      </c>
      <c r="E988" s="22">
        <f t="shared" ca="1" si="155"/>
        <v>1.0016990387789519</v>
      </c>
      <c r="F988" s="22">
        <f t="shared" ca="1" si="152"/>
        <v>3.9771919787328391</v>
      </c>
      <c r="G988" s="22">
        <f t="shared" ca="1" si="156"/>
        <v>685.71489194230355</v>
      </c>
      <c r="H988" s="22">
        <f t="shared" ca="1" si="157"/>
        <v>4.9788910175118417</v>
      </c>
      <c r="I988" s="22">
        <f t="shared" ca="1" si="158"/>
        <v>682.4663137414733</v>
      </c>
      <c r="J988" s="22">
        <f t="shared" ca="1" si="159"/>
        <v>685.71489194230355</v>
      </c>
      <c r="K988" s="22">
        <f t="shared" ca="1" si="160"/>
        <v>685.71489194230355</v>
      </c>
    </row>
    <row r="989" spans="1:11" x14ac:dyDescent="0.2">
      <c r="A989" s="2">
        <v>976</v>
      </c>
      <c r="B989" s="22">
        <f t="shared" ca="1" si="151"/>
        <v>0.82953086498721162</v>
      </c>
      <c r="C989" s="22">
        <f t="shared" ca="1" si="153"/>
        <v>681.5655317897789</v>
      </c>
      <c r="D989" s="22">
        <f t="shared" ca="1" si="154"/>
        <v>682.4663137414733</v>
      </c>
      <c r="E989" s="22">
        <f t="shared" ca="1" si="155"/>
        <v>0.90078195169439823</v>
      </c>
      <c r="F989" s="22">
        <f t="shared" ca="1" si="152"/>
        <v>0.36362725526135342</v>
      </c>
      <c r="G989" s="22">
        <f t="shared" ca="1" si="156"/>
        <v>682.82994099673465</v>
      </c>
      <c r="H989" s="22">
        <f t="shared" ca="1" si="157"/>
        <v>1.2644092069557473</v>
      </c>
      <c r="I989" s="22">
        <f t="shared" ca="1" si="158"/>
        <v>682.82994099673465</v>
      </c>
      <c r="J989" s="22">
        <f t="shared" ca="1" si="159"/>
        <v>685.71489194230355</v>
      </c>
      <c r="K989" s="22">
        <f t="shared" ca="1" si="160"/>
        <v>685.71489194230355</v>
      </c>
    </row>
    <row r="990" spans="1:11" x14ac:dyDescent="0.2">
      <c r="A990" s="2">
        <v>977</v>
      </c>
      <c r="B990" s="22">
        <f t="shared" ca="1" si="151"/>
        <v>0.84462836954214671</v>
      </c>
      <c r="C990" s="22">
        <f t="shared" ca="1" si="153"/>
        <v>682.41016015932109</v>
      </c>
      <c r="D990" s="22">
        <f t="shared" ca="1" si="154"/>
        <v>682.82994099673465</v>
      </c>
      <c r="E990" s="22">
        <f t="shared" ca="1" si="155"/>
        <v>0.41978083741355476</v>
      </c>
      <c r="F990" s="22">
        <f t="shared" ca="1" si="152"/>
        <v>4.2991582327859001</v>
      </c>
      <c r="G990" s="22">
        <f t="shared" ca="1" si="156"/>
        <v>687.12909922952053</v>
      </c>
      <c r="H990" s="22">
        <f t="shared" ca="1" si="157"/>
        <v>4.7189390701994398</v>
      </c>
      <c r="I990" s="22">
        <f t="shared" ca="1" si="158"/>
        <v>687.12909922952053</v>
      </c>
      <c r="J990" s="22">
        <f t="shared" ca="1" si="159"/>
        <v>685.71489194230355</v>
      </c>
      <c r="K990" s="22">
        <f t="shared" ca="1" si="160"/>
        <v>685.71489194230355</v>
      </c>
    </row>
    <row r="991" spans="1:11" x14ac:dyDescent="0.2">
      <c r="A991" s="2">
        <v>978</v>
      </c>
      <c r="B991" s="22">
        <f t="shared" ca="1" si="151"/>
        <v>0.41143104833740574</v>
      </c>
      <c r="C991" s="22">
        <f t="shared" ca="1" si="153"/>
        <v>682.82159120765846</v>
      </c>
      <c r="D991" s="22">
        <f t="shared" ca="1" si="154"/>
        <v>685.71489194230355</v>
      </c>
      <c r="E991" s="22">
        <f t="shared" ca="1" si="155"/>
        <v>2.893300734645095</v>
      </c>
      <c r="F991" s="22">
        <f t="shared" ca="1" si="152"/>
        <v>1.855995655754771</v>
      </c>
      <c r="G991" s="22">
        <f t="shared" ca="1" si="156"/>
        <v>687.57088759805833</v>
      </c>
      <c r="H991" s="22">
        <f t="shared" ca="1" si="157"/>
        <v>4.7492963903998771</v>
      </c>
      <c r="I991" s="22">
        <f t="shared" ca="1" si="158"/>
        <v>687.12909922952053</v>
      </c>
      <c r="J991" s="22">
        <f t="shared" ca="1" si="159"/>
        <v>687.57088759805833</v>
      </c>
      <c r="K991" s="22">
        <f t="shared" ca="1" si="160"/>
        <v>687.57088759805833</v>
      </c>
    </row>
    <row r="992" spans="1:11" x14ac:dyDescent="0.2">
      <c r="A992" s="2">
        <v>979</v>
      </c>
      <c r="B992" s="22">
        <f t="shared" ca="1" si="151"/>
        <v>0.62462023322350435</v>
      </c>
      <c r="C992" s="22">
        <f t="shared" ca="1" si="153"/>
        <v>683.44621144088194</v>
      </c>
      <c r="D992" s="22">
        <f t="shared" ca="1" si="154"/>
        <v>687.12909922952053</v>
      </c>
      <c r="E992" s="22">
        <f t="shared" ca="1" si="155"/>
        <v>3.6828877886385953</v>
      </c>
      <c r="F992" s="22">
        <f t="shared" ca="1" si="152"/>
        <v>2.8004988808129796</v>
      </c>
      <c r="G992" s="22">
        <f t="shared" ca="1" si="156"/>
        <v>689.92959811033347</v>
      </c>
      <c r="H992" s="22">
        <f t="shared" ca="1" si="157"/>
        <v>6.4833866694515336</v>
      </c>
      <c r="I992" s="22">
        <f t="shared" ca="1" si="158"/>
        <v>689.92959811033347</v>
      </c>
      <c r="J992" s="22">
        <f t="shared" ca="1" si="159"/>
        <v>687.57088759805833</v>
      </c>
      <c r="K992" s="22">
        <f t="shared" ca="1" si="160"/>
        <v>687.57088759805833</v>
      </c>
    </row>
    <row r="993" spans="1:11" x14ac:dyDescent="0.2">
      <c r="A993" s="2">
        <v>980</v>
      </c>
      <c r="B993" s="22">
        <f t="shared" ca="1" si="151"/>
        <v>0.90657204086280918</v>
      </c>
      <c r="C993" s="22">
        <f t="shared" ca="1" si="153"/>
        <v>684.35278348174472</v>
      </c>
      <c r="D993" s="22">
        <f t="shared" ca="1" si="154"/>
        <v>687.57088759805833</v>
      </c>
      <c r="E993" s="22">
        <f t="shared" ca="1" si="155"/>
        <v>3.2181041163136115</v>
      </c>
      <c r="F993" s="22">
        <f t="shared" ca="1" si="152"/>
        <v>0.69269742837641946</v>
      </c>
      <c r="G993" s="22">
        <f t="shared" ca="1" si="156"/>
        <v>688.26358502643473</v>
      </c>
      <c r="H993" s="22">
        <f t="shared" ca="1" si="157"/>
        <v>3.9108015446900026</v>
      </c>
      <c r="I993" s="22">
        <f t="shared" ca="1" si="158"/>
        <v>689.92959811033347</v>
      </c>
      <c r="J993" s="22">
        <f t="shared" ca="1" si="159"/>
        <v>688.26358502643473</v>
      </c>
      <c r="K993" s="22">
        <f t="shared" ca="1" si="160"/>
        <v>688.26358502643473</v>
      </c>
    </row>
    <row r="994" spans="1:11" x14ac:dyDescent="0.2">
      <c r="A994" s="2">
        <v>981</v>
      </c>
      <c r="B994" s="22">
        <f t="shared" ca="1" si="151"/>
        <v>0.38214201010078663</v>
      </c>
      <c r="C994" s="22">
        <f t="shared" ca="1" si="153"/>
        <v>684.7349254918455</v>
      </c>
      <c r="D994" s="22">
        <f t="shared" ca="1" si="154"/>
        <v>688.26358502643473</v>
      </c>
      <c r="E994" s="22">
        <f t="shared" ca="1" si="155"/>
        <v>3.5286595345892238</v>
      </c>
      <c r="F994" s="22">
        <f t="shared" ca="1" si="152"/>
        <v>3.6666861989966231</v>
      </c>
      <c r="G994" s="22">
        <f t="shared" ca="1" si="156"/>
        <v>691.9302712254314</v>
      </c>
      <c r="H994" s="22">
        <f t="shared" ca="1" si="157"/>
        <v>7.1953457335858957</v>
      </c>
      <c r="I994" s="22">
        <f t="shared" ca="1" si="158"/>
        <v>689.92959811033347</v>
      </c>
      <c r="J994" s="22">
        <f t="shared" ca="1" si="159"/>
        <v>691.9302712254314</v>
      </c>
      <c r="K994" s="22">
        <f t="shared" ca="1" si="160"/>
        <v>691.9302712254314</v>
      </c>
    </row>
    <row r="995" spans="1:11" x14ac:dyDescent="0.2">
      <c r="A995" s="2">
        <v>982</v>
      </c>
      <c r="B995" s="22">
        <f t="shared" ca="1" si="151"/>
        <v>0.73399445298870636</v>
      </c>
      <c r="C995" s="22">
        <f t="shared" ca="1" si="153"/>
        <v>685.46891994483417</v>
      </c>
      <c r="D995" s="22">
        <f t="shared" ca="1" si="154"/>
        <v>689.92959811033347</v>
      </c>
      <c r="E995" s="22">
        <f t="shared" ca="1" si="155"/>
        <v>4.4606781654993028</v>
      </c>
      <c r="F995" s="22">
        <f t="shared" ca="1" si="152"/>
        <v>0.73678718624033124</v>
      </c>
      <c r="G995" s="22">
        <f t="shared" ca="1" si="156"/>
        <v>690.66638529657382</v>
      </c>
      <c r="H995" s="22">
        <f t="shared" ca="1" si="157"/>
        <v>5.1974653517396519</v>
      </c>
      <c r="I995" s="22">
        <f t="shared" ca="1" si="158"/>
        <v>690.66638529657382</v>
      </c>
      <c r="J995" s="22">
        <f t="shared" ca="1" si="159"/>
        <v>691.9302712254314</v>
      </c>
      <c r="K995" s="22">
        <f t="shared" ca="1" si="160"/>
        <v>691.9302712254314</v>
      </c>
    </row>
    <row r="996" spans="1:11" x14ac:dyDescent="0.2">
      <c r="A996" s="2">
        <v>983</v>
      </c>
      <c r="B996" s="22">
        <f t="shared" ca="1" si="151"/>
        <v>0.61377500902973603</v>
      </c>
      <c r="C996" s="22">
        <f t="shared" ca="1" si="153"/>
        <v>686.08269495386389</v>
      </c>
      <c r="D996" s="22">
        <f t="shared" ca="1" si="154"/>
        <v>690.66638529657382</v>
      </c>
      <c r="E996" s="22">
        <f t="shared" ca="1" si="155"/>
        <v>4.5836903427099287</v>
      </c>
      <c r="F996" s="22">
        <f t="shared" ca="1" si="152"/>
        <v>0.44272375414354886</v>
      </c>
      <c r="G996" s="22">
        <f t="shared" ca="1" si="156"/>
        <v>691.10910905071739</v>
      </c>
      <c r="H996" s="22">
        <f t="shared" ca="1" si="157"/>
        <v>5.0264140968535003</v>
      </c>
      <c r="I996" s="22">
        <f t="shared" ca="1" si="158"/>
        <v>691.10910905071739</v>
      </c>
      <c r="J996" s="22">
        <f t="shared" ca="1" si="159"/>
        <v>691.9302712254314</v>
      </c>
      <c r="K996" s="22">
        <f t="shared" ca="1" si="160"/>
        <v>691.9302712254314</v>
      </c>
    </row>
    <row r="997" spans="1:11" x14ac:dyDescent="0.2">
      <c r="A997" s="2">
        <v>984</v>
      </c>
      <c r="B997" s="22">
        <f t="shared" ca="1" si="151"/>
        <v>0.41638942988251221</v>
      </c>
      <c r="C997" s="22">
        <f t="shared" ca="1" si="153"/>
        <v>686.49908438374644</v>
      </c>
      <c r="D997" s="22">
        <f t="shared" ca="1" si="154"/>
        <v>691.10910905071739</v>
      </c>
      <c r="E997" s="22">
        <f t="shared" ca="1" si="155"/>
        <v>4.6100246669709577</v>
      </c>
      <c r="F997" s="22">
        <f t="shared" ca="1" si="152"/>
        <v>8.2318271551292857E-2</v>
      </c>
      <c r="G997" s="22">
        <f t="shared" ca="1" si="156"/>
        <v>691.19142732226874</v>
      </c>
      <c r="H997" s="22">
        <f t="shared" ca="1" si="157"/>
        <v>4.6923429385223017</v>
      </c>
      <c r="I997" s="22">
        <f t="shared" ca="1" si="158"/>
        <v>691.19142732226874</v>
      </c>
      <c r="J997" s="22">
        <f t="shared" ca="1" si="159"/>
        <v>691.9302712254314</v>
      </c>
      <c r="K997" s="22">
        <f t="shared" ca="1" si="160"/>
        <v>691.9302712254314</v>
      </c>
    </row>
    <row r="998" spans="1:11" x14ac:dyDescent="0.2">
      <c r="A998" s="2">
        <v>985</v>
      </c>
      <c r="B998" s="22">
        <f t="shared" ca="1" si="151"/>
        <v>0.46661835534992097</v>
      </c>
      <c r="C998" s="22">
        <f t="shared" ca="1" si="153"/>
        <v>686.9657027390964</v>
      </c>
      <c r="D998" s="22">
        <f t="shared" ca="1" si="154"/>
        <v>691.19142732226874</v>
      </c>
      <c r="E998" s="22">
        <f t="shared" ca="1" si="155"/>
        <v>4.2257245831723367</v>
      </c>
      <c r="F998" s="22">
        <f t="shared" ca="1" si="152"/>
        <v>0.83284192612269636</v>
      </c>
      <c r="G998" s="22">
        <f t="shared" ca="1" si="156"/>
        <v>692.02426924839142</v>
      </c>
      <c r="H998" s="22">
        <f t="shared" ca="1" si="157"/>
        <v>5.0585665092950194</v>
      </c>
      <c r="I998" s="22">
        <f t="shared" ca="1" si="158"/>
        <v>692.02426924839142</v>
      </c>
      <c r="J998" s="22">
        <f t="shared" ca="1" si="159"/>
        <v>691.9302712254314</v>
      </c>
      <c r="K998" s="22">
        <f t="shared" ca="1" si="160"/>
        <v>691.9302712254314</v>
      </c>
    </row>
    <row r="999" spans="1:11" x14ac:dyDescent="0.2">
      <c r="A999" s="2">
        <v>986</v>
      </c>
      <c r="B999" s="22">
        <f t="shared" ca="1" si="151"/>
        <v>0.68184437336705817</v>
      </c>
      <c r="C999" s="22">
        <f t="shared" ca="1" si="153"/>
        <v>687.64754711246349</v>
      </c>
      <c r="D999" s="22">
        <f t="shared" ca="1" si="154"/>
        <v>691.9302712254314</v>
      </c>
      <c r="E999" s="22">
        <f t="shared" ca="1" si="155"/>
        <v>4.2827241129679123</v>
      </c>
      <c r="F999" s="22">
        <f t="shared" ca="1" si="152"/>
        <v>0.21246830000766279</v>
      </c>
      <c r="G999" s="22">
        <f t="shared" ca="1" si="156"/>
        <v>692.14273952543908</v>
      </c>
      <c r="H999" s="22">
        <f t="shared" ca="1" si="157"/>
        <v>4.495192412975598</v>
      </c>
      <c r="I999" s="22">
        <f t="shared" ca="1" si="158"/>
        <v>692.02426924839142</v>
      </c>
      <c r="J999" s="22">
        <f t="shared" ca="1" si="159"/>
        <v>692.14273952543908</v>
      </c>
      <c r="K999" s="22">
        <f t="shared" ca="1" si="160"/>
        <v>692.14273952543908</v>
      </c>
    </row>
    <row r="1000" spans="1:11" x14ac:dyDescent="0.2">
      <c r="A1000" s="2">
        <v>987</v>
      </c>
      <c r="B1000" s="22">
        <f t="shared" ca="1" si="151"/>
        <v>1.098843038676538</v>
      </c>
      <c r="C1000" s="22">
        <f t="shared" ca="1" si="153"/>
        <v>688.74639015114008</v>
      </c>
      <c r="D1000" s="22">
        <f t="shared" ca="1" si="154"/>
        <v>692.02426924839142</v>
      </c>
      <c r="E1000" s="22">
        <f t="shared" ca="1" si="155"/>
        <v>3.2778790972513434</v>
      </c>
      <c r="F1000" s="22">
        <f t="shared" ca="1" si="152"/>
        <v>2.2694655187809283</v>
      </c>
      <c r="G1000" s="22">
        <f t="shared" ca="1" si="156"/>
        <v>694.2937347671724</v>
      </c>
      <c r="H1000" s="22">
        <f t="shared" ca="1" si="157"/>
        <v>5.5473446160323192</v>
      </c>
      <c r="I1000" s="22">
        <f t="shared" ca="1" si="158"/>
        <v>694.2937347671724</v>
      </c>
      <c r="J1000" s="22">
        <f t="shared" ca="1" si="159"/>
        <v>692.14273952543908</v>
      </c>
      <c r="K1000" s="22">
        <f t="shared" ca="1" si="160"/>
        <v>692.14273952543908</v>
      </c>
    </row>
    <row r="1001" spans="1:11" x14ac:dyDescent="0.2">
      <c r="A1001" s="2">
        <v>988</v>
      </c>
      <c r="B1001" s="22">
        <f t="shared" ca="1" si="151"/>
        <v>0.48870192972069315</v>
      </c>
      <c r="C1001" s="22">
        <f t="shared" ca="1" si="153"/>
        <v>689.2350920808608</v>
      </c>
      <c r="D1001" s="22">
        <f t="shared" ca="1" si="154"/>
        <v>692.14273952543908</v>
      </c>
      <c r="E1001" s="22">
        <f t="shared" ca="1" si="155"/>
        <v>2.9076474445782878</v>
      </c>
      <c r="F1001" s="22">
        <f t="shared" ca="1" si="152"/>
        <v>1.8305442259606108</v>
      </c>
      <c r="G1001" s="22">
        <f t="shared" ca="1" si="156"/>
        <v>693.97328375139966</v>
      </c>
      <c r="H1001" s="22">
        <f t="shared" ca="1" si="157"/>
        <v>4.7381916705388676</v>
      </c>
      <c r="I1001" s="22">
        <f t="shared" ca="1" si="158"/>
        <v>694.2937347671724</v>
      </c>
      <c r="J1001" s="22">
        <f t="shared" ca="1" si="159"/>
        <v>693.97328375139966</v>
      </c>
      <c r="K1001" s="22">
        <f t="shared" ca="1" si="160"/>
        <v>693.97328375139966</v>
      </c>
    </row>
    <row r="1002" spans="1:11" x14ac:dyDescent="0.2">
      <c r="A1002" s="2">
        <v>989</v>
      </c>
      <c r="B1002" s="22">
        <f t="shared" ca="1" si="151"/>
        <v>0.9150683168682161</v>
      </c>
      <c r="C1002" s="22">
        <f t="shared" ca="1" si="153"/>
        <v>690.150160397729</v>
      </c>
      <c r="D1002" s="22">
        <f t="shared" ca="1" si="154"/>
        <v>693.97328375139966</v>
      </c>
      <c r="E1002" s="22">
        <f t="shared" ca="1" si="155"/>
        <v>3.8231233536706668</v>
      </c>
      <c r="F1002" s="22">
        <f t="shared" ca="1" si="152"/>
        <v>0.40503133311376155</v>
      </c>
      <c r="G1002" s="22">
        <f t="shared" ca="1" si="156"/>
        <v>694.37831508451347</v>
      </c>
      <c r="H1002" s="22">
        <f t="shared" ca="1" si="157"/>
        <v>4.2281546867844781</v>
      </c>
      <c r="I1002" s="22">
        <f t="shared" ca="1" si="158"/>
        <v>694.2937347671724</v>
      </c>
      <c r="J1002" s="22">
        <f t="shared" ca="1" si="159"/>
        <v>694.37831508451347</v>
      </c>
      <c r="K1002" s="22">
        <f t="shared" ca="1" si="160"/>
        <v>694.37831508451347</v>
      </c>
    </row>
    <row r="1003" spans="1:11" x14ac:dyDescent="0.2">
      <c r="A1003" s="2">
        <v>990</v>
      </c>
      <c r="B1003" s="22">
        <f t="shared" ca="1" si="151"/>
        <v>0.50631769324760001</v>
      </c>
      <c r="C1003" s="22">
        <f t="shared" ca="1" si="153"/>
        <v>690.65647809097663</v>
      </c>
      <c r="D1003" s="22">
        <f t="shared" ca="1" si="154"/>
        <v>694.2937347671724</v>
      </c>
      <c r="E1003" s="22">
        <f t="shared" ca="1" si="155"/>
        <v>3.6372566761957614</v>
      </c>
      <c r="F1003" s="22">
        <f t="shared" ca="1" si="152"/>
        <v>1.5271545937428659</v>
      </c>
      <c r="G1003" s="22">
        <f t="shared" ca="1" si="156"/>
        <v>695.82088936091532</v>
      </c>
      <c r="H1003" s="22">
        <f t="shared" ca="1" si="157"/>
        <v>5.1644112699386824</v>
      </c>
      <c r="I1003" s="22">
        <f t="shared" ca="1" si="158"/>
        <v>695.82088936091532</v>
      </c>
      <c r="J1003" s="22">
        <f t="shared" ca="1" si="159"/>
        <v>694.37831508451347</v>
      </c>
      <c r="K1003" s="22">
        <f t="shared" ca="1" si="160"/>
        <v>694.37831508451347</v>
      </c>
    </row>
    <row r="1004" spans="1:11" x14ac:dyDescent="0.2">
      <c r="A1004" s="2">
        <v>991</v>
      </c>
      <c r="B1004" s="22">
        <f t="shared" ca="1" si="151"/>
        <v>0.51881853672502209</v>
      </c>
      <c r="C1004" s="22">
        <f t="shared" ca="1" si="153"/>
        <v>691.17529662770164</v>
      </c>
      <c r="D1004" s="22">
        <f t="shared" ca="1" si="154"/>
        <v>694.37831508451347</v>
      </c>
      <c r="E1004" s="22">
        <f t="shared" ca="1" si="155"/>
        <v>3.2030184568118329</v>
      </c>
      <c r="F1004" s="22">
        <f t="shared" ca="1" si="152"/>
        <v>3.082947780178694</v>
      </c>
      <c r="G1004" s="22">
        <f t="shared" ca="1" si="156"/>
        <v>697.46126286469212</v>
      </c>
      <c r="H1004" s="22">
        <f t="shared" ca="1" si="157"/>
        <v>6.2859662369904754</v>
      </c>
      <c r="I1004" s="22">
        <f t="shared" ca="1" si="158"/>
        <v>695.82088936091532</v>
      </c>
      <c r="J1004" s="22">
        <f t="shared" ca="1" si="159"/>
        <v>697.46126286469212</v>
      </c>
      <c r="K1004" s="22">
        <f t="shared" ca="1" si="160"/>
        <v>697.46126286469212</v>
      </c>
    </row>
    <row r="1005" spans="1:11" x14ac:dyDescent="0.2">
      <c r="A1005" s="2">
        <v>992</v>
      </c>
      <c r="B1005" s="22">
        <f t="shared" ca="1" si="151"/>
        <v>0.93308223150249969</v>
      </c>
      <c r="C1005" s="22">
        <f t="shared" ca="1" si="153"/>
        <v>692.10837885920409</v>
      </c>
      <c r="D1005" s="22">
        <f t="shared" ca="1" si="154"/>
        <v>695.82088936091532</v>
      </c>
      <c r="E1005" s="22">
        <f t="shared" ca="1" si="155"/>
        <v>3.7125105017112219</v>
      </c>
      <c r="F1005" s="22">
        <f t="shared" ca="1" si="152"/>
        <v>0.78198231116540018</v>
      </c>
      <c r="G1005" s="22">
        <f t="shared" ca="1" si="156"/>
        <v>696.60287167208071</v>
      </c>
      <c r="H1005" s="22">
        <f t="shared" ca="1" si="157"/>
        <v>4.4944928128766151</v>
      </c>
      <c r="I1005" s="22">
        <f t="shared" ca="1" si="158"/>
        <v>696.60287167208071</v>
      </c>
      <c r="J1005" s="22">
        <f t="shared" ca="1" si="159"/>
        <v>697.46126286469212</v>
      </c>
      <c r="K1005" s="22">
        <f t="shared" ca="1" si="160"/>
        <v>697.46126286469212</v>
      </c>
    </row>
    <row r="1006" spans="1:11" x14ac:dyDescent="0.2">
      <c r="A1006" s="2">
        <v>993</v>
      </c>
      <c r="B1006" s="22">
        <f t="shared" ca="1" si="151"/>
        <v>0.44047268202968176</v>
      </c>
      <c r="C1006" s="22">
        <f t="shared" ca="1" si="153"/>
        <v>692.54885154123383</v>
      </c>
      <c r="D1006" s="22">
        <f t="shared" ca="1" si="154"/>
        <v>696.60287167208071</v>
      </c>
      <c r="E1006" s="22">
        <f t="shared" ca="1" si="155"/>
        <v>4.0540201308468795</v>
      </c>
      <c r="F1006" s="22">
        <f t="shared" ca="1" si="152"/>
        <v>0.45450448393669912</v>
      </c>
      <c r="G1006" s="22">
        <f t="shared" ca="1" si="156"/>
        <v>697.05737615601743</v>
      </c>
      <c r="H1006" s="22">
        <f t="shared" ca="1" si="157"/>
        <v>4.508524614783596</v>
      </c>
      <c r="I1006" s="22">
        <f t="shared" ca="1" si="158"/>
        <v>697.05737615601743</v>
      </c>
      <c r="J1006" s="22">
        <f t="shared" ca="1" si="159"/>
        <v>697.46126286469212</v>
      </c>
      <c r="K1006" s="22">
        <f t="shared" ca="1" si="160"/>
        <v>697.46126286469212</v>
      </c>
    </row>
    <row r="1007" spans="1:11" x14ac:dyDescent="0.2">
      <c r="A1007" s="2">
        <v>994</v>
      </c>
      <c r="B1007" s="22">
        <f t="shared" ca="1" si="151"/>
        <v>1.1643963152446721</v>
      </c>
      <c r="C1007" s="22">
        <f t="shared" ca="1" si="153"/>
        <v>693.71324785647846</v>
      </c>
      <c r="D1007" s="22">
        <f t="shared" ca="1" si="154"/>
        <v>697.05737615601743</v>
      </c>
      <c r="E1007" s="22">
        <f t="shared" ca="1" si="155"/>
        <v>3.3441282995389656</v>
      </c>
      <c r="F1007" s="22">
        <f t="shared" ca="1" si="152"/>
        <v>0.32636806906414106</v>
      </c>
      <c r="G1007" s="22">
        <f t="shared" ca="1" si="156"/>
        <v>697.38374422508161</v>
      </c>
      <c r="H1007" s="22">
        <f t="shared" ca="1" si="157"/>
        <v>3.6704963686031533</v>
      </c>
      <c r="I1007" s="22">
        <f t="shared" ca="1" si="158"/>
        <v>697.38374422508161</v>
      </c>
      <c r="J1007" s="22">
        <f t="shared" ca="1" si="159"/>
        <v>697.46126286469212</v>
      </c>
      <c r="K1007" s="22">
        <f t="shared" ca="1" si="160"/>
        <v>697.46126286469212</v>
      </c>
    </row>
    <row r="1008" spans="1:11" x14ac:dyDescent="0.2">
      <c r="A1008" s="2">
        <v>995</v>
      </c>
      <c r="B1008" s="22">
        <f t="shared" ca="1" si="151"/>
        <v>0.49348997225782681</v>
      </c>
      <c r="C1008" s="22">
        <f t="shared" ca="1" si="153"/>
        <v>694.20673782873632</v>
      </c>
      <c r="D1008" s="22">
        <f t="shared" ca="1" si="154"/>
        <v>697.38374422508161</v>
      </c>
      <c r="E1008" s="22">
        <f t="shared" ca="1" si="155"/>
        <v>3.1770063963452913</v>
      </c>
      <c r="F1008" s="22">
        <f t="shared" ca="1" si="152"/>
        <v>1.3433093926787079</v>
      </c>
      <c r="G1008" s="22">
        <f t="shared" ca="1" si="156"/>
        <v>698.72705361776036</v>
      </c>
      <c r="H1008" s="22">
        <f t="shared" ca="1" si="157"/>
        <v>4.5203157890240391</v>
      </c>
      <c r="I1008" s="22">
        <f t="shared" ca="1" si="158"/>
        <v>698.72705361776036</v>
      </c>
      <c r="J1008" s="22">
        <f t="shared" ca="1" si="159"/>
        <v>697.46126286469212</v>
      </c>
      <c r="K1008" s="22">
        <f t="shared" ca="1" si="160"/>
        <v>697.46126286469212</v>
      </c>
    </row>
    <row r="1009" spans="1:11" x14ac:dyDescent="0.2">
      <c r="A1009" s="2">
        <v>996</v>
      </c>
      <c r="B1009" s="22">
        <f t="shared" ca="1" si="151"/>
        <v>0.80826436019245507</v>
      </c>
      <c r="C1009" s="22">
        <f t="shared" ca="1" si="153"/>
        <v>695.01500218892875</v>
      </c>
      <c r="D1009" s="22">
        <f t="shared" ca="1" si="154"/>
        <v>697.46126286469212</v>
      </c>
      <c r="E1009" s="22">
        <f t="shared" ca="1" si="155"/>
        <v>2.4462606757633694</v>
      </c>
      <c r="F1009" s="22">
        <f t="shared" ca="1" si="152"/>
        <v>0.72111821253405561</v>
      </c>
      <c r="G1009" s="22">
        <f t="shared" ca="1" si="156"/>
        <v>698.18238107722618</v>
      </c>
      <c r="H1009" s="22">
        <f t="shared" ca="1" si="157"/>
        <v>3.167378888297435</v>
      </c>
      <c r="I1009" s="22">
        <f t="shared" ca="1" si="158"/>
        <v>698.72705361776036</v>
      </c>
      <c r="J1009" s="22">
        <f t="shared" ca="1" si="159"/>
        <v>698.18238107722618</v>
      </c>
      <c r="K1009" s="22">
        <f t="shared" ca="1" si="160"/>
        <v>698.18238107722618</v>
      </c>
    </row>
    <row r="1010" spans="1:11" x14ac:dyDescent="0.2">
      <c r="A1010" s="2">
        <v>997</v>
      </c>
      <c r="B1010" s="22">
        <f t="shared" ca="1" si="151"/>
        <v>1.2081678669955849</v>
      </c>
      <c r="C1010" s="22">
        <f t="shared" ca="1" si="153"/>
        <v>696.22317005592436</v>
      </c>
      <c r="D1010" s="22">
        <f t="shared" ca="1" si="154"/>
        <v>698.18238107722618</v>
      </c>
      <c r="E1010" s="22">
        <f t="shared" ca="1" si="155"/>
        <v>1.9592110213018259</v>
      </c>
      <c r="F1010" s="22">
        <f t="shared" ca="1" si="152"/>
        <v>0.78007695217783879</v>
      </c>
      <c r="G1010" s="22">
        <f t="shared" ca="1" si="156"/>
        <v>698.96245802940405</v>
      </c>
      <c r="H1010" s="22">
        <f t="shared" ca="1" si="157"/>
        <v>2.7392879734796907</v>
      </c>
      <c r="I1010" s="22">
        <f t="shared" ca="1" si="158"/>
        <v>698.72705361776036</v>
      </c>
      <c r="J1010" s="22">
        <f t="shared" ca="1" si="159"/>
        <v>698.96245802940405</v>
      </c>
      <c r="K1010" s="22">
        <f t="shared" ca="1" si="160"/>
        <v>698.96245802940405</v>
      </c>
    </row>
    <row r="1011" spans="1:11" x14ac:dyDescent="0.2">
      <c r="A1011" s="2">
        <v>998</v>
      </c>
      <c r="B1011" s="22">
        <f t="shared" ca="1" si="151"/>
        <v>0.83576065585201076</v>
      </c>
      <c r="C1011" s="22">
        <f t="shared" ca="1" si="153"/>
        <v>697.05893071177638</v>
      </c>
      <c r="D1011" s="22">
        <f t="shared" ca="1" si="154"/>
        <v>698.72705361776036</v>
      </c>
      <c r="E1011" s="22">
        <f t="shared" ca="1" si="155"/>
        <v>1.6681229059839779</v>
      </c>
      <c r="F1011" s="22">
        <f t="shared" ca="1" si="152"/>
        <v>1.8823180303504341</v>
      </c>
      <c r="G1011" s="22">
        <f t="shared" ca="1" si="156"/>
        <v>700.60937164811082</v>
      </c>
      <c r="H1011" s="22">
        <f t="shared" ca="1" si="157"/>
        <v>3.5504409363344394</v>
      </c>
      <c r="I1011" s="22">
        <f t="shared" ca="1" si="158"/>
        <v>700.60937164811082</v>
      </c>
      <c r="J1011" s="22">
        <f t="shared" ca="1" si="159"/>
        <v>698.96245802940405</v>
      </c>
      <c r="K1011" s="22">
        <f t="shared" ca="1" si="160"/>
        <v>698.96245802940405</v>
      </c>
    </row>
    <row r="1012" spans="1:11" x14ac:dyDescent="0.2">
      <c r="A1012" s="2">
        <v>999</v>
      </c>
      <c r="B1012" s="22">
        <f t="shared" ca="1" si="151"/>
        <v>0.67908085002656748</v>
      </c>
      <c r="C1012" s="22">
        <f t="shared" ca="1" si="153"/>
        <v>697.73801156180298</v>
      </c>
      <c r="D1012" s="22">
        <f t="shared" ca="1" si="154"/>
        <v>698.96245802940405</v>
      </c>
      <c r="E1012" s="22">
        <f t="shared" ca="1" si="155"/>
        <v>1.2244464676010693</v>
      </c>
      <c r="F1012" s="22">
        <f t="shared" ca="1" si="152"/>
        <v>1.2510686261506034</v>
      </c>
      <c r="G1012" s="22">
        <f t="shared" ca="1" si="156"/>
        <v>700.21352665555469</v>
      </c>
      <c r="H1012" s="22">
        <f t="shared" ca="1" si="157"/>
        <v>2.4755150937517101</v>
      </c>
      <c r="I1012" s="22">
        <f t="shared" ca="1" si="158"/>
        <v>700.60937164811082</v>
      </c>
      <c r="J1012" s="22">
        <f t="shared" ca="1" si="159"/>
        <v>700.21352665555469</v>
      </c>
      <c r="K1012" s="22">
        <f t="shared" ca="1" si="160"/>
        <v>700.21352665555469</v>
      </c>
    </row>
    <row r="1013" spans="1:11" x14ac:dyDescent="0.2">
      <c r="A1013" s="2">
        <v>1000</v>
      </c>
      <c r="B1013" s="22">
        <f t="shared" ca="1" si="151"/>
        <v>1.2077290024534864</v>
      </c>
      <c r="C1013" s="22">
        <f t="shared" ca="1" si="153"/>
        <v>698.94574056425643</v>
      </c>
      <c r="D1013" s="22">
        <f t="shared" ca="1" si="154"/>
        <v>700.21352665555469</v>
      </c>
      <c r="E1013" s="22">
        <f t="shared" ca="1" si="155"/>
        <v>1.2677860912982624</v>
      </c>
      <c r="F1013" s="22">
        <f t="shared" ca="1" si="152"/>
        <v>0.99761136784326798</v>
      </c>
      <c r="G1013" s="22">
        <f t="shared" ca="1" si="156"/>
        <v>701.21113802339801</v>
      </c>
      <c r="H1013" s="22">
        <f t="shared" ca="1" si="157"/>
        <v>2.2653974591415817</v>
      </c>
      <c r="I1013" s="22">
        <f t="shared" ca="1" si="158"/>
        <v>700.60937164811082</v>
      </c>
      <c r="J1013" s="22">
        <f t="shared" ca="1" si="159"/>
        <v>701.21113802339801</v>
      </c>
      <c r="K1013" s="22">
        <f t="shared" ca="1" si="160"/>
        <v>701.21113802339801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DFB9-EA10-CB4C-858C-00B054FF5365}">
  <dimension ref="A1:R1013"/>
  <sheetViews>
    <sheetView workbookViewId="0">
      <selection activeCell="E6" sqref="E6"/>
    </sheetView>
  </sheetViews>
  <sheetFormatPr baseColWidth="10" defaultRowHeight="16" x14ac:dyDescent="0.2"/>
  <cols>
    <col min="1" max="1" width="37.6640625" bestFit="1" customWidth="1"/>
    <col min="2" max="2" width="14.33203125" bestFit="1" customWidth="1"/>
    <col min="3" max="3" width="11.33203125" bestFit="1" customWidth="1"/>
    <col min="4" max="4" width="17.5" bestFit="1" customWidth="1"/>
    <col min="5" max="5" width="11.83203125" bestFit="1" customWidth="1"/>
    <col min="6" max="6" width="11.5" bestFit="1" customWidth="1"/>
    <col min="7" max="7" width="14.83203125" bestFit="1" customWidth="1"/>
    <col min="8" max="8" width="13.6640625" bestFit="1" customWidth="1"/>
    <col min="9" max="10" width="18.1640625" bestFit="1" customWidth="1"/>
    <col min="11" max="11" width="15.83203125" bestFit="1" customWidth="1"/>
    <col min="12" max="12" width="15.6640625" style="26" bestFit="1" customWidth="1"/>
    <col min="13" max="13" width="12" customWidth="1"/>
    <col min="14" max="14" width="27" bestFit="1" customWidth="1"/>
    <col min="16" max="16" width="16.33203125" bestFit="1" customWidth="1"/>
  </cols>
  <sheetData>
    <row r="1" spans="1:18" ht="18" x14ac:dyDescent="0.2">
      <c r="A1" s="1" t="s">
        <v>28</v>
      </c>
      <c r="B1" s="2"/>
    </row>
    <row r="2" spans="1:18" ht="18" x14ac:dyDescent="0.2">
      <c r="A2" s="1"/>
      <c r="B2" s="2"/>
    </row>
    <row r="3" spans="1:18" ht="17" thickBot="1" x14ac:dyDescent="0.25">
      <c r="A3" s="3" t="s">
        <v>0</v>
      </c>
      <c r="B3" s="2"/>
      <c r="D3" s="35" t="s">
        <v>35</v>
      </c>
      <c r="E3" s="36"/>
    </row>
    <row r="4" spans="1:18" x14ac:dyDescent="0.2">
      <c r="A4" s="4" t="s">
        <v>1</v>
      </c>
      <c r="B4" s="5"/>
      <c r="D4" s="37"/>
      <c r="E4" s="38"/>
    </row>
    <row r="5" spans="1:18" x14ac:dyDescent="0.2">
      <c r="A5" s="6" t="s">
        <v>2</v>
      </c>
      <c r="B5" s="19">
        <v>1.22</v>
      </c>
      <c r="D5" s="39" t="s">
        <v>36</v>
      </c>
      <c r="E5" s="40">
        <v>4</v>
      </c>
    </row>
    <row r="6" spans="1:18" ht="17" thickBot="1" x14ac:dyDescent="0.25">
      <c r="A6" s="8"/>
      <c r="B6" s="9"/>
      <c r="D6" s="41"/>
      <c r="E6" s="42"/>
    </row>
    <row r="7" spans="1:18" ht="17" thickBot="1" x14ac:dyDescent="0.25">
      <c r="A7" s="10"/>
      <c r="B7" s="2"/>
    </row>
    <row r="8" spans="1:18" x14ac:dyDescent="0.2">
      <c r="A8" s="4" t="s">
        <v>3</v>
      </c>
      <c r="B8" s="5"/>
    </row>
    <row r="9" spans="1:18" x14ac:dyDescent="0.2">
      <c r="A9" s="6" t="s">
        <v>2</v>
      </c>
      <c r="B9" s="7">
        <v>1.1200000000000001</v>
      </c>
    </row>
    <row r="10" spans="1:18" ht="17" thickBot="1" x14ac:dyDescent="0.25">
      <c r="A10" s="8"/>
      <c r="B10" s="9"/>
    </row>
    <row r="12" spans="1:18" x14ac:dyDescent="0.2">
      <c r="A12" s="3" t="s">
        <v>4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8" x14ac:dyDescent="0.2">
      <c r="A13" s="12" t="s">
        <v>5</v>
      </c>
      <c r="B13" s="13" t="s">
        <v>6</v>
      </c>
      <c r="C13" s="13" t="s">
        <v>7</v>
      </c>
      <c r="D13" s="13" t="s">
        <v>8</v>
      </c>
      <c r="E13" s="13" t="s">
        <v>9</v>
      </c>
      <c r="F13" s="13" t="s">
        <v>10</v>
      </c>
      <c r="G13" s="13" t="s">
        <v>11</v>
      </c>
      <c r="H13" s="13" t="s">
        <v>12</v>
      </c>
      <c r="I13" s="13" t="s">
        <v>24</v>
      </c>
      <c r="J13" s="13" t="s">
        <v>25</v>
      </c>
      <c r="K13" s="18" t="s">
        <v>27</v>
      </c>
      <c r="L13" s="18" t="s">
        <v>29</v>
      </c>
      <c r="N13" s="14" t="s">
        <v>13</v>
      </c>
      <c r="P13" s="16" t="s">
        <v>21</v>
      </c>
      <c r="Q13" s="16" t="s">
        <v>22</v>
      </c>
      <c r="R13" s="16" t="s">
        <v>23</v>
      </c>
    </row>
    <row r="14" spans="1:18" x14ac:dyDescent="0.2">
      <c r="A14">
        <v>1</v>
      </c>
      <c r="B14" s="22">
        <f ca="1">$B$5*EXP(-$B$5*RAND())</f>
        <v>0.81384264668348383</v>
      </c>
      <c r="C14" s="22">
        <f ca="1">B14</f>
        <v>0.81384264668348383</v>
      </c>
      <c r="D14" s="22">
        <f ca="1">C14</f>
        <v>0.81384264668348383</v>
      </c>
      <c r="E14" s="22">
        <v>0</v>
      </c>
      <c r="F14" s="22">
        <f ca="1">-$B$9*LN(RAND())</f>
        <v>0.11812528372801825</v>
      </c>
      <c r="G14" s="22">
        <f ca="1">D14+F14</f>
        <v>0.93196793041150205</v>
      </c>
      <c r="H14" s="22">
        <f ca="1">G14-C14</f>
        <v>0.11812528372801823</v>
      </c>
      <c r="I14" s="22">
        <f ca="1">G14</f>
        <v>0.93196793041150205</v>
      </c>
      <c r="J14" s="22">
        <v>0</v>
      </c>
      <c r="K14" s="22">
        <v>0</v>
      </c>
      <c r="L14" s="11">
        <v>0</v>
      </c>
      <c r="N14" s="15" t="s">
        <v>14</v>
      </c>
      <c r="O14">
        <f ca="1">COUNTIF(E14:E1013, "&gt;0")</f>
        <v>549</v>
      </c>
      <c r="P14" s="11" t="str">
        <f>CONCATENATE("0"," - ",Q14)</f>
        <v>0 - 1</v>
      </c>
      <c r="Q14" s="2">
        <v>1</v>
      </c>
      <c r="R14" s="11"/>
    </row>
    <row r="15" spans="1:18" x14ac:dyDescent="0.2">
      <c r="A15">
        <v>2</v>
      </c>
      <c r="B15" s="22">
        <f t="shared" ref="B15:B78" ca="1" si="0">$B$5*EXP(-$B$5*RAND())</f>
        <v>0.97612286735252818</v>
      </c>
      <c r="C15" s="22">
        <f ca="1">C14+B15</f>
        <v>1.789965514036012</v>
      </c>
      <c r="D15" s="22">
        <f ca="1">IF(C15&lt;=MIN(I14:K14),MIN(I14:K14),C15)</f>
        <v>1.789965514036012</v>
      </c>
      <c r="E15" s="22">
        <f ca="1">D15-C15</f>
        <v>0</v>
      </c>
      <c r="F15" s="22">
        <f t="shared" ref="F15:F78" ca="1" si="1">-$B$9*LN(RAND())</f>
        <v>2.5198815160382009</v>
      </c>
      <c r="G15" s="22">
        <f ca="1">D15+F15</f>
        <v>4.3098470300742129</v>
      </c>
      <c r="H15" s="22">
        <f ca="1">G15-C15</f>
        <v>2.5198815160382009</v>
      </c>
      <c r="I15" s="22">
        <f ca="1">IF(I14=MIN(I14:L14),G15,I14)</f>
        <v>0.93196793041150205</v>
      </c>
      <c r="J15" s="22">
        <f ca="1">IF(J14=MIN(I14:L14),G15,J14)</f>
        <v>4.3098470300742129</v>
      </c>
      <c r="K15" s="22">
        <f ca="1">IF(K14=MIN(I14:L14),G15,K14)</f>
        <v>4.3098470300742129</v>
      </c>
      <c r="L15" s="22">
        <f ca="1">IF(L14=MIN(I14:L14),G15,L14)</f>
        <v>4.3098470300742129</v>
      </c>
      <c r="N15" s="15" t="s">
        <v>15</v>
      </c>
      <c r="O15">
        <f>COUNT(A14:A1013)</f>
        <v>1000</v>
      </c>
      <c r="P15" s="11" t="str">
        <f t="shared" ref="P15:P33" si="2">CONCATENATE(Q14," - ",Q15)</f>
        <v>1 - 2</v>
      </c>
      <c r="Q15" s="2">
        <v>2</v>
      </c>
      <c r="R15" s="11"/>
    </row>
    <row r="16" spans="1:18" x14ac:dyDescent="0.2">
      <c r="A16">
        <v>3</v>
      </c>
      <c r="B16" s="22">
        <f t="shared" ca="1" si="0"/>
        <v>0.45785641185844034</v>
      </c>
      <c r="C16" s="22">
        <f t="shared" ref="C16:C79" ca="1" si="3">C15+B16</f>
        <v>2.2478219258944523</v>
      </c>
      <c r="D16" s="22">
        <f t="shared" ref="D16:D79" ca="1" si="4">IF(C16&lt;=MIN(I15:K15),MIN(I15:K15),C16)</f>
        <v>2.2478219258944523</v>
      </c>
      <c r="E16" s="22">
        <f t="shared" ref="E16:E79" ca="1" si="5">D16-C16</f>
        <v>0</v>
      </c>
      <c r="F16" s="22">
        <f t="shared" ca="1" si="1"/>
        <v>2.1119114224343902</v>
      </c>
      <c r="G16" s="22">
        <f t="shared" ref="G16:G79" ca="1" si="6">D16+F16</f>
        <v>4.3597333483288425</v>
      </c>
      <c r="H16" s="22">
        <f t="shared" ref="H16:H79" ca="1" si="7">G16-C16</f>
        <v>2.1119114224343902</v>
      </c>
      <c r="I16" s="22">
        <f ca="1">IF(I15=MIN(I15:L15),G16,I15)</f>
        <v>4.3597333483288425</v>
      </c>
      <c r="J16" s="22">
        <f t="shared" ref="J16:J79" ca="1" si="8">IF(J15=MIN(I15:L15),G16,J15)</f>
        <v>4.3098470300742129</v>
      </c>
      <c r="K16" s="22">
        <f t="shared" ref="K16:K79" ca="1" si="9">IF(K15=MIN(I15:L15),G16,K15)</f>
        <v>4.3098470300742129</v>
      </c>
      <c r="L16" s="22">
        <f t="shared" ref="L16:L79" ca="1" si="10">IF(L15=MIN(I15:L15),G16,L15)</f>
        <v>4.3098470300742129</v>
      </c>
      <c r="N16" s="15" t="s">
        <v>16</v>
      </c>
      <c r="O16" s="24">
        <f ca="1">O14/O15</f>
        <v>0.54900000000000004</v>
      </c>
      <c r="P16" s="11" t="str">
        <f t="shared" si="2"/>
        <v>2 - 3</v>
      </c>
      <c r="Q16" s="2">
        <v>3</v>
      </c>
      <c r="R16" s="11"/>
    </row>
    <row r="17" spans="1:18" x14ac:dyDescent="0.2">
      <c r="A17">
        <v>4</v>
      </c>
      <c r="B17" s="22">
        <f t="shared" ca="1" si="0"/>
        <v>0.46103059616890985</v>
      </c>
      <c r="C17" s="22">
        <f t="shared" ca="1" si="3"/>
        <v>2.7088525220633621</v>
      </c>
      <c r="D17" s="22">
        <f t="shared" ca="1" si="4"/>
        <v>4.3098470300742129</v>
      </c>
      <c r="E17" s="22">
        <f t="shared" ca="1" si="5"/>
        <v>1.6009945080108507</v>
      </c>
      <c r="F17" s="22">
        <f t="shared" ca="1" si="1"/>
        <v>0.96541737360365421</v>
      </c>
      <c r="G17" s="22">
        <f t="shared" ca="1" si="6"/>
        <v>5.2752644036778671</v>
      </c>
      <c r="H17" s="22">
        <f t="shared" ca="1" si="7"/>
        <v>2.566411881614505</v>
      </c>
      <c r="I17" s="22">
        <f ca="1">IF(I16=MIN(I16:L16),G17,I16)</f>
        <v>4.3597333483288425</v>
      </c>
      <c r="J17" s="22">
        <f t="shared" ca="1" si="8"/>
        <v>5.2752644036778671</v>
      </c>
      <c r="K17" s="22">
        <f t="shared" ca="1" si="9"/>
        <v>5.2752644036778671</v>
      </c>
      <c r="L17" s="22">
        <f t="shared" ca="1" si="10"/>
        <v>5.2752644036778671</v>
      </c>
      <c r="N17" s="15" t="s">
        <v>17</v>
      </c>
      <c r="O17" s="23">
        <f ca="1">AVERAGE(E14:E1013)</f>
        <v>0.73821716380471103</v>
      </c>
      <c r="P17" s="11" t="str">
        <f t="shared" si="2"/>
        <v>3 - 4</v>
      </c>
      <c r="Q17" s="2">
        <v>4</v>
      </c>
      <c r="R17" s="11"/>
    </row>
    <row r="18" spans="1:18" x14ac:dyDescent="0.2">
      <c r="A18">
        <v>5</v>
      </c>
      <c r="B18" s="22">
        <f t="shared" ca="1" si="0"/>
        <v>0.51089486915045734</v>
      </c>
      <c r="C18" s="22">
        <f t="shared" ca="1" si="3"/>
        <v>3.2197473912138195</v>
      </c>
      <c r="D18" s="22">
        <f t="shared" ca="1" si="4"/>
        <v>4.3597333483288425</v>
      </c>
      <c r="E18" s="22">
        <f t="shared" ca="1" si="5"/>
        <v>1.139985957115023</v>
      </c>
      <c r="F18" s="22">
        <f t="shared" ca="1" si="1"/>
        <v>0.94666853492947345</v>
      </c>
      <c r="G18" s="22">
        <f t="shared" ca="1" si="6"/>
        <v>5.3064018832583155</v>
      </c>
      <c r="H18" s="22">
        <f t="shared" ca="1" si="7"/>
        <v>2.086654492044496</v>
      </c>
      <c r="I18" s="22">
        <f t="shared" ref="I18:I81" ca="1" si="11">IF(I17=MIN(I17:L17),G18,I17)</f>
        <v>5.3064018832583155</v>
      </c>
      <c r="J18" s="22">
        <f t="shared" ca="1" si="8"/>
        <v>5.2752644036778671</v>
      </c>
      <c r="K18" s="22">
        <f t="shared" ca="1" si="9"/>
        <v>5.2752644036778671</v>
      </c>
      <c r="L18" s="22">
        <f t="shared" ca="1" si="10"/>
        <v>5.2752644036778671</v>
      </c>
      <c r="N18" s="15" t="s">
        <v>18</v>
      </c>
      <c r="O18" s="23">
        <f ca="1">MAX(E14:E1013)</f>
        <v>6.9458853197381814</v>
      </c>
      <c r="P18" s="11" t="str">
        <f t="shared" si="2"/>
        <v>4 - 5</v>
      </c>
      <c r="Q18" s="2">
        <v>5</v>
      </c>
      <c r="R18" s="11"/>
    </row>
    <row r="19" spans="1:18" x14ac:dyDescent="0.2">
      <c r="A19">
        <v>6</v>
      </c>
      <c r="B19" s="22">
        <f t="shared" ca="1" si="0"/>
        <v>0.99083892040765664</v>
      </c>
      <c r="C19" s="22">
        <f t="shared" ca="1" si="3"/>
        <v>4.2105863116214763</v>
      </c>
      <c r="D19" s="22">
        <f t="shared" ca="1" si="4"/>
        <v>5.2752644036778671</v>
      </c>
      <c r="E19" s="22">
        <f t="shared" ca="1" si="5"/>
        <v>1.0646780920563907</v>
      </c>
      <c r="F19" s="22">
        <f t="shared" ca="1" si="1"/>
        <v>0.10000986484287144</v>
      </c>
      <c r="G19" s="22">
        <f t="shared" ca="1" si="6"/>
        <v>5.3752742685207382</v>
      </c>
      <c r="H19" s="22">
        <f t="shared" ca="1" si="7"/>
        <v>1.1646879568992619</v>
      </c>
      <c r="I19" s="22">
        <f t="shared" ca="1" si="11"/>
        <v>5.3064018832583155</v>
      </c>
      <c r="J19" s="22">
        <f ca="1">IF(J18=MIN(I18:L18),G19,J18)</f>
        <v>5.3752742685207382</v>
      </c>
      <c r="K19" s="22">
        <f t="shared" ca="1" si="9"/>
        <v>5.3752742685207382</v>
      </c>
      <c r="L19" s="22">
        <f t="shared" ca="1" si="10"/>
        <v>5.3752742685207382</v>
      </c>
      <c r="N19" s="15" t="s">
        <v>19</v>
      </c>
      <c r="O19">
        <f ca="1">COUNTIF(E14:E1013,"&gt;1")</f>
        <v>290</v>
      </c>
      <c r="P19" s="11" t="str">
        <f t="shared" si="2"/>
        <v>5 - 6</v>
      </c>
      <c r="Q19" s="2">
        <v>6</v>
      </c>
      <c r="R19" s="11"/>
    </row>
    <row r="20" spans="1:18" x14ac:dyDescent="0.2">
      <c r="A20">
        <v>7</v>
      </c>
      <c r="B20" s="22">
        <f t="shared" ca="1" si="0"/>
        <v>0.37556411430419984</v>
      </c>
      <c r="C20" s="22">
        <f t="shared" ca="1" si="3"/>
        <v>4.586150425925676</v>
      </c>
      <c r="D20" s="22">
        <f t="shared" ca="1" si="4"/>
        <v>5.3064018832583155</v>
      </c>
      <c r="E20" s="22">
        <f t="shared" ca="1" si="5"/>
        <v>0.72025145733263951</v>
      </c>
      <c r="F20" s="22">
        <f t="shared" ca="1" si="1"/>
        <v>0.57766269326646469</v>
      </c>
      <c r="G20" s="22">
        <f t="shared" ca="1" si="6"/>
        <v>5.8840645765247803</v>
      </c>
      <c r="H20" s="22">
        <f t="shared" ca="1" si="7"/>
        <v>1.2979141505991043</v>
      </c>
      <c r="I20" s="22">
        <f t="shared" ca="1" si="11"/>
        <v>5.8840645765247803</v>
      </c>
      <c r="J20" s="22">
        <f t="shared" ca="1" si="8"/>
        <v>5.3752742685207382</v>
      </c>
      <c r="K20" s="22">
        <f t="shared" ca="1" si="9"/>
        <v>5.3752742685207382</v>
      </c>
      <c r="L20" s="22">
        <f t="shared" ca="1" si="10"/>
        <v>5.3752742685207382</v>
      </c>
      <c r="N20" s="15" t="s">
        <v>20</v>
      </c>
      <c r="O20" s="24">
        <f ca="1">O19/O15</f>
        <v>0.28999999999999998</v>
      </c>
      <c r="P20" s="11" t="str">
        <f t="shared" si="2"/>
        <v>6 - 7</v>
      </c>
      <c r="Q20" s="2">
        <v>7</v>
      </c>
      <c r="R20" s="11"/>
    </row>
    <row r="21" spans="1:18" x14ac:dyDescent="0.2">
      <c r="A21">
        <v>8</v>
      </c>
      <c r="B21" s="22">
        <f t="shared" ca="1" si="0"/>
        <v>1.1222191032160644</v>
      </c>
      <c r="C21" s="22">
        <f t="shared" ca="1" si="3"/>
        <v>5.7083695291417405</v>
      </c>
      <c r="D21" s="22">
        <f t="shared" ca="1" si="4"/>
        <v>5.7083695291417405</v>
      </c>
      <c r="E21" s="22">
        <f t="shared" ca="1" si="5"/>
        <v>0</v>
      </c>
      <c r="F21" s="22">
        <f t="shared" ca="1" si="1"/>
        <v>2.3573067455768015</v>
      </c>
      <c r="G21" s="22">
        <f t="shared" ca="1" si="6"/>
        <v>8.0656762747185411</v>
      </c>
      <c r="H21" s="22">
        <f t="shared" ca="1" si="7"/>
        <v>2.3573067455768006</v>
      </c>
      <c r="I21" s="22">
        <f t="shared" ca="1" si="11"/>
        <v>5.8840645765247803</v>
      </c>
      <c r="J21" s="22">
        <f t="shared" ca="1" si="8"/>
        <v>8.0656762747185411</v>
      </c>
      <c r="K21" s="22">
        <f t="shared" ca="1" si="9"/>
        <v>8.0656762747185411</v>
      </c>
      <c r="L21" s="22">
        <f t="shared" ca="1" si="10"/>
        <v>8.0656762747185411</v>
      </c>
      <c r="P21" s="11" t="str">
        <f t="shared" si="2"/>
        <v>7 - 8</v>
      </c>
      <c r="Q21" s="2">
        <v>8</v>
      </c>
      <c r="R21" s="11"/>
    </row>
    <row r="22" spans="1:18" x14ac:dyDescent="0.2">
      <c r="A22">
        <v>9</v>
      </c>
      <c r="B22" s="22">
        <f t="shared" ca="1" si="0"/>
        <v>0.81195156431496418</v>
      </c>
      <c r="C22" s="22">
        <f t="shared" ca="1" si="3"/>
        <v>6.5203210934567046</v>
      </c>
      <c r="D22" s="22">
        <f t="shared" ca="1" si="4"/>
        <v>6.5203210934567046</v>
      </c>
      <c r="E22" s="22">
        <f t="shared" ca="1" si="5"/>
        <v>0</v>
      </c>
      <c r="F22" s="22">
        <f t="shared" ca="1" si="1"/>
        <v>0.55801763027509788</v>
      </c>
      <c r="G22" s="22">
        <f t="shared" ca="1" si="6"/>
        <v>7.0783387237318021</v>
      </c>
      <c r="H22" s="22">
        <f t="shared" ca="1" si="7"/>
        <v>0.55801763027509743</v>
      </c>
      <c r="I22" s="22">
        <f t="shared" ca="1" si="11"/>
        <v>7.0783387237318021</v>
      </c>
      <c r="J22" s="22">
        <f t="shared" ca="1" si="8"/>
        <v>8.0656762747185411</v>
      </c>
      <c r="K22" s="22">
        <f t="shared" ca="1" si="9"/>
        <v>8.0656762747185411</v>
      </c>
      <c r="L22" s="22">
        <f t="shared" ca="1" si="10"/>
        <v>8.0656762747185411</v>
      </c>
      <c r="P22" s="11" t="str">
        <f t="shared" si="2"/>
        <v>8 - 9</v>
      </c>
      <c r="Q22" s="2">
        <v>9</v>
      </c>
      <c r="R22" s="11"/>
    </row>
    <row r="23" spans="1:18" x14ac:dyDescent="0.2">
      <c r="A23">
        <v>10</v>
      </c>
      <c r="B23" s="22">
        <f t="shared" ca="1" si="0"/>
        <v>0.45174201619532028</v>
      </c>
      <c r="C23" s="22">
        <f t="shared" ca="1" si="3"/>
        <v>6.9720631096520247</v>
      </c>
      <c r="D23" s="22">
        <f t="shared" ca="1" si="4"/>
        <v>7.0783387237318021</v>
      </c>
      <c r="E23" s="22">
        <f t="shared" ca="1" si="5"/>
        <v>0.10627561407977737</v>
      </c>
      <c r="F23" s="22">
        <f t="shared" ca="1" si="1"/>
        <v>2.4476553395416811</v>
      </c>
      <c r="G23" s="22">
        <f t="shared" ca="1" si="6"/>
        <v>9.5259940632734832</v>
      </c>
      <c r="H23" s="22">
        <f t="shared" ca="1" si="7"/>
        <v>2.5539309536214585</v>
      </c>
      <c r="I23" s="22">
        <f t="shared" ca="1" si="11"/>
        <v>9.5259940632734832</v>
      </c>
      <c r="J23" s="22">
        <f t="shared" ca="1" si="8"/>
        <v>8.0656762747185411</v>
      </c>
      <c r="K23" s="22">
        <f t="shared" ca="1" si="9"/>
        <v>8.0656762747185411</v>
      </c>
      <c r="L23" s="22">
        <f t="shared" ca="1" si="10"/>
        <v>8.0656762747185411</v>
      </c>
      <c r="P23" s="11" t="str">
        <f t="shared" si="2"/>
        <v>9 - 10</v>
      </c>
      <c r="Q23" s="2">
        <v>10</v>
      </c>
      <c r="R23" s="11"/>
    </row>
    <row r="24" spans="1:18" x14ac:dyDescent="0.2">
      <c r="A24">
        <v>11</v>
      </c>
      <c r="B24" s="22">
        <f t="shared" ca="1" si="0"/>
        <v>1.0762927191933696</v>
      </c>
      <c r="C24" s="22">
        <f t="shared" ca="1" si="3"/>
        <v>8.0483558288453949</v>
      </c>
      <c r="D24" s="22">
        <f t="shared" ca="1" si="4"/>
        <v>8.0656762747185411</v>
      </c>
      <c r="E24" s="22">
        <f t="shared" ca="1" si="5"/>
        <v>1.7320445873146184E-2</v>
      </c>
      <c r="F24" s="22">
        <f t="shared" ca="1" si="1"/>
        <v>0.4474849270043087</v>
      </c>
      <c r="G24" s="22">
        <f t="shared" ca="1" si="6"/>
        <v>8.5131612017228502</v>
      </c>
      <c r="H24" s="22">
        <f t="shared" ca="1" si="7"/>
        <v>0.46480537287745527</v>
      </c>
      <c r="I24" s="22">
        <f t="shared" ca="1" si="11"/>
        <v>9.5259940632734832</v>
      </c>
      <c r="J24" s="22">
        <f t="shared" ca="1" si="8"/>
        <v>8.5131612017228502</v>
      </c>
      <c r="K24" s="22">
        <f t="shared" ca="1" si="9"/>
        <v>8.5131612017228502</v>
      </c>
      <c r="L24" s="22">
        <f t="shared" ca="1" si="10"/>
        <v>8.5131612017228502</v>
      </c>
      <c r="P24" s="11" t="str">
        <f t="shared" si="2"/>
        <v>10 - 11</v>
      </c>
      <c r="Q24" s="2">
        <v>11</v>
      </c>
      <c r="R24" s="11"/>
    </row>
    <row r="25" spans="1:18" x14ac:dyDescent="0.2">
      <c r="A25">
        <v>12</v>
      </c>
      <c r="B25" s="22">
        <f t="shared" ca="1" si="0"/>
        <v>0.62346711515271414</v>
      </c>
      <c r="C25" s="22">
        <f t="shared" ca="1" si="3"/>
        <v>8.6718229439981087</v>
      </c>
      <c r="D25" s="22">
        <f t="shared" ca="1" si="4"/>
        <v>8.6718229439981087</v>
      </c>
      <c r="E25" s="22">
        <f t="shared" ca="1" si="5"/>
        <v>0</v>
      </c>
      <c r="F25" s="22">
        <f t="shared" ca="1" si="1"/>
        <v>1.7213313730075874</v>
      </c>
      <c r="G25" s="22">
        <f t="shared" ca="1" si="6"/>
        <v>10.393154317005695</v>
      </c>
      <c r="H25" s="22">
        <f t="shared" ca="1" si="7"/>
        <v>1.7213313730075868</v>
      </c>
      <c r="I25" s="22">
        <f t="shared" ca="1" si="11"/>
        <v>9.5259940632734832</v>
      </c>
      <c r="J25" s="22">
        <f t="shared" ca="1" si="8"/>
        <v>10.393154317005695</v>
      </c>
      <c r="K25" s="22">
        <f t="shared" ca="1" si="9"/>
        <v>10.393154317005695</v>
      </c>
      <c r="L25" s="22">
        <f t="shared" ca="1" si="10"/>
        <v>10.393154317005695</v>
      </c>
      <c r="P25" s="11" t="str">
        <f t="shared" si="2"/>
        <v>11 - 12</v>
      </c>
      <c r="Q25" s="2">
        <v>12</v>
      </c>
      <c r="R25" s="11"/>
    </row>
    <row r="26" spans="1:18" x14ac:dyDescent="0.2">
      <c r="A26">
        <v>13</v>
      </c>
      <c r="B26" s="22">
        <f t="shared" ca="1" si="0"/>
        <v>1.1910626311999952</v>
      </c>
      <c r="C26" s="22">
        <f t="shared" ca="1" si="3"/>
        <v>9.8628855751981046</v>
      </c>
      <c r="D26" s="22">
        <f t="shared" ca="1" si="4"/>
        <v>9.8628855751981046</v>
      </c>
      <c r="E26" s="22">
        <f t="shared" ca="1" si="5"/>
        <v>0</v>
      </c>
      <c r="F26" s="22">
        <f t="shared" ca="1" si="1"/>
        <v>1.1178820372617537</v>
      </c>
      <c r="G26" s="22">
        <f t="shared" ca="1" si="6"/>
        <v>10.980767612459859</v>
      </c>
      <c r="H26" s="22">
        <f t="shared" ca="1" si="7"/>
        <v>1.1178820372617544</v>
      </c>
      <c r="I26" s="22">
        <f t="shared" ca="1" si="11"/>
        <v>10.980767612459859</v>
      </c>
      <c r="J26" s="22">
        <f t="shared" ca="1" si="8"/>
        <v>10.393154317005695</v>
      </c>
      <c r="K26" s="22">
        <f t="shared" ca="1" si="9"/>
        <v>10.393154317005695</v>
      </c>
      <c r="L26" s="22">
        <f t="shared" ca="1" si="10"/>
        <v>10.393154317005695</v>
      </c>
      <c r="P26" s="11" t="str">
        <f t="shared" si="2"/>
        <v>12 - 13</v>
      </c>
      <c r="Q26" s="2">
        <v>13</v>
      </c>
      <c r="R26" s="11"/>
    </row>
    <row r="27" spans="1:18" x14ac:dyDescent="0.2">
      <c r="A27">
        <v>14</v>
      </c>
      <c r="B27" s="22">
        <f t="shared" ca="1" si="0"/>
        <v>0.58245229981547153</v>
      </c>
      <c r="C27" s="22">
        <f t="shared" ca="1" si="3"/>
        <v>10.445337875013577</v>
      </c>
      <c r="D27" s="22">
        <f t="shared" ca="1" si="4"/>
        <v>10.445337875013577</v>
      </c>
      <c r="E27" s="22">
        <f t="shared" ca="1" si="5"/>
        <v>0</v>
      </c>
      <c r="F27" s="22">
        <f t="shared" ca="1" si="1"/>
        <v>0.42394783222069854</v>
      </c>
      <c r="G27" s="22">
        <f t="shared" ca="1" si="6"/>
        <v>10.869285707234274</v>
      </c>
      <c r="H27" s="22">
        <f t="shared" ca="1" si="7"/>
        <v>0.42394783222069776</v>
      </c>
      <c r="I27" s="22">
        <f t="shared" ca="1" si="11"/>
        <v>10.980767612459859</v>
      </c>
      <c r="J27" s="22">
        <f t="shared" ca="1" si="8"/>
        <v>10.869285707234274</v>
      </c>
      <c r="K27" s="22">
        <f t="shared" ca="1" si="9"/>
        <v>10.869285707234274</v>
      </c>
      <c r="L27" s="22">
        <f t="shared" ca="1" si="10"/>
        <v>10.869285707234274</v>
      </c>
      <c r="P27" s="11" t="str">
        <f t="shared" si="2"/>
        <v>13 - 14</v>
      </c>
      <c r="Q27" s="2">
        <v>14</v>
      </c>
      <c r="R27" s="11"/>
    </row>
    <row r="28" spans="1:18" x14ac:dyDescent="0.2">
      <c r="A28">
        <v>15</v>
      </c>
      <c r="B28" s="22">
        <f t="shared" ca="1" si="0"/>
        <v>0.51815286017632256</v>
      </c>
      <c r="C28" s="22">
        <f t="shared" ca="1" si="3"/>
        <v>10.963490735189898</v>
      </c>
      <c r="D28" s="22">
        <f t="shared" ca="1" si="4"/>
        <v>10.963490735189898</v>
      </c>
      <c r="E28" s="22">
        <f t="shared" ca="1" si="5"/>
        <v>0</v>
      </c>
      <c r="F28" s="22">
        <f t="shared" ca="1" si="1"/>
        <v>0.57295457758165236</v>
      </c>
      <c r="G28" s="22">
        <f t="shared" ca="1" si="6"/>
        <v>11.536445312771551</v>
      </c>
      <c r="H28" s="22">
        <f t="shared" ca="1" si="7"/>
        <v>0.57295457758165291</v>
      </c>
      <c r="I28" s="22">
        <f t="shared" ca="1" si="11"/>
        <v>10.980767612459859</v>
      </c>
      <c r="J28" s="22">
        <f t="shared" ca="1" si="8"/>
        <v>11.536445312771551</v>
      </c>
      <c r="K28" s="22">
        <f t="shared" ca="1" si="9"/>
        <v>11.536445312771551</v>
      </c>
      <c r="L28" s="22">
        <f t="shared" ca="1" si="10"/>
        <v>11.536445312771551</v>
      </c>
      <c r="P28" s="11" t="str">
        <f t="shared" si="2"/>
        <v>14 - 15</v>
      </c>
      <c r="Q28" s="2">
        <v>15</v>
      </c>
      <c r="R28" s="11"/>
    </row>
    <row r="29" spans="1:18" x14ac:dyDescent="0.2">
      <c r="A29">
        <v>16</v>
      </c>
      <c r="B29" s="22">
        <f t="shared" ca="1" si="0"/>
        <v>0.7214548381857887</v>
      </c>
      <c r="C29" s="22">
        <f t="shared" ca="1" si="3"/>
        <v>11.684945573375687</v>
      </c>
      <c r="D29" s="22">
        <f t="shared" ca="1" si="4"/>
        <v>11.684945573375687</v>
      </c>
      <c r="E29" s="22">
        <f t="shared" ca="1" si="5"/>
        <v>0</v>
      </c>
      <c r="F29" s="22">
        <f t="shared" ca="1" si="1"/>
        <v>3.0137134169287663</v>
      </c>
      <c r="G29" s="22">
        <f t="shared" ca="1" si="6"/>
        <v>14.698658990304454</v>
      </c>
      <c r="H29" s="22">
        <f t="shared" ca="1" si="7"/>
        <v>3.0137134169287663</v>
      </c>
      <c r="I29" s="22">
        <f t="shared" ca="1" si="11"/>
        <v>14.698658990304454</v>
      </c>
      <c r="J29" s="22">
        <f t="shared" ca="1" si="8"/>
        <v>11.536445312771551</v>
      </c>
      <c r="K29" s="22">
        <f t="shared" ca="1" si="9"/>
        <v>11.536445312771551</v>
      </c>
      <c r="L29" s="22">
        <f t="shared" ca="1" si="10"/>
        <v>11.536445312771551</v>
      </c>
      <c r="P29" s="11" t="str">
        <f t="shared" si="2"/>
        <v>15 - 16</v>
      </c>
      <c r="Q29" s="2">
        <v>16</v>
      </c>
      <c r="R29" s="11"/>
    </row>
    <row r="30" spans="1:18" x14ac:dyDescent="0.2">
      <c r="A30">
        <v>17</v>
      </c>
      <c r="B30" s="22">
        <f t="shared" ca="1" si="0"/>
        <v>0.50317378018960135</v>
      </c>
      <c r="C30" s="22">
        <f t="shared" ca="1" si="3"/>
        <v>12.188119353565289</v>
      </c>
      <c r="D30" s="22">
        <f t="shared" ca="1" si="4"/>
        <v>12.188119353565289</v>
      </c>
      <c r="E30" s="22">
        <f t="shared" ca="1" si="5"/>
        <v>0</v>
      </c>
      <c r="F30" s="22">
        <f t="shared" ca="1" si="1"/>
        <v>1.9828599190279218E-2</v>
      </c>
      <c r="G30" s="22">
        <f t="shared" ca="1" si="6"/>
        <v>12.207947952755569</v>
      </c>
      <c r="H30" s="22">
        <f t="shared" ca="1" si="7"/>
        <v>1.9828599190280016E-2</v>
      </c>
      <c r="I30" s="22">
        <f t="shared" ca="1" si="11"/>
        <v>14.698658990304454</v>
      </c>
      <c r="J30" s="22">
        <f t="shared" ca="1" si="8"/>
        <v>12.207947952755569</v>
      </c>
      <c r="K30" s="22">
        <f t="shared" ca="1" si="9"/>
        <v>12.207947952755569</v>
      </c>
      <c r="L30" s="22">
        <f t="shared" ca="1" si="10"/>
        <v>12.207947952755569</v>
      </c>
      <c r="P30" s="11" t="str">
        <f t="shared" si="2"/>
        <v>16 - 17</v>
      </c>
      <c r="Q30" s="2">
        <v>17</v>
      </c>
      <c r="R30" s="11"/>
    </row>
    <row r="31" spans="1:18" x14ac:dyDescent="0.2">
      <c r="A31">
        <v>18</v>
      </c>
      <c r="B31" s="22">
        <f t="shared" ca="1" si="0"/>
        <v>1.1286840502559332</v>
      </c>
      <c r="C31" s="22">
        <f t="shared" ca="1" si="3"/>
        <v>13.316803403821222</v>
      </c>
      <c r="D31" s="22">
        <f t="shared" ca="1" si="4"/>
        <v>13.316803403821222</v>
      </c>
      <c r="E31" s="22">
        <f t="shared" ca="1" si="5"/>
        <v>0</v>
      </c>
      <c r="F31" s="22">
        <f t="shared" ca="1" si="1"/>
        <v>0.26767927040176798</v>
      </c>
      <c r="G31" s="22">
        <f t="shared" ca="1" si="6"/>
        <v>13.58448267422299</v>
      </c>
      <c r="H31" s="22">
        <f t="shared" ca="1" si="7"/>
        <v>0.26767927040176787</v>
      </c>
      <c r="I31" s="22">
        <f t="shared" ca="1" si="11"/>
        <v>14.698658990304454</v>
      </c>
      <c r="J31" s="22">
        <f t="shared" ca="1" si="8"/>
        <v>13.58448267422299</v>
      </c>
      <c r="K31" s="22">
        <f t="shared" ca="1" si="9"/>
        <v>13.58448267422299</v>
      </c>
      <c r="L31" s="22">
        <f t="shared" ca="1" si="10"/>
        <v>13.58448267422299</v>
      </c>
      <c r="P31" s="11" t="str">
        <f t="shared" si="2"/>
        <v>17 - 18</v>
      </c>
      <c r="Q31" s="2">
        <v>18</v>
      </c>
      <c r="R31" s="11"/>
    </row>
    <row r="32" spans="1:18" x14ac:dyDescent="0.2">
      <c r="A32">
        <v>19</v>
      </c>
      <c r="B32" s="22">
        <f t="shared" ca="1" si="0"/>
        <v>1.0869351025083291</v>
      </c>
      <c r="C32" s="22">
        <f t="shared" ca="1" si="3"/>
        <v>14.403738506329551</v>
      </c>
      <c r="D32" s="22">
        <f t="shared" ca="1" si="4"/>
        <v>14.403738506329551</v>
      </c>
      <c r="E32" s="22">
        <f t="shared" ca="1" si="5"/>
        <v>0</v>
      </c>
      <c r="F32" s="22">
        <f t="shared" ca="1" si="1"/>
        <v>5.7603496127157802E-2</v>
      </c>
      <c r="G32" s="22">
        <f t="shared" ca="1" si="6"/>
        <v>14.461342002456709</v>
      </c>
      <c r="H32" s="22">
        <f t="shared" ca="1" si="7"/>
        <v>5.7603496127157428E-2</v>
      </c>
      <c r="I32" s="22">
        <f t="shared" ca="1" si="11"/>
        <v>14.698658990304454</v>
      </c>
      <c r="J32" s="22">
        <f t="shared" ca="1" si="8"/>
        <v>14.461342002456709</v>
      </c>
      <c r="K32" s="22">
        <f t="shared" ca="1" si="9"/>
        <v>14.461342002456709</v>
      </c>
      <c r="L32" s="22">
        <f t="shared" ca="1" si="10"/>
        <v>14.461342002456709</v>
      </c>
      <c r="P32" s="11" t="str">
        <f t="shared" si="2"/>
        <v>18 - 19</v>
      </c>
      <c r="Q32" s="2">
        <v>19</v>
      </c>
      <c r="R32" s="11"/>
    </row>
    <row r="33" spans="1:18" x14ac:dyDescent="0.2">
      <c r="A33">
        <v>20</v>
      </c>
      <c r="B33" s="22">
        <f t="shared" ca="1" si="0"/>
        <v>0.45222469133689447</v>
      </c>
      <c r="C33" s="22">
        <f t="shared" ca="1" si="3"/>
        <v>14.855963197666446</v>
      </c>
      <c r="D33" s="22">
        <f t="shared" ca="1" si="4"/>
        <v>14.855963197666446</v>
      </c>
      <c r="E33" s="22">
        <f t="shared" ca="1" si="5"/>
        <v>0</v>
      </c>
      <c r="F33" s="22">
        <f t="shared" ca="1" si="1"/>
        <v>0.94408397914983222</v>
      </c>
      <c r="G33" s="22">
        <f t="shared" ca="1" si="6"/>
        <v>15.800047176816278</v>
      </c>
      <c r="H33" s="22">
        <f t="shared" ca="1" si="7"/>
        <v>0.94408397914983233</v>
      </c>
      <c r="I33" s="22">
        <f t="shared" ca="1" si="11"/>
        <v>14.698658990304454</v>
      </c>
      <c r="J33" s="22">
        <f t="shared" ca="1" si="8"/>
        <v>15.800047176816278</v>
      </c>
      <c r="K33" s="22">
        <f t="shared" ca="1" si="9"/>
        <v>15.800047176816278</v>
      </c>
      <c r="L33" s="22">
        <f t="shared" ca="1" si="10"/>
        <v>15.800047176816278</v>
      </c>
      <c r="P33" s="11" t="str">
        <f t="shared" si="2"/>
        <v>19 - 20</v>
      </c>
      <c r="Q33" s="2">
        <v>20</v>
      </c>
      <c r="R33" s="11"/>
    </row>
    <row r="34" spans="1:18" x14ac:dyDescent="0.2">
      <c r="A34">
        <v>21</v>
      </c>
      <c r="B34" s="22">
        <f t="shared" ca="1" si="0"/>
        <v>0.61627625652181262</v>
      </c>
      <c r="C34" s="22">
        <f t="shared" ca="1" si="3"/>
        <v>15.472239454188259</v>
      </c>
      <c r="D34" s="22">
        <f t="shared" ca="1" si="4"/>
        <v>15.472239454188259</v>
      </c>
      <c r="E34" s="22">
        <f t="shared" ca="1" si="5"/>
        <v>0</v>
      </c>
      <c r="F34" s="22">
        <f t="shared" ca="1" si="1"/>
        <v>1.1623001555113865</v>
      </c>
      <c r="G34" s="22">
        <f t="shared" ca="1" si="6"/>
        <v>16.634539609699644</v>
      </c>
      <c r="H34" s="22">
        <f t="shared" ca="1" si="7"/>
        <v>1.1623001555113852</v>
      </c>
      <c r="I34" s="22">
        <f t="shared" ca="1" si="11"/>
        <v>16.634539609699644</v>
      </c>
      <c r="J34" s="22">
        <f t="shared" ca="1" si="8"/>
        <v>15.800047176816278</v>
      </c>
      <c r="K34" s="22">
        <f t="shared" ca="1" si="9"/>
        <v>15.800047176816278</v>
      </c>
      <c r="L34" s="22">
        <f t="shared" ca="1" si="10"/>
        <v>15.800047176816278</v>
      </c>
      <c r="P34" s="11" t="str">
        <f>CONCATENATE("&gt;",Q33)</f>
        <v>&gt;20</v>
      </c>
      <c r="Q34" s="11"/>
      <c r="R34" s="11"/>
    </row>
    <row r="35" spans="1:18" x14ac:dyDescent="0.2">
      <c r="A35">
        <v>22</v>
      </c>
      <c r="B35" s="22">
        <f t="shared" ca="1" si="0"/>
        <v>0.78427471919998837</v>
      </c>
      <c r="C35" s="22">
        <f t="shared" ca="1" si="3"/>
        <v>16.256514173388247</v>
      </c>
      <c r="D35" s="22">
        <f t="shared" ca="1" si="4"/>
        <v>16.256514173388247</v>
      </c>
      <c r="E35" s="22">
        <f t="shared" ca="1" si="5"/>
        <v>0</v>
      </c>
      <c r="F35" s="22">
        <f t="shared" ca="1" si="1"/>
        <v>0.62824143749638428</v>
      </c>
      <c r="G35" s="22">
        <f t="shared" ca="1" si="6"/>
        <v>16.884755610884632</v>
      </c>
      <c r="H35" s="22">
        <f t="shared" ca="1" si="7"/>
        <v>0.62824143749638495</v>
      </c>
      <c r="I35" s="22">
        <f t="shared" ca="1" si="11"/>
        <v>16.634539609699644</v>
      </c>
      <c r="J35" s="22">
        <f t="shared" ca="1" si="8"/>
        <v>16.884755610884632</v>
      </c>
      <c r="K35" s="22">
        <f t="shared" ca="1" si="9"/>
        <v>16.884755610884632</v>
      </c>
      <c r="L35" s="22">
        <f t="shared" ca="1" si="10"/>
        <v>16.884755610884632</v>
      </c>
    </row>
    <row r="36" spans="1:18" x14ac:dyDescent="0.2">
      <c r="A36">
        <v>23</v>
      </c>
      <c r="B36" s="22">
        <f t="shared" ca="1" si="0"/>
        <v>0.41437966425634298</v>
      </c>
      <c r="C36" s="22">
        <f t="shared" ca="1" si="3"/>
        <v>16.670893837644591</v>
      </c>
      <c r="D36" s="22">
        <f t="shared" ca="1" si="4"/>
        <v>16.670893837644591</v>
      </c>
      <c r="E36" s="22">
        <f t="shared" ca="1" si="5"/>
        <v>0</v>
      </c>
      <c r="F36" s="22">
        <f t="shared" ca="1" si="1"/>
        <v>0.23621434334851305</v>
      </c>
      <c r="G36" s="22">
        <f t="shared" ca="1" si="6"/>
        <v>16.907108180993106</v>
      </c>
      <c r="H36" s="22">
        <f t="shared" ca="1" si="7"/>
        <v>0.23621434334851443</v>
      </c>
      <c r="I36" s="22">
        <f t="shared" ca="1" si="11"/>
        <v>16.907108180993106</v>
      </c>
      <c r="J36" s="22">
        <f t="shared" ca="1" si="8"/>
        <v>16.884755610884632</v>
      </c>
      <c r="K36" s="22">
        <f t="shared" ca="1" si="9"/>
        <v>16.884755610884632</v>
      </c>
      <c r="L36" s="22">
        <f t="shared" ca="1" si="10"/>
        <v>16.884755610884632</v>
      </c>
    </row>
    <row r="37" spans="1:18" x14ac:dyDescent="0.2">
      <c r="A37">
        <v>24</v>
      </c>
      <c r="B37" s="22">
        <f t="shared" ca="1" si="0"/>
        <v>0.41874880616792537</v>
      </c>
      <c r="C37" s="22">
        <f t="shared" ca="1" si="3"/>
        <v>17.089642643812518</v>
      </c>
      <c r="D37" s="22">
        <f t="shared" ca="1" si="4"/>
        <v>17.089642643812518</v>
      </c>
      <c r="E37" s="22">
        <f t="shared" ca="1" si="5"/>
        <v>0</v>
      </c>
      <c r="F37" s="22">
        <f t="shared" ca="1" si="1"/>
        <v>0.26100038940343412</v>
      </c>
      <c r="G37" s="22">
        <f t="shared" ca="1" si="6"/>
        <v>17.350643033215952</v>
      </c>
      <c r="H37" s="22">
        <f t="shared" ca="1" si="7"/>
        <v>0.26100038940343495</v>
      </c>
      <c r="I37" s="22">
        <f t="shared" ca="1" si="11"/>
        <v>16.907108180993106</v>
      </c>
      <c r="J37" s="22">
        <f t="shared" ca="1" si="8"/>
        <v>17.350643033215952</v>
      </c>
      <c r="K37" s="22">
        <f t="shared" ca="1" si="9"/>
        <v>17.350643033215952</v>
      </c>
      <c r="L37" s="22">
        <f t="shared" ca="1" si="10"/>
        <v>17.350643033215952</v>
      </c>
    </row>
    <row r="38" spans="1:18" x14ac:dyDescent="0.2">
      <c r="A38">
        <v>25</v>
      </c>
      <c r="B38" s="22">
        <f t="shared" ca="1" si="0"/>
        <v>0.66923297757701461</v>
      </c>
      <c r="C38" s="22">
        <f t="shared" ca="1" si="3"/>
        <v>17.758875621389532</v>
      </c>
      <c r="D38" s="22">
        <f t="shared" ca="1" si="4"/>
        <v>17.758875621389532</v>
      </c>
      <c r="E38" s="22">
        <f t="shared" ca="1" si="5"/>
        <v>0</v>
      </c>
      <c r="F38" s="22">
        <f t="shared" ca="1" si="1"/>
        <v>1.0195891994521076</v>
      </c>
      <c r="G38" s="22">
        <f t="shared" ca="1" si="6"/>
        <v>18.778464820841638</v>
      </c>
      <c r="H38" s="22">
        <f t="shared" ca="1" si="7"/>
        <v>1.0195891994521062</v>
      </c>
      <c r="I38" s="22">
        <f t="shared" ca="1" si="11"/>
        <v>18.778464820841638</v>
      </c>
      <c r="J38" s="22">
        <f t="shared" ca="1" si="8"/>
        <v>17.350643033215952</v>
      </c>
      <c r="K38" s="22">
        <f t="shared" ca="1" si="9"/>
        <v>17.350643033215952</v>
      </c>
      <c r="L38" s="22">
        <f t="shared" ca="1" si="10"/>
        <v>17.350643033215952</v>
      </c>
    </row>
    <row r="39" spans="1:18" x14ac:dyDescent="0.2">
      <c r="A39">
        <v>26</v>
      </c>
      <c r="B39" s="22">
        <f t="shared" ca="1" si="0"/>
        <v>0.84472883738195037</v>
      </c>
      <c r="C39" s="22">
        <f t="shared" ca="1" si="3"/>
        <v>18.603604458771482</v>
      </c>
      <c r="D39" s="22">
        <f t="shared" ca="1" si="4"/>
        <v>18.603604458771482</v>
      </c>
      <c r="E39" s="22">
        <f t="shared" ca="1" si="5"/>
        <v>0</v>
      </c>
      <c r="F39" s="22">
        <f t="shared" ca="1" si="1"/>
        <v>0.21561255544939623</v>
      </c>
      <c r="G39" s="22">
        <f t="shared" ca="1" si="6"/>
        <v>18.819217014220879</v>
      </c>
      <c r="H39" s="22">
        <f t="shared" ca="1" si="7"/>
        <v>0.21561255544939684</v>
      </c>
      <c r="I39" s="22">
        <f t="shared" ca="1" si="11"/>
        <v>18.778464820841638</v>
      </c>
      <c r="J39" s="22">
        <f t="shared" ca="1" si="8"/>
        <v>18.819217014220879</v>
      </c>
      <c r="K39" s="22">
        <f t="shared" ca="1" si="9"/>
        <v>18.819217014220879</v>
      </c>
      <c r="L39" s="22">
        <f t="shared" ca="1" si="10"/>
        <v>18.819217014220879</v>
      </c>
    </row>
    <row r="40" spans="1:18" x14ac:dyDescent="0.2">
      <c r="A40">
        <v>27</v>
      </c>
      <c r="B40" s="22">
        <f t="shared" ca="1" si="0"/>
        <v>1.0313252299376776</v>
      </c>
      <c r="C40" s="22">
        <f t="shared" ca="1" si="3"/>
        <v>19.63492968870916</v>
      </c>
      <c r="D40" s="22">
        <f t="shared" ca="1" si="4"/>
        <v>19.63492968870916</v>
      </c>
      <c r="E40" s="22">
        <f t="shared" ca="1" si="5"/>
        <v>0</v>
      </c>
      <c r="F40" s="22">
        <f t="shared" ca="1" si="1"/>
        <v>0.71711988665564264</v>
      </c>
      <c r="G40" s="22">
        <f t="shared" ca="1" si="6"/>
        <v>20.352049575364802</v>
      </c>
      <c r="H40" s="22">
        <f t="shared" ca="1" si="7"/>
        <v>0.71711988665564164</v>
      </c>
      <c r="I40" s="22">
        <f t="shared" ca="1" si="11"/>
        <v>20.352049575364802</v>
      </c>
      <c r="J40" s="22">
        <f t="shared" ca="1" si="8"/>
        <v>18.819217014220879</v>
      </c>
      <c r="K40" s="22">
        <f t="shared" ca="1" si="9"/>
        <v>18.819217014220879</v>
      </c>
      <c r="L40" s="22">
        <f t="shared" ca="1" si="10"/>
        <v>18.819217014220879</v>
      </c>
    </row>
    <row r="41" spans="1:18" x14ac:dyDescent="0.2">
      <c r="A41">
        <v>28</v>
      </c>
      <c r="B41" s="22">
        <f t="shared" ca="1" si="0"/>
        <v>0.47328616217936864</v>
      </c>
      <c r="C41" s="22">
        <f t="shared" ca="1" si="3"/>
        <v>20.108215850888531</v>
      </c>
      <c r="D41" s="22">
        <f t="shared" ca="1" si="4"/>
        <v>20.108215850888531</v>
      </c>
      <c r="E41" s="22">
        <f t="shared" ca="1" si="5"/>
        <v>0</v>
      </c>
      <c r="F41" s="22">
        <f t="shared" ca="1" si="1"/>
        <v>1.3646475283501689</v>
      </c>
      <c r="G41" s="22">
        <f t="shared" ca="1" si="6"/>
        <v>21.472863379238699</v>
      </c>
      <c r="H41" s="22">
        <f t="shared" ca="1" si="7"/>
        <v>1.3646475283501687</v>
      </c>
      <c r="I41" s="22">
        <f t="shared" ca="1" si="11"/>
        <v>20.352049575364802</v>
      </c>
      <c r="J41" s="22">
        <f t="shared" ca="1" si="8"/>
        <v>21.472863379238699</v>
      </c>
      <c r="K41" s="22">
        <f t="shared" ca="1" si="9"/>
        <v>21.472863379238699</v>
      </c>
      <c r="L41" s="22">
        <f t="shared" ca="1" si="10"/>
        <v>21.472863379238699</v>
      </c>
    </row>
    <row r="42" spans="1:18" x14ac:dyDescent="0.2">
      <c r="A42">
        <v>29</v>
      </c>
      <c r="B42" s="22">
        <f t="shared" ca="1" si="0"/>
        <v>0.58646024412573283</v>
      </c>
      <c r="C42" s="22">
        <f t="shared" ca="1" si="3"/>
        <v>20.694676095014263</v>
      </c>
      <c r="D42" s="22">
        <f t="shared" ca="1" si="4"/>
        <v>20.694676095014263</v>
      </c>
      <c r="E42" s="22">
        <f t="shared" ca="1" si="5"/>
        <v>0</v>
      </c>
      <c r="F42" s="22">
        <f t="shared" ca="1" si="1"/>
        <v>9.1762402774438634</v>
      </c>
      <c r="G42" s="22">
        <f t="shared" ca="1" si="6"/>
        <v>29.870916372458126</v>
      </c>
      <c r="H42" s="22">
        <f t="shared" ca="1" si="7"/>
        <v>9.1762402774438634</v>
      </c>
      <c r="I42" s="22">
        <f t="shared" ca="1" si="11"/>
        <v>29.870916372458126</v>
      </c>
      <c r="J42" s="22">
        <f t="shared" ca="1" si="8"/>
        <v>21.472863379238699</v>
      </c>
      <c r="K42" s="22">
        <f t="shared" ca="1" si="9"/>
        <v>21.472863379238699</v>
      </c>
      <c r="L42" s="22">
        <f t="shared" ca="1" si="10"/>
        <v>21.472863379238699</v>
      </c>
    </row>
    <row r="43" spans="1:18" x14ac:dyDescent="0.2">
      <c r="A43">
        <v>30</v>
      </c>
      <c r="B43" s="22">
        <f t="shared" ca="1" si="0"/>
        <v>0.58276068392430258</v>
      </c>
      <c r="C43" s="22">
        <f t="shared" ca="1" si="3"/>
        <v>21.277436778938565</v>
      </c>
      <c r="D43" s="22">
        <f t="shared" ca="1" si="4"/>
        <v>21.472863379238699</v>
      </c>
      <c r="E43" s="22">
        <f t="shared" ca="1" si="5"/>
        <v>0.19542660030013437</v>
      </c>
      <c r="F43" s="22">
        <f t="shared" ca="1" si="1"/>
        <v>2.1579647672552449</v>
      </c>
      <c r="G43" s="22">
        <f t="shared" ca="1" si="6"/>
        <v>23.630828146493943</v>
      </c>
      <c r="H43" s="22">
        <f t="shared" ca="1" si="7"/>
        <v>2.3533913675553784</v>
      </c>
      <c r="I43" s="22">
        <f t="shared" ca="1" si="11"/>
        <v>29.870916372458126</v>
      </c>
      <c r="J43" s="22">
        <f t="shared" ca="1" si="8"/>
        <v>23.630828146493943</v>
      </c>
      <c r="K43" s="22">
        <f t="shared" ca="1" si="9"/>
        <v>23.630828146493943</v>
      </c>
      <c r="L43" s="22">
        <f t="shared" ca="1" si="10"/>
        <v>23.630828146493943</v>
      </c>
    </row>
    <row r="44" spans="1:18" x14ac:dyDescent="0.2">
      <c r="A44">
        <v>31</v>
      </c>
      <c r="B44" s="22">
        <f t="shared" ca="1" si="0"/>
        <v>0.46461628269192262</v>
      </c>
      <c r="C44" s="22">
        <f t="shared" ca="1" si="3"/>
        <v>21.742053061630486</v>
      </c>
      <c r="D44" s="22">
        <f t="shared" ca="1" si="4"/>
        <v>23.630828146493943</v>
      </c>
      <c r="E44" s="22">
        <f t="shared" ca="1" si="5"/>
        <v>1.8887750848634575</v>
      </c>
      <c r="F44" s="22">
        <f t="shared" ca="1" si="1"/>
        <v>1.9309636765232598</v>
      </c>
      <c r="G44" s="22">
        <f t="shared" ca="1" si="6"/>
        <v>25.561791823017202</v>
      </c>
      <c r="H44" s="22">
        <f t="shared" ca="1" si="7"/>
        <v>3.8197387613867164</v>
      </c>
      <c r="I44" s="22">
        <f t="shared" ca="1" si="11"/>
        <v>29.870916372458126</v>
      </c>
      <c r="J44" s="22">
        <f t="shared" ca="1" si="8"/>
        <v>25.561791823017202</v>
      </c>
      <c r="K44" s="22">
        <f t="shared" ca="1" si="9"/>
        <v>25.561791823017202</v>
      </c>
      <c r="L44" s="22">
        <f t="shared" ca="1" si="10"/>
        <v>25.561791823017202</v>
      </c>
    </row>
    <row r="45" spans="1:18" x14ac:dyDescent="0.2">
      <c r="A45">
        <v>32</v>
      </c>
      <c r="B45" s="22">
        <f t="shared" ca="1" si="0"/>
        <v>0.52314016530923613</v>
      </c>
      <c r="C45" s="22">
        <f t="shared" ca="1" si="3"/>
        <v>22.265193226939722</v>
      </c>
      <c r="D45" s="22">
        <f t="shared" ca="1" si="4"/>
        <v>25.561791823017202</v>
      </c>
      <c r="E45" s="22">
        <f t="shared" ca="1" si="5"/>
        <v>3.2965985960774802</v>
      </c>
      <c r="F45" s="22">
        <f t="shared" ca="1" si="1"/>
        <v>0.49485983652927545</v>
      </c>
      <c r="G45" s="22">
        <f t="shared" ca="1" si="6"/>
        <v>26.056651659546478</v>
      </c>
      <c r="H45" s="22">
        <f t="shared" ca="1" si="7"/>
        <v>3.7914584326067562</v>
      </c>
      <c r="I45" s="22">
        <f t="shared" ca="1" si="11"/>
        <v>29.870916372458126</v>
      </c>
      <c r="J45" s="22">
        <f t="shared" ca="1" si="8"/>
        <v>26.056651659546478</v>
      </c>
      <c r="K45" s="22">
        <f t="shared" ca="1" si="9"/>
        <v>26.056651659546478</v>
      </c>
      <c r="L45" s="22">
        <f t="shared" ca="1" si="10"/>
        <v>26.056651659546478</v>
      </c>
    </row>
    <row r="46" spans="1:18" x14ac:dyDescent="0.2">
      <c r="A46">
        <v>33</v>
      </c>
      <c r="B46" s="22">
        <f t="shared" ca="1" si="0"/>
        <v>0.73736835997963457</v>
      </c>
      <c r="C46" s="22">
        <f t="shared" ca="1" si="3"/>
        <v>23.002561586919356</v>
      </c>
      <c r="D46" s="22">
        <f t="shared" ca="1" si="4"/>
        <v>26.056651659546478</v>
      </c>
      <c r="E46" s="22">
        <f t="shared" ca="1" si="5"/>
        <v>3.0540900726271225</v>
      </c>
      <c r="F46" s="22">
        <f t="shared" ca="1" si="1"/>
        <v>0.14909456252185777</v>
      </c>
      <c r="G46" s="22">
        <f t="shared" ca="1" si="6"/>
        <v>26.205746222068335</v>
      </c>
      <c r="H46" s="22">
        <f t="shared" ca="1" si="7"/>
        <v>3.203184635148979</v>
      </c>
      <c r="I46" s="22">
        <f t="shared" ca="1" si="11"/>
        <v>29.870916372458126</v>
      </c>
      <c r="J46" s="22">
        <f t="shared" ca="1" si="8"/>
        <v>26.205746222068335</v>
      </c>
      <c r="K46" s="22">
        <f t="shared" ca="1" si="9"/>
        <v>26.205746222068335</v>
      </c>
      <c r="L46" s="22">
        <f t="shared" ca="1" si="10"/>
        <v>26.205746222068335</v>
      </c>
    </row>
    <row r="47" spans="1:18" x14ac:dyDescent="0.2">
      <c r="A47">
        <v>34</v>
      </c>
      <c r="B47" s="22">
        <f t="shared" ca="1" si="0"/>
        <v>0.79553873189863078</v>
      </c>
      <c r="C47" s="22">
        <f t="shared" ca="1" si="3"/>
        <v>23.798100318817987</v>
      </c>
      <c r="D47" s="22">
        <f t="shared" ca="1" si="4"/>
        <v>26.205746222068335</v>
      </c>
      <c r="E47" s="22">
        <f t="shared" ca="1" si="5"/>
        <v>2.4076459032503479</v>
      </c>
      <c r="F47" s="22">
        <f t="shared" ca="1" si="1"/>
        <v>1.63011131701708</v>
      </c>
      <c r="G47" s="22">
        <f t="shared" ca="1" si="6"/>
        <v>27.835857539085413</v>
      </c>
      <c r="H47" s="22">
        <f t="shared" ca="1" si="7"/>
        <v>4.0377572202674266</v>
      </c>
      <c r="I47" s="22">
        <f t="shared" ca="1" si="11"/>
        <v>29.870916372458126</v>
      </c>
      <c r="J47" s="22">
        <f t="shared" ca="1" si="8"/>
        <v>27.835857539085413</v>
      </c>
      <c r="K47" s="22">
        <f t="shared" ca="1" si="9"/>
        <v>27.835857539085413</v>
      </c>
      <c r="L47" s="22">
        <f t="shared" ca="1" si="10"/>
        <v>27.835857539085413</v>
      </c>
    </row>
    <row r="48" spans="1:18" x14ac:dyDescent="0.2">
      <c r="A48">
        <v>35</v>
      </c>
      <c r="B48" s="22">
        <f t="shared" ca="1" si="0"/>
        <v>1.0249788765748888</v>
      </c>
      <c r="C48" s="22">
        <f t="shared" ca="1" si="3"/>
        <v>24.823079195392875</v>
      </c>
      <c r="D48" s="22">
        <f t="shared" ca="1" si="4"/>
        <v>27.835857539085413</v>
      </c>
      <c r="E48" s="22">
        <f t="shared" ca="1" si="5"/>
        <v>3.0127783436925384</v>
      </c>
      <c r="F48" s="22">
        <f t="shared" ca="1" si="1"/>
        <v>0.34589282822844364</v>
      </c>
      <c r="G48" s="22">
        <f t="shared" ca="1" si="6"/>
        <v>28.181750367313857</v>
      </c>
      <c r="H48" s="22">
        <f t="shared" ca="1" si="7"/>
        <v>3.3586711719209816</v>
      </c>
      <c r="I48" s="22">
        <f t="shared" ca="1" si="11"/>
        <v>29.870916372458126</v>
      </c>
      <c r="J48" s="22">
        <f t="shared" ca="1" si="8"/>
        <v>28.181750367313857</v>
      </c>
      <c r="K48" s="22">
        <f t="shared" ca="1" si="9"/>
        <v>28.181750367313857</v>
      </c>
      <c r="L48" s="22">
        <f t="shared" ca="1" si="10"/>
        <v>28.181750367313857</v>
      </c>
    </row>
    <row r="49" spans="1:12" x14ac:dyDescent="0.2">
      <c r="A49">
        <v>36</v>
      </c>
      <c r="B49" s="22">
        <f t="shared" ca="1" si="0"/>
        <v>0.69090193171895742</v>
      </c>
      <c r="C49" s="22">
        <f t="shared" ca="1" si="3"/>
        <v>25.513981127111833</v>
      </c>
      <c r="D49" s="22">
        <f t="shared" ca="1" si="4"/>
        <v>28.181750367313857</v>
      </c>
      <c r="E49" s="22">
        <f t="shared" ca="1" si="5"/>
        <v>2.6677692402020234</v>
      </c>
      <c r="F49" s="22">
        <f t="shared" ca="1" si="1"/>
        <v>1.9121688605443079</v>
      </c>
      <c r="G49" s="22">
        <f t="shared" ca="1" si="6"/>
        <v>30.093919227858166</v>
      </c>
      <c r="H49" s="22">
        <f t="shared" ca="1" si="7"/>
        <v>4.5799381007463325</v>
      </c>
      <c r="I49" s="22">
        <f t="shared" ca="1" si="11"/>
        <v>29.870916372458126</v>
      </c>
      <c r="J49" s="22">
        <f t="shared" ca="1" si="8"/>
        <v>30.093919227858166</v>
      </c>
      <c r="K49" s="22">
        <f t="shared" ca="1" si="9"/>
        <v>30.093919227858166</v>
      </c>
      <c r="L49" s="22">
        <f t="shared" ca="1" si="10"/>
        <v>30.093919227858166</v>
      </c>
    </row>
    <row r="50" spans="1:12" x14ac:dyDescent="0.2">
      <c r="A50">
        <v>37</v>
      </c>
      <c r="B50" s="22">
        <f t="shared" ca="1" si="0"/>
        <v>0.72172121483360585</v>
      </c>
      <c r="C50" s="22">
        <f t="shared" ca="1" si="3"/>
        <v>26.235702341945441</v>
      </c>
      <c r="D50" s="22">
        <f t="shared" ca="1" si="4"/>
        <v>29.870916372458126</v>
      </c>
      <c r="E50" s="22">
        <f t="shared" ca="1" si="5"/>
        <v>3.6352140305126852</v>
      </c>
      <c r="F50" s="22">
        <f t="shared" ca="1" si="1"/>
        <v>3.5925527592718227</v>
      </c>
      <c r="G50" s="22">
        <f t="shared" ca="1" si="6"/>
        <v>33.463469131729951</v>
      </c>
      <c r="H50" s="22">
        <f t="shared" ca="1" si="7"/>
        <v>7.2277667897845106</v>
      </c>
      <c r="I50" s="22">
        <f t="shared" ca="1" si="11"/>
        <v>33.463469131729951</v>
      </c>
      <c r="J50" s="22">
        <f t="shared" ca="1" si="8"/>
        <v>30.093919227858166</v>
      </c>
      <c r="K50" s="22">
        <f t="shared" ca="1" si="9"/>
        <v>30.093919227858166</v>
      </c>
      <c r="L50" s="22">
        <f t="shared" ca="1" si="10"/>
        <v>30.093919227858166</v>
      </c>
    </row>
    <row r="51" spans="1:12" x14ac:dyDescent="0.2">
      <c r="A51">
        <v>38</v>
      </c>
      <c r="B51" s="22">
        <f t="shared" ca="1" si="0"/>
        <v>0.58379491208178025</v>
      </c>
      <c r="C51" s="22">
        <f t="shared" ca="1" si="3"/>
        <v>26.819497254027223</v>
      </c>
      <c r="D51" s="22">
        <f t="shared" ca="1" si="4"/>
        <v>30.093919227858166</v>
      </c>
      <c r="E51" s="22">
        <f t="shared" ca="1" si="5"/>
        <v>3.2744219738309432</v>
      </c>
      <c r="F51" s="22">
        <f t="shared" ca="1" si="1"/>
        <v>1.6285771033370258</v>
      </c>
      <c r="G51" s="22">
        <f t="shared" ca="1" si="6"/>
        <v>31.722496331195192</v>
      </c>
      <c r="H51" s="22">
        <f t="shared" ca="1" si="7"/>
        <v>4.9029990771679692</v>
      </c>
      <c r="I51" s="22">
        <f t="shared" ca="1" si="11"/>
        <v>33.463469131729951</v>
      </c>
      <c r="J51" s="22">
        <f t="shared" ca="1" si="8"/>
        <v>31.722496331195192</v>
      </c>
      <c r="K51" s="22">
        <f t="shared" ca="1" si="9"/>
        <v>31.722496331195192</v>
      </c>
      <c r="L51" s="22">
        <f t="shared" ca="1" si="10"/>
        <v>31.722496331195192</v>
      </c>
    </row>
    <row r="52" spans="1:12" x14ac:dyDescent="0.2">
      <c r="A52">
        <v>39</v>
      </c>
      <c r="B52" s="22">
        <f t="shared" ca="1" si="0"/>
        <v>0.41968710612774091</v>
      </c>
      <c r="C52" s="22">
        <f t="shared" ca="1" si="3"/>
        <v>27.239184360154962</v>
      </c>
      <c r="D52" s="22">
        <f t="shared" ca="1" si="4"/>
        <v>31.722496331195192</v>
      </c>
      <c r="E52" s="22">
        <f t="shared" ca="1" si="5"/>
        <v>4.48331197104023</v>
      </c>
      <c r="F52" s="22">
        <f t="shared" ca="1" si="1"/>
        <v>6.3965129003215826E-2</v>
      </c>
      <c r="G52" s="22">
        <f t="shared" ca="1" si="6"/>
        <v>31.786461460198407</v>
      </c>
      <c r="H52" s="22">
        <f t="shared" ca="1" si="7"/>
        <v>4.5472771000434449</v>
      </c>
      <c r="I52" s="22">
        <f t="shared" ca="1" si="11"/>
        <v>33.463469131729951</v>
      </c>
      <c r="J52" s="22">
        <f t="shared" ca="1" si="8"/>
        <v>31.786461460198407</v>
      </c>
      <c r="K52" s="22">
        <f t="shared" ca="1" si="9"/>
        <v>31.786461460198407</v>
      </c>
      <c r="L52" s="22">
        <f t="shared" ca="1" si="10"/>
        <v>31.786461460198407</v>
      </c>
    </row>
    <row r="53" spans="1:12" x14ac:dyDescent="0.2">
      <c r="A53">
        <v>40</v>
      </c>
      <c r="B53" s="22">
        <f t="shared" ca="1" si="0"/>
        <v>1.1017849675019333</v>
      </c>
      <c r="C53" s="22">
        <f t="shared" ca="1" si="3"/>
        <v>28.340969327656897</v>
      </c>
      <c r="D53" s="22">
        <f t="shared" ca="1" si="4"/>
        <v>31.786461460198407</v>
      </c>
      <c r="E53" s="22">
        <f t="shared" ca="1" si="5"/>
        <v>3.44549213254151</v>
      </c>
      <c r="F53" s="22">
        <f t="shared" ca="1" si="1"/>
        <v>0.23237967138434235</v>
      </c>
      <c r="G53" s="22">
        <f t="shared" ca="1" si="6"/>
        <v>32.018841131582747</v>
      </c>
      <c r="H53" s="22">
        <f t="shared" ca="1" si="7"/>
        <v>3.67787180392585</v>
      </c>
      <c r="I53" s="22">
        <f t="shared" ca="1" si="11"/>
        <v>33.463469131729951</v>
      </c>
      <c r="J53" s="22">
        <f t="shared" ca="1" si="8"/>
        <v>32.018841131582747</v>
      </c>
      <c r="K53" s="22">
        <f t="shared" ca="1" si="9"/>
        <v>32.018841131582747</v>
      </c>
      <c r="L53" s="22">
        <f t="shared" ca="1" si="10"/>
        <v>32.018841131582747</v>
      </c>
    </row>
    <row r="54" spans="1:12" x14ac:dyDescent="0.2">
      <c r="A54">
        <v>41</v>
      </c>
      <c r="B54" s="22">
        <f t="shared" ca="1" si="0"/>
        <v>0.47999248784355719</v>
      </c>
      <c r="C54" s="22">
        <f t="shared" ca="1" si="3"/>
        <v>28.820961815500453</v>
      </c>
      <c r="D54" s="22">
        <f t="shared" ca="1" si="4"/>
        <v>32.018841131582747</v>
      </c>
      <c r="E54" s="22">
        <f t="shared" ca="1" si="5"/>
        <v>3.1978793160822931</v>
      </c>
      <c r="F54" s="22">
        <f t="shared" ca="1" si="1"/>
        <v>2.1527672957432231</v>
      </c>
      <c r="G54" s="22">
        <f t="shared" ca="1" si="6"/>
        <v>34.171608427325971</v>
      </c>
      <c r="H54" s="22">
        <f t="shared" ca="1" si="7"/>
        <v>5.3506466118255176</v>
      </c>
      <c r="I54" s="22">
        <f t="shared" ca="1" si="11"/>
        <v>33.463469131729951</v>
      </c>
      <c r="J54" s="22">
        <f t="shared" ca="1" si="8"/>
        <v>34.171608427325971</v>
      </c>
      <c r="K54" s="22">
        <f t="shared" ca="1" si="9"/>
        <v>34.171608427325971</v>
      </c>
      <c r="L54" s="22">
        <f t="shared" ca="1" si="10"/>
        <v>34.171608427325971</v>
      </c>
    </row>
    <row r="55" spans="1:12" x14ac:dyDescent="0.2">
      <c r="A55">
        <v>42</v>
      </c>
      <c r="B55" s="22">
        <f t="shared" ca="1" si="0"/>
        <v>1.0553070906583193</v>
      </c>
      <c r="C55" s="22">
        <f t="shared" ca="1" si="3"/>
        <v>29.876268906158774</v>
      </c>
      <c r="D55" s="22">
        <f t="shared" ca="1" si="4"/>
        <v>33.463469131729951</v>
      </c>
      <c r="E55" s="22">
        <f t="shared" ca="1" si="5"/>
        <v>3.587200225571177</v>
      </c>
      <c r="F55" s="22">
        <f t="shared" ca="1" si="1"/>
        <v>0.33536060501898579</v>
      </c>
      <c r="G55" s="22">
        <f t="shared" ca="1" si="6"/>
        <v>33.798829736748935</v>
      </c>
      <c r="H55" s="22">
        <f t="shared" ca="1" si="7"/>
        <v>3.9225608305901609</v>
      </c>
      <c r="I55" s="22">
        <f t="shared" ca="1" si="11"/>
        <v>33.798829736748935</v>
      </c>
      <c r="J55" s="22">
        <f t="shared" ca="1" si="8"/>
        <v>34.171608427325971</v>
      </c>
      <c r="K55" s="22">
        <f t="shared" ca="1" si="9"/>
        <v>34.171608427325971</v>
      </c>
      <c r="L55" s="22">
        <f t="shared" ca="1" si="10"/>
        <v>34.171608427325971</v>
      </c>
    </row>
    <row r="56" spans="1:12" x14ac:dyDescent="0.2">
      <c r="A56">
        <v>43</v>
      </c>
      <c r="B56" s="22">
        <f t="shared" ca="1" si="0"/>
        <v>1.0102571065630275</v>
      </c>
      <c r="C56" s="22">
        <f t="shared" ca="1" si="3"/>
        <v>30.886526012721802</v>
      </c>
      <c r="D56" s="22">
        <f t="shared" ca="1" si="4"/>
        <v>33.798829736748935</v>
      </c>
      <c r="E56" s="22">
        <f t="shared" ca="1" si="5"/>
        <v>2.912303724027133</v>
      </c>
      <c r="F56" s="22">
        <f t="shared" ca="1" si="1"/>
        <v>5.4564317327251428E-2</v>
      </c>
      <c r="G56" s="22">
        <f t="shared" ca="1" si="6"/>
        <v>33.853394054076183</v>
      </c>
      <c r="H56" s="22">
        <f t="shared" ca="1" si="7"/>
        <v>2.9668680413543811</v>
      </c>
      <c r="I56" s="22">
        <f t="shared" ca="1" si="11"/>
        <v>33.853394054076183</v>
      </c>
      <c r="J56" s="22">
        <f t="shared" ca="1" si="8"/>
        <v>34.171608427325971</v>
      </c>
      <c r="K56" s="22">
        <f t="shared" ca="1" si="9"/>
        <v>34.171608427325971</v>
      </c>
      <c r="L56" s="22">
        <f t="shared" ca="1" si="10"/>
        <v>34.171608427325971</v>
      </c>
    </row>
    <row r="57" spans="1:12" x14ac:dyDescent="0.2">
      <c r="A57">
        <v>44</v>
      </c>
      <c r="B57" s="22">
        <f t="shared" ca="1" si="0"/>
        <v>0.56336522304915515</v>
      </c>
      <c r="C57" s="22">
        <f t="shared" ca="1" si="3"/>
        <v>31.449891235770956</v>
      </c>
      <c r="D57" s="22">
        <f t="shared" ca="1" si="4"/>
        <v>33.853394054076183</v>
      </c>
      <c r="E57" s="22">
        <f t="shared" ca="1" si="5"/>
        <v>2.4035028183052276</v>
      </c>
      <c r="F57" s="22">
        <f t="shared" ca="1" si="1"/>
        <v>8.6923650694457691E-2</v>
      </c>
      <c r="G57" s="22">
        <f t="shared" ca="1" si="6"/>
        <v>33.940317704770642</v>
      </c>
      <c r="H57" s="22">
        <f t="shared" ca="1" si="7"/>
        <v>2.4904264689996864</v>
      </c>
      <c r="I57" s="22">
        <f t="shared" ca="1" si="11"/>
        <v>33.940317704770642</v>
      </c>
      <c r="J57" s="22">
        <f t="shared" ca="1" si="8"/>
        <v>34.171608427325971</v>
      </c>
      <c r="K57" s="22">
        <f t="shared" ca="1" si="9"/>
        <v>34.171608427325971</v>
      </c>
      <c r="L57" s="22">
        <f t="shared" ca="1" si="10"/>
        <v>34.171608427325971</v>
      </c>
    </row>
    <row r="58" spans="1:12" x14ac:dyDescent="0.2">
      <c r="A58">
        <v>45</v>
      </c>
      <c r="B58" s="22">
        <f t="shared" ca="1" si="0"/>
        <v>0.7556142795736609</v>
      </c>
      <c r="C58" s="22">
        <f t="shared" ca="1" si="3"/>
        <v>32.205505515344619</v>
      </c>
      <c r="D58" s="22">
        <f t="shared" ca="1" si="4"/>
        <v>33.940317704770642</v>
      </c>
      <c r="E58" s="22">
        <f t="shared" ca="1" si="5"/>
        <v>1.7348121894260231</v>
      </c>
      <c r="F58" s="22">
        <f t="shared" ca="1" si="1"/>
        <v>0.93782084354654816</v>
      </c>
      <c r="G58" s="22">
        <f t="shared" ca="1" si="6"/>
        <v>34.878138548317189</v>
      </c>
      <c r="H58" s="22">
        <f t="shared" ca="1" si="7"/>
        <v>2.6726330329725698</v>
      </c>
      <c r="I58" s="22">
        <f t="shared" ca="1" si="11"/>
        <v>34.878138548317189</v>
      </c>
      <c r="J58" s="22">
        <f t="shared" ca="1" si="8"/>
        <v>34.171608427325971</v>
      </c>
      <c r="K58" s="22">
        <f t="shared" ca="1" si="9"/>
        <v>34.171608427325971</v>
      </c>
      <c r="L58" s="22">
        <f t="shared" ca="1" si="10"/>
        <v>34.171608427325971</v>
      </c>
    </row>
    <row r="59" spans="1:12" x14ac:dyDescent="0.2">
      <c r="A59">
        <v>46</v>
      </c>
      <c r="B59" s="22">
        <f t="shared" ca="1" si="0"/>
        <v>1.0793310821193944</v>
      </c>
      <c r="C59" s="22">
        <f t="shared" ca="1" si="3"/>
        <v>33.284836597464015</v>
      </c>
      <c r="D59" s="22">
        <f t="shared" ca="1" si="4"/>
        <v>34.171608427325971</v>
      </c>
      <c r="E59" s="22">
        <f t="shared" ca="1" si="5"/>
        <v>0.88677182986195646</v>
      </c>
      <c r="F59" s="22">
        <f t="shared" ca="1" si="1"/>
        <v>2.1086166403677225</v>
      </c>
      <c r="G59" s="22">
        <f t="shared" ca="1" si="6"/>
        <v>36.280225067693692</v>
      </c>
      <c r="H59" s="22">
        <f t="shared" ca="1" si="7"/>
        <v>2.9953884702296776</v>
      </c>
      <c r="I59" s="22">
        <f t="shared" ca="1" si="11"/>
        <v>34.878138548317189</v>
      </c>
      <c r="J59" s="22">
        <f t="shared" ca="1" si="8"/>
        <v>36.280225067693692</v>
      </c>
      <c r="K59" s="22">
        <f t="shared" ca="1" si="9"/>
        <v>36.280225067693692</v>
      </c>
      <c r="L59" s="22">
        <f t="shared" ca="1" si="10"/>
        <v>36.280225067693692</v>
      </c>
    </row>
    <row r="60" spans="1:12" x14ac:dyDescent="0.2">
      <c r="A60">
        <v>47</v>
      </c>
      <c r="B60" s="22">
        <f t="shared" ca="1" si="0"/>
        <v>0.45277884639543026</v>
      </c>
      <c r="C60" s="22">
        <f t="shared" ca="1" si="3"/>
        <v>33.737615443859447</v>
      </c>
      <c r="D60" s="22">
        <f t="shared" ca="1" si="4"/>
        <v>34.878138548317189</v>
      </c>
      <c r="E60" s="22">
        <f t="shared" ca="1" si="5"/>
        <v>1.140523104457742</v>
      </c>
      <c r="F60" s="22">
        <f t="shared" ca="1" si="1"/>
        <v>2.6894005431138446</v>
      </c>
      <c r="G60" s="22">
        <f t="shared" ca="1" si="6"/>
        <v>37.56753909143103</v>
      </c>
      <c r="H60" s="22">
        <f t="shared" ca="1" si="7"/>
        <v>3.829923647571583</v>
      </c>
      <c r="I60" s="22">
        <f t="shared" ca="1" si="11"/>
        <v>37.56753909143103</v>
      </c>
      <c r="J60" s="22">
        <f t="shared" ca="1" si="8"/>
        <v>36.280225067693692</v>
      </c>
      <c r="K60" s="22">
        <f t="shared" ca="1" si="9"/>
        <v>36.280225067693692</v>
      </c>
      <c r="L60" s="22">
        <f t="shared" ca="1" si="10"/>
        <v>36.280225067693692</v>
      </c>
    </row>
    <row r="61" spans="1:12" x14ac:dyDescent="0.2">
      <c r="A61">
        <v>48</v>
      </c>
      <c r="B61" s="22">
        <f t="shared" ca="1" si="0"/>
        <v>0.66602957257797935</v>
      </c>
      <c r="C61" s="22">
        <f t="shared" ca="1" si="3"/>
        <v>34.403645016437423</v>
      </c>
      <c r="D61" s="22">
        <f t="shared" ca="1" si="4"/>
        <v>36.280225067693692</v>
      </c>
      <c r="E61" s="22">
        <f t="shared" ca="1" si="5"/>
        <v>1.8765800512562691</v>
      </c>
      <c r="F61" s="22">
        <f t="shared" ca="1" si="1"/>
        <v>0.5566979950344596</v>
      </c>
      <c r="G61" s="22">
        <f t="shared" ca="1" si="6"/>
        <v>36.836923062728154</v>
      </c>
      <c r="H61" s="22">
        <f t="shared" ca="1" si="7"/>
        <v>2.4332780462907309</v>
      </c>
      <c r="I61" s="22">
        <f t="shared" ca="1" si="11"/>
        <v>37.56753909143103</v>
      </c>
      <c r="J61" s="22">
        <f t="shared" ca="1" si="8"/>
        <v>36.836923062728154</v>
      </c>
      <c r="K61" s="22">
        <f t="shared" ca="1" si="9"/>
        <v>36.836923062728154</v>
      </c>
      <c r="L61" s="22">
        <f t="shared" ca="1" si="10"/>
        <v>36.836923062728154</v>
      </c>
    </row>
    <row r="62" spans="1:12" x14ac:dyDescent="0.2">
      <c r="A62">
        <v>49</v>
      </c>
      <c r="B62" s="22">
        <f t="shared" ca="1" si="0"/>
        <v>0.81751382658039395</v>
      </c>
      <c r="C62" s="22">
        <f t="shared" ca="1" si="3"/>
        <v>35.221158843017818</v>
      </c>
      <c r="D62" s="22">
        <f t="shared" ca="1" si="4"/>
        <v>36.836923062728154</v>
      </c>
      <c r="E62" s="22">
        <f t="shared" ca="1" si="5"/>
        <v>1.6157642197103357</v>
      </c>
      <c r="F62" s="22">
        <f t="shared" ca="1" si="1"/>
        <v>2.0398291288773365</v>
      </c>
      <c r="G62" s="22">
        <f t="shared" ca="1" si="6"/>
        <v>38.87675219160549</v>
      </c>
      <c r="H62" s="22">
        <f t="shared" ca="1" si="7"/>
        <v>3.6555933485876722</v>
      </c>
      <c r="I62" s="22">
        <f t="shared" ca="1" si="11"/>
        <v>37.56753909143103</v>
      </c>
      <c r="J62" s="22">
        <f t="shared" ca="1" si="8"/>
        <v>38.87675219160549</v>
      </c>
      <c r="K62" s="22">
        <f t="shared" ca="1" si="9"/>
        <v>38.87675219160549</v>
      </c>
      <c r="L62" s="22">
        <f t="shared" ca="1" si="10"/>
        <v>38.87675219160549</v>
      </c>
    </row>
    <row r="63" spans="1:12" x14ac:dyDescent="0.2">
      <c r="A63">
        <v>50</v>
      </c>
      <c r="B63" s="22">
        <f t="shared" ca="1" si="0"/>
        <v>0.46151236474478119</v>
      </c>
      <c r="C63" s="22">
        <f t="shared" ca="1" si="3"/>
        <v>35.682671207762603</v>
      </c>
      <c r="D63" s="22">
        <f t="shared" ca="1" si="4"/>
        <v>37.56753909143103</v>
      </c>
      <c r="E63" s="22">
        <f t="shared" ca="1" si="5"/>
        <v>1.8848678836684272</v>
      </c>
      <c r="F63" s="22">
        <f t="shared" ca="1" si="1"/>
        <v>0.11356718771265061</v>
      </c>
      <c r="G63" s="22">
        <f t="shared" ca="1" si="6"/>
        <v>37.681106279143684</v>
      </c>
      <c r="H63" s="22">
        <f t="shared" ca="1" si="7"/>
        <v>1.9984350713810812</v>
      </c>
      <c r="I63" s="22">
        <f t="shared" ca="1" si="11"/>
        <v>37.681106279143684</v>
      </c>
      <c r="J63" s="22">
        <f t="shared" ca="1" si="8"/>
        <v>38.87675219160549</v>
      </c>
      <c r="K63" s="22">
        <f t="shared" ca="1" si="9"/>
        <v>38.87675219160549</v>
      </c>
      <c r="L63" s="22">
        <f t="shared" ca="1" si="10"/>
        <v>38.87675219160549</v>
      </c>
    </row>
    <row r="64" spans="1:12" x14ac:dyDescent="0.2">
      <c r="A64">
        <v>51</v>
      </c>
      <c r="B64" s="22">
        <f t="shared" ca="1" si="0"/>
        <v>1.0153626528036044</v>
      </c>
      <c r="C64" s="22">
        <f t="shared" ca="1" si="3"/>
        <v>36.698033860566206</v>
      </c>
      <c r="D64" s="22">
        <f t="shared" ca="1" si="4"/>
        <v>37.681106279143684</v>
      </c>
      <c r="E64" s="22">
        <f t="shared" ca="1" si="5"/>
        <v>0.9830724185774784</v>
      </c>
      <c r="F64" s="22">
        <f t="shared" ca="1" si="1"/>
        <v>1.0622924746587115</v>
      </c>
      <c r="G64" s="22">
        <f t="shared" ca="1" si="6"/>
        <v>38.743398753802396</v>
      </c>
      <c r="H64" s="22">
        <f t="shared" ca="1" si="7"/>
        <v>2.0453648932361901</v>
      </c>
      <c r="I64" s="22">
        <f t="shared" ca="1" si="11"/>
        <v>38.743398753802396</v>
      </c>
      <c r="J64" s="22">
        <f t="shared" ca="1" si="8"/>
        <v>38.87675219160549</v>
      </c>
      <c r="K64" s="22">
        <f t="shared" ca="1" si="9"/>
        <v>38.87675219160549</v>
      </c>
      <c r="L64" s="22">
        <f t="shared" ca="1" si="10"/>
        <v>38.87675219160549</v>
      </c>
    </row>
    <row r="65" spans="1:12" x14ac:dyDescent="0.2">
      <c r="A65">
        <v>52</v>
      </c>
      <c r="B65" s="22">
        <f t="shared" ca="1" si="0"/>
        <v>1.2020166481043244</v>
      </c>
      <c r="C65" s="22">
        <f t="shared" ca="1" si="3"/>
        <v>37.900050508670532</v>
      </c>
      <c r="D65" s="22">
        <f t="shared" ca="1" si="4"/>
        <v>38.743398753802396</v>
      </c>
      <c r="E65" s="22">
        <f t="shared" ca="1" si="5"/>
        <v>0.84334824513186391</v>
      </c>
      <c r="F65" s="22">
        <f t="shared" ca="1" si="1"/>
        <v>8.2523752569072396E-3</v>
      </c>
      <c r="G65" s="22">
        <f t="shared" ca="1" si="6"/>
        <v>38.751651129059304</v>
      </c>
      <c r="H65" s="22">
        <f t="shared" ca="1" si="7"/>
        <v>0.85160062038877271</v>
      </c>
      <c r="I65" s="22">
        <f t="shared" ca="1" si="11"/>
        <v>38.751651129059304</v>
      </c>
      <c r="J65" s="22">
        <f t="shared" ca="1" si="8"/>
        <v>38.87675219160549</v>
      </c>
      <c r="K65" s="22">
        <f t="shared" ca="1" si="9"/>
        <v>38.87675219160549</v>
      </c>
      <c r="L65" s="22">
        <f t="shared" ca="1" si="10"/>
        <v>38.87675219160549</v>
      </c>
    </row>
    <row r="66" spans="1:12" x14ac:dyDescent="0.2">
      <c r="A66">
        <v>53</v>
      </c>
      <c r="B66" s="22">
        <f t="shared" ca="1" si="0"/>
        <v>0.64407077326735707</v>
      </c>
      <c r="C66" s="22">
        <f t="shared" ca="1" si="3"/>
        <v>38.54412128193789</v>
      </c>
      <c r="D66" s="22">
        <f t="shared" ca="1" si="4"/>
        <v>38.751651129059304</v>
      </c>
      <c r="E66" s="22">
        <f t="shared" ca="1" si="5"/>
        <v>0.20752984712141398</v>
      </c>
      <c r="F66" s="22">
        <f t="shared" ca="1" si="1"/>
        <v>1.7155752515983405</v>
      </c>
      <c r="G66" s="22">
        <f t="shared" ca="1" si="6"/>
        <v>40.467226380657642</v>
      </c>
      <c r="H66" s="22">
        <f t="shared" ca="1" si="7"/>
        <v>1.923105098719752</v>
      </c>
      <c r="I66" s="22">
        <f t="shared" ca="1" si="11"/>
        <v>40.467226380657642</v>
      </c>
      <c r="J66" s="22">
        <f t="shared" ca="1" si="8"/>
        <v>38.87675219160549</v>
      </c>
      <c r="K66" s="22">
        <f t="shared" ca="1" si="9"/>
        <v>38.87675219160549</v>
      </c>
      <c r="L66" s="22">
        <f t="shared" ca="1" si="10"/>
        <v>38.87675219160549</v>
      </c>
    </row>
    <row r="67" spans="1:12" x14ac:dyDescent="0.2">
      <c r="A67">
        <v>54</v>
      </c>
      <c r="B67" s="22">
        <f t="shared" ca="1" si="0"/>
        <v>0.75347688895753018</v>
      </c>
      <c r="C67" s="22">
        <f t="shared" ca="1" si="3"/>
        <v>39.297598170895419</v>
      </c>
      <c r="D67" s="22">
        <f t="shared" ca="1" si="4"/>
        <v>39.297598170895419</v>
      </c>
      <c r="E67" s="22">
        <f t="shared" ca="1" si="5"/>
        <v>0</v>
      </c>
      <c r="F67" s="22">
        <f t="shared" ca="1" si="1"/>
        <v>0.17525217898068432</v>
      </c>
      <c r="G67" s="22">
        <f t="shared" ca="1" si="6"/>
        <v>39.472850349876104</v>
      </c>
      <c r="H67" s="22">
        <f t="shared" ca="1" si="7"/>
        <v>0.1752521789806849</v>
      </c>
      <c r="I67" s="22">
        <f t="shared" ca="1" si="11"/>
        <v>40.467226380657642</v>
      </c>
      <c r="J67" s="22">
        <f t="shared" ca="1" si="8"/>
        <v>39.472850349876104</v>
      </c>
      <c r="K67" s="22">
        <f t="shared" ca="1" si="9"/>
        <v>39.472850349876104</v>
      </c>
      <c r="L67" s="22">
        <f t="shared" ca="1" si="10"/>
        <v>39.472850349876104</v>
      </c>
    </row>
    <row r="68" spans="1:12" x14ac:dyDescent="0.2">
      <c r="A68">
        <v>55</v>
      </c>
      <c r="B68" s="22">
        <f t="shared" ca="1" si="0"/>
        <v>0.83618068191442485</v>
      </c>
      <c r="C68" s="22">
        <f t="shared" ca="1" si="3"/>
        <v>40.133778852809847</v>
      </c>
      <c r="D68" s="22">
        <f t="shared" ca="1" si="4"/>
        <v>40.133778852809847</v>
      </c>
      <c r="E68" s="22">
        <f t="shared" ca="1" si="5"/>
        <v>0</v>
      </c>
      <c r="F68" s="22">
        <f t="shared" ca="1" si="1"/>
        <v>0.98071412793021184</v>
      </c>
      <c r="G68" s="22">
        <f t="shared" ca="1" si="6"/>
        <v>41.11449298074006</v>
      </c>
      <c r="H68" s="22">
        <f t="shared" ca="1" si="7"/>
        <v>0.98071412793021295</v>
      </c>
      <c r="I68" s="22">
        <f t="shared" ca="1" si="11"/>
        <v>40.467226380657642</v>
      </c>
      <c r="J68" s="22">
        <f t="shared" ca="1" si="8"/>
        <v>41.11449298074006</v>
      </c>
      <c r="K68" s="22">
        <f t="shared" ca="1" si="9"/>
        <v>41.11449298074006</v>
      </c>
      <c r="L68" s="22">
        <f t="shared" ca="1" si="10"/>
        <v>41.11449298074006</v>
      </c>
    </row>
    <row r="69" spans="1:12" x14ac:dyDescent="0.2">
      <c r="A69">
        <v>56</v>
      </c>
      <c r="B69" s="22">
        <f t="shared" ca="1" si="0"/>
        <v>0.64069071645734643</v>
      </c>
      <c r="C69" s="22">
        <f t="shared" ca="1" si="3"/>
        <v>40.774469569267197</v>
      </c>
      <c r="D69" s="22">
        <f t="shared" ca="1" si="4"/>
        <v>40.774469569267197</v>
      </c>
      <c r="E69" s="22">
        <f t="shared" ca="1" si="5"/>
        <v>0</v>
      </c>
      <c r="F69" s="22">
        <f t="shared" ca="1" si="1"/>
        <v>0.24709519003787447</v>
      </c>
      <c r="G69" s="22">
        <f t="shared" ca="1" si="6"/>
        <v>41.021564759305072</v>
      </c>
      <c r="H69" s="22">
        <f t="shared" ca="1" si="7"/>
        <v>0.24709519003787506</v>
      </c>
      <c r="I69" s="22">
        <f t="shared" ca="1" si="11"/>
        <v>41.021564759305072</v>
      </c>
      <c r="J69" s="22">
        <f t="shared" ca="1" si="8"/>
        <v>41.11449298074006</v>
      </c>
      <c r="K69" s="22">
        <f t="shared" ca="1" si="9"/>
        <v>41.11449298074006</v>
      </c>
      <c r="L69" s="22">
        <f t="shared" ca="1" si="10"/>
        <v>41.11449298074006</v>
      </c>
    </row>
    <row r="70" spans="1:12" x14ac:dyDescent="0.2">
      <c r="A70">
        <v>57</v>
      </c>
      <c r="B70" s="22">
        <f t="shared" ca="1" si="0"/>
        <v>0.5259024833837912</v>
      </c>
      <c r="C70" s="22">
        <f t="shared" ca="1" si="3"/>
        <v>41.300372052650985</v>
      </c>
      <c r="D70" s="22">
        <f t="shared" ca="1" si="4"/>
        <v>41.300372052650985</v>
      </c>
      <c r="E70" s="22">
        <f t="shared" ca="1" si="5"/>
        <v>0</v>
      </c>
      <c r="F70" s="22">
        <f t="shared" ca="1" si="1"/>
        <v>1.132529104987501</v>
      </c>
      <c r="G70" s="22">
        <f t="shared" ca="1" si="6"/>
        <v>42.432901157638483</v>
      </c>
      <c r="H70" s="22">
        <f t="shared" ca="1" si="7"/>
        <v>1.1325291049874977</v>
      </c>
      <c r="I70" s="22">
        <f t="shared" ca="1" si="11"/>
        <v>42.432901157638483</v>
      </c>
      <c r="J70" s="22">
        <f t="shared" ca="1" si="8"/>
        <v>41.11449298074006</v>
      </c>
      <c r="K70" s="22">
        <f t="shared" ca="1" si="9"/>
        <v>41.11449298074006</v>
      </c>
      <c r="L70" s="22">
        <f t="shared" ca="1" si="10"/>
        <v>41.11449298074006</v>
      </c>
    </row>
    <row r="71" spans="1:12" x14ac:dyDescent="0.2">
      <c r="A71">
        <v>58</v>
      </c>
      <c r="B71" s="22">
        <f t="shared" ca="1" si="0"/>
        <v>0.4346137935736511</v>
      </c>
      <c r="C71" s="22">
        <f t="shared" ca="1" si="3"/>
        <v>41.734985846224639</v>
      </c>
      <c r="D71" s="22">
        <f t="shared" ca="1" si="4"/>
        <v>41.734985846224639</v>
      </c>
      <c r="E71" s="22">
        <f t="shared" ca="1" si="5"/>
        <v>0</v>
      </c>
      <c r="F71" s="22">
        <f t="shared" ca="1" si="1"/>
        <v>0.93257492512779938</v>
      </c>
      <c r="G71" s="22">
        <f t="shared" ca="1" si="6"/>
        <v>42.667560771352441</v>
      </c>
      <c r="H71" s="22">
        <f t="shared" ca="1" si="7"/>
        <v>0.9325749251278026</v>
      </c>
      <c r="I71" s="22">
        <f t="shared" ca="1" si="11"/>
        <v>42.432901157638483</v>
      </c>
      <c r="J71" s="22">
        <f t="shared" ca="1" si="8"/>
        <v>42.667560771352441</v>
      </c>
      <c r="K71" s="22">
        <f t="shared" ca="1" si="9"/>
        <v>42.667560771352441</v>
      </c>
      <c r="L71" s="22">
        <f t="shared" ca="1" si="10"/>
        <v>42.667560771352441</v>
      </c>
    </row>
    <row r="72" spans="1:12" x14ac:dyDescent="0.2">
      <c r="A72">
        <v>59</v>
      </c>
      <c r="B72" s="22">
        <f t="shared" ca="1" si="0"/>
        <v>0.49317064029808699</v>
      </c>
      <c r="C72" s="22">
        <f t="shared" ca="1" si="3"/>
        <v>42.228156486522728</v>
      </c>
      <c r="D72" s="22">
        <f t="shared" ca="1" si="4"/>
        <v>42.432901157638483</v>
      </c>
      <c r="E72" s="22">
        <f t="shared" ca="1" si="5"/>
        <v>0.20474467111575478</v>
      </c>
      <c r="F72" s="22">
        <f t="shared" ca="1" si="1"/>
        <v>6.0616108476824068E-2</v>
      </c>
      <c r="G72" s="22">
        <f t="shared" ca="1" si="6"/>
        <v>42.493517266115305</v>
      </c>
      <c r="H72" s="22">
        <f t="shared" ca="1" si="7"/>
        <v>0.26536077959257653</v>
      </c>
      <c r="I72" s="22">
        <f t="shared" ca="1" si="11"/>
        <v>42.493517266115305</v>
      </c>
      <c r="J72" s="22">
        <f t="shared" ca="1" si="8"/>
        <v>42.667560771352441</v>
      </c>
      <c r="K72" s="22">
        <f t="shared" ca="1" si="9"/>
        <v>42.667560771352441</v>
      </c>
      <c r="L72" s="22">
        <f t="shared" ca="1" si="10"/>
        <v>42.667560771352441</v>
      </c>
    </row>
    <row r="73" spans="1:12" x14ac:dyDescent="0.2">
      <c r="A73">
        <v>60</v>
      </c>
      <c r="B73" s="22">
        <f t="shared" ca="1" si="0"/>
        <v>1.0998444704827002</v>
      </c>
      <c r="C73" s="22">
        <f t="shared" ca="1" si="3"/>
        <v>43.328000957005429</v>
      </c>
      <c r="D73" s="22">
        <f t="shared" ca="1" si="4"/>
        <v>43.328000957005429</v>
      </c>
      <c r="E73" s="22">
        <f t="shared" ca="1" si="5"/>
        <v>0</v>
      </c>
      <c r="F73" s="22">
        <f t="shared" ca="1" si="1"/>
        <v>0.51629564559452679</v>
      </c>
      <c r="G73" s="22">
        <f t="shared" ca="1" si="6"/>
        <v>43.844296602599954</v>
      </c>
      <c r="H73" s="22">
        <f t="shared" ca="1" si="7"/>
        <v>0.5162956455945249</v>
      </c>
      <c r="I73" s="22">
        <f t="shared" ca="1" si="11"/>
        <v>43.844296602599954</v>
      </c>
      <c r="J73" s="22">
        <f t="shared" ca="1" si="8"/>
        <v>42.667560771352441</v>
      </c>
      <c r="K73" s="22">
        <f t="shared" ca="1" si="9"/>
        <v>42.667560771352441</v>
      </c>
      <c r="L73" s="22">
        <f t="shared" ca="1" si="10"/>
        <v>42.667560771352441</v>
      </c>
    </row>
    <row r="74" spans="1:12" x14ac:dyDescent="0.2">
      <c r="A74">
        <v>61</v>
      </c>
      <c r="B74" s="22">
        <f t="shared" ca="1" si="0"/>
        <v>0.36068278261419834</v>
      </c>
      <c r="C74" s="22">
        <f t="shared" ca="1" si="3"/>
        <v>43.688683739619627</v>
      </c>
      <c r="D74" s="22">
        <f t="shared" ca="1" si="4"/>
        <v>43.688683739619627</v>
      </c>
      <c r="E74" s="22">
        <f t="shared" ca="1" si="5"/>
        <v>0</v>
      </c>
      <c r="F74" s="22">
        <f t="shared" ca="1" si="1"/>
        <v>2.404628799041312</v>
      </c>
      <c r="G74" s="22">
        <f t="shared" ca="1" si="6"/>
        <v>46.093312538660939</v>
      </c>
      <c r="H74" s="22">
        <f t="shared" ca="1" si="7"/>
        <v>2.404628799041312</v>
      </c>
      <c r="I74" s="22">
        <f t="shared" ca="1" si="11"/>
        <v>43.844296602599954</v>
      </c>
      <c r="J74" s="22">
        <f t="shared" ca="1" si="8"/>
        <v>46.093312538660939</v>
      </c>
      <c r="K74" s="22">
        <f t="shared" ca="1" si="9"/>
        <v>46.093312538660939</v>
      </c>
      <c r="L74" s="22">
        <f t="shared" ca="1" si="10"/>
        <v>46.093312538660939</v>
      </c>
    </row>
    <row r="75" spans="1:12" x14ac:dyDescent="0.2">
      <c r="A75">
        <v>62</v>
      </c>
      <c r="B75" s="22">
        <f t="shared" ca="1" si="0"/>
        <v>0.92061540461744196</v>
      </c>
      <c r="C75" s="22">
        <f t="shared" ca="1" si="3"/>
        <v>44.60929914423707</v>
      </c>
      <c r="D75" s="22">
        <f t="shared" ca="1" si="4"/>
        <v>44.60929914423707</v>
      </c>
      <c r="E75" s="22">
        <f t="shared" ca="1" si="5"/>
        <v>0</v>
      </c>
      <c r="F75" s="22">
        <f t="shared" ca="1" si="1"/>
        <v>4.6165261697727464</v>
      </c>
      <c r="G75" s="22">
        <f t="shared" ca="1" si="6"/>
        <v>49.225825314009818</v>
      </c>
      <c r="H75" s="22">
        <f t="shared" ca="1" si="7"/>
        <v>4.6165261697727473</v>
      </c>
      <c r="I75" s="22">
        <f t="shared" ca="1" si="11"/>
        <v>49.225825314009818</v>
      </c>
      <c r="J75" s="22">
        <f t="shared" ca="1" si="8"/>
        <v>46.093312538660939</v>
      </c>
      <c r="K75" s="22">
        <f t="shared" ca="1" si="9"/>
        <v>46.093312538660939</v>
      </c>
      <c r="L75" s="22">
        <f t="shared" ca="1" si="10"/>
        <v>46.093312538660939</v>
      </c>
    </row>
    <row r="76" spans="1:12" x14ac:dyDescent="0.2">
      <c r="A76">
        <v>63</v>
      </c>
      <c r="B76" s="22">
        <f t="shared" ca="1" si="0"/>
        <v>0.64280781672452891</v>
      </c>
      <c r="C76" s="22">
        <f t="shared" ca="1" si="3"/>
        <v>45.252106960961598</v>
      </c>
      <c r="D76" s="22">
        <f t="shared" ca="1" si="4"/>
        <v>46.093312538660939</v>
      </c>
      <c r="E76" s="22">
        <f t="shared" ca="1" si="5"/>
        <v>0.84120557769934123</v>
      </c>
      <c r="F76" s="22">
        <f t="shared" ca="1" si="1"/>
        <v>1.2764558393594192</v>
      </c>
      <c r="G76" s="22">
        <f t="shared" ca="1" si="6"/>
        <v>47.36976837802036</v>
      </c>
      <c r="H76" s="22">
        <f t="shared" ca="1" si="7"/>
        <v>2.1176614170587627</v>
      </c>
      <c r="I76" s="22">
        <f t="shared" ca="1" si="11"/>
        <v>49.225825314009818</v>
      </c>
      <c r="J76" s="22">
        <f t="shared" ca="1" si="8"/>
        <v>47.36976837802036</v>
      </c>
      <c r="K76" s="22">
        <f t="shared" ca="1" si="9"/>
        <v>47.36976837802036</v>
      </c>
      <c r="L76" s="22">
        <f t="shared" ca="1" si="10"/>
        <v>47.36976837802036</v>
      </c>
    </row>
    <row r="77" spans="1:12" x14ac:dyDescent="0.2">
      <c r="A77">
        <v>64</v>
      </c>
      <c r="B77" s="22">
        <f t="shared" ca="1" si="0"/>
        <v>0.44307459606089616</v>
      </c>
      <c r="C77" s="22">
        <f t="shared" ca="1" si="3"/>
        <v>45.695181557022494</v>
      </c>
      <c r="D77" s="22">
        <f t="shared" ca="1" si="4"/>
        <v>47.36976837802036</v>
      </c>
      <c r="E77" s="22">
        <f t="shared" ca="1" si="5"/>
        <v>1.6745868209978667</v>
      </c>
      <c r="F77" s="22">
        <f t="shared" ca="1" si="1"/>
        <v>2.0720466762556361E-4</v>
      </c>
      <c r="G77" s="22">
        <f t="shared" ca="1" si="6"/>
        <v>47.369975582687985</v>
      </c>
      <c r="H77" s="22">
        <f t="shared" ca="1" si="7"/>
        <v>1.6747940256654914</v>
      </c>
      <c r="I77" s="22">
        <f t="shared" ca="1" si="11"/>
        <v>49.225825314009818</v>
      </c>
      <c r="J77" s="22">
        <f t="shared" ca="1" si="8"/>
        <v>47.369975582687985</v>
      </c>
      <c r="K77" s="22">
        <f t="shared" ca="1" si="9"/>
        <v>47.369975582687985</v>
      </c>
      <c r="L77" s="22">
        <f t="shared" ca="1" si="10"/>
        <v>47.369975582687985</v>
      </c>
    </row>
    <row r="78" spans="1:12" x14ac:dyDescent="0.2">
      <c r="A78">
        <v>65</v>
      </c>
      <c r="B78" s="22">
        <f t="shared" ca="1" si="0"/>
        <v>0.43578930744275174</v>
      </c>
      <c r="C78" s="22">
        <f t="shared" ca="1" si="3"/>
        <v>46.130970864465247</v>
      </c>
      <c r="D78" s="22">
        <f t="shared" ca="1" si="4"/>
        <v>47.369975582687985</v>
      </c>
      <c r="E78" s="22">
        <f t="shared" ca="1" si="5"/>
        <v>1.2390047182227377</v>
      </c>
      <c r="F78" s="22">
        <f t="shared" ca="1" si="1"/>
        <v>1.5053241545152929</v>
      </c>
      <c r="G78" s="22">
        <f t="shared" ca="1" si="6"/>
        <v>48.875299737203278</v>
      </c>
      <c r="H78" s="22">
        <f t="shared" ca="1" si="7"/>
        <v>2.7443288727380306</v>
      </c>
      <c r="I78" s="22">
        <f t="shared" ca="1" si="11"/>
        <v>49.225825314009818</v>
      </c>
      <c r="J78" s="22">
        <f t="shared" ca="1" si="8"/>
        <v>48.875299737203278</v>
      </c>
      <c r="K78" s="22">
        <f t="shared" ca="1" si="9"/>
        <v>48.875299737203278</v>
      </c>
      <c r="L78" s="22">
        <f t="shared" ca="1" si="10"/>
        <v>48.875299737203278</v>
      </c>
    </row>
    <row r="79" spans="1:12" x14ac:dyDescent="0.2">
      <c r="A79">
        <v>66</v>
      </c>
      <c r="B79" s="22">
        <f t="shared" ref="B79:B142" ca="1" si="12">$B$5*EXP(-$B$5*RAND())</f>
        <v>0.39867381359741993</v>
      </c>
      <c r="C79" s="22">
        <f t="shared" ca="1" si="3"/>
        <v>46.529644678062667</v>
      </c>
      <c r="D79" s="22">
        <f t="shared" ca="1" si="4"/>
        <v>48.875299737203278</v>
      </c>
      <c r="E79" s="22">
        <f t="shared" ca="1" si="5"/>
        <v>2.3456550591406113</v>
      </c>
      <c r="F79" s="22">
        <f t="shared" ref="F79:F142" ca="1" si="13">-$B$9*LN(RAND())</f>
        <v>0.33476273307589904</v>
      </c>
      <c r="G79" s="22">
        <f t="shared" ca="1" si="6"/>
        <v>49.210062470279176</v>
      </c>
      <c r="H79" s="22">
        <f t="shared" ca="1" si="7"/>
        <v>2.6804177922165096</v>
      </c>
      <c r="I79" s="22">
        <f t="shared" ca="1" si="11"/>
        <v>49.225825314009818</v>
      </c>
      <c r="J79" s="22">
        <f t="shared" ca="1" si="8"/>
        <v>49.210062470279176</v>
      </c>
      <c r="K79" s="22">
        <f t="shared" ca="1" si="9"/>
        <v>49.210062470279176</v>
      </c>
      <c r="L79" s="22">
        <f t="shared" ca="1" si="10"/>
        <v>49.210062470279176</v>
      </c>
    </row>
    <row r="80" spans="1:12" x14ac:dyDescent="0.2">
      <c r="A80">
        <v>67</v>
      </c>
      <c r="B80" s="22">
        <f t="shared" ca="1" si="12"/>
        <v>0.48183455655949731</v>
      </c>
      <c r="C80" s="22">
        <f t="shared" ref="C80:C143" ca="1" si="14">C79+B80</f>
        <v>47.011479234622165</v>
      </c>
      <c r="D80" s="22">
        <f t="shared" ref="D80:D143" ca="1" si="15">IF(C80&lt;=MIN(I79:K79),MIN(I79:K79),C80)</f>
        <v>49.210062470279176</v>
      </c>
      <c r="E80" s="22">
        <f t="shared" ref="E80:E143" ca="1" si="16">D80-C80</f>
        <v>2.1985832356570114</v>
      </c>
      <c r="F80" s="22">
        <f t="shared" ca="1" si="13"/>
        <v>1.7566046297710196</v>
      </c>
      <c r="G80" s="22">
        <f t="shared" ref="G80:G143" ca="1" si="17">D80+F80</f>
        <v>50.966667100050195</v>
      </c>
      <c r="H80" s="22">
        <f t="shared" ref="H80:H143" ca="1" si="18">G80-C80</f>
        <v>3.9551878654280301</v>
      </c>
      <c r="I80" s="22">
        <f t="shared" ca="1" si="11"/>
        <v>49.225825314009818</v>
      </c>
      <c r="J80" s="22">
        <f t="shared" ref="J80:J143" ca="1" si="19">IF(J79=MIN(I79:L79),G80,J79)</f>
        <v>50.966667100050195</v>
      </c>
      <c r="K80" s="22">
        <f t="shared" ref="K80:K143" ca="1" si="20">IF(K79=MIN(I79:L79),G80,K79)</f>
        <v>50.966667100050195</v>
      </c>
      <c r="L80" s="22">
        <f t="shared" ref="L80:L143" ca="1" si="21">IF(L79=MIN(I79:L79),G80,L79)</f>
        <v>50.966667100050195</v>
      </c>
    </row>
    <row r="81" spans="1:12" x14ac:dyDescent="0.2">
      <c r="A81">
        <v>68</v>
      </c>
      <c r="B81" s="22">
        <f t="shared" ca="1" si="12"/>
        <v>0.86586632336991365</v>
      </c>
      <c r="C81" s="22">
        <f t="shared" ca="1" si="14"/>
        <v>47.877345557992079</v>
      </c>
      <c r="D81" s="22">
        <f t="shared" ca="1" si="15"/>
        <v>49.225825314009818</v>
      </c>
      <c r="E81" s="22">
        <f t="shared" ca="1" si="16"/>
        <v>1.3484797560177384</v>
      </c>
      <c r="F81" s="22">
        <f t="shared" ca="1" si="13"/>
        <v>1.5525037687683276</v>
      </c>
      <c r="G81" s="22">
        <f t="shared" ca="1" si="17"/>
        <v>50.778329082778143</v>
      </c>
      <c r="H81" s="22">
        <f t="shared" ca="1" si="18"/>
        <v>2.9009835247860636</v>
      </c>
      <c r="I81" s="22">
        <f t="shared" ca="1" si="11"/>
        <v>50.778329082778143</v>
      </c>
      <c r="J81" s="22">
        <f t="shared" ca="1" si="19"/>
        <v>50.966667100050195</v>
      </c>
      <c r="K81" s="22">
        <f t="shared" ca="1" si="20"/>
        <v>50.966667100050195</v>
      </c>
      <c r="L81" s="22">
        <f t="shared" ca="1" si="21"/>
        <v>50.966667100050195</v>
      </c>
    </row>
    <row r="82" spans="1:12" x14ac:dyDescent="0.2">
      <c r="A82">
        <v>69</v>
      </c>
      <c r="B82" s="22">
        <f t="shared" ca="1" si="12"/>
        <v>0.52871004553823864</v>
      </c>
      <c r="C82" s="22">
        <f t="shared" ca="1" si="14"/>
        <v>48.406055603530319</v>
      </c>
      <c r="D82" s="22">
        <f t="shared" ca="1" si="15"/>
        <v>50.778329082778143</v>
      </c>
      <c r="E82" s="22">
        <f t="shared" ca="1" si="16"/>
        <v>2.3722734792478235</v>
      </c>
      <c r="F82" s="22">
        <f t="shared" ca="1" si="13"/>
        <v>0.37868260002005133</v>
      </c>
      <c r="G82" s="22">
        <f t="shared" ca="1" si="17"/>
        <v>51.157011682798192</v>
      </c>
      <c r="H82" s="22">
        <f t="shared" ca="1" si="18"/>
        <v>2.7509560792678727</v>
      </c>
      <c r="I82" s="22">
        <f t="shared" ref="I82:I145" ca="1" si="22">IF(I81=MIN(I81:L81),G82,I81)</f>
        <v>51.157011682798192</v>
      </c>
      <c r="J82" s="22">
        <f t="shared" ca="1" si="19"/>
        <v>50.966667100050195</v>
      </c>
      <c r="K82" s="22">
        <f t="shared" ca="1" si="20"/>
        <v>50.966667100050195</v>
      </c>
      <c r="L82" s="22">
        <f t="shared" ca="1" si="21"/>
        <v>50.966667100050195</v>
      </c>
    </row>
    <row r="83" spans="1:12" x14ac:dyDescent="0.2">
      <c r="A83">
        <v>70</v>
      </c>
      <c r="B83" s="22">
        <f t="shared" ca="1" si="12"/>
        <v>1.0631287942359349</v>
      </c>
      <c r="C83" s="22">
        <f t="shared" ca="1" si="14"/>
        <v>49.469184397766256</v>
      </c>
      <c r="D83" s="22">
        <f t="shared" ca="1" si="15"/>
        <v>50.966667100050195</v>
      </c>
      <c r="E83" s="22">
        <f t="shared" ca="1" si="16"/>
        <v>1.4974827022839392</v>
      </c>
      <c r="F83" s="22">
        <f t="shared" ca="1" si="13"/>
        <v>1.2285161974888354</v>
      </c>
      <c r="G83" s="22">
        <f t="shared" ca="1" si="17"/>
        <v>52.195183297539032</v>
      </c>
      <c r="H83" s="22">
        <f t="shared" ca="1" si="18"/>
        <v>2.725998899772776</v>
      </c>
      <c r="I83" s="22">
        <f t="shared" ca="1" si="22"/>
        <v>51.157011682798192</v>
      </c>
      <c r="J83" s="22">
        <f t="shared" ca="1" si="19"/>
        <v>52.195183297539032</v>
      </c>
      <c r="K83" s="22">
        <f t="shared" ca="1" si="20"/>
        <v>52.195183297539032</v>
      </c>
      <c r="L83" s="22">
        <f t="shared" ca="1" si="21"/>
        <v>52.195183297539032</v>
      </c>
    </row>
    <row r="84" spans="1:12" x14ac:dyDescent="0.2">
      <c r="A84">
        <v>71</v>
      </c>
      <c r="B84" s="22">
        <f t="shared" ca="1" si="12"/>
        <v>1.0172080364505707</v>
      </c>
      <c r="C84" s="22">
        <f t="shared" ca="1" si="14"/>
        <v>50.486392434216825</v>
      </c>
      <c r="D84" s="22">
        <f t="shared" ca="1" si="15"/>
        <v>51.157011682798192</v>
      </c>
      <c r="E84" s="22">
        <f t="shared" ca="1" si="16"/>
        <v>0.67061924858136734</v>
      </c>
      <c r="F84" s="22">
        <f t="shared" ca="1" si="13"/>
        <v>4.5769151807672492E-2</v>
      </c>
      <c r="G84" s="22">
        <f t="shared" ca="1" si="17"/>
        <v>51.202780834605868</v>
      </c>
      <c r="H84" s="22">
        <f t="shared" ca="1" si="18"/>
        <v>0.71638840038904306</v>
      </c>
      <c r="I84" s="22">
        <f t="shared" ca="1" si="22"/>
        <v>51.202780834605868</v>
      </c>
      <c r="J84" s="22">
        <f t="shared" ca="1" si="19"/>
        <v>52.195183297539032</v>
      </c>
      <c r="K84" s="22">
        <f t="shared" ca="1" si="20"/>
        <v>52.195183297539032</v>
      </c>
      <c r="L84" s="22">
        <f t="shared" ca="1" si="21"/>
        <v>52.195183297539032</v>
      </c>
    </row>
    <row r="85" spans="1:12" x14ac:dyDescent="0.2">
      <c r="A85">
        <v>72</v>
      </c>
      <c r="B85" s="22">
        <f t="shared" ca="1" si="12"/>
        <v>1.1319089962908762</v>
      </c>
      <c r="C85" s="22">
        <f t="shared" ca="1" si="14"/>
        <v>51.618301430507699</v>
      </c>
      <c r="D85" s="22">
        <f t="shared" ca="1" si="15"/>
        <v>51.618301430507699</v>
      </c>
      <c r="E85" s="22">
        <f t="shared" ca="1" si="16"/>
        <v>0</v>
      </c>
      <c r="F85" s="22">
        <f t="shared" ca="1" si="13"/>
        <v>1.4305317792051306</v>
      </c>
      <c r="G85" s="22">
        <f t="shared" ca="1" si="17"/>
        <v>53.048833209712832</v>
      </c>
      <c r="H85" s="22">
        <f t="shared" ca="1" si="18"/>
        <v>1.4305317792051326</v>
      </c>
      <c r="I85" s="22">
        <f t="shared" ca="1" si="22"/>
        <v>53.048833209712832</v>
      </c>
      <c r="J85" s="22">
        <f t="shared" ca="1" si="19"/>
        <v>52.195183297539032</v>
      </c>
      <c r="K85" s="22">
        <f t="shared" ca="1" si="20"/>
        <v>52.195183297539032</v>
      </c>
      <c r="L85" s="22">
        <f t="shared" ca="1" si="21"/>
        <v>52.195183297539032</v>
      </c>
    </row>
    <row r="86" spans="1:12" x14ac:dyDescent="0.2">
      <c r="A86">
        <v>73</v>
      </c>
      <c r="B86" s="22">
        <f t="shared" ca="1" si="12"/>
        <v>0.89578944120202275</v>
      </c>
      <c r="C86" s="22">
        <f t="shared" ca="1" si="14"/>
        <v>52.514090871709719</v>
      </c>
      <c r="D86" s="22">
        <f t="shared" ca="1" si="15"/>
        <v>52.514090871709719</v>
      </c>
      <c r="E86" s="22">
        <f t="shared" ca="1" si="16"/>
        <v>0</v>
      </c>
      <c r="F86" s="22">
        <f t="shared" ca="1" si="13"/>
        <v>0.89921523534210379</v>
      </c>
      <c r="G86" s="22">
        <f t="shared" ca="1" si="17"/>
        <v>53.413306107051824</v>
      </c>
      <c r="H86" s="22">
        <f t="shared" ca="1" si="18"/>
        <v>0.89921523534210479</v>
      </c>
      <c r="I86" s="22">
        <f t="shared" ca="1" si="22"/>
        <v>53.048833209712832</v>
      </c>
      <c r="J86" s="22">
        <f t="shared" ca="1" si="19"/>
        <v>53.413306107051824</v>
      </c>
      <c r="K86" s="22">
        <f t="shared" ca="1" si="20"/>
        <v>53.413306107051824</v>
      </c>
      <c r="L86" s="22">
        <f t="shared" ca="1" si="21"/>
        <v>53.413306107051824</v>
      </c>
    </row>
    <row r="87" spans="1:12" x14ac:dyDescent="0.2">
      <c r="A87">
        <v>74</v>
      </c>
      <c r="B87" s="22">
        <f t="shared" ca="1" si="12"/>
        <v>0.38744976270488568</v>
      </c>
      <c r="C87" s="22">
        <f t="shared" ca="1" si="14"/>
        <v>52.901540634414602</v>
      </c>
      <c r="D87" s="22">
        <f t="shared" ca="1" si="15"/>
        <v>53.048833209712832</v>
      </c>
      <c r="E87" s="22">
        <f t="shared" ca="1" si="16"/>
        <v>0.14729257529823059</v>
      </c>
      <c r="F87" s="22">
        <f t="shared" ca="1" si="13"/>
        <v>2.1949459437794951</v>
      </c>
      <c r="G87" s="22">
        <f t="shared" ca="1" si="17"/>
        <v>55.243779153492326</v>
      </c>
      <c r="H87" s="22">
        <f t="shared" ca="1" si="18"/>
        <v>2.3422385190777248</v>
      </c>
      <c r="I87" s="22">
        <f t="shared" ca="1" si="22"/>
        <v>55.243779153492326</v>
      </c>
      <c r="J87" s="22">
        <f t="shared" ca="1" si="19"/>
        <v>53.413306107051824</v>
      </c>
      <c r="K87" s="22">
        <f t="shared" ca="1" si="20"/>
        <v>53.413306107051824</v>
      </c>
      <c r="L87" s="22">
        <f t="shared" ca="1" si="21"/>
        <v>53.413306107051824</v>
      </c>
    </row>
    <row r="88" spans="1:12" x14ac:dyDescent="0.2">
      <c r="A88">
        <v>75</v>
      </c>
      <c r="B88" s="22">
        <f t="shared" ca="1" si="12"/>
        <v>1.2041921003499656</v>
      </c>
      <c r="C88" s="22">
        <f t="shared" ca="1" si="14"/>
        <v>54.105732734764565</v>
      </c>
      <c r="D88" s="22">
        <f t="shared" ca="1" si="15"/>
        <v>54.105732734764565</v>
      </c>
      <c r="E88" s="22">
        <f t="shared" ca="1" si="16"/>
        <v>0</v>
      </c>
      <c r="F88" s="22">
        <f t="shared" ca="1" si="13"/>
        <v>0.67773076852671821</v>
      </c>
      <c r="G88" s="22">
        <f t="shared" ca="1" si="17"/>
        <v>54.783463503291287</v>
      </c>
      <c r="H88" s="22">
        <f t="shared" ca="1" si="18"/>
        <v>0.67773076852672176</v>
      </c>
      <c r="I88" s="22">
        <f t="shared" ca="1" si="22"/>
        <v>55.243779153492326</v>
      </c>
      <c r="J88" s="22">
        <f t="shared" ca="1" si="19"/>
        <v>54.783463503291287</v>
      </c>
      <c r="K88" s="22">
        <f t="shared" ca="1" si="20"/>
        <v>54.783463503291287</v>
      </c>
      <c r="L88" s="22">
        <f t="shared" ca="1" si="21"/>
        <v>54.783463503291287</v>
      </c>
    </row>
    <row r="89" spans="1:12" x14ac:dyDescent="0.2">
      <c r="A89">
        <v>76</v>
      </c>
      <c r="B89" s="22">
        <f t="shared" ca="1" si="12"/>
        <v>0.90403979997718786</v>
      </c>
      <c r="C89" s="22">
        <f t="shared" ca="1" si="14"/>
        <v>55.009772534741757</v>
      </c>
      <c r="D89" s="22">
        <f t="shared" ca="1" si="15"/>
        <v>55.009772534741757</v>
      </c>
      <c r="E89" s="22">
        <f t="shared" ca="1" si="16"/>
        <v>0</v>
      </c>
      <c r="F89" s="22">
        <f t="shared" ca="1" si="13"/>
        <v>0.60471741802203438</v>
      </c>
      <c r="G89" s="22">
        <f t="shared" ca="1" si="17"/>
        <v>55.61448995276379</v>
      </c>
      <c r="H89" s="22">
        <f t="shared" ca="1" si="18"/>
        <v>0.60471741802203383</v>
      </c>
      <c r="I89" s="22">
        <f t="shared" ca="1" si="22"/>
        <v>55.243779153492326</v>
      </c>
      <c r="J89" s="22">
        <f t="shared" ca="1" si="19"/>
        <v>55.61448995276379</v>
      </c>
      <c r="K89" s="22">
        <f t="shared" ca="1" si="20"/>
        <v>55.61448995276379</v>
      </c>
      <c r="L89" s="22">
        <f t="shared" ca="1" si="21"/>
        <v>55.61448995276379</v>
      </c>
    </row>
    <row r="90" spans="1:12" x14ac:dyDescent="0.2">
      <c r="A90">
        <v>77</v>
      </c>
      <c r="B90" s="22">
        <f t="shared" ca="1" si="12"/>
        <v>0.56193653356446172</v>
      </c>
      <c r="C90" s="22">
        <f t="shared" ca="1" si="14"/>
        <v>55.57170906830622</v>
      </c>
      <c r="D90" s="22">
        <f t="shared" ca="1" si="15"/>
        <v>55.57170906830622</v>
      </c>
      <c r="E90" s="22">
        <f t="shared" ca="1" si="16"/>
        <v>0</v>
      </c>
      <c r="F90" s="22">
        <f t="shared" ca="1" si="13"/>
        <v>1.2024191352828724</v>
      </c>
      <c r="G90" s="22">
        <f t="shared" ca="1" si="17"/>
        <v>56.774128203589093</v>
      </c>
      <c r="H90" s="22">
        <f t="shared" ca="1" si="18"/>
        <v>1.2024191352828737</v>
      </c>
      <c r="I90" s="22">
        <f t="shared" ca="1" si="22"/>
        <v>56.774128203589093</v>
      </c>
      <c r="J90" s="22">
        <f t="shared" ca="1" si="19"/>
        <v>55.61448995276379</v>
      </c>
      <c r="K90" s="22">
        <f t="shared" ca="1" si="20"/>
        <v>55.61448995276379</v>
      </c>
      <c r="L90" s="22">
        <f t="shared" ca="1" si="21"/>
        <v>55.61448995276379</v>
      </c>
    </row>
    <row r="91" spans="1:12" x14ac:dyDescent="0.2">
      <c r="A91">
        <v>78</v>
      </c>
      <c r="B91" s="22">
        <f t="shared" ca="1" si="12"/>
        <v>0.95512665066064584</v>
      </c>
      <c r="C91" s="22">
        <f t="shared" ca="1" si="14"/>
        <v>56.526835718966865</v>
      </c>
      <c r="D91" s="22">
        <f t="shared" ca="1" si="15"/>
        <v>56.526835718966865</v>
      </c>
      <c r="E91" s="22">
        <f t="shared" ca="1" si="16"/>
        <v>0</v>
      </c>
      <c r="F91" s="22">
        <f t="shared" ca="1" si="13"/>
        <v>0.69571590358874136</v>
      </c>
      <c r="G91" s="22">
        <f t="shared" ca="1" si="17"/>
        <v>57.222551622555606</v>
      </c>
      <c r="H91" s="22">
        <f t="shared" ca="1" si="18"/>
        <v>0.69571590358874147</v>
      </c>
      <c r="I91" s="22">
        <f t="shared" ca="1" si="22"/>
        <v>56.774128203589093</v>
      </c>
      <c r="J91" s="22">
        <f t="shared" ca="1" si="19"/>
        <v>57.222551622555606</v>
      </c>
      <c r="K91" s="22">
        <f t="shared" ca="1" si="20"/>
        <v>57.222551622555606</v>
      </c>
      <c r="L91" s="22">
        <f t="shared" ca="1" si="21"/>
        <v>57.222551622555606</v>
      </c>
    </row>
    <row r="92" spans="1:12" x14ac:dyDescent="0.2">
      <c r="A92">
        <v>79</v>
      </c>
      <c r="B92" s="22">
        <f t="shared" ca="1" si="12"/>
        <v>0.39189490528808718</v>
      </c>
      <c r="C92" s="22">
        <f t="shared" ca="1" si="14"/>
        <v>56.918730624254955</v>
      </c>
      <c r="D92" s="22">
        <f t="shared" ca="1" si="15"/>
        <v>56.918730624254955</v>
      </c>
      <c r="E92" s="22">
        <f t="shared" ca="1" si="16"/>
        <v>0</v>
      </c>
      <c r="F92" s="22">
        <f t="shared" ca="1" si="13"/>
        <v>6.1550321772956135E-2</v>
      </c>
      <c r="G92" s="22">
        <f t="shared" ca="1" si="17"/>
        <v>56.980280946027911</v>
      </c>
      <c r="H92" s="22">
        <f t="shared" ca="1" si="18"/>
        <v>6.1550321772955385E-2</v>
      </c>
      <c r="I92" s="22">
        <f t="shared" ca="1" si="22"/>
        <v>56.980280946027911</v>
      </c>
      <c r="J92" s="22">
        <f t="shared" ca="1" si="19"/>
        <v>57.222551622555606</v>
      </c>
      <c r="K92" s="22">
        <f t="shared" ca="1" si="20"/>
        <v>57.222551622555606</v>
      </c>
      <c r="L92" s="22">
        <f t="shared" ca="1" si="21"/>
        <v>57.222551622555606</v>
      </c>
    </row>
    <row r="93" spans="1:12" x14ac:dyDescent="0.2">
      <c r="A93">
        <v>80</v>
      </c>
      <c r="B93" s="22">
        <f t="shared" ca="1" si="12"/>
        <v>0.45669492546520257</v>
      </c>
      <c r="C93" s="22">
        <f t="shared" ca="1" si="14"/>
        <v>57.375425549720156</v>
      </c>
      <c r="D93" s="22">
        <f t="shared" ca="1" si="15"/>
        <v>57.375425549720156</v>
      </c>
      <c r="E93" s="22">
        <f t="shared" ca="1" si="16"/>
        <v>0</v>
      </c>
      <c r="F93" s="22">
        <f t="shared" ca="1" si="13"/>
        <v>3.4577346394412494E-5</v>
      </c>
      <c r="G93" s="22">
        <f t="shared" ca="1" si="17"/>
        <v>57.375460127066553</v>
      </c>
      <c r="H93" s="22">
        <f t="shared" ca="1" si="18"/>
        <v>3.4577346397668407E-5</v>
      </c>
      <c r="I93" s="22">
        <f t="shared" ca="1" si="22"/>
        <v>57.375460127066553</v>
      </c>
      <c r="J93" s="22">
        <f t="shared" ca="1" si="19"/>
        <v>57.222551622555606</v>
      </c>
      <c r="K93" s="22">
        <f t="shared" ca="1" si="20"/>
        <v>57.222551622555606</v>
      </c>
      <c r="L93" s="22">
        <f t="shared" ca="1" si="21"/>
        <v>57.222551622555606</v>
      </c>
    </row>
    <row r="94" spans="1:12" x14ac:dyDescent="0.2">
      <c r="A94">
        <v>81</v>
      </c>
      <c r="B94" s="22">
        <f t="shared" ca="1" si="12"/>
        <v>0.63805230818180536</v>
      </c>
      <c r="C94" s="22">
        <f t="shared" ca="1" si="14"/>
        <v>58.013477857901961</v>
      </c>
      <c r="D94" s="22">
        <f t="shared" ca="1" si="15"/>
        <v>58.013477857901961</v>
      </c>
      <c r="E94" s="22">
        <f t="shared" ca="1" si="16"/>
        <v>0</v>
      </c>
      <c r="F94" s="22">
        <f t="shared" ca="1" si="13"/>
        <v>1.9683994733976604</v>
      </c>
      <c r="G94" s="22">
        <f t="shared" ca="1" si="17"/>
        <v>59.981877331299621</v>
      </c>
      <c r="H94" s="22">
        <f t="shared" ca="1" si="18"/>
        <v>1.9683994733976604</v>
      </c>
      <c r="I94" s="22">
        <f t="shared" ca="1" si="22"/>
        <v>57.375460127066553</v>
      </c>
      <c r="J94" s="22">
        <f t="shared" ca="1" si="19"/>
        <v>59.981877331299621</v>
      </c>
      <c r="K94" s="22">
        <f t="shared" ca="1" si="20"/>
        <v>59.981877331299621</v>
      </c>
      <c r="L94" s="22">
        <f t="shared" ca="1" si="21"/>
        <v>59.981877331299621</v>
      </c>
    </row>
    <row r="95" spans="1:12" x14ac:dyDescent="0.2">
      <c r="A95">
        <v>82</v>
      </c>
      <c r="B95" s="22">
        <f t="shared" ca="1" si="12"/>
        <v>0.56146717782544431</v>
      </c>
      <c r="C95" s="22">
        <f t="shared" ca="1" si="14"/>
        <v>58.574945035727403</v>
      </c>
      <c r="D95" s="22">
        <f t="shared" ca="1" si="15"/>
        <v>58.574945035727403</v>
      </c>
      <c r="E95" s="22">
        <f t="shared" ca="1" si="16"/>
        <v>0</v>
      </c>
      <c r="F95" s="22">
        <f t="shared" ca="1" si="13"/>
        <v>0.26447534059045263</v>
      </c>
      <c r="G95" s="22">
        <f t="shared" ca="1" si="17"/>
        <v>58.839420376317854</v>
      </c>
      <c r="H95" s="22">
        <f t="shared" ca="1" si="18"/>
        <v>0.26447534059045097</v>
      </c>
      <c r="I95" s="22">
        <f t="shared" ca="1" si="22"/>
        <v>58.839420376317854</v>
      </c>
      <c r="J95" s="22">
        <f t="shared" ca="1" si="19"/>
        <v>59.981877331299621</v>
      </c>
      <c r="K95" s="22">
        <f t="shared" ca="1" si="20"/>
        <v>59.981877331299621</v>
      </c>
      <c r="L95" s="22">
        <f t="shared" ca="1" si="21"/>
        <v>59.981877331299621</v>
      </c>
    </row>
    <row r="96" spans="1:12" x14ac:dyDescent="0.2">
      <c r="A96">
        <v>83</v>
      </c>
      <c r="B96" s="22">
        <f t="shared" ca="1" si="12"/>
        <v>0.87305110804913311</v>
      </c>
      <c r="C96" s="22">
        <f t="shared" ca="1" si="14"/>
        <v>59.447996143776535</v>
      </c>
      <c r="D96" s="22">
        <f t="shared" ca="1" si="15"/>
        <v>59.447996143776535</v>
      </c>
      <c r="E96" s="22">
        <f t="shared" ca="1" si="16"/>
        <v>0</v>
      </c>
      <c r="F96" s="22">
        <f t="shared" ca="1" si="13"/>
        <v>0.21252976973642967</v>
      </c>
      <c r="G96" s="22">
        <f t="shared" ca="1" si="17"/>
        <v>59.660525913512963</v>
      </c>
      <c r="H96" s="22">
        <f t="shared" ca="1" si="18"/>
        <v>0.21252976973642745</v>
      </c>
      <c r="I96" s="22">
        <f t="shared" ca="1" si="22"/>
        <v>59.660525913512963</v>
      </c>
      <c r="J96" s="22">
        <f t="shared" ca="1" si="19"/>
        <v>59.981877331299621</v>
      </c>
      <c r="K96" s="22">
        <f t="shared" ca="1" si="20"/>
        <v>59.981877331299621</v>
      </c>
      <c r="L96" s="22">
        <f t="shared" ca="1" si="21"/>
        <v>59.981877331299621</v>
      </c>
    </row>
    <row r="97" spans="1:12" x14ac:dyDescent="0.2">
      <c r="A97">
        <v>84</v>
      </c>
      <c r="B97" s="22">
        <f t="shared" ca="1" si="12"/>
        <v>0.39886583454533614</v>
      </c>
      <c r="C97" s="22">
        <f t="shared" ca="1" si="14"/>
        <v>59.846861978321868</v>
      </c>
      <c r="D97" s="22">
        <f t="shared" ca="1" si="15"/>
        <v>59.846861978321868</v>
      </c>
      <c r="E97" s="22">
        <f t="shared" ca="1" si="16"/>
        <v>0</v>
      </c>
      <c r="F97" s="22">
        <f t="shared" ca="1" si="13"/>
        <v>2.2738216182888937</v>
      </c>
      <c r="G97" s="22">
        <f t="shared" ca="1" si="17"/>
        <v>62.12068359661076</v>
      </c>
      <c r="H97" s="22">
        <f t="shared" ca="1" si="18"/>
        <v>2.273821618288892</v>
      </c>
      <c r="I97" s="22">
        <f t="shared" ca="1" si="22"/>
        <v>62.12068359661076</v>
      </c>
      <c r="J97" s="22">
        <f t="shared" ca="1" si="19"/>
        <v>59.981877331299621</v>
      </c>
      <c r="K97" s="22">
        <f t="shared" ca="1" si="20"/>
        <v>59.981877331299621</v>
      </c>
      <c r="L97" s="22">
        <f t="shared" ca="1" si="21"/>
        <v>59.981877331299621</v>
      </c>
    </row>
    <row r="98" spans="1:12" x14ac:dyDescent="0.2">
      <c r="A98">
        <v>85</v>
      </c>
      <c r="B98" s="22">
        <f t="shared" ca="1" si="12"/>
        <v>0.5375583957491098</v>
      </c>
      <c r="C98" s="22">
        <f t="shared" ca="1" si="14"/>
        <v>60.384420374070977</v>
      </c>
      <c r="D98" s="22">
        <f t="shared" ca="1" si="15"/>
        <v>60.384420374070977</v>
      </c>
      <c r="E98" s="22">
        <f t="shared" ca="1" si="16"/>
        <v>0</v>
      </c>
      <c r="F98" s="22">
        <f t="shared" ca="1" si="13"/>
        <v>1.8228929219332282</v>
      </c>
      <c r="G98" s="22">
        <f t="shared" ca="1" si="17"/>
        <v>62.207313296004209</v>
      </c>
      <c r="H98" s="22">
        <f t="shared" ca="1" si="18"/>
        <v>1.8228929219332315</v>
      </c>
      <c r="I98" s="22">
        <f t="shared" ca="1" si="22"/>
        <v>62.12068359661076</v>
      </c>
      <c r="J98" s="22">
        <f t="shared" ca="1" si="19"/>
        <v>62.207313296004209</v>
      </c>
      <c r="K98" s="22">
        <f t="shared" ca="1" si="20"/>
        <v>62.207313296004209</v>
      </c>
      <c r="L98" s="22">
        <f t="shared" ca="1" si="21"/>
        <v>62.207313296004209</v>
      </c>
    </row>
    <row r="99" spans="1:12" x14ac:dyDescent="0.2">
      <c r="A99">
        <v>86</v>
      </c>
      <c r="B99" s="22">
        <f t="shared" ca="1" si="12"/>
        <v>0.73437335351075461</v>
      </c>
      <c r="C99" s="22">
        <f t="shared" ca="1" si="14"/>
        <v>61.118793727581732</v>
      </c>
      <c r="D99" s="22">
        <f t="shared" ca="1" si="15"/>
        <v>62.12068359661076</v>
      </c>
      <c r="E99" s="22">
        <f t="shared" ca="1" si="16"/>
        <v>1.0018898690290285</v>
      </c>
      <c r="F99" s="22">
        <f t="shared" ca="1" si="13"/>
        <v>3.478309438637277</v>
      </c>
      <c r="G99" s="22">
        <f t="shared" ca="1" si="17"/>
        <v>65.598993035248043</v>
      </c>
      <c r="H99" s="22">
        <f t="shared" ca="1" si="18"/>
        <v>4.4801993076663109</v>
      </c>
      <c r="I99" s="22">
        <f t="shared" ca="1" si="22"/>
        <v>65.598993035248043</v>
      </c>
      <c r="J99" s="22">
        <f t="shared" ca="1" si="19"/>
        <v>62.207313296004209</v>
      </c>
      <c r="K99" s="22">
        <f t="shared" ca="1" si="20"/>
        <v>62.207313296004209</v>
      </c>
      <c r="L99" s="22">
        <f t="shared" ca="1" si="21"/>
        <v>62.207313296004209</v>
      </c>
    </row>
    <row r="100" spans="1:12" x14ac:dyDescent="0.2">
      <c r="A100">
        <v>87</v>
      </c>
      <c r="B100" s="22">
        <f t="shared" ca="1" si="12"/>
        <v>0.53747136966433062</v>
      </c>
      <c r="C100" s="22">
        <f t="shared" ca="1" si="14"/>
        <v>61.656265097246063</v>
      </c>
      <c r="D100" s="22">
        <f t="shared" ca="1" si="15"/>
        <v>62.207313296004209</v>
      </c>
      <c r="E100" s="22">
        <f t="shared" ca="1" si="16"/>
        <v>0.5510481987581457</v>
      </c>
      <c r="F100" s="22">
        <f t="shared" ca="1" si="13"/>
        <v>1.2513838600097469</v>
      </c>
      <c r="G100" s="22">
        <f t="shared" ca="1" si="17"/>
        <v>63.458697156013955</v>
      </c>
      <c r="H100" s="22">
        <f t="shared" ca="1" si="18"/>
        <v>1.8024320587678915</v>
      </c>
      <c r="I100" s="22">
        <f t="shared" ca="1" si="22"/>
        <v>65.598993035248043</v>
      </c>
      <c r="J100" s="22">
        <f t="shared" ca="1" si="19"/>
        <v>63.458697156013955</v>
      </c>
      <c r="K100" s="22">
        <f t="shared" ca="1" si="20"/>
        <v>63.458697156013955</v>
      </c>
      <c r="L100" s="22">
        <f t="shared" ca="1" si="21"/>
        <v>63.458697156013955</v>
      </c>
    </row>
    <row r="101" spans="1:12" x14ac:dyDescent="0.2">
      <c r="A101">
        <v>88</v>
      </c>
      <c r="B101" s="22">
        <f t="shared" ca="1" si="12"/>
        <v>0.95233744377119522</v>
      </c>
      <c r="C101" s="22">
        <f t="shared" ca="1" si="14"/>
        <v>62.608602541017255</v>
      </c>
      <c r="D101" s="22">
        <f t="shared" ca="1" si="15"/>
        <v>63.458697156013955</v>
      </c>
      <c r="E101" s="22">
        <f t="shared" ca="1" si="16"/>
        <v>0.85009461499669925</v>
      </c>
      <c r="F101" s="22">
        <f t="shared" ca="1" si="13"/>
        <v>0.65687896165703963</v>
      </c>
      <c r="G101" s="22">
        <f t="shared" ca="1" si="17"/>
        <v>64.115576117670997</v>
      </c>
      <c r="H101" s="22">
        <f t="shared" ca="1" si="18"/>
        <v>1.506973576653742</v>
      </c>
      <c r="I101" s="22">
        <f t="shared" ca="1" si="22"/>
        <v>65.598993035248043</v>
      </c>
      <c r="J101" s="22">
        <f t="shared" ca="1" si="19"/>
        <v>64.115576117670997</v>
      </c>
      <c r="K101" s="22">
        <f t="shared" ca="1" si="20"/>
        <v>64.115576117670997</v>
      </c>
      <c r="L101" s="22">
        <f t="shared" ca="1" si="21"/>
        <v>64.115576117670997</v>
      </c>
    </row>
    <row r="102" spans="1:12" x14ac:dyDescent="0.2">
      <c r="A102">
        <v>89</v>
      </c>
      <c r="B102" s="22">
        <f t="shared" ca="1" si="12"/>
        <v>0.69487737778608238</v>
      </c>
      <c r="C102" s="22">
        <f t="shared" ca="1" si="14"/>
        <v>63.30347991880334</v>
      </c>
      <c r="D102" s="22">
        <f t="shared" ca="1" si="15"/>
        <v>64.115576117670997</v>
      </c>
      <c r="E102" s="22">
        <f t="shared" ca="1" si="16"/>
        <v>0.81209619886765694</v>
      </c>
      <c r="F102" s="22">
        <f t="shared" ca="1" si="13"/>
        <v>0.97509976474746352</v>
      </c>
      <c r="G102" s="22">
        <f t="shared" ca="1" si="17"/>
        <v>65.090675882418466</v>
      </c>
      <c r="H102" s="22">
        <f t="shared" ca="1" si="18"/>
        <v>1.787195963615126</v>
      </c>
      <c r="I102" s="22">
        <f t="shared" ca="1" si="22"/>
        <v>65.598993035248043</v>
      </c>
      <c r="J102" s="22">
        <f t="shared" ca="1" si="19"/>
        <v>65.090675882418466</v>
      </c>
      <c r="K102" s="22">
        <f t="shared" ca="1" si="20"/>
        <v>65.090675882418466</v>
      </c>
      <c r="L102" s="22">
        <f t="shared" ca="1" si="21"/>
        <v>65.090675882418466</v>
      </c>
    </row>
    <row r="103" spans="1:12" x14ac:dyDescent="0.2">
      <c r="A103">
        <v>90</v>
      </c>
      <c r="B103" s="22">
        <f t="shared" ca="1" si="12"/>
        <v>0.50292912296172809</v>
      </c>
      <c r="C103" s="22">
        <f t="shared" ca="1" si="14"/>
        <v>63.806409041765072</v>
      </c>
      <c r="D103" s="22">
        <f t="shared" ca="1" si="15"/>
        <v>65.090675882418466</v>
      </c>
      <c r="E103" s="22">
        <f t="shared" ca="1" si="16"/>
        <v>1.2842668406533946</v>
      </c>
      <c r="F103" s="22">
        <f t="shared" ca="1" si="13"/>
        <v>2.391648802556583</v>
      </c>
      <c r="G103" s="22">
        <f t="shared" ca="1" si="17"/>
        <v>67.482324684975055</v>
      </c>
      <c r="H103" s="22">
        <f t="shared" ca="1" si="18"/>
        <v>3.6759156432099829</v>
      </c>
      <c r="I103" s="22">
        <f t="shared" ca="1" si="22"/>
        <v>65.598993035248043</v>
      </c>
      <c r="J103" s="22">
        <f t="shared" ca="1" si="19"/>
        <v>67.482324684975055</v>
      </c>
      <c r="K103" s="22">
        <f t="shared" ca="1" si="20"/>
        <v>67.482324684975055</v>
      </c>
      <c r="L103" s="22">
        <f t="shared" ca="1" si="21"/>
        <v>67.482324684975055</v>
      </c>
    </row>
    <row r="104" spans="1:12" x14ac:dyDescent="0.2">
      <c r="A104">
        <v>91</v>
      </c>
      <c r="B104" s="22">
        <f t="shared" ca="1" si="12"/>
        <v>0.61846728005381268</v>
      </c>
      <c r="C104" s="22">
        <f t="shared" ca="1" si="14"/>
        <v>64.424876321818886</v>
      </c>
      <c r="D104" s="22">
        <f t="shared" ca="1" si="15"/>
        <v>65.598993035248043</v>
      </c>
      <c r="E104" s="22">
        <f t="shared" ca="1" si="16"/>
        <v>1.1741167134291572</v>
      </c>
      <c r="F104" s="22">
        <f t="shared" ca="1" si="13"/>
        <v>1.5615968323624385</v>
      </c>
      <c r="G104" s="22">
        <f t="shared" ca="1" si="17"/>
        <v>67.160589867610483</v>
      </c>
      <c r="H104" s="22">
        <f t="shared" ca="1" si="18"/>
        <v>2.7357135457915973</v>
      </c>
      <c r="I104" s="22">
        <f t="shared" ca="1" si="22"/>
        <v>67.160589867610483</v>
      </c>
      <c r="J104" s="22">
        <f t="shared" ca="1" si="19"/>
        <v>67.482324684975055</v>
      </c>
      <c r="K104" s="22">
        <f t="shared" ca="1" si="20"/>
        <v>67.482324684975055</v>
      </c>
      <c r="L104" s="22">
        <f t="shared" ca="1" si="21"/>
        <v>67.482324684975055</v>
      </c>
    </row>
    <row r="105" spans="1:12" x14ac:dyDescent="0.2">
      <c r="A105">
        <v>92</v>
      </c>
      <c r="B105" s="22">
        <f t="shared" ca="1" si="12"/>
        <v>0.38205835296792873</v>
      </c>
      <c r="C105" s="22">
        <f t="shared" ca="1" si="14"/>
        <v>64.806934674786817</v>
      </c>
      <c r="D105" s="22">
        <f t="shared" ca="1" si="15"/>
        <v>67.160589867610483</v>
      </c>
      <c r="E105" s="22">
        <f t="shared" ca="1" si="16"/>
        <v>2.3536551928236662</v>
      </c>
      <c r="F105" s="22">
        <f t="shared" ca="1" si="13"/>
        <v>0.66142724128756369</v>
      </c>
      <c r="G105" s="22">
        <f t="shared" ca="1" si="17"/>
        <v>67.822017108898052</v>
      </c>
      <c r="H105" s="22">
        <f t="shared" ca="1" si="18"/>
        <v>3.0150824341112354</v>
      </c>
      <c r="I105" s="22">
        <f t="shared" ca="1" si="22"/>
        <v>67.822017108898052</v>
      </c>
      <c r="J105" s="22">
        <f t="shared" ca="1" si="19"/>
        <v>67.482324684975055</v>
      </c>
      <c r="K105" s="22">
        <f t="shared" ca="1" si="20"/>
        <v>67.482324684975055</v>
      </c>
      <c r="L105" s="22">
        <f t="shared" ca="1" si="21"/>
        <v>67.482324684975055</v>
      </c>
    </row>
    <row r="106" spans="1:12" x14ac:dyDescent="0.2">
      <c r="A106">
        <v>93</v>
      </c>
      <c r="B106" s="22">
        <f t="shared" ca="1" si="12"/>
        <v>1.1312293178658985</v>
      </c>
      <c r="C106" s="22">
        <f t="shared" ca="1" si="14"/>
        <v>65.938163992652719</v>
      </c>
      <c r="D106" s="22">
        <f t="shared" ca="1" si="15"/>
        <v>67.482324684975055</v>
      </c>
      <c r="E106" s="22">
        <f t="shared" ca="1" si="16"/>
        <v>1.5441606923223361</v>
      </c>
      <c r="F106" s="22">
        <f t="shared" ca="1" si="13"/>
        <v>0.26201399281773308</v>
      </c>
      <c r="G106" s="22">
        <f t="shared" ca="1" si="17"/>
        <v>67.744338677792783</v>
      </c>
      <c r="H106" s="22">
        <f t="shared" ca="1" si="18"/>
        <v>1.8061746851400642</v>
      </c>
      <c r="I106" s="22">
        <f t="shared" ca="1" si="22"/>
        <v>67.822017108898052</v>
      </c>
      <c r="J106" s="22">
        <f t="shared" ca="1" si="19"/>
        <v>67.744338677792783</v>
      </c>
      <c r="K106" s="22">
        <f t="shared" ca="1" si="20"/>
        <v>67.744338677792783</v>
      </c>
      <c r="L106" s="22">
        <f t="shared" ca="1" si="21"/>
        <v>67.744338677792783</v>
      </c>
    </row>
    <row r="107" spans="1:12" x14ac:dyDescent="0.2">
      <c r="A107">
        <v>94</v>
      </c>
      <c r="B107" s="22">
        <f t="shared" ca="1" si="12"/>
        <v>0.44032731062283792</v>
      </c>
      <c r="C107" s="22">
        <f t="shared" ca="1" si="14"/>
        <v>66.378491303275553</v>
      </c>
      <c r="D107" s="22">
        <f t="shared" ca="1" si="15"/>
        <v>67.744338677792783</v>
      </c>
      <c r="E107" s="22">
        <f t="shared" ca="1" si="16"/>
        <v>1.3658473745172302</v>
      </c>
      <c r="F107" s="22">
        <f t="shared" ca="1" si="13"/>
        <v>0.39662270685277334</v>
      </c>
      <c r="G107" s="22">
        <f t="shared" ca="1" si="17"/>
        <v>68.14096138464555</v>
      </c>
      <c r="H107" s="22">
        <f t="shared" ca="1" si="18"/>
        <v>1.7624700813699974</v>
      </c>
      <c r="I107" s="22">
        <f t="shared" ca="1" si="22"/>
        <v>67.822017108898052</v>
      </c>
      <c r="J107" s="22">
        <f t="shared" ca="1" si="19"/>
        <v>68.14096138464555</v>
      </c>
      <c r="K107" s="22">
        <f t="shared" ca="1" si="20"/>
        <v>68.14096138464555</v>
      </c>
      <c r="L107" s="22">
        <f t="shared" ca="1" si="21"/>
        <v>68.14096138464555</v>
      </c>
    </row>
    <row r="108" spans="1:12" x14ac:dyDescent="0.2">
      <c r="A108">
        <v>95</v>
      </c>
      <c r="B108" s="22">
        <f t="shared" ca="1" si="12"/>
        <v>0.5136560541372468</v>
      </c>
      <c r="C108" s="22">
        <f t="shared" ca="1" si="14"/>
        <v>66.892147357412796</v>
      </c>
      <c r="D108" s="22">
        <f t="shared" ca="1" si="15"/>
        <v>67.822017108898052</v>
      </c>
      <c r="E108" s="22">
        <f t="shared" ca="1" si="16"/>
        <v>0.9298697514852563</v>
      </c>
      <c r="F108" s="22">
        <f t="shared" ca="1" si="13"/>
        <v>0.34781717604332457</v>
      </c>
      <c r="G108" s="22">
        <f t="shared" ca="1" si="17"/>
        <v>68.169834284941373</v>
      </c>
      <c r="H108" s="22">
        <f t="shared" ca="1" si="18"/>
        <v>1.2776869275285776</v>
      </c>
      <c r="I108" s="22">
        <f t="shared" ca="1" si="22"/>
        <v>68.169834284941373</v>
      </c>
      <c r="J108" s="22">
        <f t="shared" ca="1" si="19"/>
        <v>68.14096138464555</v>
      </c>
      <c r="K108" s="22">
        <f t="shared" ca="1" si="20"/>
        <v>68.14096138464555</v>
      </c>
      <c r="L108" s="22">
        <f t="shared" ca="1" si="21"/>
        <v>68.14096138464555</v>
      </c>
    </row>
    <row r="109" spans="1:12" x14ac:dyDescent="0.2">
      <c r="A109">
        <v>96</v>
      </c>
      <c r="B109" s="22">
        <f t="shared" ca="1" si="12"/>
        <v>0.71600496695483806</v>
      </c>
      <c r="C109" s="22">
        <f t="shared" ca="1" si="14"/>
        <v>67.608152324367637</v>
      </c>
      <c r="D109" s="22">
        <f t="shared" ca="1" si="15"/>
        <v>68.14096138464555</v>
      </c>
      <c r="E109" s="22">
        <f t="shared" ca="1" si="16"/>
        <v>0.53280906027791275</v>
      </c>
      <c r="F109" s="22">
        <f t="shared" ca="1" si="13"/>
        <v>0.94114855987301782</v>
      </c>
      <c r="G109" s="22">
        <f t="shared" ca="1" si="17"/>
        <v>69.082109944518564</v>
      </c>
      <c r="H109" s="22">
        <f t="shared" ca="1" si="18"/>
        <v>1.4739576201509266</v>
      </c>
      <c r="I109" s="22">
        <f t="shared" ca="1" si="22"/>
        <v>68.169834284941373</v>
      </c>
      <c r="J109" s="22">
        <f t="shared" ca="1" si="19"/>
        <v>69.082109944518564</v>
      </c>
      <c r="K109" s="22">
        <f t="shared" ca="1" si="20"/>
        <v>69.082109944518564</v>
      </c>
      <c r="L109" s="22">
        <f t="shared" ca="1" si="21"/>
        <v>69.082109944518564</v>
      </c>
    </row>
    <row r="110" spans="1:12" x14ac:dyDescent="0.2">
      <c r="A110">
        <v>97</v>
      </c>
      <c r="B110" s="22">
        <f t="shared" ca="1" si="12"/>
        <v>0.85879541256927538</v>
      </c>
      <c r="C110" s="22">
        <f t="shared" ca="1" si="14"/>
        <v>68.466947736936916</v>
      </c>
      <c r="D110" s="22">
        <f t="shared" ca="1" si="15"/>
        <v>68.466947736936916</v>
      </c>
      <c r="E110" s="22">
        <f t="shared" ca="1" si="16"/>
        <v>0</v>
      </c>
      <c r="F110" s="22">
        <f t="shared" ca="1" si="13"/>
        <v>1.0628552669538163</v>
      </c>
      <c r="G110" s="22">
        <f t="shared" ca="1" si="17"/>
        <v>69.529803003890734</v>
      </c>
      <c r="H110" s="22">
        <f t="shared" ca="1" si="18"/>
        <v>1.062855266953818</v>
      </c>
      <c r="I110" s="22">
        <f t="shared" ca="1" si="22"/>
        <v>69.529803003890734</v>
      </c>
      <c r="J110" s="22">
        <f t="shared" ca="1" si="19"/>
        <v>69.082109944518564</v>
      </c>
      <c r="K110" s="22">
        <f t="shared" ca="1" si="20"/>
        <v>69.082109944518564</v>
      </c>
      <c r="L110" s="22">
        <f t="shared" ca="1" si="21"/>
        <v>69.082109944518564</v>
      </c>
    </row>
    <row r="111" spans="1:12" x14ac:dyDescent="0.2">
      <c r="A111">
        <v>98</v>
      </c>
      <c r="B111" s="22">
        <f t="shared" ca="1" si="12"/>
        <v>0.39680542300279942</v>
      </c>
      <c r="C111" s="22">
        <f t="shared" ca="1" si="14"/>
        <v>68.863753159939719</v>
      </c>
      <c r="D111" s="22">
        <f t="shared" ca="1" si="15"/>
        <v>69.082109944518564</v>
      </c>
      <c r="E111" s="22">
        <f t="shared" ca="1" si="16"/>
        <v>0.21835678457884455</v>
      </c>
      <c r="F111" s="22">
        <f t="shared" ca="1" si="13"/>
        <v>0.14388107572910699</v>
      </c>
      <c r="G111" s="22">
        <f t="shared" ca="1" si="17"/>
        <v>69.225991020247676</v>
      </c>
      <c r="H111" s="22">
        <f t="shared" ca="1" si="18"/>
        <v>0.36223786030795679</v>
      </c>
      <c r="I111" s="22">
        <f t="shared" ca="1" si="22"/>
        <v>69.529803003890734</v>
      </c>
      <c r="J111" s="22">
        <f t="shared" ca="1" si="19"/>
        <v>69.225991020247676</v>
      </c>
      <c r="K111" s="22">
        <f t="shared" ca="1" si="20"/>
        <v>69.225991020247676</v>
      </c>
      <c r="L111" s="22">
        <f t="shared" ca="1" si="21"/>
        <v>69.225991020247676</v>
      </c>
    </row>
    <row r="112" spans="1:12" x14ac:dyDescent="0.2">
      <c r="A112">
        <v>99</v>
      </c>
      <c r="B112" s="22">
        <f t="shared" ca="1" si="12"/>
        <v>0.67626873139521848</v>
      </c>
      <c r="C112" s="22">
        <f t="shared" ca="1" si="14"/>
        <v>69.540021891334931</v>
      </c>
      <c r="D112" s="22">
        <f t="shared" ca="1" si="15"/>
        <v>69.540021891334931</v>
      </c>
      <c r="E112" s="22">
        <f t="shared" ca="1" si="16"/>
        <v>0</v>
      </c>
      <c r="F112" s="22">
        <f t="shared" ca="1" si="13"/>
        <v>0.27456990354225558</v>
      </c>
      <c r="G112" s="22">
        <f t="shared" ca="1" si="17"/>
        <v>69.814591794877188</v>
      </c>
      <c r="H112" s="22">
        <f t="shared" ca="1" si="18"/>
        <v>0.27456990354225752</v>
      </c>
      <c r="I112" s="22">
        <f t="shared" ca="1" si="22"/>
        <v>69.529803003890734</v>
      </c>
      <c r="J112" s="22">
        <f t="shared" ca="1" si="19"/>
        <v>69.814591794877188</v>
      </c>
      <c r="K112" s="22">
        <f t="shared" ca="1" si="20"/>
        <v>69.814591794877188</v>
      </c>
      <c r="L112" s="22">
        <f t="shared" ca="1" si="21"/>
        <v>69.814591794877188</v>
      </c>
    </row>
    <row r="113" spans="1:12" x14ac:dyDescent="0.2">
      <c r="A113">
        <v>100</v>
      </c>
      <c r="B113" s="22">
        <f t="shared" ca="1" si="12"/>
        <v>0.55966613656679431</v>
      </c>
      <c r="C113" s="22">
        <f t="shared" ca="1" si="14"/>
        <v>70.09968802790172</v>
      </c>
      <c r="D113" s="22">
        <f t="shared" ca="1" si="15"/>
        <v>70.09968802790172</v>
      </c>
      <c r="E113" s="22">
        <f t="shared" ca="1" si="16"/>
        <v>0</v>
      </c>
      <c r="F113" s="22">
        <f t="shared" ca="1" si="13"/>
        <v>1.939949934667067</v>
      </c>
      <c r="G113" s="22">
        <f t="shared" ca="1" si="17"/>
        <v>72.03963796256879</v>
      </c>
      <c r="H113" s="22">
        <f t="shared" ca="1" si="18"/>
        <v>1.9399499346670694</v>
      </c>
      <c r="I113" s="22">
        <f t="shared" ca="1" si="22"/>
        <v>72.03963796256879</v>
      </c>
      <c r="J113" s="22">
        <f t="shared" ca="1" si="19"/>
        <v>69.814591794877188</v>
      </c>
      <c r="K113" s="22">
        <f t="shared" ca="1" si="20"/>
        <v>69.814591794877188</v>
      </c>
      <c r="L113" s="22">
        <f t="shared" ca="1" si="21"/>
        <v>69.814591794877188</v>
      </c>
    </row>
    <row r="114" spans="1:12" x14ac:dyDescent="0.2">
      <c r="A114">
        <v>101</v>
      </c>
      <c r="B114" s="22">
        <f t="shared" ca="1" si="12"/>
        <v>0.60835864718283184</v>
      </c>
      <c r="C114" s="22">
        <f t="shared" ca="1" si="14"/>
        <v>70.708046675084546</v>
      </c>
      <c r="D114" s="22">
        <f t="shared" ca="1" si="15"/>
        <v>70.708046675084546</v>
      </c>
      <c r="E114" s="22">
        <f t="shared" ca="1" si="16"/>
        <v>0</v>
      </c>
      <c r="F114" s="22">
        <f t="shared" ca="1" si="13"/>
        <v>0.99451819846169742</v>
      </c>
      <c r="G114" s="22">
        <f t="shared" ca="1" si="17"/>
        <v>71.702564873546237</v>
      </c>
      <c r="H114" s="22">
        <f t="shared" ca="1" si="18"/>
        <v>0.99451819846169087</v>
      </c>
      <c r="I114" s="22">
        <f t="shared" ca="1" si="22"/>
        <v>72.03963796256879</v>
      </c>
      <c r="J114" s="22">
        <f t="shared" ca="1" si="19"/>
        <v>71.702564873546237</v>
      </c>
      <c r="K114" s="22">
        <f t="shared" ca="1" si="20"/>
        <v>71.702564873546237</v>
      </c>
      <c r="L114" s="22">
        <f t="shared" ca="1" si="21"/>
        <v>71.702564873546237</v>
      </c>
    </row>
    <row r="115" spans="1:12" x14ac:dyDescent="0.2">
      <c r="A115">
        <v>102</v>
      </c>
      <c r="B115" s="22">
        <f t="shared" ca="1" si="12"/>
        <v>0.68978471526120089</v>
      </c>
      <c r="C115" s="22">
        <f t="shared" ca="1" si="14"/>
        <v>71.397831390345743</v>
      </c>
      <c r="D115" s="22">
        <f t="shared" ca="1" si="15"/>
        <v>71.702564873546237</v>
      </c>
      <c r="E115" s="22">
        <f t="shared" ca="1" si="16"/>
        <v>0.30473348320049354</v>
      </c>
      <c r="F115" s="22">
        <f t="shared" ca="1" si="13"/>
        <v>1.5005765614784383</v>
      </c>
      <c r="G115" s="22">
        <f t="shared" ca="1" si="17"/>
        <v>73.203141435024676</v>
      </c>
      <c r="H115" s="22">
        <f t="shared" ca="1" si="18"/>
        <v>1.805310044678933</v>
      </c>
      <c r="I115" s="22">
        <f t="shared" ca="1" si="22"/>
        <v>72.03963796256879</v>
      </c>
      <c r="J115" s="22">
        <f t="shared" ca="1" si="19"/>
        <v>73.203141435024676</v>
      </c>
      <c r="K115" s="22">
        <f t="shared" ca="1" si="20"/>
        <v>73.203141435024676</v>
      </c>
      <c r="L115" s="22">
        <f t="shared" ca="1" si="21"/>
        <v>73.203141435024676</v>
      </c>
    </row>
    <row r="116" spans="1:12" x14ac:dyDescent="0.2">
      <c r="A116">
        <v>103</v>
      </c>
      <c r="B116" s="22">
        <f t="shared" ca="1" si="12"/>
        <v>0.62390736320971429</v>
      </c>
      <c r="C116" s="22">
        <f t="shared" ca="1" si="14"/>
        <v>72.021738753555454</v>
      </c>
      <c r="D116" s="22">
        <f t="shared" ca="1" si="15"/>
        <v>72.03963796256879</v>
      </c>
      <c r="E116" s="22">
        <f t="shared" ca="1" si="16"/>
        <v>1.7899209013336304E-2</v>
      </c>
      <c r="F116" s="22">
        <f t="shared" ca="1" si="13"/>
        <v>1.1825668970440188</v>
      </c>
      <c r="G116" s="22">
        <f t="shared" ca="1" si="17"/>
        <v>73.222204859612802</v>
      </c>
      <c r="H116" s="22">
        <f t="shared" ca="1" si="18"/>
        <v>1.2004661060573483</v>
      </c>
      <c r="I116" s="22">
        <f t="shared" ca="1" si="22"/>
        <v>73.222204859612802</v>
      </c>
      <c r="J116" s="22">
        <f t="shared" ca="1" si="19"/>
        <v>73.203141435024676</v>
      </c>
      <c r="K116" s="22">
        <f t="shared" ca="1" si="20"/>
        <v>73.203141435024676</v>
      </c>
      <c r="L116" s="22">
        <f t="shared" ca="1" si="21"/>
        <v>73.203141435024676</v>
      </c>
    </row>
    <row r="117" spans="1:12" x14ac:dyDescent="0.2">
      <c r="A117">
        <v>104</v>
      </c>
      <c r="B117" s="22">
        <f t="shared" ca="1" si="12"/>
        <v>0.67711877778820184</v>
      </c>
      <c r="C117" s="22">
        <f t="shared" ca="1" si="14"/>
        <v>72.698857531343648</v>
      </c>
      <c r="D117" s="22">
        <f t="shared" ca="1" si="15"/>
        <v>73.203141435024676</v>
      </c>
      <c r="E117" s="22">
        <f t="shared" ca="1" si="16"/>
        <v>0.50428390368102782</v>
      </c>
      <c r="F117" s="22">
        <f t="shared" ca="1" si="13"/>
        <v>1.1639157491024186</v>
      </c>
      <c r="G117" s="22">
        <f t="shared" ca="1" si="17"/>
        <v>74.367057184127091</v>
      </c>
      <c r="H117" s="22">
        <f t="shared" ca="1" si="18"/>
        <v>1.6681996527834428</v>
      </c>
      <c r="I117" s="22">
        <f t="shared" ca="1" si="22"/>
        <v>73.222204859612802</v>
      </c>
      <c r="J117" s="22">
        <f t="shared" ca="1" si="19"/>
        <v>74.367057184127091</v>
      </c>
      <c r="K117" s="22">
        <f t="shared" ca="1" si="20"/>
        <v>74.367057184127091</v>
      </c>
      <c r="L117" s="22">
        <f t="shared" ca="1" si="21"/>
        <v>74.367057184127091</v>
      </c>
    </row>
    <row r="118" spans="1:12" x14ac:dyDescent="0.2">
      <c r="A118">
        <v>105</v>
      </c>
      <c r="B118" s="22">
        <f t="shared" ca="1" si="12"/>
        <v>0.581119792944647</v>
      </c>
      <c r="C118" s="22">
        <f t="shared" ca="1" si="14"/>
        <v>73.279977324288296</v>
      </c>
      <c r="D118" s="22">
        <f t="shared" ca="1" si="15"/>
        <v>73.279977324288296</v>
      </c>
      <c r="E118" s="22">
        <f t="shared" ca="1" si="16"/>
        <v>0</v>
      </c>
      <c r="F118" s="22">
        <f t="shared" ca="1" si="13"/>
        <v>0.65218163805867335</v>
      </c>
      <c r="G118" s="22">
        <f t="shared" ca="1" si="17"/>
        <v>73.932158962346975</v>
      </c>
      <c r="H118" s="22">
        <f t="shared" ca="1" si="18"/>
        <v>0.65218163805867846</v>
      </c>
      <c r="I118" s="22">
        <f t="shared" ca="1" si="22"/>
        <v>73.932158962346975</v>
      </c>
      <c r="J118" s="22">
        <f t="shared" ca="1" si="19"/>
        <v>74.367057184127091</v>
      </c>
      <c r="K118" s="22">
        <f t="shared" ca="1" si="20"/>
        <v>74.367057184127091</v>
      </c>
      <c r="L118" s="22">
        <f t="shared" ca="1" si="21"/>
        <v>74.367057184127091</v>
      </c>
    </row>
    <row r="119" spans="1:12" x14ac:dyDescent="0.2">
      <c r="A119">
        <v>106</v>
      </c>
      <c r="B119" s="22">
        <f t="shared" ca="1" si="12"/>
        <v>0.50814085516056229</v>
      </c>
      <c r="C119" s="22">
        <f t="shared" ca="1" si="14"/>
        <v>73.788118179448858</v>
      </c>
      <c r="D119" s="22">
        <f t="shared" ca="1" si="15"/>
        <v>73.932158962346975</v>
      </c>
      <c r="E119" s="22">
        <f t="shared" ca="1" si="16"/>
        <v>0.1440407828981165</v>
      </c>
      <c r="F119" s="22">
        <f t="shared" ca="1" si="13"/>
        <v>2.255060587472955</v>
      </c>
      <c r="G119" s="22">
        <f t="shared" ca="1" si="17"/>
        <v>76.187219549819929</v>
      </c>
      <c r="H119" s="22">
        <f t="shared" ca="1" si="18"/>
        <v>2.3991013703710706</v>
      </c>
      <c r="I119" s="22">
        <f t="shared" ca="1" si="22"/>
        <v>76.187219549819929</v>
      </c>
      <c r="J119" s="22">
        <f t="shared" ca="1" si="19"/>
        <v>74.367057184127091</v>
      </c>
      <c r="K119" s="22">
        <f t="shared" ca="1" si="20"/>
        <v>74.367057184127091</v>
      </c>
      <c r="L119" s="22">
        <f t="shared" ca="1" si="21"/>
        <v>74.367057184127091</v>
      </c>
    </row>
    <row r="120" spans="1:12" x14ac:dyDescent="0.2">
      <c r="A120">
        <v>107</v>
      </c>
      <c r="B120" s="22">
        <f t="shared" ca="1" si="12"/>
        <v>0.40724093124340566</v>
      </c>
      <c r="C120" s="22">
        <f t="shared" ca="1" si="14"/>
        <v>74.195359110692266</v>
      </c>
      <c r="D120" s="22">
        <f t="shared" ca="1" si="15"/>
        <v>74.367057184127091</v>
      </c>
      <c r="E120" s="22">
        <f t="shared" ca="1" si="16"/>
        <v>0.17169807343482546</v>
      </c>
      <c r="F120" s="22">
        <f t="shared" ca="1" si="13"/>
        <v>3.9015073725687389E-2</v>
      </c>
      <c r="G120" s="22">
        <f t="shared" ca="1" si="17"/>
        <v>74.406072257852784</v>
      </c>
      <c r="H120" s="22">
        <f t="shared" ca="1" si="18"/>
        <v>0.21071314716051859</v>
      </c>
      <c r="I120" s="22">
        <f t="shared" ca="1" si="22"/>
        <v>76.187219549819929</v>
      </c>
      <c r="J120" s="22">
        <f t="shared" ca="1" si="19"/>
        <v>74.406072257852784</v>
      </c>
      <c r="K120" s="22">
        <f t="shared" ca="1" si="20"/>
        <v>74.406072257852784</v>
      </c>
      <c r="L120" s="22">
        <f t="shared" ca="1" si="21"/>
        <v>74.406072257852784</v>
      </c>
    </row>
    <row r="121" spans="1:12" x14ac:dyDescent="0.2">
      <c r="A121">
        <v>108</v>
      </c>
      <c r="B121" s="22">
        <f t="shared" ca="1" si="12"/>
        <v>0.71253903585128997</v>
      </c>
      <c r="C121" s="22">
        <f t="shared" ca="1" si="14"/>
        <v>74.907898146543559</v>
      </c>
      <c r="D121" s="22">
        <f t="shared" ca="1" si="15"/>
        <v>74.907898146543559</v>
      </c>
      <c r="E121" s="22">
        <f t="shared" ca="1" si="16"/>
        <v>0</v>
      </c>
      <c r="F121" s="22">
        <f t="shared" ca="1" si="13"/>
        <v>0.27635334512470527</v>
      </c>
      <c r="G121" s="22">
        <f t="shared" ca="1" si="17"/>
        <v>75.184251491668263</v>
      </c>
      <c r="H121" s="22">
        <f t="shared" ca="1" si="18"/>
        <v>0.27635334512470422</v>
      </c>
      <c r="I121" s="22">
        <f t="shared" ca="1" si="22"/>
        <v>76.187219549819929</v>
      </c>
      <c r="J121" s="22">
        <f t="shared" ca="1" si="19"/>
        <v>75.184251491668263</v>
      </c>
      <c r="K121" s="22">
        <f t="shared" ca="1" si="20"/>
        <v>75.184251491668263</v>
      </c>
      <c r="L121" s="22">
        <f t="shared" ca="1" si="21"/>
        <v>75.184251491668263</v>
      </c>
    </row>
    <row r="122" spans="1:12" x14ac:dyDescent="0.2">
      <c r="A122">
        <v>109</v>
      </c>
      <c r="B122" s="22">
        <f t="shared" ca="1" si="12"/>
        <v>0.45867223683382241</v>
      </c>
      <c r="C122" s="22">
        <f t="shared" ca="1" si="14"/>
        <v>75.366570383377379</v>
      </c>
      <c r="D122" s="22">
        <f t="shared" ca="1" si="15"/>
        <v>75.366570383377379</v>
      </c>
      <c r="E122" s="22">
        <f t="shared" ca="1" si="16"/>
        <v>0</v>
      </c>
      <c r="F122" s="22">
        <f t="shared" ca="1" si="13"/>
        <v>0.5429362269921798</v>
      </c>
      <c r="G122" s="22">
        <f t="shared" ca="1" si="17"/>
        <v>75.909506610369561</v>
      </c>
      <c r="H122" s="22">
        <f t="shared" ca="1" si="18"/>
        <v>0.54293622699218247</v>
      </c>
      <c r="I122" s="22">
        <f t="shared" ca="1" si="22"/>
        <v>76.187219549819929</v>
      </c>
      <c r="J122" s="22">
        <f t="shared" ca="1" si="19"/>
        <v>75.909506610369561</v>
      </c>
      <c r="K122" s="22">
        <f t="shared" ca="1" si="20"/>
        <v>75.909506610369561</v>
      </c>
      <c r="L122" s="22">
        <f t="shared" ca="1" si="21"/>
        <v>75.909506610369561</v>
      </c>
    </row>
    <row r="123" spans="1:12" x14ac:dyDescent="0.2">
      <c r="A123">
        <v>110</v>
      </c>
      <c r="B123" s="22">
        <f t="shared" ca="1" si="12"/>
        <v>0.41952162030115836</v>
      </c>
      <c r="C123" s="22">
        <f t="shared" ca="1" si="14"/>
        <v>75.786092003678533</v>
      </c>
      <c r="D123" s="22">
        <f t="shared" ca="1" si="15"/>
        <v>75.909506610369561</v>
      </c>
      <c r="E123" s="22">
        <f t="shared" ca="1" si="16"/>
        <v>0.12341460669102844</v>
      </c>
      <c r="F123" s="22">
        <f t="shared" ca="1" si="13"/>
        <v>1.249212261206966</v>
      </c>
      <c r="G123" s="22">
        <f t="shared" ca="1" si="17"/>
        <v>77.158718871576525</v>
      </c>
      <c r="H123" s="22">
        <f t="shared" ca="1" si="18"/>
        <v>1.372626867897992</v>
      </c>
      <c r="I123" s="22">
        <f t="shared" ca="1" si="22"/>
        <v>76.187219549819929</v>
      </c>
      <c r="J123" s="22">
        <f t="shared" ca="1" si="19"/>
        <v>77.158718871576525</v>
      </c>
      <c r="K123" s="22">
        <f t="shared" ca="1" si="20"/>
        <v>77.158718871576525</v>
      </c>
      <c r="L123" s="22">
        <f t="shared" ca="1" si="21"/>
        <v>77.158718871576525</v>
      </c>
    </row>
    <row r="124" spans="1:12" x14ac:dyDescent="0.2">
      <c r="A124">
        <v>111</v>
      </c>
      <c r="B124" s="22">
        <f t="shared" ca="1" si="12"/>
        <v>0.89356742661068456</v>
      </c>
      <c r="C124" s="22">
        <f t="shared" ca="1" si="14"/>
        <v>76.67965943028922</v>
      </c>
      <c r="D124" s="22">
        <f t="shared" ca="1" si="15"/>
        <v>76.67965943028922</v>
      </c>
      <c r="E124" s="22">
        <f t="shared" ca="1" si="16"/>
        <v>0</v>
      </c>
      <c r="F124" s="22">
        <f t="shared" ca="1" si="13"/>
        <v>0.95061893136306752</v>
      </c>
      <c r="G124" s="22">
        <f t="shared" ca="1" si="17"/>
        <v>77.630278361652287</v>
      </c>
      <c r="H124" s="22">
        <f t="shared" ca="1" si="18"/>
        <v>0.95061893136306708</v>
      </c>
      <c r="I124" s="22">
        <f t="shared" ca="1" si="22"/>
        <v>77.630278361652287</v>
      </c>
      <c r="J124" s="22">
        <f t="shared" ca="1" si="19"/>
        <v>77.158718871576525</v>
      </c>
      <c r="K124" s="22">
        <f t="shared" ca="1" si="20"/>
        <v>77.158718871576525</v>
      </c>
      <c r="L124" s="22">
        <f t="shared" ca="1" si="21"/>
        <v>77.158718871576525</v>
      </c>
    </row>
    <row r="125" spans="1:12" x14ac:dyDescent="0.2">
      <c r="A125">
        <v>112</v>
      </c>
      <c r="B125" s="22">
        <f t="shared" ca="1" si="12"/>
        <v>1.0613103091773171</v>
      </c>
      <c r="C125" s="22">
        <f t="shared" ca="1" si="14"/>
        <v>77.740969739466536</v>
      </c>
      <c r="D125" s="22">
        <f t="shared" ca="1" si="15"/>
        <v>77.740969739466536</v>
      </c>
      <c r="E125" s="22">
        <f t="shared" ca="1" si="16"/>
        <v>0</v>
      </c>
      <c r="F125" s="22">
        <f t="shared" ca="1" si="13"/>
        <v>0.68656486946727524</v>
      </c>
      <c r="G125" s="22">
        <f t="shared" ca="1" si="17"/>
        <v>78.427534608933811</v>
      </c>
      <c r="H125" s="22">
        <f t="shared" ca="1" si="18"/>
        <v>0.68656486946727568</v>
      </c>
      <c r="I125" s="22">
        <f t="shared" ca="1" si="22"/>
        <v>77.630278361652287</v>
      </c>
      <c r="J125" s="22">
        <f t="shared" ca="1" si="19"/>
        <v>78.427534608933811</v>
      </c>
      <c r="K125" s="22">
        <f t="shared" ca="1" si="20"/>
        <v>78.427534608933811</v>
      </c>
      <c r="L125" s="22">
        <f t="shared" ca="1" si="21"/>
        <v>78.427534608933811</v>
      </c>
    </row>
    <row r="126" spans="1:12" x14ac:dyDescent="0.2">
      <c r="A126">
        <v>113</v>
      </c>
      <c r="B126" s="22">
        <f t="shared" ca="1" si="12"/>
        <v>0.36019520063543531</v>
      </c>
      <c r="C126" s="22">
        <f t="shared" ca="1" si="14"/>
        <v>78.101164940101967</v>
      </c>
      <c r="D126" s="22">
        <f t="shared" ca="1" si="15"/>
        <v>78.101164940101967</v>
      </c>
      <c r="E126" s="22">
        <f t="shared" ca="1" si="16"/>
        <v>0</v>
      </c>
      <c r="F126" s="22">
        <f t="shared" ca="1" si="13"/>
        <v>0.87730004345277934</v>
      </c>
      <c r="G126" s="22">
        <f t="shared" ca="1" si="17"/>
        <v>78.978464983554744</v>
      </c>
      <c r="H126" s="22">
        <f t="shared" ca="1" si="18"/>
        <v>0.87730004345277735</v>
      </c>
      <c r="I126" s="22">
        <f t="shared" ca="1" si="22"/>
        <v>78.978464983554744</v>
      </c>
      <c r="J126" s="22">
        <f t="shared" ca="1" si="19"/>
        <v>78.427534608933811</v>
      </c>
      <c r="K126" s="22">
        <f t="shared" ca="1" si="20"/>
        <v>78.427534608933811</v>
      </c>
      <c r="L126" s="22">
        <f t="shared" ca="1" si="21"/>
        <v>78.427534608933811</v>
      </c>
    </row>
    <row r="127" spans="1:12" x14ac:dyDescent="0.2">
      <c r="A127">
        <v>114</v>
      </c>
      <c r="B127" s="22">
        <f t="shared" ca="1" si="12"/>
        <v>0.75861212163438407</v>
      </c>
      <c r="C127" s="22">
        <f t="shared" ca="1" si="14"/>
        <v>78.859777061736352</v>
      </c>
      <c r="D127" s="22">
        <f t="shared" ca="1" si="15"/>
        <v>78.859777061736352</v>
      </c>
      <c r="E127" s="22">
        <f t="shared" ca="1" si="16"/>
        <v>0</v>
      </c>
      <c r="F127" s="22">
        <f t="shared" ca="1" si="13"/>
        <v>0.87254601887887828</v>
      </c>
      <c r="G127" s="22">
        <f t="shared" ca="1" si="17"/>
        <v>79.732323080615231</v>
      </c>
      <c r="H127" s="22">
        <f t="shared" ca="1" si="18"/>
        <v>0.87254601887887873</v>
      </c>
      <c r="I127" s="22">
        <f t="shared" ca="1" si="22"/>
        <v>78.978464983554744</v>
      </c>
      <c r="J127" s="22">
        <f t="shared" ca="1" si="19"/>
        <v>79.732323080615231</v>
      </c>
      <c r="K127" s="22">
        <f t="shared" ca="1" si="20"/>
        <v>79.732323080615231</v>
      </c>
      <c r="L127" s="22">
        <f t="shared" ca="1" si="21"/>
        <v>79.732323080615231</v>
      </c>
    </row>
    <row r="128" spans="1:12" x14ac:dyDescent="0.2">
      <c r="A128">
        <v>115</v>
      </c>
      <c r="B128" s="22">
        <f t="shared" ca="1" si="12"/>
        <v>0.93879390921515793</v>
      </c>
      <c r="C128" s="22">
        <f t="shared" ca="1" si="14"/>
        <v>79.798570970951516</v>
      </c>
      <c r="D128" s="22">
        <f t="shared" ca="1" si="15"/>
        <v>79.798570970951516</v>
      </c>
      <c r="E128" s="22">
        <f t="shared" ca="1" si="16"/>
        <v>0</v>
      </c>
      <c r="F128" s="22">
        <f t="shared" ca="1" si="13"/>
        <v>0.89865698489194301</v>
      </c>
      <c r="G128" s="22">
        <f t="shared" ca="1" si="17"/>
        <v>80.697227955843459</v>
      </c>
      <c r="H128" s="22">
        <f t="shared" ca="1" si="18"/>
        <v>0.89865698489194301</v>
      </c>
      <c r="I128" s="22">
        <f t="shared" ca="1" si="22"/>
        <v>80.697227955843459</v>
      </c>
      <c r="J128" s="22">
        <f t="shared" ca="1" si="19"/>
        <v>79.732323080615231</v>
      </c>
      <c r="K128" s="22">
        <f t="shared" ca="1" si="20"/>
        <v>79.732323080615231</v>
      </c>
      <c r="L128" s="22">
        <f t="shared" ca="1" si="21"/>
        <v>79.732323080615231</v>
      </c>
    </row>
    <row r="129" spans="1:12" x14ac:dyDescent="0.2">
      <c r="A129">
        <v>116</v>
      </c>
      <c r="B129" s="22">
        <f t="shared" ca="1" si="12"/>
        <v>0.5437530410382061</v>
      </c>
      <c r="C129" s="22">
        <f t="shared" ca="1" si="14"/>
        <v>80.342324011989717</v>
      </c>
      <c r="D129" s="22">
        <f t="shared" ca="1" si="15"/>
        <v>80.342324011989717</v>
      </c>
      <c r="E129" s="22">
        <f t="shared" ca="1" si="16"/>
        <v>0</v>
      </c>
      <c r="F129" s="22">
        <f t="shared" ca="1" si="13"/>
        <v>1.7983913102031659</v>
      </c>
      <c r="G129" s="22">
        <f t="shared" ca="1" si="17"/>
        <v>82.140715322192889</v>
      </c>
      <c r="H129" s="22">
        <f t="shared" ca="1" si="18"/>
        <v>1.7983913102031721</v>
      </c>
      <c r="I129" s="22">
        <f t="shared" ca="1" si="22"/>
        <v>80.697227955843459</v>
      </c>
      <c r="J129" s="22">
        <f t="shared" ca="1" si="19"/>
        <v>82.140715322192889</v>
      </c>
      <c r="K129" s="22">
        <f t="shared" ca="1" si="20"/>
        <v>82.140715322192889</v>
      </c>
      <c r="L129" s="22">
        <f t="shared" ca="1" si="21"/>
        <v>82.140715322192889</v>
      </c>
    </row>
    <row r="130" spans="1:12" x14ac:dyDescent="0.2">
      <c r="A130">
        <v>117</v>
      </c>
      <c r="B130" s="22">
        <f t="shared" ca="1" si="12"/>
        <v>0.41068954439237182</v>
      </c>
      <c r="C130" s="22">
        <f t="shared" ca="1" si="14"/>
        <v>80.753013556382086</v>
      </c>
      <c r="D130" s="22">
        <f t="shared" ca="1" si="15"/>
        <v>80.753013556382086</v>
      </c>
      <c r="E130" s="22">
        <f t="shared" ca="1" si="16"/>
        <v>0</v>
      </c>
      <c r="F130" s="22">
        <f t="shared" ca="1" si="13"/>
        <v>1.1518853543136669</v>
      </c>
      <c r="G130" s="22">
        <f t="shared" ca="1" si="17"/>
        <v>81.904898910695749</v>
      </c>
      <c r="H130" s="22">
        <f t="shared" ca="1" si="18"/>
        <v>1.1518853543136629</v>
      </c>
      <c r="I130" s="22">
        <f t="shared" ca="1" si="22"/>
        <v>81.904898910695749</v>
      </c>
      <c r="J130" s="22">
        <f t="shared" ca="1" si="19"/>
        <v>82.140715322192889</v>
      </c>
      <c r="K130" s="22">
        <f t="shared" ca="1" si="20"/>
        <v>82.140715322192889</v>
      </c>
      <c r="L130" s="22">
        <f t="shared" ca="1" si="21"/>
        <v>82.140715322192889</v>
      </c>
    </row>
    <row r="131" spans="1:12" x14ac:dyDescent="0.2">
      <c r="A131">
        <v>118</v>
      </c>
      <c r="B131" s="22">
        <f t="shared" ca="1" si="12"/>
        <v>0.89436109604901703</v>
      </c>
      <c r="C131" s="22">
        <f t="shared" ca="1" si="14"/>
        <v>81.647374652431097</v>
      </c>
      <c r="D131" s="22">
        <f t="shared" ca="1" si="15"/>
        <v>81.904898910695749</v>
      </c>
      <c r="E131" s="22">
        <f t="shared" ca="1" si="16"/>
        <v>0.25752425826465242</v>
      </c>
      <c r="F131" s="22">
        <f t="shared" ca="1" si="13"/>
        <v>3.8352312511182172E-2</v>
      </c>
      <c r="G131" s="22">
        <f t="shared" ca="1" si="17"/>
        <v>81.943251223206929</v>
      </c>
      <c r="H131" s="22">
        <f t="shared" ca="1" si="18"/>
        <v>0.29587657077583174</v>
      </c>
      <c r="I131" s="22">
        <f t="shared" ca="1" si="22"/>
        <v>81.943251223206929</v>
      </c>
      <c r="J131" s="22">
        <f t="shared" ca="1" si="19"/>
        <v>82.140715322192889</v>
      </c>
      <c r="K131" s="22">
        <f t="shared" ca="1" si="20"/>
        <v>82.140715322192889</v>
      </c>
      <c r="L131" s="22">
        <f t="shared" ca="1" si="21"/>
        <v>82.140715322192889</v>
      </c>
    </row>
    <row r="132" spans="1:12" x14ac:dyDescent="0.2">
      <c r="A132">
        <v>119</v>
      </c>
      <c r="B132" s="22">
        <f t="shared" ca="1" si="12"/>
        <v>0.52421555033626321</v>
      </c>
      <c r="C132" s="22">
        <f t="shared" ca="1" si="14"/>
        <v>82.171590202767362</v>
      </c>
      <c r="D132" s="22">
        <f t="shared" ca="1" si="15"/>
        <v>82.171590202767362</v>
      </c>
      <c r="E132" s="22">
        <f t="shared" ca="1" si="16"/>
        <v>0</v>
      </c>
      <c r="F132" s="22">
        <f t="shared" ca="1" si="13"/>
        <v>1.7139306810419508</v>
      </c>
      <c r="G132" s="22">
        <f t="shared" ca="1" si="17"/>
        <v>83.885520883809306</v>
      </c>
      <c r="H132" s="22">
        <f t="shared" ca="1" si="18"/>
        <v>1.7139306810419441</v>
      </c>
      <c r="I132" s="22">
        <f t="shared" ca="1" si="22"/>
        <v>83.885520883809306</v>
      </c>
      <c r="J132" s="22">
        <f t="shared" ca="1" si="19"/>
        <v>82.140715322192889</v>
      </c>
      <c r="K132" s="22">
        <f t="shared" ca="1" si="20"/>
        <v>82.140715322192889</v>
      </c>
      <c r="L132" s="22">
        <f t="shared" ca="1" si="21"/>
        <v>82.140715322192889</v>
      </c>
    </row>
    <row r="133" spans="1:12" x14ac:dyDescent="0.2">
      <c r="A133">
        <v>120</v>
      </c>
      <c r="B133" s="22">
        <f t="shared" ca="1" si="12"/>
        <v>0.87835620022989747</v>
      </c>
      <c r="C133" s="22">
        <f t="shared" ca="1" si="14"/>
        <v>83.049946402997264</v>
      </c>
      <c r="D133" s="22">
        <f t="shared" ca="1" si="15"/>
        <v>83.049946402997264</v>
      </c>
      <c r="E133" s="22">
        <f t="shared" ca="1" si="16"/>
        <v>0</v>
      </c>
      <c r="F133" s="22">
        <f t="shared" ca="1" si="13"/>
        <v>0.46689807377504794</v>
      </c>
      <c r="G133" s="22">
        <f t="shared" ca="1" si="17"/>
        <v>83.516844476772306</v>
      </c>
      <c r="H133" s="22">
        <f t="shared" ca="1" si="18"/>
        <v>0.46689807377504167</v>
      </c>
      <c r="I133" s="22">
        <f t="shared" ca="1" si="22"/>
        <v>83.885520883809306</v>
      </c>
      <c r="J133" s="22">
        <f t="shared" ca="1" si="19"/>
        <v>83.516844476772306</v>
      </c>
      <c r="K133" s="22">
        <f t="shared" ca="1" si="20"/>
        <v>83.516844476772306</v>
      </c>
      <c r="L133" s="22">
        <f t="shared" ca="1" si="21"/>
        <v>83.516844476772306</v>
      </c>
    </row>
    <row r="134" spans="1:12" x14ac:dyDescent="0.2">
      <c r="A134">
        <v>121</v>
      </c>
      <c r="B134" s="22">
        <f t="shared" ca="1" si="12"/>
        <v>0.87244773673254494</v>
      </c>
      <c r="C134" s="22">
        <f t="shared" ca="1" si="14"/>
        <v>83.922394139729803</v>
      </c>
      <c r="D134" s="22">
        <f t="shared" ca="1" si="15"/>
        <v>83.922394139729803</v>
      </c>
      <c r="E134" s="22">
        <f t="shared" ca="1" si="16"/>
        <v>0</v>
      </c>
      <c r="F134" s="22">
        <f t="shared" ca="1" si="13"/>
        <v>0.2863247223852573</v>
      </c>
      <c r="G134" s="22">
        <f t="shared" ca="1" si="17"/>
        <v>84.208718862115063</v>
      </c>
      <c r="H134" s="22">
        <f t="shared" ca="1" si="18"/>
        <v>0.28632472238525963</v>
      </c>
      <c r="I134" s="22">
        <f t="shared" ca="1" si="22"/>
        <v>83.885520883809306</v>
      </c>
      <c r="J134" s="22">
        <f t="shared" ca="1" si="19"/>
        <v>84.208718862115063</v>
      </c>
      <c r="K134" s="22">
        <f t="shared" ca="1" si="20"/>
        <v>84.208718862115063</v>
      </c>
      <c r="L134" s="22">
        <f t="shared" ca="1" si="21"/>
        <v>84.208718862115063</v>
      </c>
    </row>
    <row r="135" spans="1:12" x14ac:dyDescent="0.2">
      <c r="A135">
        <v>122</v>
      </c>
      <c r="B135" s="22">
        <f t="shared" ca="1" si="12"/>
        <v>0.43661892664396468</v>
      </c>
      <c r="C135" s="22">
        <f t="shared" ca="1" si="14"/>
        <v>84.359013066373763</v>
      </c>
      <c r="D135" s="22">
        <f t="shared" ca="1" si="15"/>
        <v>84.359013066373763</v>
      </c>
      <c r="E135" s="22">
        <f t="shared" ca="1" si="16"/>
        <v>0</v>
      </c>
      <c r="F135" s="22">
        <f t="shared" ca="1" si="13"/>
        <v>0.1608517774041181</v>
      </c>
      <c r="G135" s="22">
        <f t="shared" ca="1" si="17"/>
        <v>84.519864843777881</v>
      </c>
      <c r="H135" s="22">
        <f t="shared" ca="1" si="18"/>
        <v>0.16085177740411893</v>
      </c>
      <c r="I135" s="22">
        <f t="shared" ca="1" si="22"/>
        <v>84.519864843777881</v>
      </c>
      <c r="J135" s="22">
        <f t="shared" ca="1" si="19"/>
        <v>84.208718862115063</v>
      </c>
      <c r="K135" s="22">
        <f t="shared" ca="1" si="20"/>
        <v>84.208718862115063</v>
      </c>
      <c r="L135" s="22">
        <f t="shared" ca="1" si="21"/>
        <v>84.208718862115063</v>
      </c>
    </row>
    <row r="136" spans="1:12" x14ac:dyDescent="0.2">
      <c r="A136">
        <v>123</v>
      </c>
      <c r="B136" s="22">
        <f t="shared" ca="1" si="12"/>
        <v>1.1149632545310375</v>
      </c>
      <c r="C136" s="22">
        <f t="shared" ca="1" si="14"/>
        <v>85.473976320904796</v>
      </c>
      <c r="D136" s="22">
        <f t="shared" ca="1" si="15"/>
        <v>85.473976320904796</v>
      </c>
      <c r="E136" s="22">
        <f t="shared" ca="1" si="16"/>
        <v>0</v>
      </c>
      <c r="F136" s="22">
        <f t="shared" ca="1" si="13"/>
        <v>0.37039489546383719</v>
      </c>
      <c r="G136" s="22">
        <f t="shared" ca="1" si="17"/>
        <v>85.844371216368629</v>
      </c>
      <c r="H136" s="22">
        <f t="shared" ca="1" si="18"/>
        <v>0.37039489546383209</v>
      </c>
      <c r="I136" s="22">
        <f t="shared" ca="1" si="22"/>
        <v>84.519864843777881</v>
      </c>
      <c r="J136" s="22">
        <f t="shared" ca="1" si="19"/>
        <v>85.844371216368629</v>
      </c>
      <c r="K136" s="22">
        <f t="shared" ca="1" si="20"/>
        <v>85.844371216368629</v>
      </c>
      <c r="L136" s="22">
        <f t="shared" ca="1" si="21"/>
        <v>85.844371216368629</v>
      </c>
    </row>
    <row r="137" spans="1:12" x14ac:dyDescent="0.2">
      <c r="A137">
        <v>124</v>
      </c>
      <c r="B137" s="22">
        <f t="shared" ca="1" si="12"/>
        <v>0.56549250224227554</v>
      </c>
      <c r="C137" s="22">
        <f t="shared" ca="1" si="14"/>
        <v>86.039468823147075</v>
      </c>
      <c r="D137" s="22">
        <f t="shared" ca="1" si="15"/>
        <v>86.039468823147075</v>
      </c>
      <c r="E137" s="22">
        <f t="shared" ca="1" si="16"/>
        <v>0</v>
      </c>
      <c r="F137" s="22">
        <f t="shared" ca="1" si="13"/>
        <v>0.73236887073415702</v>
      </c>
      <c r="G137" s="22">
        <f t="shared" ca="1" si="17"/>
        <v>86.771837693881238</v>
      </c>
      <c r="H137" s="22">
        <f t="shared" ca="1" si="18"/>
        <v>0.73236887073416312</v>
      </c>
      <c r="I137" s="22">
        <f t="shared" ca="1" si="22"/>
        <v>86.771837693881238</v>
      </c>
      <c r="J137" s="22">
        <f t="shared" ca="1" si="19"/>
        <v>85.844371216368629</v>
      </c>
      <c r="K137" s="22">
        <f t="shared" ca="1" si="20"/>
        <v>85.844371216368629</v>
      </c>
      <c r="L137" s="22">
        <f t="shared" ca="1" si="21"/>
        <v>85.844371216368629</v>
      </c>
    </row>
    <row r="138" spans="1:12" x14ac:dyDescent="0.2">
      <c r="A138">
        <v>125</v>
      </c>
      <c r="B138" s="22">
        <f t="shared" ca="1" si="12"/>
        <v>0.86584354854763879</v>
      </c>
      <c r="C138" s="22">
        <f t="shared" ca="1" si="14"/>
        <v>86.90531237169472</v>
      </c>
      <c r="D138" s="22">
        <f t="shared" ca="1" si="15"/>
        <v>86.90531237169472</v>
      </c>
      <c r="E138" s="22">
        <f t="shared" ca="1" si="16"/>
        <v>0</v>
      </c>
      <c r="F138" s="22">
        <f t="shared" ca="1" si="13"/>
        <v>0.81975937540928467</v>
      </c>
      <c r="G138" s="22">
        <f t="shared" ca="1" si="17"/>
        <v>87.72507174710401</v>
      </c>
      <c r="H138" s="22">
        <f t="shared" ca="1" si="18"/>
        <v>0.81975937540929067</v>
      </c>
      <c r="I138" s="22">
        <f t="shared" ca="1" si="22"/>
        <v>86.771837693881238</v>
      </c>
      <c r="J138" s="22">
        <f t="shared" ca="1" si="19"/>
        <v>87.72507174710401</v>
      </c>
      <c r="K138" s="22">
        <f t="shared" ca="1" si="20"/>
        <v>87.72507174710401</v>
      </c>
      <c r="L138" s="22">
        <f t="shared" ca="1" si="21"/>
        <v>87.72507174710401</v>
      </c>
    </row>
    <row r="139" spans="1:12" x14ac:dyDescent="0.2">
      <c r="A139">
        <v>126</v>
      </c>
      <c r="B139" s="22">
        <f t="shared" ca="1" si="12"/>
        <v>1.0717424562169118</v>
      </c>
      <c r="C139" s="22">
        <f t="shared" ca="1" si="14"/>
        <v>87.97705482791163</v>
      </c>
      <c r="D139" s="22">
        <f t="shared" ca="1" si="15"/>
        <v>87.97705482791163</v>
      </c>
      <c r="E139" s="22">
        <f t="shared" ca="1" si="16"/>
        <v>0</v>
      </c>
      <c r="F139" s="22">
        <f t="shared" ca="1" si="13"/>
        <v>0.35188987667045951</v>
      </c>
      <c r="G139" s="22">
        <f t="shared" ca="1" si="17"/>
        <v>88.328944704582085</v>
      </c>
      <c r="H139" s="22">
        <f t="shared" ca="1" si="18"/>
        <v>0.35188987667045524</v>
      </c>
      <c r="I139" s="22">
        <f t="shared" ca="1" si="22"/>
        <v>88.328944704582085</v>
      </c>
      <c r="J139" s="22">
        <f t="shared" ca="1" si="19"/>
        <v>87.72507174710401</v>
      </c>
      <c r="K139" s="22">
        <f t="shared" ca="1" si="20"/>
        <v>87.72507174710401</v>
      </c>
      <c r="L139" s="22">
        <f t="shared" ca="1" si="21"/>
        <v>87.72507174710401</v>
      </c>
    </row>
    <row r="140" spans="1:12" x14ac:dyDescent="0.2">
      <c r="A140">
        <v>127</v>
      </c>
      <c r="B140" s="22">
        <f t="shared" ca="1" si="12"/>
        <v>1.094380853750613</v>
      </c>
      <c r="C140" s="22">
        <f t="shared" ca="1" si="14"/>
        <v>89.071435681662237</v>
      </c>
      <c r="D140" s="22">
        <f t="shared" ca="1" si="15"/>
        <v>89.071435681662237</v>
      </c>
      <c r="E140" s="22">
        <f t="shared" ca="1" si="16"/>
        <v>0</v>
      </c>
      <c r="F140" s="22">
        <f t="shared" ca="1" si="13"/>
        <v>1.3119693082651043</v>
      </c>
      <c r="G140" s="22">
        <f t="shared" ca="1" si="17"/>
        <v>90.383404989927342</v>
      </c>
      <c r="H140" s="22">
        <f t="shared" ca="1" si="18"/>
        <v>1.3119693082651054</v>
      </c>
      <c r="I140" s="22">
        <f t="shared" ca="1" si="22"/>
        <v>88.328944704582085</v>
      </c>
      <c r="J140" s="22">
        <f t="shared" ca="1" si="19"/>
        <v>90.383404989927342</v>
      </c>
      <c r="K140" s="22">
        <f t="shared" ca="1" si="20"/>
        <v>90.383404989927342</v>
      </c>
      <c r="L140" s="22">
        <f t="shared" ca="1" si="21"/>
        <v>90.383404989927342</v>
      </c>
    </row>
    <row r="141" spans="1:12" x14ac:dyDescent="0.2">
      <c r="A141">
        <v>128</v>
      </c>
      <c r="B141" s="22">
        <f t="shared" ca="1" si="12"/>
        <v>0.93293416131771911</v>
      </c>
      <c r="C141" s="22">
        <f t="shared" ca="1" si="14"/>
        <v>90.004369842979955</v>
      </c>
      <c r="D141" s="22">
        <f t="shared" ca="1" si="15"/>
        <v>90.004369842979955</v>
      </c>
      <c r="E141" s="22">
        <f t="shared" ca="1" si="16"/>
        <v>0</v>
      </c>
      <c r="F141" s="22">
        <f t="shared" ca="1" si="13"/>
        <v>3.2034325312737352E-2</v>
      </c>
      <c r="G141" s="22">
        <f t="shared" ca="1" si="17"/>
        <v>90.036404168292691</v>
      </c>
      <c r="H141" s="22">
        <f t="shared" ca="1" si="18"/>
        <v>3.20343253127362E-2</v>
      </c>
      <c r="I141" s="22">
        <f t="shared" ca="1" si="22"/>
        <v>90.036404168292691</v>
      </c>
      <c r="J141" s="22">
        <f t="shared" ca="1" si="19"/>
        <v>90.383404989927342</v>
      </c>
      <c r="K141" s="22">
        <f t="shared" ca="1" si="20"/>
        <v>90.383404989927342</v>
      </c>
      <c r="L141" s="22">
        <f t="shared" ca="1" si="21"/>
        <v>90.383404989927342</v>
      </c>
    </row>
    <row r="142" spans="1:12" x14ac:dyDescent="0.2">
      <c r="A142">
        <v>129</v>
      </c>
      <c r="B142" s="22">
        <f t="shared" ca="1" si="12"/>
        <v>1.1706487257178138</v>
      </c>
      <c r="C142" s="22">
        <f t="shared" ca="1" si="14"/>
        <v>91.175018568697766</v>
      </c>
      <c r="D142" s="22">
        <f t="shared" ca="1" si="15"/>
        <v>91.175018568697766</v>
      </c>
      <c r="E142" s="22">
        <f t="shared" ca="1" si="16"/>
        <v>0</v>
      </c>
      <c r="F142" s="22">
        <f t="shared" ca="1" si="13"/>
        <v>0.81630730960825038</v>
      </c>
      <c r="G142" s="22">
        <f t="shared" ca="1" si="17"/>
        <v>91.991325878306014</v>
      </c>
      <c r="H142" s="22">
        <f t="shared" ca="1" si="18"/>
        <v>0.81630730960824849</v>
      </c>
      <c r="I142" s="22">
        <f t="shared" ca="1" si="22"/>
        <v>91.991325878306014</v>
      </c>
      <c r="J142" s="22">
        <f t="shared" ca="1" si="19"/>
        <v>90.383404989927342</v>
      </c>
      <c r="K142" s="22">
        <f t="shared" ca="1" si="20"/>
        <v>90.383404989927342</v>
      </c>
      <c r="L142" s="22">
        <f t="shared" ca="1" si="21"/>
        <v>90.383404989927342</v>
      </c>
    </row>
    <row r="143" spans="1:12" x14ac:dyDescent="0.2">
      <c r="A143">
        <v>130</v>
      </c>
      <c r="B143" s="22">
        <f t="shared" ref="B143:B206" ca="1" si="23">$B$5*EXP(-$B$5*RAND())</f>
        <v>1.2089819606010537</v>
      </c>
      <c r="C143" s="22">
        <f t="shared" ca="1" si="14"/>
        <v>92.384000529298817</v>
      </c>
      <c r="D143" s="22">
        <f t="shared" ca="1" si="15"/>
        <v>92.384000529298817</v>
      </c>
      <c r="E143" s="22">
        <f t="shared" ca="1" si="16"/>
        <v>0</v>
      </c>
      <c r="F143" s="22">
        <f t="shared" ref="F143:F206" ca="1" si="24">-$B$9*LN(RAND())</f>
        <v>0.90334975068221535</v>
      </c>
      <c r="G143" s="22">
        <f t="shared" ca="1" si="17"/>
        <v>93.287350279981027</v>
      </c>
      <c r="H143" s="22">
        <f t="shared" ca="1" si="18"/>
        <v>0.90334975068221013</v>
      </c>
      <c r="I143" s="22">
        <f t="shared" ca="1" si="22"/>
        <v>91.991325878306014</v>
      </c>
      <c r="J143" s="22">
        <f t="shared" ca="1" si="19"/>
        <v>93.287350279981027</v>
      </c>
      <c r="K143" s="22">
        <f t="shared" ca="1" si="20"/>
        <v>93.287350279981027</v>
      </c>
      <c r="L143" s="22">
        <f t="shared" ca="1" si="21"/>
        <v>93.287350279981027</v>
      </c>
    </row>
    <row r="144" spans="1:12" x14ac:dyDescent="0.2">
      <c r="A144">
        <v>131</v>
      </c>
      <c r="B144" s="22">
        <f t="shared" ca="1" si="23"/>
        <v>0.54281579793290113</v>
      </c>
      <c r="C144" s="22">
        <f t="shared" ref="C144:C207" ca="1" si="25">C143+B144</f>
        <v>92.92681632723172</v>
      </c>
      <c r="D144" s="22">
        <f t="shared" ref="D144:D207" ca="1" si="26">IF(C144&lt;=MIN(I143:K143),MIN(I143:K143),C144)</f>
        <v>92.92681632723172</v>
      </c>
      <c r="E144" s="22">
        <f t="shared" ref="E144:E207" ca="1" si="27">D144-C144</f>
        <v>0</v>
      </c>
      <c r="F144" s="22">
        <f t="shared" ca="1" si="24"/>
        <v>0.54096704921332639</v>
      </c>
      <c r="G144" s="22">
        <f t="shared" ref="G144:G207" ca="1" si="28">D144+F144</f>
        <v>93.467783376445041</v>
      </c>
      <c r="H144" s="22">
        <f t="shared" ref="H144:H207" ca="1" si="29">G144-C144</f>
        <v>0.54096704921332162</v>
      </c>
      <c r="I144" s="22">
        <f t="shared" ca="1" si="22"/>
        <v>93.467783376445041</v>
      </c>
      <c r="J144" s="22">
        <f t="shared" ref="J144:J207" ca="1" si="30">IF(J143=MIN(I143:L143),G144,J143)</f>
        <v>93.287350279981027</v>
      </c>
      <c r="K144" s="22">
        <f t="shared" ref="K144:K207" ca="1" si="31">IF(K143=MIN(I143:L143),G144,K143)</f>
        <v>93.287350279981027</v>
      </c>
      <c r="L144" s="22">
        <f t="shared" ref="L144:L207" ca="1" si="32">IF(L143=MIN(I143:L143),G144,L143)</f>
        <v>93.287350279981027</v>
      </c>
    </row>
    <row r="145" spans="1:12" x14ac:dyDescent="0.2">
      <c r="A145">
        <v>132</v>
      </c>
      <c r="B145" s="22">
        <f t="shared" ca="1" si="23"/>
        <v>1.0466454734474817</v>
      </c>
      <c r="C145" s="22">
        <f t="shared" ca="1" si="25"/>
        <v>93.973461800679203</v>
      </c>
      <c r="D145" s="22">
        <f t="shared" ca="1" si="26"/>
        <v>93.973461800679203</v>
      </c>
      <c r="E145" s="22">
        <f t="shared" ca="1" si="27"/>
        <v>0</v>
      </c>
      <c r="F145" s="22">
        <f t="shared" ca="1" si="24"/>
        <v>0.53503973817157491</v>
      </c>
      <c r="G145" s="22">
        <f t="shared" ca="1" si="28"/>
        <v>94.50850153885078</v>
      </c>
      <c r="H145" s="22">
        <f t="shared" ca="1" si="29"/>
        <v>0.53503973817157657</v>
      </c>
      <c r="I145" s="22">
        <f t="shared" ca="1" si="22"/>
        <v>93.467783376445041</v>
      </c>
      <c r="J145" s="22">
        <f t="shared" ca="1" si="30"/>
        <v>94.50850153885078</v>
      </c>
      <c r="K145" s="22">
        <f t="shared" ca="1" si="31"/>
        <v>94.50850153885078</v>
      </c>
      <c r="L145" s="22">
        <f t="shared" ca="1" si="32"/>
        <v>94.50850153885078</v>
      </c>
    </row>
    <row r="146" spans="1:12" x14ac:dyDescent="0.2">
      <c r="A146">
        <v>133</v>
      </c>
      <c r="B146" s="22">
        <f t="shared" ca="1" si="23"/>
        <v>0.7122987611608389</v>
      </c>
      <c r="C146" s="22">
        <f t="shared" ca="1" si="25"/>
        <v>94.685760561840041</v>
      </c>
      <c r="D146" s="22">
        <f t="shared" ca="1" si="26"/>
        <v>94.685760561840041</v>
      </c>
      <c r="E146" s="22">
        <f t="shared" ca="1" si="27"/>
        <v>0</v>
      </c>
      <c r="F146" s="22">
        <f t="shared" ca="1" si="24"/>
        <v>2.3043537224789521</v>
      </c>
      <c r="G146" s="22">
        <f t="shared" ca="1" si="28"/>
        <v>96.990114284318992</v>
      </c>
      <c r="H146" s="22">
        <f t="shared" ca="1" si="29"/>
        <v>2.3043537224789503</v>
      </c>
      <c r="I146" s="22">
        <f t="shared" ref="I146:I209" ca="1" si="33">IF(I145=MIN(I145:L145),G146,I145)</f>
        <v>96.990114284318992</v>
      </c>
      <c r="J146" s="22">
        <f t="shared" ca="1" si="30"/>
        <v>94.50850153885078</v>
      </c>
      <c r="K146" s="22">
        <f t="shared" ca="1" si="31"/>
        <v>94.50850153885078</v>
      </c>
      <c r="L146" s="22">
        <f t="shared" ca="1" si="32"/>
        <v>94.50850153885078</v>
      </c>
    </row>
    <row r="147" spans="1:12" x14ac:dyDescent="0.2">
      <c r="A147">
        <v>134</v>
      </c>
      <c r="B147" s="22">
        <f t="shared" ca="1" si="23"/>
        <v>0.48501672888097941</v>
      </c>
      <c r="C147" s="22">
        <f t="shared" ca="1" si="25"/>
        <v>95.17077729072102</v>
      </c>
      <c r="D147" s="22">
        <f t="shared" ca="1" si="26"/>
        <v>95.17077729072102</v>
      </c>
      <c r="E147" s="22">
        <f t="shared" ca="1" si="27"/>
        <v>0</v>
      </c>
      <c r="F147" s="22">
        <f t="shared" ca="1" si="24"/>
        <v>7.4117994672470197E-2</v>
      </c>
      <c r="G147" s="22">
        <f t="shared" ca="1" si="28"/>
        <v>95.244895285393497</v>
      </c>
      <c r="H147" s="22">
        <f t="shared" ca="1" si="29"/>
        <v>7.4117994672477039E-2</v>
      </c>
      <c r="I147" s="22">
        <f t="shared" ca="1" si="33"/>
        <v>96.990114284318992</v>
      </c>
      <c r="J147" s="22">
        <f t="shared" ca="1" si="30"/>
        <v>95.244895285393497</v>
      </c>
      <c r="K147" s="22">
        <f t="shared" ca="1" si="31"/>
        <v>95.244895285393497</v>
      </c>
      <c r="L147" s="22">
        <f t="shared" ca="1" si="32"/>
        <v>95.244895285393497</v>
      </c>
    </row>
    <row r="148" spans="1:12" x14ac:dyDescent="0.2">
      <c r="A148">
        <v>135</v>
      </c>
      <c r="B148" s="22">
        <f t="shared" ca="1" si="23"/>
        <v>0.37322612509465308</v>
      </c>
      <c r="C148" s="22">
        <f t="shared" ca="1" si="25"/>
        <v>95.544003415815666</v>
      </c>
      <c r="D148" s="22">
        <f t="shared" ca="1" si="26"/>
        <v>95.544003415815666</v>
      </c>
      <c r="E148" s="22">
        <f t="shared" ca="1" si="27"/>
        <v>0</v>
      </c>
      <c r="F148" s="22">
        <f t="shared" ca="1" si="24"/>
        <v>0.36734787638606359</v>
      </c>
      <c r="G148" s="22">
        <f t="shared" ca="1" si="28"/>
        <v>95.911351292201729</v>
      </c>
      <c r="H148" s="22">
        <f t="shared" ca="1" si="29"/>
        <v>0.36734787638606292</v>
      </c>
      <c r="I148" s="22">
        <f t="shared" ca="1" si="33"/>
        <v>96.990114284318992</v>
      </c>
      <c r="J148" s="22">
        <f t="shared" ca="1" si="30"/>
        <v>95.911351292201729</v>
      </c>
      <c r="K148" s="22">
        <f t="shared" ca="1" si="31"/>
        <v>95.911351292201729</v>
      </c>
      <c r="L148" s="22">
        <f t="shared" ca="1" si="32"/>
        <v>95.911351292201729</v>
      </c>
    </row>
    <row r="149" spans="1:12" x14ac:dyDescent="0.2">
      <c r="A149">
        <v>136</v>
      </c>
      <c r="B149" s="22">
        <f t="shared" ca="1" si="23"/>
        <v>0.41287304243245265</v>
      </c>
      <c r="C149" s="22">
        <f t="shared" ca="1" si="25"/>
        <v>95.956876458248118</v>
      </c>
      <c r="D149" s="22">
        <f t="shared" ca="1" si="26"/>
        <v>95.956876458248118</v>
      </c>
      <c r="E149" s="22">
        <f t="shared" ca="1" si="27"/>
        <v>0</v>
      </c>
      <c r="F149" s="22">
        <f t="shared" ca="1" si="24"/>
        <v>1.3742021865754539</v>
      </c>
      <c r="G149" s="22">
        <f t="shared" ca="1" si="28"/>
        <v>97.331078644823577</v>
      </c>
      <c r="H149" s="22">
        <f t="shared" ca="1" si="29"/>
        <v>1.3742021865754595</v>
      </c>
      <c r="I149" s="22">
        <f t="shared" ca="1" si="33"/>
        <v>96.990114284318992</v>
      </c>
      <c r="J149" s="22">
        <f t="shared" ca="1" si="30"/>
        <v>97.331078644823577</v>
      </c>
      <c r="K149" s="22">
        <f t="shared" ca="1" si="31"/>
        <v>97.331078644823577</v>
      </c>
      <c r="L149" s="22">
        <f t="shared" ca="1" si="32"/>
        <v>97.331078644823577</v>
      </c>
    </row>
    <row r="150" spans="1:12" x14ac:dyDescent="0.2">
      <c r="A150">
        <v>137</v>
      </c>
      <c r="B150" s="22">
        <f t="shared" ca="1" si="23"/>
        <v>1.2199047097137647</v>
      </c>
      <c r="C150" s="22">
        <f t="shared" ca="1" si="25"/>
        <v>97.176781167961877</v>
      </c>
      <c r="D150" s="22">
        <f t="shared" ca="1" si="26"/>
        <v>97.176781167961877</v>
      </c>
      <c r="E150" s="22">
        <f t="shared" ca="1" si="27"/>
        <v>0</v>
      </c>
      <c r="F150" s="22">
        <f t="shared" ca="1" si="24"/>
        <v>2.4147184008563194</v>
      </c>
      <c r="G150" s="22">
        <f t="shared" ca="1" si="28"/>
        <v>99.591499568818193</v>
      </c>
      <c r="H150" s="22">
        <f t="shared" ca="1" si="29"/>
        <v>2.4147184008563158</v>
      </c>
      <c r="I150" s="22">
        <f t="shared" ca="1" si="33"/>
        <v>99.591499568818193</v>
      </c>
      <c r="J150" s="22">
        <f t="shared" ca="1" si="30"/>
        <v>97.331078644823577</v>
      </c>
      <c r="K150" s="22">
        <f t="shared" ca="1" si="31"/>
        <v>97.331078644823577</v>
      </c>
      <c r="L150" s="22">
        <f t="shared" ca="1" si="32"/>
        <v>97.331078644823577</v>
      </c>
    </row>
    <row r="151" spans="1:12" x14ac:dyDescent="0.2">
      <c r="A151">
        <v>138</v>
      </c>
      <c r="B151" s="22">
        <f t="shared" ca="1" si="23"/>
        <v>0.44531387018851459</v>
      </c>
      <c r="C151" s="22">
        <f t="shared" ca="1" si="25"/>
        <v>97.622095038150391</v>
      </c>
      <c r="D151" s="22">
        <f t="shared" ca="1" si="26"/>
        <v>97.622095038150391</v>
      </c>
      <c r="E151" s="22">
        <f t="shared" ca="1" si="27"/>
        <v>0</v>
      </c>
      <c r="F151" s="22">
        <f t="shared" ca="1" si="24"/>
        <v>0.34744172399144413</v>
      </c>
      <c r="G151" s="22">
        <f t="shared" ca="1" si="28"/>
        <v>97.969536762141828</v>
      </c>
      <c r="H151" s="22">
        <f t="shared" ca="1" si="29"/>
        <v>0.34744172399143736</v>
      </c>
      <c r="I151" s="22">
        <f t="shared" ca="1" si="33"/>
        <v>99.591499568818193</v>
      </c>
      <c r="J151" s="22">
        <f t="shared" ca="1" si="30"/>
        <v>97.969536762141828</v>
      </c>
      <c r="K151" s="22">
        <f t="shared" ca="1" si="31"/>
        <v>97.969536762141828</v>
      </c>
      <c r="L151" s="22">
        <f t="shared" ca="1" si="32"/>
        <v>97.969536762141828</v>
      </c>
    </row>
    <row r="152" spans="1:12" x14ac:dyDescent="0.2">
      <c r="A152">
        <v>139</v>
      </c>
      <c r="B152" s="22">
        <f t="shared" ca="1" si="23"/>
        <v>0.58252440844767794</v>
      </c>
      <c r="C152" s="22">
        <f t="shared" ca="1" si="25"/>
        <v>98.204619446598073</v>
      </c>
      <c r="D152" s="22">
        <f t="shared" ca="1" si="26"/>
        <v>98.204619446598073</v>
      </c>
      <c r="E152" s="22">
        <f t="shared" ca="1" si="27"/>
        <v>0</v>
      </c>
      <c r="F152" s="22">
        <f t="shared" ca="1" si="24"/>
        <v>1.3079416400861739</v>
      </c>
      <c r="G152" s="22">
        <f t="shared" ca="1" si="28"/>
        <v>99.512561086684244</v>
      </c>
      <c r="H152" s="22">
        <f t="shared" ca="1" si="29"/>
        <v>1.3079416400861703</v>
      </c>
      <c r="I152" s="22">
        <f t="shared" ca="1" si="33"/>
        <v>99.591499568818193</v>
      </c>
      <c r="J152" s="22">
        <f t="shared" ca="1" si="30"/>
        <v>99.512561086684244</v>
      </c>
      <c r="K152" s="22">
        <f t="shared" ca="1" si="31"/>
        <v>99.512561086684244</v>
      </c>
      <c r="L152" s="22">
        <f t="shared" ca="1" si="32"/>
        <v>99.512561086684244</v>
      </c>
    </row>
    <row r="153" spans="1:12" x14ac:dyDescent="0.2">
      <c r="A153">
        <v>140</v>
      </c>
      <c r="B153" s="22">
        <f t="shared" ca="1" si="23"/>
        <v>0.4680887773299619</v>
      </c>
      <c r="C153" s="22">
        <f t="shared" ca="1" si="25"/>
        <v>98.672708223928041</v>
      </c>
      <c r="D153" s="22">
        <f t="shared" ca="1" si="26"/>
        <v>99.512561086684244</v>
      </c>
      <c r="E153" s="22">
        <f t="shared" ca="1" si="27"/>
        <v>0.83985286275620297</v>
      </c>
      <c r="F153" s="22">
        <f t="shared" ca="1" si="24"/>
        <v>1.1088836992864579</v>
      </c>
      <c r="G153" s="22">
        <f t="shared" ca="1" si="28"/>
        <v>100.6214447859707</v>
      </c>
      <c r="H153" s="22">
        <f t="shared" ca="1" si="29"/>
        <v>1.9487365620426544</v>
      </c>
      <c r="I153" s="22">
        <f t="shared" ca="1" si="33"/>
        <v>99.591499568818193</v>
      </c>
      <c r="J153" s="22">
        <f t="shared" ca="1" si="30"/>
        <v>100.6214447859707</v>
      </c>
      <c r="K153" s="22">
        <f t="shared" ca="1" si="31"/>
        <v>100.6214447859707</v>
      </c>
      <c r="L153" s="22">
        <f t="shared" ca="1" si="32"/>
        <v>100.6214447859707</v>
      </c>
    </row>
    <row r="154" spans="1:12" x14ac:dyDescent="0.2">
      <c r="A154">
        <v>141</v>
      </c>
      <c r="B154" s="22">
        <f t="shared" ca="1" si="23"/>
        <v>0.58393185710510598</v>
      </c>
      <c r="C154" s="22">
        <f t="shared" ca="1" si="25"/>
        <v>99.25664008103314</v>
      </c>
      <c r="D154" s="22">
        <f t="shared" ca="1" si="26"/>
        <v>99.591499568818193</v>
      </c>
      <c r="E154" s="22">
        <f t="shared" ca="1" si="27"/>
        <v>0.33485948778505303</v>
      </c>
      <c r="F154" s="22">
        <f t="shared" ca="1" si="24"/>
        <v>2.2641232941185687</v>
      </c>
      <c r="G154" s="22">
        <f t="shared" ca="1" si="28"/>
        <v>101.85562286293676</v>
      </c>
      <c r="H154" s="22">
        <f t="shared" ca="1" si="29"/>
        <v>2.5989827819036151</v>
      </c>
      <c r="I154" s="22">
        <f t="shared" ca="1" si="33"/>
        <v>101.85562286293676</v>
      </c>
      <c r="J154" s="22">
        <f t="shared" ca="1" si="30"/>
        <v>100.6214447859707</v>
      </c>
      <c r="K154" s="22">
        <f t="shared" ca="1" si="31"/>
        <v>100.6214447859707</v>
      </c>
      <c r="L154" s="22">
        <f t="shared" ca="1" si="32"/>
        <v>100.6214447859707</v>
      </c>
    </row>
    <row r="155" spans="1:12" x14ac:dyDescent="0.2">
      <c r="A155">
        <v>142</v>
      </c>
      <c r="B155" s="22">
        <f t="shared" ca="1" si="23"/>
        <v>1.0436861981905052</v>
      </c>
      <c r="C155" s="22">
        <f t="shared" ca="1" si="25"/>
        <v>100.30032627922364</v>
      </c>
      <c r="D155" s="22">
        <f t="shared" ca="1" si="26"/>
        <v>100.6214447859707</v>
      </c>
      <c r="E155" s="22">
        <f t="shared" ca="1" si="27"/>
        <v>0.32111850674705522</v>
      </c>
      <c r="F155" s="22">
        <f t="shared" ca="1" si="24"/>
        <v>1.3062730553355952</v>
      </c>
      <c r="G155" s="22">
        <f t="shared" ca="1" si="28"/>
        <v>101.92771784130629</v>
      </c>
      <c r="H155" s="22">
        <f t="shared" ca="1" si="29"/>
        <v>1.62739156208265</v>
      </c>
      <c r="I155" s="22">
        <f t="shared" ca="1" si="33"/>
        <v>101.85562286293676</v>
      </c>
      <c r="J155" s="22">
        <f t="shared" ca="1" si="30"/>
        <v>101.92771784130629</v>
      </c>
      <c r="K155" s="22">
        <f t="shared" ca="1" si="31"/>
        <v>101.92771784130629</v>
      </c>
      <c r="L155" s="22">
        <f t="shared" ca="1" si="32"/>
        <v>101.92771784130629</v>
      </c>
    </row>
    <row r="156" spans="1:12" x14ac:dyDescent="0.2">
      <c r="A156">
        <v>143</v>
      </c>
      <c r="B156" s="22">
        <f t="shared" ca="1" si="23"/>
        <v>0.79609752144576507</v>
      </c>
      <c r="C156" s="22">
        <f t="shared" ca="1" si="25"/>
        <v>101.0964238006694</v>
      </c>
      <c r="D156" s="22">
        <f t="shared" ca="1" si="26"/>
        <v>101.85562286293676</v>
      </c>
      <c r="E156" s="22">
        <f t="shared" ca="1" si="27"/>
        <v>0.75919906226735634</v>
      </c>
      <c r="F156" s="22">
        <f t="shared" ca="1" si="24"/>
        <v>2.5548644089033602E-2</v>
      </c>
      <c r="G156" s="22">
        <f t="shared" ca="1" si="28"/>
        <v>101.88117150702578</v>
      </c>
      <c r="H156" s="22">
        <f t="shared" ca="1" si="29"/>
        <v>0.78474770635638436</v>
      </c>
      <c r="I156" s="22">
        <f t="shared" ca="1" si="33"/>
        <v>101.88117150702578</v>
      </c>
      <c r="J156" s="22">
        <f t="shared" ca="1" si="30"/>
        <v>101.92771784130629</v>
      </c>
      <c r="K156" s="22">
        <f t="shared" ca="1" si="31"/>
        <v>101.92771784130629</v>
      </c>
      <c r="L156" s="22">
        <f t="shared" ca="1" si="32"/>
        <v>101.92771784130629</v>
      </c>
    </row>
    <row r="157" spans="1:12" x14ac:dyDescent="0.2">
      <c r="A157">
        <v>144</v>
      </c>
      <c r="B157" s="22">
        <f t="shared" ca="1" si="23"/>
        <v>0.53453145269265845</v>
      </c>
      <c r="C157" s="22">
        <f t="shared" ca="1" si="25"/>
        <v>101.63095525336206</v>
      </c>
      <c r="D157" s="22">
        <f t="shared" ca="1" si="26"/>
        <v>101.88117150702578</v>
      </c>
      <c r="E157" s="22">
        <f t="shared" ca="1" si="27"/>
        <v>0.25021625366372291</v>
      </c>
      <c r="F157" s="22">
        <f t="shared" ca="1" si="24"/>
        <v>1.73478851346255</v>
      </c>
      <c r="G157" s="22">
        <f t="shared" ca="1" si="28"/>
        <v>103.61596002048833</v>
      </c>
      <c r="H157" s="22">
        <f t="shared" ca="1" si="29"/>
        <v>1.9850047671262701</v>
      </c>
      <c r="I157" s="22">
        <f t="shared" ca="1" si="33"/>
        <v>103.61596002048833</v>
      </c>
      <c r="J157" s="22">
        <f t="shared" ca="1" si="30"/>
        <v>101.92771784130629</v>
      </c>
      <c r="K157" s="22">
        <f t="shared" ca="1" si="31"/>
        <v>101.92771784130629</v>
      </c>
      <c r="L157" s="22">
        <f t="shared" ca="1" si="32"/>
        <v>101.92771784130629</v>
      </c>
    </row>
    <row r="158" spans="1:12" x14ac:dyDescent="0.2">
      <c r="A158">
        <v>145</v>
      </c>
      <c r="B158" s="22">
        <f t="shared" ca="1" si="23"/>
        <v>0.62295824971788505</v>
      </c>
      <c r="C158" s="22">
        <f t="shared" ca="1" si="25"/>
        <v>102.25391350307994</v>
      </c>
      <c r="D158" s="22">
        <f t="shared" ca="1" si="26"/>
        <v>102.25391350307994</v>
      </c>
      <c r="E158" s="22">
        <f t="shared" ca="1" si="27"/>
        <v>0</v>
      </c>
      <c r="F158" s="22">
        <f t="shared" ca="1" si="24"/>
        <v>9.8905916544691011E-2</v>
      </c>
      <c r="G158" s="22">
        <f t="shared" ca="1" si="28"/>
        <v>102.35281941962464</v>
      </c>
      <c r="H158" s="22">
        <f t="shared" ca="1" si="29"/>
        <v>9.8905916544694605E-2</v>
      </c>
      <c r="I158" s="22">
        <f t="shared" ca="1" si="33"/>
        <v>103.61596002048833</v>
      </c>
      <c r="J158" s="22">
        <f t="shared" ca="1" si="30"/>
        <v>102.35281941962464</v>
      </c>
      <c r="K158" s="22">
        <f t="shared" ca="1" si="31"/>
        <v>102.35281941962464</v>
      </c>
      <c r="L158" s="22">
        <f t="shared" ca="1" si="32"/>
        <v>102.35281941962464</v>
      </c>
    </row>
    <row r="159" spans="1:12" x14ac:dyDescent="0.2">
      <c r="A159">
        <v>146</v>
      </c>
      <c r="B159" s="22">
        <f t="shared" ca="1" si="23"/>
        <v>0.80945858452368613</v>
      </c>
      <c r="C159" s="22">
        <f t="shared" ca="1" si="25"/>
        <v>103.06337208760363</v>
      </c>
      <c r="D159" s="22">
        <f t="shared" ca="1" si="26"/>
        <v>103.06337208760363</v>
      </c>
      <c r="E159" s="22">
        <f t="shared" ca="1" si="27"/>
        <v>0</v>
      </c>
      <c r="F159" s="22">
        <f t="shared" ca="1" si="24"/>
        <v>2.3670782220137143</v>
      </c>
      <c r="G159" s="22">
        <f t="shared" ca="1" si="28"/>
        <v>105.43045030961734</v>
      </c>
      <c r="H159" s="22">
        <f t="shared" ca="1" si="29"/>
        <v>2.367078222013717</v>
      </c>
      <c r="I159" s="22">
        <f t="shared" ca="1" si="33"/>
        <v>103.61596002048833</v>
      </c>
      <c r="J159" s="22">
        <f t="shared" ca="1" si="30"/>
        <v>105.43045030961734</v>
      </c>
      <c r="K159" s="22">
        <f t="shared" ca="1" si="31"/>
        <v>105.43045030961734</v>
      </c>
      <c r="L159" s="22">
        <f t="shared" ca="1" si="32"/>
        <v>105.43045030961734</v>
      </c>
    </row>
    <row r="160" spans="1:12" x14ac:dyDescent="0.2">
      <c r="A160">
        <v>147</v>
      </c>
      <c r="B160" s="22">
        <f t="shared" ca="1" si="23"/>
        <v>0.36776108061268203</v>
      </c>
      <c r="C160" s="22">
        <f t="shared" ca="1" si="25"/>
        <v>103.43113316821631</v>
      </c>
      <c r="D160" s="22">
        <f t="shared" ca="1" si="26"/>
        <v>103.61596002048833</v>
      </c>
      <c r="E160" s="22">
        <f t="shared" ca="1" si="27"/>
        <v>0.18482685227202467</v>
      </c>
      <c r="F160" s="22">
        <f t="shared" ca="1" si="24"/>
        <v>1.4177608202456138</v>
      </c>
      <c r="G160" s="22">
        <f t="shared" ca="1" si="28"/>
        <v>105.03372084073395</v>
      </c>
      <c r="H160" s="22">
        <f t="shared" ca="1" si="29"/>
        <v>1.6025876725176431</v>
      </c>
      <c r="I160" s="22">
        <f t="shared" ca="1" si="33"/>
        <v>105.03372084073395</v>
      </c>
      <c r="J160" s="22">
        <f t="shared" ca="1" si="30"/>
        <v>105.43045030961734</v>
      </c>
      <c r="K160" s="22">
        <f t="shared" ca="1" si="31"/>
        <v>105.43045030961734</v>
      </c>
      <c r="L160" s="22">
        <f t="shared" ca="1" si="32"/>
        <v>105.43045030961734</v>
      </c>
    </row>
    <row r="161" spans="1:12" x14ac:dyDescent="0.2">
      <c r="A161">
        <v>148</v>
      </c>
      <c r="B161" s="22">
        <f t="shared" ca="1" si="23"/>
        <v>0.67952893084218691</v>
      </c>
      <c r="C161" s="22">
        <f t="shared" ca="1" si="25"/>
        <v>104.11066209905849</v>
      </c>
      <c r="D161" s="22">
        <f t="shared" ca="1" si="26"/>
        <v>105.03372084073395</v>
      </c>
      <c r="E161" s="22">
        <f t="shared" ca="1" si="27"/>
        <v>0.92305874167546165</v>
      </c>
      <c r="F161" s="22">
        <f t="shared" ca="1" si="24"/>
        <v>0.39370101398970797</v>
      </c>
      <c r="G161" s="22">
        <f t="shared" ca="1" si="28"/>
        <v>105.42742185472366</v>
      </c>
      <c r="H161" s="22">
        <f t="shared" ca="1" si="29"/>
        <v>1.3167597556651742</v>
      </c>
      <c r="I161" s="22">
        <f t="shared" ca="1" si="33"/>
        <v>105.42742185472366</v>
      </c>
      <c r="J161" s="22">
        <f t="shared" ca="1" si="30"/>
        <v>105.43045030961734</v>
      </c>
      <c r="K161" s="22">
        <f t="shared" ca="1" si="31"/>
        <v>105.43045030961734</v>
      </c>
      <c r="L161" s="22">
        <f t="shared" ca="1" si="32"/>
        <v>105.43045030961734</v>
      </c>
    </row>
    <row r="162" spans="1:12" x14ac:dyDescent="0.2">
      <c r="A162">
        <v>149</v>
      </c>
      <c r="B162" s="22">
        <f t="shared" ca="1" si="23"/>
        <v>0.44208050656113679</v>
      </c>
      <c r="C162" s="22">
        <f t="shared" ca="1" si="25"/>
        <v>104.55274260561963</v>
      </c>
      <c r="D162" s="22">
        <f t="shared" ca="1" si="26"/>
        <v>105.42742185472366</v>
      </c>
      <c r="E162" s="22">
        <f t="shared" ca="1" si="27"/>
        <v>0.87467924910403383</v>
      </c>
      <c r="F162" s="22">
        <f t="shared" ca="1" si="24"/>
        <v>7.2678947097610566E-2</v>
      </c>
      <c r="G162" s="22">
        <f t="shared" ca="1" si="28"/>
        <v>105.50010080182128</v>
      </c>
      <c r="H162" s="22">
        <f t="shared" ca="1" si="29"/>
        <v>0.94735819620164818</v>
      </c>
      <c r="I162" s="22">
        <f t="shared" ca="1" si="33"/>
        <v>105.50010080182128</v>
      </c>
      <c r="J162" s="22">
        <f t="shared" ca="1" si="30"/>
        <v>105.43045030961734</v>
      </c>
      <c r="K162" s="22">
        <f t="shared" ca="1" si="31"/>
        <v>105.43045030961734</v>
      </c>
      <c r="L162" s="22">
        <f t="shared" ca="1" si="32"/>
        <v>105.43045030961734</v>
      </c>
    </row>
    <row r="163" spans="1:12" x14ac:dyDescent="0.2">
      <c r="A163">
        <v>150</v>
      </c>
      <c r="B163" s="22">
        <f t="shared" ca="1" si="23"/>
        <v>0.60585080274786385</v>
      </c>
      <c r="C163" s="22">
        <f t="shared" ca="1" si="25"/>
        <v>105.15859340836749</v>
      </c>
      <c r="D163" s="22">
        <f t="shared" ca="1" si="26"/>
        <v>105.43045030961734</v>
      </c>
      <c r="E163" s="22">
        <f t="shared" ca="1" si="27"/>
        <v>0.27185690124984774</v>
      </c>
      <c r="F163" s="22">
        <f t="shared" ca="1" si="24"/>
        <v>1.3964129355546433</v>
      </c>
      <c r="G163" s="22">
        <f t="shared" ca="1" si="28"/>
        <v>106.82686324517198</v>
      </c>
      <c r="H163" s="22">
        <f t="shared" ca="1" si="29"/>
        <v>1.6682698368044839</v>
      </c>
      <c r="I163" s="22">
        <f t="shared" ca="1" si="33"/>
        <v>105.50010080182128</v>
      </c>
      <c r="J163" s="22">
        <f t="shared" ca="1" si="30"/>
        <v>106.82686324517198</v>
      </c>
      <c r="K163" s="22">
        <f t="shared" ca="1" si="31"/>
        <v>106.82686324517198</v>
      </c>
      <c r="L163" s="22">
        <f t="shared" ca="1" si="32"/>
        <v>106.82686324517198</v>
      </c>
    </row>
    <row r="164" spans="1:12" x14ac:dyDescent="0.2">
      <c r="A164">
        <v>151</v>
      </c>
      <c r="B164" s="22">
        <f t="shared" ca="1" si="23"/>
        <v>0.3965415908205332</v>
      </c>
      <c r="C164" s="22">
        <f t="shared" ca="1" si="25"/>
        <v>105.55513499918803</v>
      </c>
      <c r="D164" s="22">
        <f t="shared" ca="1" si="26"/>
        <v>105.55513499918803</v>
      </c>
      <c r="E164" s="22">
        <f t="shared" ca="1" si="27"/>
        <v>0</v>
      </c>
      <c r="F164" s="22">
        <f t="shared" ca="1" si="24"/>
        <v>1.9904973470928223E-2</v>
      </c>
      <c r="G164" s="22">
        <f t="shared" ca="1" si="28"/>
        <v>105.57503997265896</v>
      </c>
      <c r="H164" s="22">
        <f t="shared" ca="1" si="29"/>
        <v>1.9904973470929122E-2</v>
      </c>
      <c r="I164" s="22">
        <f t="shared" ca="1" si="33"/>
        <v>105.57503997265896</v>
      </c>
      <c r="J164" s="22">
        <f t="shared" ca="1" si="30"/>
        <v>106.82686324517198</v>
      </c>
      <c r="K164" s="22">
        <f t="shared" ca="1" si="31"/>
        <v>106.82686324517198</v>
      </c>
      <c r="L164" s="22">
        <f t="shared" ca="1" si="32"/>
        <v>106.82686324517198</v>
      </c>
    </row>
    <row r="165" spans="1:12" x14ac:dyDescent="0.2">
      <c r="A165">
        <v>152</v>
      </c>
      <c r="B165" s="22">
        <f t="shared" ca="1" si="23"/>
        <v>0.41053035017348066</v>
      </c>
      <c r="C165" s="22">
        <f t="shared" ca="1" si="25"/>
        <v>105.9656653493615</v>
      </c>
      <c r="D165" s="22">
        <f t="shared" ca="1" si="26"/>
        <v>105.9656653493615</v>
      </c>
      <c r="E165" s="22">
        <f t="shared" ca="1" si="27"/>
        <v>0</v>
      </c>
      <c r="F165" s="22">
        <f t="shared" ca="1" si="24"/>
        <v>1.289146893430748</v>
      </c>
      <c r="G165" s="22">
        <f t="shared" ca="1" si="28"/>
        <v>107.25481224279226</v>
      </c>
      <c r="H165" s="22">
        <f t="shared" ca="1" si="29"/>
        <v>1.2891468934307539</v>
      </c>
      <c r="I165" s="22">
        <f t="shared" ca="1" si="33"/>
        <v>107.25481224279226</v>
      </c>
      <c r="J165" s="22">
        <f t="shared" ca="1" si="30"/>
        <v>106.82686324517198</v>
      </c>
      <c r="K165" s="22">
        <f t="shared" ca="1" si="31"/>
        <v>106.82686324517198</v>
      </c>
      <c r="L165" s="22">
        <f t="shared" ca="1" si="32"/>
        <v>106.82686324517198</v>
      </c>
    </row>
    <row r="166" spans="1:12" x14ac:dyDescent="0.2">
      <c r="A166">
        <v>153</v>
      </c>
      <c r="B166" s="22">
        <f t="shared" ca="1" si="23"/>
        <v>0.89998110647212959</v>
      </c>
      <c r="C166" s="22">
        <f t="shared" ca="1" si="25"/>
        <v>106.86564645583363</v>
      </c>
      <c r="D166" s="22">
        <f t="shared" ca="1" si="26"/>
        <v>106.86564645583363</v>
      </c>
      <c r="E166" s="22">
        <f t="shared" ca="1" si="27"/>
        <v>0</v>
      </c>
      <c r="F166" s="22">
        <f t="shared" ca="1" si="24"/>
        <v>0.18239427376026573</v>
      </c>
      <c r="G166" s="22">
        <f t="shared" ca="1" si="28"/>
        <v>107.04804072959389</v>
      </c>
      <c r="H166" s="22">
        <f t="shared" ca="1" si="29"/>
        <v>0.1823942737602664</v>
      </c>
      <c r="I166" s="22">
        <f t="shared" ca="1" si="33"/>
        <v>107.25481224279226</v>
      </c>
      <c r="J166" s="22">
        <f t="shared" ca="1" si="30"/>
        <v>107.04804072959389</v>
      </c>
      <c r="K166" s="22">
        <f t="shared" ca="1" si="31"/>
        <v>107.04804072959389</v>
      </c>
      <c r="L166" s="22">
        <f t="shared" ca="1" si="32"/>
        <v>107.04804072959389</v>
      </c>
    </row>
    <row r="167" spans="1:12" x14ac:dyDescent="0.2">
      <c r="A167">
        <v>154</v>
      </c>
      <c r="B167" s="22">
        <f t="shared" ca="1" si="23"/>
        <v>1.0508097422202052</v>
      </c>
      <c r="C167" s="22">
        <f t="shared" ca="1" si="25"/>
        <v>107.91645619805384</v>
      </c>
      <c r="D167" s="22">
        <f t="shared" ca="1" si="26"/>
        <v>107.91645619805384</v>
      </c>
      <c r="E167" s="22">
        <f t="shared" ca="1" si="27"/>
        <v>0</v>
      </c>
      <c r="F167" s="22">
        <f t="shared" ca="1" si="24"/>
        <v>0.86330915517331164</v>
      </c>
      <c r="G167" s="22">
        <f t="shared" ca="1" si="28"/>
        <v>108.77976535322715</v>
      </c>
      <c r="H167" s="22">
        <f t="shared" ca="1" si="29"/>
        <v>0.86330915517331164</v>
      </c>
      <c r="I167" s="22">
        <f t="shared" ca="1" si="33"/>
        <v>107.25481224279226</v>
      </c>
      <c r="J167" s="22">
        <f t="shared" ca="1" si="30"/>
        <v>108.77976535322715</v>
      </c>
      <c r="K167" s="22">
        <f t="shared" ca="1" si="31"/>
        <v>108.77976535322715</v>
      </c>
      <c r="L167" s="22">
        <f t="shared" ca="1" si="32"/>
        <v>108.77976535322715</v>
      </c>
    </row>
    <row r="168" spans="1:12" x14ac:dyDescent="0.2">
      <c r="A168">
        <v>155</v>
      </c>
      <c r="B168" s="22">
        <f t="shared" ca="1" si="23"/>
        <v>0.44153300458610861</v>
      </c>
      <c r="C168" s="22">
        <f t="shared" ca="1" si="25"/>
        <v>108.35798920263994</v>
      </c>
      <c r="D168" s="22">
        <f t="shared" ca="1" si="26"/>
        <v>108.35798920263994</v>
      </c>
      <c r="E168" s="22">
        <f t="shared" ca="1" si="27"/>
        <v>0</v>
      </c>
      <c r="F168" s="22">
        <f t="shared" ca="1" si="24"/>
        <v>0.43651262835922744</v>
      </c>
      <c r="G168" s="22">
        <f t="shared" ca="1" si="28"/>
        <v>108.79450183099917</v>
      </c>
      <c r="H168" s="22">
        <f t="shared" ca="1" si="29"/>
        <v>0.43651262835922466</v>
      </c>
      <c r="I168" s="22">
        <f t="shared" ca="1" si="33"/>
        <v>108.79450183099917</v>
      </c>
      <c r="J168" s="22">
        <f t="shared" ca="1" si="30"/>
        <v>108.77976535322715</v>
      </c>
      <c r="K168" s="22">
        <f t="shared" ca="1" si="31"/>
        <v>108.77976535322715</v>
      </c>
      <c r="L168" s="22">
        <f t="shared" ca="1" si="32"/>
        <v>108.77976535322715</v>
      </c>
    </row>
    <row r="169" spans="1:12" x14ac:dyDescent="0.2">
      <c r="A169">
        <v>156</v>
      </c>
      <c r="B169" s="22">
        <f t="shared" ca="1" si="23"/>
        <v>0.50671555609630226</v>
      </c>
      <c r="C169" s="22">
        <f t="shared" ca="1" si="25"/>
        <v>108.86470475873624</v>
      </c>
      <c r="D169" s="22">
        <f t="shared" ca="1" si="26"/>
        <v>108.86470475873624</v>
      </c>
      <c r="E169" s="22">
        <f t="shared" ca="1" si="27"/>
        <v>0</v>
      </c>
      <c r="F169" s="22">
        <f t="shared" ca="1" si="24"/>
        <v>0.91415078303257302</v>
      </c>
      <c r="G169" s="22">
        <f t="shared" ca="1" si="28"/>
        <v>109.77885554176881</v>
      </c>
      <c r="H169" s="22">
        <f t="shared" ca="1" si="29"/>
        <v>0.91415078303256792</v>
      </c>
      <c r="I169" s="22">
        <f t="shared" ca="1" si="33"/>
        <v>108.79450183099917</v>
      </c>
      <c r="J169" s="22">
        <f t="shared" ca="1" si="30"/>
        <v>109.77885554176881</v>
      </c>
      <c r="K169" s="22">
        <f t="shared" ca="1" si="31"/>
        <v>109.77885554176881</v>
      </c>
      <c r="L169" s="22">
        <f t="shared" ca="1" si="32"/>
        <v>109.77885554176881</v>
      </c>
    </row>
    <row r="170" spans="1:12" x14ac:dyDescent="0.2">
      <c r="A170">
        <v>157</v>
      </c>
      <c r="B170" s="22">
        <f t="shared" ca="1" si="23"/>
        <v>0.47772596675438761</v>
      </c>
      <c r="C170" s="22">
        <f t="shared" ca="1" si="25"/>
        <v>109.34243072549063</v>
      </c>
      <c r="D170" s="22">
        <f t="shared" ca="1" si="26"/>
        <v>109.34243072549063</v>
      </c>
      <c r="E170" s="22">
        <f t="shared" ca="1" si="27"/>
        <v>0</v>
      </c>
      <c r="F170" s="22">
        <f t="shared" ca="1" si="24"/>
        <v>0.29336621165224741</v>
      </c>
      <c r="G170" s="22">
        <f t="shared" ca="1" si="28"/>
        <v>109.63579693714287</v>
      </c>
      <c r="H170" s="22">
        <f t="shared" ca="1" si="29"/>
        <v>0.2933662116522413</v>
      </c>
      <c r="I170" s="22">
        <f t="shared" ca="1" si="33"/>
        <v>109.63579693714287</v>
      </c>
      <c r="J170" s="22">
        <f t="shared" ca="1" si="30"/>
        <v>109.77885554176881</v>
      </c>
      <c r="K170" s="22">
        <f t="shared" ca="1" si="31"/>
        <v>109.77885554176881</v>
      </c>
      <c r="L170" s="22">
        <f t="shared" ca="1" si="32"/>
        <v>109.77885554176881</v>
      </c>
    </row>
    <row r="171" spans="1:12" x14ac:dyDescent="0.2">
      <c r="A171">
        <v>158</v>
      </c>
      <c r="B171" s="22">
        <f t="shared" ca="1" si="23"/>
        <v>0.49305495058880117</v>
      </c>
      <c r="C171" s="22">
        <f t="shared" ca="1" si="25"/>
        <v>109.83548567607943</v>
      </c>
      <c r="D171" s="22">
        <f t="shared" ca="1" si="26"/>
        <v>109.83548567607943</v>
      </c>
      <c r="E171" s="22">
        <f t="shared" ca="1" si="27"/>
        <v>0</v>
      </c>
      <c r="F171" s="22">
        <f t="shared" ca="1" si="24"/>
        <v>0.9360585709840783</v>
      </c>
      <c r="G171" s="22">
        <f t="shared" ca="1" si="28"/>
        <v>110.7715442470635</v>
      </c>
      <c r="H171" s="22">
        <f t="shared" ca="1" si="29"/>
        <v>0.93605857098407341</v>
      </c>
      <c r="I171" s="22">
        <f t="shared" ca="1" si="33"/>
        <v>110.7715442470635</v>
      </c>
      <c r="J171" s="22">
        <f t="shared" ca="1" si="30"/>
        <v>109.77885554176881</v>
      </c>
      <c r="K171" s="22">
        <f t="shared" ca="1" si="31"/>
        <v>109.77885554176881</v>
      </c>
      <c r="L171" s="22">
        <f t="shared" ca="1" si="32"/>
        <v>109.77885554176881</v>
      </c>
    </row>
    <row r="172" spans="1:12" x14ac:dyDescent="0.2">
      <c r="A172">
        <v>159</v>
      </c>
      <c r="B172" s="22">
        <f t="shared" ca="1" si="23"/>
        <v>1.0840980432533396</v>
      </c>
      <c r="C172" s="22">
        <f t="shared" ca="1" si="25"/>
        <v>110.91958371933276</v>
      </c>
      <c r="D172" s="22">
        <f t="shared" ca="1" si="26"/>
        <v>110.91958371933276</v>
      </c>
      <c r="E172" s="22">
        <f t="shared" ca="1" si="27"/>
        <v>0</v>
      </c>
      <c r="F172" s="22">
        <f t="shared" ca="1" si="24"/>
        <v>0.33025688746512843</v>
      </c>
      <c r="G172" s="22">
        <f t="shared" ca="1" si="28"/>
        <v>111.24984060679789</v>
      </c>
      <c r="H172" s="22">
        <f t="shared" ca="1" si="29"/>
        <v>0.33025688746512571</v>
      </c>
      <c r="I172" s="22">
        <f t="shared" ca="1" si="33"/>
        <v>110.7715442470635</v>
      </c>
      <c r="J172" s="22">
        <f t="shared" ca="1" si="30"/>
        <v>111.24984060679789</v>
      </c>
      <c r="K172" s="22">
        <f t="shared" ca="1" si="31"/>
        <v>111.24984060679789</v>
      </c>
      <c r="L172" s="22">
        <f t="shared" ca="1" si="32"/>
        <v>111.24984060679789</v>
      </c>
    </row>
    <row r="173" spans="1:12" x14ac:dyDescent="0.2">
      <c r="A173">
        <v>160</v>
      </c>
      <c r="B173" s="22">
        <f t="shared" ca="1" si="23"/>
        <v>0.48414351886294865</v>
      </c>
      <c r="C173" s="22">
        <f t="shared" ca="1" si="25"/>
        <v>111.40372723819571</v>
      </c>
      <c r="D173" s="22">
        <f t="shared" ca="1" si="26"/>
        <v>111.40372723819571</v>
      </c>
      <c r="E173" s="22">
        <f t="shared" ca="1" si="27"/>
        <v>0</v>
      </c>
      <c r="F173" s="22">
        <f t="shared" ca="1" si="24"/>
        <v>0.63881854655456638</v>
      </c>
      <c r="G173" s="22">
        <f t="shared" ca="1" si="28"/>
        <v>112.04254578475027</v>
      </c>
      <c r="H173" s="22">
        <f t="shared" ca="1" si="29"/>
        <v>0.63881854655456038</v>
      </c>
      <c r="I173" s="22">
        <f t="shared" ca="1" si="33"/>
        <v>112.04254578475027</v>
      </c>
      <c r="J173" s="22">
        <f t="shared" ca="1" si="30"/>
        <v>111.24984060679789</v>
      </c>
      <c r="K173" s="22">
        <f t="shared" ca="1" si="31"/>
        <v>111.24984060679789</v>
      </c>
      <c r="L173" s="22">
        <f t="shared" ca="1" si="32"/>
        <v>111.24984060679789</v>
      </c>
    </row>
    <row r="174" spans="1:12" x14ac:dyDescent="0.2">
      <c r="A174">
        <v>161</v>
      </c>
      <c r="B174" s="22">
        <f t="shared" ca="1" si="23"/>
        <v>0.53946870312413109</v>
      </c>
      <c r="C174" s="22">
        <f t="shared" ca="1" si="25"/>
        <v>111.94319594131984</v>
      </c>
      <c r="D174" s="22">
        <f t="shared" ca="1" si="26"/>
        <v>111.94319594131984</v>
      </c>
      <c r="E174" s="22">
        <f t="shared" ca="1" si="27"/>
        <v>0</v>
      </c>
      <c r="F174" s="22">
        <f t="shared" ca="1" si="24"/>
        <v>1.5764080842545851</v>
      </c>
      <c r="G174" s="22">
        <f t="shared" ca="1" si="28"/>
        <v>113.51960402557442</v>
      </c>
      <c r="H174" s="22">
        <f t="shared" ca="1" si="29"/>
        <v>1.5764080842545809</v>
      </c>
      <c r="I174" s="22">
        <f t="shared" ca="1" si="33"/>
        <v>112.04254578475027</v>
      </c>
      <c r="J174" s="22">
        <f t="shared" ca="1" si="30"/>
        <v>113.51960402557442</v>
      </c>
      <c r="K174" s="22">
        <f t="shared" ca="1" si="31"/>
        <v>113.51960402557442</v>
      </c>
      <c r="L174" s="22">
        <f t="shared" ca="1" si="32"/>
        <v>113.51960402557442</v>
      </c>
    </row>
    <row r="175" spans="1:12" x14ac:dyDescent="0.2">
      <c r="A175">
        <v>162</v>
      </c>
      <c r="B175" s="22">
        <f t="shared" ca="1" si="23"/>
        <v>1.1638376583976149</v>
      </c>
      <c r="C175" s="22">
        <f t="shared" ca="1" si="25"/>
        <v>113.10703359971745</v>
      </c>
      <c r="D175" s="22">
        <f t="shared" ca="1" si="26"/>
        <v>113.10703359971745</v>
      </c>
      <c r="E175" s="22">
        <f t="shared" ca="1" si="27"/>
        <v>0</v>
      </c>
      <c r="F175" s="22">
        <f t="shared" ca="1" si="24"/>
        <v>1.6635532962025765</v>
      </c>
      <c r="G175" s="22">
        <f t="shared" ca="1" si="28"/>
        <v>114.77058689592003</v>
      </c>
      <c r="H175" s="22">
        <f t="shared" ca="1" si="29"/>
        <v>1.6635532962025792</v>
      </c>
      <c r="I175" s="22">
        <f t="shared" ca="1" si="33"/>
        <v>114.77058689592003</v>
      </c>
      <c r="J175" s="22">
        <f t="shared" ca="1" si="30"/>
        <v>113.51960402557442</v>
      </c>
      <c r="K175" s="22">
        <f t="shared" ca="1" si="31"/>
        <v>113.51960402557442</v>
      </c>
      <c r="L175" s="22">
        <f t="shared" ca="1" si="32"/>
        <v>113.51960402557442</v>
      </c>
    </row>
    <row r="176" spans="1:12" x14ac:dyDescent="0.2">
      <c r="A176">
        <v>163</v>
      </c>
      <c r="B176" s="22">
        <f t="shared" ca="1" si="23"/>
        <v>0.70305411542511287</v>
      </c>
      <c r="C176" s="22">
        <f t="shared" ca="1" si="25"/>
        <v>113.81008771514257</v>
      </c>
      <c r="D176" s="22">
        <f t="shared" ca="1" si="26"/>
        <v>113.81008771514257</v>
      </c>
      <c r="E176" s="22">
        <f t="shared" ca="1" si="27"/>
        <v>0</v>
      </c>
      <c r="F176" s="22">
        <f t="shared" ca="1" si="24"/>
        <v>0.205907239245397</v>
      </c>
      <c r="G176" s="22">
        <f t="shared" ca="1" si="28"/>
        <v>114.01599495438796</v>
      </c>
      <c r="H176" s="22">
        <f t="shared" ca="1" si="29"/>
        <v>0.20590723924539134</v>
      </c>
      <c r="I176" s="22">
        <f t="shared" ca="1" si="33"/>
        <v>114.77058689592003</v>
      </c>
      <c r="J176" s="22">
        <f t="shared" ca="1" si="30"/>
        <v>114.01599495438796</v>
      </c>
      <c r="K176" s="22">
        <f t="shared" ca="1" si="31"/>
        <v>114.01599495438796</v>
      </c>
      <c r="L176" s="22">
        <f t="shared" ca="1" si="32"/>
        <v>114.01599495438796</v>
      </c>
    </row>
    <row r="177" spans="1:12" x14ac:dyDescent="0.2">
      <c r="A177">
        <v>164</v>
      </c>
      <c r="B177" s="22">
        <f t="shared" ca="1" si="23"/>
        <v>0.44514428333570499</v>
      </c>
      <c r="C177" s="22">
        <f t="shared" ca="1" si="25"/>
        <v>114.25523199847828</v>
      </c>
      <c r="D177" s="22">
        <f t="shared" ca="1" si="26"/>
        <v>114.25523199847828</v>
      </c>
      <c r="E177" s="22">
        <f t="shared" ca="1" si="27"/>
        <v>0</v>
      </c>
      <c r="F177" s="22">
        <f t="shared" ca="1" si="24"/>
        <v>2.9644452792603597</v>
      </c>
      <c r="G177" s="22">
        <f t="shared" ca="1" si="28"/>
        <v>117.21967727773864</v>
      </c>
      <c r="H177" s="22">
        <f t="shared" ca="1" si="29"/>
        <v>2.9644452792603602</v>
      </c>
      <c r="I177" s="22">
        <f t="shared" ca="1" si="33"/>
        <v>114.77058689592003</v>
      </c>
      <c r="J177" s="22">
        <f t="shared" ca="1" si="30"/>
        <v>117.21967727773864</v>
      </c>
      <c r="K177" s="22">
        <f t="shared" ca="1" si="31"/>
        <v>117.21967727773864</v>
      </c>
      <c r="L177" s="22">
        <f t="shared" ca="1" si="32"/>
        <v>117.21967727773864</v>
      </c>
    </row>
    <row r="178" spans="1:12" x14ac:dyDescent="0.2">
      <c r="A178">
        <v>165</v>
      </c>
      <c r="B178" s="22">
        <f t="shared" ca="1" si="23"/>
        <v>0.67462807207080999</v>
      </c>
      <c r="C178" s="22">
        <f t="shared" ca="1" si="25"/>
        <v>114.9298600705491</v>
      </c>
      <c r="D178" s="22">
        <f t="shared" ca="1" si="26"/>
        <v>114.9298600705491</v>
      </c>
      <c r="E178" s="22">
        <f t="shared" ca="1" si="27"/>
        <v>0</v>
      </c>
      <c r="F178" s="22">
        <f t="shared" ca="1" si="24"/>
        <v>0.84857609058091199</v>
      </c>
      <c r="G178" s="22">
        <f t="shared" ca="1" si="28"/>
        <v>115.77843616113</v>
      </c>
      <c r="H178" s="22">
        <f t="shared" ca="1" si="29"/>
        <v>0.84857609058090588</v>
      </c>
      <c r="I178" s="22">
        <f t="shared" ca="1" si="33"/>
        <v>115.77843616113</v>
      </c>
      <c r="J178" s="22">
        <f t="shared" ca="1" si="30"/>
        <v>117.21967727773864</v>
      </c>
      <c r="K178" s="22">
        <f t="shared" ca="1" si="31"/>
        <v>117.21967727773864</v>
      </c>
      <c r="L178" s="22">
        <f t="shared" ca="1" si="32"/>
        <v>117.21967727773864</v>
      </c>
    </row>
    <row r="179" spans="1:12" x14ac:dyDescent="0.2">
      <c r="A179">
        <v>166</v>
      </c>
      <c r="B179" s="22">
        <f t="shared" ca="1" si="23"/>
        <v>0.67090153424407784</v>
      </c>
      <c r="C179" s="22">
        <f t="shared" ca="1" si="25"/>
        <v>115.60076160479318</v>
      </c>
      <c r="D179" s="22">
        <f t="shared" ca="1" si="26"/>
        <v>115.77843616113</v>
      </c>
      <c r="E179" s="22">
        <f t="shared" ca="1" si="27"/>
        <v>0.17767455633682516</v>
      </c>
      <c r="F179" s="22">
        <f t="shared" ca="1" si="24"/>
        <v>1.1987064382494899</v>
      </c>
      <c r="G179" s="22">
        <f t="shared" ca="1" si="28"/>
        <v>116.97714259937949</v>
      </c>
      <c r="H179" s="22">
        <f t="shared" ca="1" si="29"/>
        <v>1.376380994586313</v>
      </c>
      <c r="I179" s="22">
        <f t="shared" ca="1" si="33"/>
        <v>116.97714259937949</v>
      </c>
      <c r="J179" s="22">
        <f t="shared" ca="1" si="30"/>
        <v>117.21967727773864</v>
      </c>
      <c r="K179" s="22">
        <f t="shared" ca="1" si="31"/>
        <v>117.21967727773864</v>
      </c>
      <c r="L179" s="22">
        <f t="shared" ca="1" si="32"/>
        <v>117.21967727773864</v>
      </c>
    </row>
    <row r="180" spans="1:12" x14ac:dyDescent="0.2">
      <c r="A180">
        <v>167</v>
      </c>
      <c r="B180" s="22">
        <f t="shared" ca="1" si="23"/>
        <v>1.0537616139690504</v>
      </c>
      <c r="C180" s="22">
        <f t="shared" ca="1" si="25"/>
        <v>116.65452321876222</v>
      </c>
      <c r="D180" s="22">
        <f t="shared" ca="1" si="26"/>
        <v>116.97714259937949</v>
      </c>
      <c r="E180" s="22">
        <f t="shared" ca="1" si="27"/>
        <v>0.3226193806172688</v>
      </c>
      <c r="F180" s="22">
        <f t="shared" ca="1" si="24"/>
        <v>7.8260439046364927E-2</v>
      </c>
      <c r="G180" s="22">
        <f t="shared" ca="1" si="28"/>
        <v>117.05540303842585</v>
      </c>
      <c r="H180" s="22">
        <f t="shared" ca="1" si="29"/>
        <v>0.40087981966362918</v>
      </c>
      <c r="I180" s="22">
        <f t="shared" ca="1" si="33"/>
        <v>117.05540303842585</v>
      </c>
      <c r="J180" s="22">
        <f t="shared" ca="1" si="30"/>
        <v>117.21967727773864</v>
      </c>
      <c r="K180" s="22">
        <f t="shared" ca="1" si="31"/>
        <v>117.21967727773864</v>
      </c>
      <c r="L180" s="22">
        <f t="shared" ca="1" si="32"/>
        <v>117.21967727773864</v>
      </c>
    </row>
    <row r="181" spans="1:12" x14ac:dyDescent="0.2">
      <c r="A181">
        <v>168</v>
      </c>
      <c r="B181" s="22">
        <f t="shared" ca="1" si="23"/>
        <v>0.39722916184490659</v>
      </c>
      <c r="C181" s="22">
        <f t="shared" ca="1" si="25"/>
        <v>117.05175238060713</v>
      </c>
      <c r="D181" s="22">
        <f t="shared" ca="1" si="26"/>
        <v>117.05540303842585</v>
      </c>
      <c r="E181" s="22">
        <f t="shared" ca="1" si="27"/>
        <v>3.6506578187243122E-3</v>
      </c>
      <c r="F181" s="22">
        <f t="shared" ca="1" si="24"/>
        <v>1.8909741025698243</v>
      </c>
      <c r="G181" s="22">
        <f t="shared" ca="1" si="28"/>
        <v>118.94637714099568</v>
      </c>
      <c r="H181" s="22">
        <f t="shared" ca="1" si="29"/>
        <v>1.8946247603885524</v>
      </c>
      <c r="I181" s="22">
        <f t="shared" ca="1" si="33"/>
        <v>118.94637714099568</v>
      </c>
      <c r="J181" s="22">
        <f t="shared" ca="1" si="30"/>
        <v>117.21967727773864</v>
      </c>
      <c r="K181" s="22">
        <f t="shared" ca="1" si="31"/>
        <v>117.21967727773864</v>
      </c>
      <c r="L181" s="22">
        <f t="shared" ca="1" si="32"/>
        <v>117.21967727773864</v>
      </c>
    </row>
    <row r="182" spans="1:12" x14ac:dyDescent="0.2">
      <c r="A182">
        <v>169</v>
      </c>
      <c r="B182" s="22">
        <f t="shared" ca="1" si="23"/>
        <v>0.71140255443737244</v>
      </c>
      <c r="C182" s="22">
        <f t="shared" ca="1" si="25"/>
        <v>117.7631549350445</v>
      </c>
      <c r="D182" s="22">
        <f t="shared" ca="1" si="26"/>
        <v>117.7631549350445</v>
      </c>
      <c r="E182" s="22">
        <f t="shared" ca="1" si="27"/>
        <v>0</v>
      </c>
      <c r="F182" s="22">
        <f t="shared" ca="1" si="24"/>
        <v>1.056202149897185</v>
      </c>
      <c r="G182" s="22">
        <f t="shared" ca="1" si="28"/>
        <v>118.81935708494169</v>
      </c>
      <c r="H182" s="22">
        <f t="shared" ca="1" si="29"/>
        <v>1.0562021498971887</v>
      </c>
      <c r="I182" s="22">
        <f t="shared" ca="1" si="33"/>
        <v>118.94637714099568</v>
      </c>
      <c r="J182" s="22">
        <f t="shared" ca="1" si="30"/>
        <v>118.81935708494169</v>
      </c>
      <c r="K182" s="22">
        <f t="shared" ca="1" si="31"/>
        <v>118.81935708494169</v>
      </c>
      <c r="L182" s="22">
        <f t="shared" ca="1" si="32"/>
        <v>118.81935708494169</v>
      </c>
    </row>
    <row r="183" spans="1:12" x14ac:dyDescent="0.2">
      <c r="A183">
        <v>170</v>
      </c>
      <c r="B183" s="22">
        <f t="shared" ca="1" si="23"/>
        <v>0.73634139258556186</v>
      </c>
      <c r="C183" s="22">
        <f t="shared" ca="1" si="25"/>
        <v>118.49949632763006</v>
      </c>
      <c r="D183" s="22">
        <f t="shared" ca="1" si="26"/>
        <v>118.81935708494169</v>
      </c>
      <c r="E183" s="22">
        <f t="shared" ca="1" si="27"/>
        <v>0.31986075731163055</v>
      </c>
      <c r="F183" s="22">
        <f t="shared" ca="1" si="24"/>
        <v>0.20506616536282482</v>
      </c>
      <c r="G183" s="22">
        <f t="shared" ca="1" si="28"/>
        <v>119.02442325030451</v>
      </c>
      <c r="H183" s="22">
        <f t="shared" ca="1" si="29"/>
        <v>0.52492692267445307</v>
      </c>
      <c r="I183" s="22">
        <f t="shared" ca="1" si="33"/>
        <v>118.94637714099568</v>
      </c>
      <c r="J183" s="22">
        <f t="shared" ca="1" si="30"/>
        <v>119.02442325030451</v>
      </c>
      <c r="K183" s="22">
        <f t="shared" ca="1" si="31"/>
        <v>119.02442325030451</v>
      </c>
      <c r="L183" s="22">
        <f t="shared" ca="1" si="32"/>
        <v>119.02442325030451</v>
      </c>
    </row>
    <row r="184" spans="1:12" x14ac:dyDescent="0.2">
      <c r="A184">
        <v>171</v>
      </c>
      <c r="B184" s="22">
        <f t="shared" ca="1" si="23"/>
        <v>0.96292967242662619</v>
      </c>
      <c r="C184" s="22">
        <f t="shared" ca="1" si="25"/>
        <v>119.46242600005668</v>
      </c>
      <c r="D184" s="22">
        <f t="shared" ca="1" si="26"/>
        <v>119.46242600005668</v>
      </c>
      <c r="E184" s="22">
        <f t="shared" ca="1" si="27"/>
        <v>0</v>
      </c>
      <c r="F184" s="22">
        <f t="shared" ca="1" si="24"/>
        <v>9.4628728517720251E-2</v>
      </c>
      <c r="G184" s="22">
        <f t="shared" ca="1" si="28"/>
        <v>119.5570547285744</v>
      </c>
      <c r="H184" s="22">
        <f t="shared" ca="1" si="29"/>
        <v>9.4628728517719196E-2</v>
      </c>
      <c r="I184" s="22">
        <f t="shared" ca="1" si="33"/>
        <v>119.5570547285744</v>
      </c>
      <c r="J184" s="22">
        <f t="shared" ca="1" si="30"/>
        <v>119.02442325030451</v>
      </c>
      <c r="K184" s="22">
        <f t="shared" ca="1" si="31"/>
        <v>119.02442325030451</v>
      </c>
      <c r="L184" s="22">
        <f t="shared" ca="1" si="32"/>
        <v>119.02442325030451</v>
      </c>
    </row>
    <row r="185" spans="1:12" x14ac:dyDescent="0.2">
      <c r="A185">
        <v>172</v>
      </c>
      <c r="B185" s="22">
        <f t="shared" ca="1" si="23"/>
        <v>0.87553039307403491</v>
      </c>
      <c r="C185" s="22">
        <f t="shared" ca="1" si="25"/>
        <v>120.33795639313071</v>
      </c>
      <c r="D185" s="22">
        <f t="shared" ca="1" si="26"/>
        <v>120.33795639313071</v>
      </c>
      <c r="E185" s="22">
        <f t="shared" ca="1" si="27"/>
        <v>0</v>
      </c>
      <c r="F185" s="22">
        <f t="shared" ca="1" si="24"/>
        <v>0.24928436378807939</v>
      </c>
      <c r="G185" s="22">
        <f t="shared" ca="1" si="28"/>
        <v>120.58724075691879</v>
      </c>
      <c r="H185" s="22">
        <f t="shared" ca="1" si="29"/>
        <v>0.24928436378807817</v>
      </c>
      <c r="I185" s="22">
        <f t="shared" ca="1" si="33"/>
        <v>119.5570547285744</v>
      </c>
      <c r="J185" s="22">
        <f t="shared" ca="1" si="30"/>
        <v>120.58724075691879</v>
      </c>
      <c r="K185" s="22">
        <f t="shared" ca="1" si="31"/>
        <v>120.58724075691879</v>
      </c>
      <c r="L185" s="22">
        <f t="shared" ca="1" si="32"/>
        <v>120.58724075691879</v>
      </c>
    </row>
    <row r="186" spans="1:12" x14ac:dyDescent="0.2">
      <c r="A186">
        <v>173</v>
      </c>
      <c r="B186" s="22">
        <f t="shared" ca="1" si="23"/>
        <v>0.6705958819888409</v>
      </c>
      <c r="C186" s="22">
        <f t="shared" ca="1" si="25"/>
        <v>121.00855227511956</v>
      </c>
      <c r="D186" s="22">
        <f t="shared" ca="1" si="26"/>
        <v>121.00855227511956</v>
      </c>
      <c r="E186" s="22">
        <f t="shared" ca="1" si="27"/>
        <v>0</v>
      </c>
      <c r="F186" s="22">
        <f t="shared" ca="1" si="24"/>
        <v>1.2850062570914957</v>
      </c>
      <c r="G186" s="22">
        <f t="shared" ca="1" si="28"/>
        <v>122.29355853221105</v>
      </c>
      <c r="H186" s="22">
        <f t="shared" ca="1" si="29"/>
        <v>1.2850062570914957</v>
      </c>
      <c r="I186" s="22">
        <f t="shared" ca="1" si="33"/>
        <v>122.29355853221105</v>
      </c>
      <c r="J186" s="22">
        <f t="shared" ca="1" si="30"/>
        <v>120.58724075691879</v>
      </c>
      <c r="K186" s="22">
        <f t="shared" ca="1" si="31"/>
        <v>120.58724075691879</v>
      </c>
      <c r="L186" s="22">
        <f t="shared" ca="1" si="32"/>
        <v>120.58724075691879</v>
      </c>
    </row>
    <row r="187" spans="1:12" x14ac:dyDescent="0.2">
      <c r="A187">
        <v>174</v>
      </c>
      <c r="B187" s="22">
        <f t="shared" ca="1" si="23"/>
        <v>0.50689897825025032</v>
      </c>
      <c r="C187" s="22">
        <f t="shared" ca="1" si="25"/>
        <v>121.5154512533698</v>
      </c>
      <c r="D187" s="22">
        <f t="shared" ca="1" si="26"/>
        <v>121.5154512533698</v>
      </c>
      <c r="E187" s="22">
        <f t="shared" ca="1" si="27"/>
        <v>0</v>
      </c>
      <c r="F187" s="22">
        <f t="shared" ca="1" si="24"/>
        <v>0.38846413346734127</v>
      </c>
      <c r="G187" s="22">
        <f t="shared" ca="1" si="28"/>
        <v>121.90391538683714</v>
      </c>
      <c r="H187" s="22">
        <f t="shared" ca="1" si="29"/>
        <v>0.38846413346733755</v>
      </c>
      <c r="I187" s="22">
        <f t="shared" ca="1" si="33"/>
        <v>122.29355853221105</v>
      </c>
      <c r="J187" s="22">
        <f t="shared" ca="1" si="30"/>
        <v>121.90391538683714</v>
      </c>
      <c r="K187" s="22">
        <f t="shared" ca="1" si="31"/>
        <v>121.90391538683714</v>
      </c>
      <c r="L187" s="22">
        <f t="shared" ca="1" si="32"/>
        <v>121.90391538683714</v>
      </c>
    </row>
    <row r="188" spans="1:12" x14ac:dyDescent="0.2">
      <c r="A188">
        <v>175</v>
      </c>
      <c r="B188" s="22">
        <f t="shared" ca="1" si="23"/>
        <v>0.38343088985807133</v>
      </c>
      <c r="C188" s="22">
        <f t="shared" ca="1" si="25"/>
        <v>121.89888214322788</v>
      </c>
      <c r="D188" s="22">
        <f t="shared" ca="1" si="26"/>
        <v>121.90391538683714</v>
      </c>
      <c r="E188" s="22">
        <f t="shared" ca="1" si="27"/>
        <v>5.0332436092617172E-3</v>
      </c>
      <c r="F188" s="22">
        <f t="shared" ca="1" si="24"/>
        <v>0.16861478583351827</v>
      </c>
      <c r="G188" s="22">
        <f t="shared" ca="1" si="28"/>
        <v>122.07253017267065</v>
      </c>
      <c r="H188" s="22">
        <f t="shared" ca="1" si="29"/>
        <v>0.17364802944277358</v>
      </c>
      <c r="I188" s="22">
        <f t="shared" ca="1" si="33"/>
        <v>122.29355853221105</v>
      </c>
      <c r="J188" s="22">
        <f t="shared" ca="1" si="30"/>
        <v>122.07253017267065</v>
      </c>
      <c r="K188" s="22">
        <f t="shared" ca="1" si="31"/>
        <v>122.07253017267065</v>
      </c>
      <c r="L188" s="22">
        <f t="shared" ca="1" si="32"/>
        <v>122.07253017267065</v>
      </c>
    </row>
    <row r="189" spans="1:12" x14ac:dyDescent="0.2">
      <c r="A189">
        <v>176</v>
      </c>
      <c r="B189" s="22">
        <f t="shared" ca="1" si="23"/>
        <v>1.0788871983650761</v>
      </c>
      <c r="C189" s="22">
        <f t="shared" ca="1" si="25"/>
        <v>122.97776934159296</v>
      </c>
      <c r="D189" s="22">
        <f t="shared" ca="1" si="26"/>
        <v>122.97776934159296</v>
      </c>
      <c r="E189" s="22">
        <f t="shared" ca="1" si="27"/>
        <v>0</v>
      </c>
      <c r="F189" s="22">
        <f t="shared" ca="1" si="24"/>
        <v>0.31708985226804209</v>
      </c>
      <c r="G189" s="22">
        <f t="shared" ca="1" si="28"/>
        <v>123.294859193861</v>
      </c>
      <c r="H189" s="22">
        <f t="shared" ca="1" si="29"/>
        <v>0.31708985226804032</v>
      </c>
      <c r="I189" s="22">
        <f t="shared" ca="1" si="33"/>
        <v>122.29355853221105</v>
      </c>
      <c r="J189" s="22">
        <f t="shared" ca="1" si="30"/>
        <v>123.294859193861</v>
      </c>
      <c r="K189" s="22">
        <f t="shared" ca="1" si="31"/>
        <v>123.294859193861</v>
      </c>
      <c r="L189" s="22">
        <f t="shared" ca="1" si="32"/>
        <v>123.294859193861</v>
      </c>
    </row>
    <row r="190" spans="1:12" x14ac:dyDescent="0.2">
      <c r="A190">
        <v>177</v>
      </c>
      <c r="B190" s="22">
        <f t="shared" ca="1" si="23"/>
        <v>1.0803796391740146</v>
      </c>
      <c r="C190" s="22">
        <f t="shared" ca="1" si="25"/>
        <v>124.05814898076697</v>
      </c>
      <c r="D190" s="22">
        <f t="shared" ca="1" si="26"/>
        <v>124.05814898076697</v>
      </c>
      <c r="E190" s="22">
        <f t="shared" ca="1" si="27"/>
        <v>0</v>
      </c>
      <c r="F190" s="22">
        <f t="shared" ca="1" si="24"/>
        <v>8.8586702631880718E-2</v>
      </c>
      <c r="G190" s="22">
        <f t="shared" ca="1" si="28"/>
        <v>124.14673568339886</v>
      </c>
      <c r="H190" s="22">
        <f t="shared" ca="1" si="29"/>
        <v>8.8586702631886283E-2</v>
      </c>
      <c r="I190" s="22">
        <f t="shared" ca="1" si="33"/>
        <v>124.14673568339886</v>
      </c>
      <c r="J190" s="22">
        <f t="shared" ca="1" si="30"/>
        <v>123.294859193861</v>
      </c>
      <c r="K190" s="22">
        <f t="shared" ca="1" si="31"/>
        <v>123.294859193861</v>
      </c>
      <c r="L190" s="22">
        <f t="shared" ca="1" si="32"/>
        <v>123.294859193861</v>
      </c>
    </row>
    <row r="191" spans="1:12" x14ac:dyDescent="0.2">
      <c r="A191">
        <v>178</v>
      </c>
      <c r="B191" s="22">
        <f t="shared" ca="1" si="23"/>
        <v>0.45624657120772033</v>
      </c>
      <c r="C191" s="22">
        <f t="shared" ca="1" si="25"/>
        <v>124.51439555197469</v>
      </c>
      <c r="D191" s="22">
        <f t="shared" ca="1" si="26"/>
        <v>124.51439555197469</v>
      </c>
      <c r="E191" s="22">
        <f t="shared" ca="1" si="27"/>
        <v>0</v>
      </c>
      <c r="F191" s="22">
        <f t="shared" ca="1" si="24"/>
        <v>0.93942076564164645</v>
      </c>
      <c r="G191" s="22">
        <f t="shared" ca="1" si="28"/>
        <v>125.45381631761633</v>
      </c>
      <c r="H191" s="22">
        <f t="shared" ca="1" si="29"/>
        <v>0.93942076564164267</v>
      </c>
      <c r="I191" s="22">
        <f t="shared" ca="1" si="33"/>
        <v>124.14673568339886</v>
      </c>
      <c r="J191" s="22">
        <f t="shared" ca="1" si="30"/>
        <v>125.45381631761633</v>
      </c>
      <c r="K191" s="22">
        <f t="shared" ca="1" si="31"/>
        <v>125.45381631761633</v>
      </c>
      <c r="L191" s="22">
        <f t="shared" ca="1" si="32"/>
        <v>125.45381631761633</v>
      </c>
    </row>
    <row r="192" spans="1:12" x14ac:dyDescent="0.2">
      <c r="A192">
        <v>179</v>
      </c>
      <c r="B192" s="22">
        <f t="shared" ca="1" si="23"/>
        <v>0.96591051913867254</v>
      </c>
      <c r="C192" s="22">
        <f t="shared" ca="1" si="25"/>
        <v>125.48030607111336</v>
      </c>
      <c r="D192" s="22">
        <f t="shared" ca="1" si="26"/>
        <v>125.48030607111336</v>
      </c>
      <c r="E192" s="22">
        <f t="shared" ca="1" si="27"/>
        <v>0</v>
      </c>
      <c r="F192" s="22">
        <f t="shared" ca="1" si="24"/>
        <v>0.25013489060537908</v>
      </c>
      <c r="G192" s="22">
        <f t="shared" ca="1" si="28"/>
        <v>125.73044096171874</v>
      </c>
      <c r="H192" s="22">
        <f t="shared" ca="1" si="29"/>
        <v>0.25013489060538063</v>
      </c>
      <c r="I192" s="22">
        <f t="shared" ca="1" si="33"/>
        <v>125.73044096171874</v>
      </c>
      <c r="J192" s="22">
        <f t="shared" ca="1" si="30"/>
        <v>125.45381631761633</v>
      </c>
      <c r="K192" s="22">
        <f t="shared" ca="1" si="31"/>
        <v>125.45381631761633</v>
      </c>
      <c r="L192" s="22">
        <f t="shared" ca="1" si="32"/>
        <v>125.45381631761633</v>
      </c>
    </row>
    <row r="193" spans="1:12" x14ac:dyDescent="0.2">
      <c r="A193">
        <v>180</v>
      </c>
      <c r="B193" s="22">
        <f t="shared" ca="1" si="23"/>
        <v>0.49040972248168124</v>
      </c>
      <c r="C193" s="22">
        <f t="shared" ca="1" si="25"/>
        <v>125.97071579359505</v>
      </c>
      <c r="D193" s="22">
        <f t="shared" ca="1" si="26"/>
        <v>125.97071579359505</v>
      </c>
      <c r="E193" s="22">
        <f t="shared" ca="1" si="27"/>
        <v>0</v>
      </c>
      <c r="F193" s="22">
        <f t="shared" ca="1" si="24"/>
        <v>4.039316947921809</v>
      </c>
      <c r="G193" s="22">
        <f t="shared" ca="1" si="28"/>
        <v>130.01003274151685</v>
      </c>
      <c r="H193" s="22">
        <f t="shared" ca="1" si="29"/>
        <v>4.0393169479218045</v>
      </c>
      <c r="I193" s="22">
        <f t="shared" ca="1" si="33"/>
        <v>125.73044096171874</v>
      </c>
      <c r="J193" s="22">
        <f t="shared" ca="1" si="30"/>
        <v>130.01003274151685</v>
      </c>
      <c r="K193" s="22">
        <f t="shared" ca="1" si="31"/>
        <v>130.01003274151685</v>
      </c>
      <c r="L193" s="22">
        <f t="shared" ca="1" si="32"/>
        <v>130.01003274151685</v>
      </c>
    </row>
    <row r="194" spans="1:12" x14ac:dyDescent="0.2">
      <c r="A194">
        <v>181</v>
      </c>
      <c r="B194" s="22">
        <f t="shared" ca="1" si="23"/>
        <v>0.57002135415934907</v>
      </c>
      <c r="C194" s="22">
        <f t="shared" ca="1" si="25"/>
        <v>126.5407371477544</v>
      </c>
      <c r="D194" s="22">
        <f t="shared" ca="1" si="26"/>
        <v>126.5407371477544</v>
      </c>
      <c r="E194" s="22">
        <f t="shared" ca="1" si="27"/>
        <v>0</v>
      </c>
      <c r="F194" s="22">
        <f t="shared" ca="1" si="24"/>
        <v>0.63778466714414606</v>
      </c>
      <c r="G194" s="22">
        <f t="shared" ca="1" si="28"/>
        <v>127.17852181489855</v>
      </c>
      <c r="H194" s="22">
        <f t="shared" ca="1" si="29"/>
        <v>0.63778466714414606</v>
      </c>
      <c r="I194" s="22">
        <f t="shared" ca="1" si="33"/>
        <v>127.17852181489855</v>
      </c>
      <c r="J194" s="22">
        <f t="shared" ca="1" si="30"/>
        <v>130.01003274151685</v>
      </c>
      <c r="K194" s="22">
        <f t="shared" ca="1" si="31"/>
        <v>130.01003274151685</v>
      </c>
      <c r="L194" s="22">
        <f t="shared" ca="1" si="32"/>
        <v>130.01003274151685</v>
      </c>
    </row>
    <row r="195" spans="1:12" x14ac:dyDescent="0.2">
      <c r="A195">
        <v>182</v>
      </c>
      <c r="B195" s="22">
        <f t="shared" ca="1" si="23"/>
        <v>0.93877562612759713</v>
      </c>
      <c r="C195" s="22">
        <f t="shared" ca="1" si="25"/>
        <v>127.47951277388199</v>
      </c>
      <c r="D195" s="22">
        <f t="shared" ca="1" si="26"/>
        <v>127.47951277388199</v>
      </c>
      <c r="E195" s="22">
        <f t="shared" ca="1" si="27"/>
        <v>0</v>
      </c>
      <c r="F195" s="22">
        <f t="shared" ca="1" si="24"/>
        <v>0.76269242013835881</v>
      </c>
      <c r="G195" s="22">
        <f t="shared" ca="1" si="28"/>
        <v>128.24220519402036</v>
      </c>
      <c r="H195" s="22">
        <f t="shared" ca="1" si="29"/>
        <v>0.76269242013836447</v>
      </c>
      <c r="I195" s="22">
        <f t="shared" ca="1" si="33"/>
        <v>128.24220519402036</v>
      </c>
      <c r="J195" s="22">
        <f t="shared" ca="1" si="30"/>
        <v>130.01003274151685</v>
      </c>
      <c r="K195" s="22">
        <f t="shared" ca="1" si="31"/>
        <v>130.01003274151685</v>
      </c>
      <c r="L195" s="22">
        <f t="shared" ca="1" si="32"/>
        <v>130.01003274151685</v>
      </c>
    </row>
    <row r="196" spans="1:12" x14ac:dyDescent="0.2">
      <c r="A196">
        <v>183</v>
      </c>
      <c r="B196" s="22">
        <f t="shared" ca="1" si="23"/>
        <v>1.1647760320756289</v>
      </c>
      <c r="C196" s="22">
        <f t="shared" ca="1" si="25"/>
        <v>128.64428880595761</v>
      </c>
      <c r="D196" s="22">
        <f t="shared" ca="1" si="26"/>
        <v>128.64428880595761</v>
      </c>
      <c r="E196" s="22">
        <f t="shared" ca="1" si="27"/>
        <v>0</v>
      </c>
      <c r="F196" s="22">
        <f t="shared" ca="1" si="24"/>
        <v>0.26955746281416421</v>
      </c>
      <c r="G196" s="22">
        <f t="shared" ca="1" si="28"/>
        <v>128.91384626877178</v>
      </c>
      <c r="H196" s="22">
        <f t="shared" ca="1" si="29"/>
        <v>0.26955746281416282</v>
      </c>
      <c r="I196" s="22">
        <f t="shared" ca="1" si="33"/>
        <v>128.91384626877178</v>
      </c>
      <c r="J196" s="22">
        <f t="shared" ca="1" si="30"/>
        <v>130.01003274151685</v>
      </c>
      <c r="K196" s="22">
        <f t="shared" ca="1" si="31"/>
        <v>130.01003274151685</v>
      </c>
      <c r="L196" s="22">
        <f t="shared" ca="1" si="32"/>
        <v>130.01003274151685</v>
      </c>
    </row>
    <row r="197" spans="1:12" x14ac:dyDescent="0.2">
      <c r="A197">
        <v>184</v>
      </c>
      <c r="B197" s="22">
        <f t="shared" ca="1" si="23"/>
        <v>0.53895574874528229</v>
      </c>
      <c r="C197" s="22">
        <f t="shared" ca="1" si="25"/>
        <v>129.1832445547029</v>
      </c>
      <c r="D197" s="22">
        <f t="shared" ca="1" si="26"/>
        <v>129.1832445547029</v>
      </c>
      <c r="E197" s="22">
        <f t="shared" ca="1" si="27"/>
        <v>0</v>
      </c>
      <c r="F197" s="22">
        <f t="shared" ca="1" si="24"/>
        <v>1.3595655100827051</v>
      </c>
      <c r="G197" s="22">
        <f t="shared" ca="1" si="28"/>
        <v>130.54281006478561</v>
      </c>
      <c r="H197" s="22">
        <f t="shared" ca="1" si="29"/>
        <v>1.3595655100827173</v>
      </c>
      <c r="I197" s="22">
        <f t="shared" ca="1" si="33"/>
        <v>130.54281006478561</v>
      </c>
      <c r="J197" s="22">
        <f t="shared" ca="1" si="30"/>
        <v>130.01003274151685</v>
      </c>
      <c r="K197" s="22">
        <f t="shared" ca="1" si="31"/>
        <v>130.01003274151685</v>
      </c>
      <c r="L197" s="22">
        <f t="shared" ca="1" si="32"/>
        <v>130.01003274151685</v>
      </c>
    </row>
    <row r="198" spans="1:12" x14ac:dyDescent="0.2">
      <c r="A198">
        <v>185</v>
      </c>
      <c r="B198" s="22">
        <f t="shared" ca="1" si="23"/>
        <v>1.0073222425875166</v>
      </c>
      <c r="C198" s="22">
        <f t="shared" ca="1" si="25"/>
        <v>130.19056679729042</v>
      </c>
      <c r="D198" s="22">
        <f t="shared" ca="1" si="26"/>
        <v>130.19056679729042</v>
      </c>
      <c r="E198" s="22">
        <f t="shared" ca="1" si="27"/>
        <v>0</v>
      </c>
      <c r="F198" s="22">
        <f t="shared" ca="1" si="24"/>
        <v>0.37630201936715368</v>
      </c>
      <c r="G198" s="22">
        <f t="shared" ca="1" si="28"/>
        <v>130.56686881665757</v>
      </c>
      <c r="H198" s="22">
        <f t="shared" ca="1" si="29"/>
        <v>0.37630201936715935</v>
      </c>
      <c r="I198" s="22">
        <f t="shared" ca="1" si="33"/>
        <v>130.54281006478561</v>
      </c>
      <c r="J198" s="22">
        <f t="shared" ca="1" si="30"/>
        <v>130.56686881665757</v>
      </c>
      <c r="K198" s="22">
        <f t="shared" ca="1" si="31"/>
        <v>130.56686881665757</v>
      </c>
      <c r="L198" s="22">
        <f t="shared" ca="1" si="32"/>
        <v>130.56686881665757</v>
      </c>
    </row>
    <row r="199" spans="1:12" x14ac:dyDescent="0.2">
      <c r="A199">
        <v>186</v>
      </c>
      <c r="B199" s="22">
        <f t="shared" ca="1" si="23"/>
        <v>0.56125704844811131</v>
      </c>
      <c r="C199" s="22">
        <f t="shared" ca="1" si="25"/>
        <v>130.75182384573853</v>
      </c>
      <c r="D199" s="22">
        <f t="shared" ca="1" si="26"/>
        <v>130.75182384573853</v>
      </c>
      <c r="E199" s="22">
        <f t="shared" ca="1" si="27"/>
        <v>0</v>
      </c>
      <c r="F199" s="22">
        <f t="shared" ca="1" si="24"/>
        <v>2.7384963474603543</v>
      </c>
      <c r="G199" s="22">
        <f t="shared" ca="1" si="28"/>
        <v>133.49032019319887</v>
      </c>
      <c r="H199" s="22">
        <f t="shared" ca="1" si="29"/>
        <v>2.738496347460341</v>
      </c>
      <c r="I199" s="22">
        <f t="shared" ca="1" si="33"/>
        <v>133.49032019319887</v>
      </c>
      <c r="J199" s="22">
        <f t="shared" ca="1" si="30"/>
        <v>130.56686881665757</v>
      </c>
      <c r="K199" s="22">
        <f t="shared" ca="1" si="31"/>
        <v>130.56686881665757</v>
      </c>
      <c r="L199" s="22">
        <f t="shared" ca="1" si="32"/>
        <v>130.56686881665757</v>
      </c>
    </row>
    <row r="200" spans="1:12" x14ac:dyDescent="0.2">
      <c r="A200">
        <v>187</v>
      </c>
      <c r="B200" s="22">
        <f t="shared" ca="1" si="23"/>
        <v>0.50639275694063257</v>
      </c>
      <c r="C200" s="22">
        <f t="shared" ca="1" si="25"/>
        <v>131.25821660267917</v>
      </c>
      <c r="D200" s="22">
        <f t="shared" ca="1" si="26"/>
        <v>131.25821660267917</v>
      </c>
      <c r="E200" s="22">
        <f t="shared" ca="1" si="27"/>
        <v>0</v>
      </c>
      <c r="F200" s="22">
        <f t="shared" ca="1" si="24"/>
        <v>0.66610412088773552</v>
      </c>
      <c r="G200" s="22">
        <f t="shared" ca="1" si="28"/>
        <v>131.92432072356689</v>
      </c>
      <c r="H200" s="22">
        <f t="shared" ca="1" si="29"/>
        <v>0.66610412088772364</v>
      </c>
      <c r="I200" s="22">
        <f t="shared" ca="1" si="33"/>
        <v>133.49032019319887</v>
      </c>
      <c r="J200" s="22">
        <f t="shared" ca="1" si="30"/>
        <v>131.92432072356689</v>
      </c>
      <c r="K200" s="22">
        <f t="shared" ca="1" si="31"/>
        <v>131.92432072356689</v>
      </c>
      <c r="L200" s="22">
        <f t="shared" ca="1" si="32"/>
        <v>131.92432072356689</v>
      </c>
    </row>
    <row r="201" spans="1:12" x14ac:dyDescent="0.2">
      <c r="A201">
        <v>188</v>
      </c>
      <c r="B201" s="22">
        <f t="shared" ca="1" si="23"/>
        <v>0.67332189619568938</v>
      </c>
      <c r="C201" s="22">
        <f t="shared" ca="1" si="25"/>
        <v>131.93153849887486</v>
      </c>
      <c r="D201" s="22">
        <f t="shared" ca="1" si="26"/>
        <v>131.93153849887486</v>
      </c>
      <c r="E201" s="22">
        <f t="shared" ca="1" si="27"/>
        <v>0</v>
      </c>
      <c r="F201" s="22">
        <f t="shared" ca="1" si="24"/>
        <v>0.85967585254308854</v>
      </c>
      <c r="G201" s="22">
        <f t="shared" ca="1" si="28"/>
        <v>132.79121435141795</v>
      </c>
      <c r="H201" s="22">
        <f t="shared" ca="1" si="29"/>
        <v>0.85967585254309142</v>
      </c>
      <c r="I201" s="22">
        <f t="shared" ca="1" si="33"/>
        <v>133.49032019319887</v>
      </c>
      <c r="J201" s="22">
        <f t="shared" ca="1" si="30"/>
        <v>132.79121435141795</v>
      </c>
      <c r="K201" s="22">
        <f t="shared" ca="1" si="31"/>
        <v>132.79121435141795</v>
      </c>
      <c r="L201" s="22">
        <f t="shared" ca="1" si="32"/>
        <v>132.79121435141795</v>
      </c>
    </row>
    <row r="202" spans="1:12" x14ac:dyDescent="0.2">
      <c r="A202">
        <v>189</v>
      </c>
      <c r="B202" s="22">
        <f t="shared" ca="1" si="23"/>
        <v>0.90351810739718919</v>
      </c>
      <c r="C202" s="22">
        <f t="shared" ca="1" si="25"/>
        <v>132.83505660627205</v>
      </c>
      <c r="D202" s="22">
        <f t="shared" ca="1" si="26"/>
        <v>132.83505660627205</v>
      </c>
      <c r="E202" s="22">
        <f t="shared" ca="1" si="27"/>
        <v>0</v>
      </c>
      <c r="F202" s="22">
        <f t="shared" ca="1" si="24"/>
        <v>4.1385330620679168</v>
      </c>
      <c r="G202" s="22">
        <f t="shared" ca="1" si="28"/>
        <v>136.97358966833997</v>
      </c>
      <c r="H202" s="22">
        <f t="shared" ca="1" si="29"/>
        <v>4.1385330620679213</v>
      </c>
      <c r="I202" s="22">
        <f t="shared" ca="1" si="33"/>
        <v>133.49032019319887</v>
      </c>
      <c r="J202" s="22">
        <f t="shared" ca="1" si="30"/>
        <v>136.97358966833997</v>
      </c>
      <c r="K202" s="22">
        <f t="shared" ca="1" si="31"/>
        <v>136.97358966833997</v>
      </c>
      <c r="L202" s="22">
        <f t="shared" ca="1" si="32"/>
        <v>136.97358966833997</v>
      </c>
    </row>
    <row r="203" spans="1:12" x14ac:dyDescent="0.2">
      <c r="A203">
        <v>190</v>
      </c>
      <c r="B203" s="22">
        <f t="shared" ca="1" si="23"/>
        <v>0.38766662192958951</v>
      </c>
      <c r="C203" s="22">
        <f t="shared" ca="1" si="25"/>
        <v>133.22272322820163</v>
      </c>
      <c r="D203" s="22">
        <f t="shared" ca="1" si="26"/>
        <v>133.49032019319887</v>
      </c>
      <c r="E203" s="22">
        <f t="shared" ca="1" si="27"/>
        <v>0.26759696499723873</v>
      </c>
      <c r="F203" s="22">
        <f t="shared" ca="1" si="24"/>
        <v>0.85901325320472566</v>
      </c>
      <c r="G203" s="22">
        <f t="shared" ca="1" si="28"/>
        <v>134.34933344640359</v>
      </c>
      <c r="H203" s="22">
        <f t="shared" ca="1" si="29"/>
        <v>1.1266102182019608</v>
      </c>
      <c r="I203" s="22">
        <f t="shared" ca="1" si="33"/>
        <v>134.34933344640359</v>
      </c>
      <c r="J203" s="22">
        <f t="shared" ca="1" si="30"/>
        <v>136.97358966833997</v>
      </c>
      <c r="K203" s="22">
        <f t="shared" ca="1" si="31"/>
        <v>136.97358966833997</v>
      </c>
      <c r="L203" s="22">
        <f t="shared" ca="1" si="32"/>
        <v>136.97358966833997</v>
      </c>
    </row>
    <row r="204" spans="1:12" x14ac:dyDescent="0.2">
      <c r="A204">
        <v>191</v>
      </c>
      <c r="B204" s="22">
        <f t="shared" ca="1" si="23"/>
        <v>1.1253984855294179</v>
      </c>
      <c r="C204" s="22">
        <f t="shared" ca="1" si="25"/>
        <v>134.34812171373105</v>
      </c>
      <c r="D204" s="22">
        <f t="shared" ca="1" si="26"/>
        <v>134.34933344640359</v>
      </c>
      <c r="E204" s="22">
        <f t="shared" ca="1" si="27"/>
        <v>1.2117326725444855E-3</v>
      </c>
      <c r="F204" s="22">
        <f t="shared" ca="1" si="24"/>
        <v>2.1251415818180011</v>
      </c>
      <c r="G204" s="22">
        <f t="shared" ca="1" si="28"/>
        <v>136.4744750282216</v>
      </c>
      <c r="H204" s="22">
        <f t="shared" ca="1" si="29"/>
        <v>2.126353314490558</v>
      </c>
      <c r="I204" s="22">
        <f t="shared" ca="1" si="33"/>
        <v>136.4744750282216</v>
      </c>
      <c r="J204" s="22">
        <f t="shared" ca="1" si="30"/>
        <v>136.97358966833997</v>
      </c>
      <c r="K204" s="22">
        <f t="shared" ca="1" si="31"/>
        <v>136.97358966833997</v>
      </c>
      <c r="L204" s="22">
        <f t="shared" ca="1" si="32"/>
        <v>136.97358966833997</v>
      </c>
    </row>
    <row r="205" spans="1:12" x14ac:dyDescent="0.2">
      <c r="A205">
        <v>192</v>
      </c>
      <c r="B205" s="22">
        <f t="shared" ca="1" si="23"/>
        <v>0.80690980371826959</v>
      </c>
      <c r="C205" s="22">
        <f t="shared" ca="1" si="25"/>
        <v>135.15503151744932</v>
      </c>
      <c r="D205" s="22">
        <f t="shared" ca="1" si="26"/>
        <v>136.4744750282216</v>
      </c>
      <c r="E205" s="22">
        <f t="shared" ca="1" si="27"/>
        <v>1.3194435107722882</v>
      </c>
      <c r="F205" s="22">
        <f t="shared" ca="1" si="24"/>
        <v>3.871302726728806</v>
      </c>
      <c r="G205" s="22">
        <f t="shared" ca="1" si="28"/>
        <v>140.3457777549504</v>
      </c>
      <c r="H205" s="22">
        <f t="shared" ca="1" si="29"/>
        <v>5.190746237501088</v>
      </c>
      <c r="I205" s="22">
        <f t="shared" ca="1" si="33"/>
        <v>140.3457777549504</v>
      </c>
      <c r="J205" s="22">
        <f t="shared" ca="1" si="30"/>
        <v>136.97358966833997</v>
      </c>
      <c r="K205" s="22">
        <f t="shared" ca="1" si="31"/>
        <v>136.97358966833997</v>
      </c>
      <c r="L205" s="22">
        <f t="shared" ca="1" si="32"/>
        <v>136.97358966833997</v>
      </c>
    </row>
    <row r="206" spans="1:12" x14ac:dyDescent="0.2">
      <c r="A206">
        <v>193</v>
      </c>
      <c r="B206" s="22">
        <f t="shared" ca="1" si="23"/>
        <v>0.42477462798325594</v>
      </c>
      <c r="C206" s="22">
        <f t="shared" ca="1" si="25"/>
        <v>135.57980614543257</v>
      </c>
      <c r="D206" s="22">
        <f t="shared" ca="1" si="26"/>
        <v>136.97358966833997</v>
      </c>
      <c r="E206" s="22">
        <f t="shared" ca="1" si="27"/>
        <v>1.3937835229073983</v>
      </c>
      <c r="F206" s="22">
        <f t="shared" ca="1" si="24"/>
        <v>0.6276835194895668</v>
      </c>
      <c r="G206" s="22">
        <f t="shared" ca="1" si="28"/>
        <v>137.60127318782955</v>
      </c>
      <c r="H206" s="22">
        <f t="shared" ca="1" si="29"/>
        <v>2.0214670423969778</v>
      </c>
      <c r="I206" s="22">
        <f t="shared" ca="1" si="33"/>
        <v>140.3457777549504</v>
      </c>
      <c r="J206" s="22">
        <f t="shared" ca="1" si="30"/>
        <v>137.60127318782955</v>
      </c>
      <c r="K206" s="22">
        <f t="shared" ca="1" si="31"/>
        <v>137.60127318782955</v>
      </c>
      <c r="L206" s="22">
        <f t="shared" ca="1" si="32"/>
        <v>137.60127318782955</v>
      </c>
    </row>
    <row r="207" spans="1:12" x14ac:dyDescent="0.2">
      <c r="A207">
        <v>194</v>
      </c>
      <c r="B207" s="22">
        <f t="shared" ref="B207:B270" ca="1" si="34">$B$5*EXP(-$B$5*RAND())</f>
        <v>1.0393344443237675</v>
      </c>
      <c r="C207" s="22">
        <f t="shared" ca="1" si="25"/>
        <v>136.61914058975634</v>
      </c>
      <c r="D207" s="22">
        <f t="shared" ca="1" si="26"/>
        <v>137.60127318782955</v>
      </c>
      <c r="E207" s="22">
        <f t="shared" ca="1" si="27"/>
        <v>0.98213259807320696</v>
      </c>
      <c r="F207" s="22">
        <f t="shared" ref="F207:F270" ca="1" si="35">-$B$9*LN(RAND())</f>
        <v>0.51413703400744915</v>
      </c>
      <c r="G207" s="22">
        <f t="shared" ca="1" si="28"/>
        <v>138.11541022183701</v>
      </c>
      <c r="H207" s="22">
        <f t="shared" ca="1" si="29"/>
        <v>1.4962696320806685</v>
      </c>
      <c r="I207" s="22">
        <f t="shared" ca="1" si="33"/>
        <v>140.3457777549504</v>
      </c>
      <c r="J207" s="22">
        <f t="shared" ca="1" si="30"/>
        <v>138.11541022183701</v>
      </c>
      <c r="K207" s="22">
        <f t="shared" ca="1" si="31"/>
        <v>138.11541022183701</v>
      </c>
      <c r="L207" s="22">
        <f t="shared" ca="1" si="32"/>
        <v>138.11541022183701</v>
      </c>
    </row>
    <row r="208" spans="1:12" x14ac:dyDescent="0.2">
      <c r="A208">
        <v>195</v>
      </c>
      <c r="B208" s="22">
        <f t="shared" ca="1" si="34"/>
        <v>1.130695406315269</v>
      </c>
      <c r="C208" s="22">
        <f t="shared" ref="C208:C271" ca="1" si="36">C207+B208</f>
        <v>137.74983599607162</v>
      </c>
      <c r="D208" s="22">
        <f t="shared" ref="D208:D271" ca="1" si="37">IF(C208&lt;=MIN(I207:K207),MIN(I207:K207),C208)</f>
        <v>138.11541022183701</v>
      </c>
      <c r="E208" s="22">
        <f t="shared" ref="E208:E271" ca="1" si="38">D208-C208</f>
        <v>0.36557422576538556</v>
      </c>
      <c r="F208" s="22">
        <f t="shared" ca="1" si="35"/>
        <v>0.8226928350463848</v>
      </c>
      <c r="G208" s="22">
        <f t="shared" ref="G208:G271" ca="1" si="39">D208+F208</f>
        <v>138.93810305688339</v>
      </c>
      <c r="H208" s="22">
        <f t="shared" ref="H208:H271" ca="1" si="40">G208-C208</f>
        <v>1.1882670608117678</v>
      </c>
      <c r="I208" s="22">
        <f t="shared" ca="1" si="33"/>
        <v>140.3457777549504</v>
      </c>
      <c r="J208" s="22">
        <f t="shared" ref="J208:J271" ca="1" si="41">IF(J207=MIN(I207:L207),G208,J207)</f>
        <v>138.93810305688339</v>
      </c>
      <c r="K208" s="22">
        <f t="shared" ref="K208:K271" ca="1" si="42">IF(K207=MIN(I207:L207),G208,K207)</f>
        <v>138.93810305688339</v>
      </c>
      <c r="L208" s="22">
        <f t="shared" ref="L208:L271" ca="1" si="43">IF(L207=MIN(I207:L207),G208,L207)</f>
        <v>138.93810305688339</v>
      </c>
    </row>
    <row r="209" spans="1:12" x14ac:dyDescent="0.2">
      <c r="A209">
        <v>196</v>
      </c>
      <c r="B209" s="22">
        <f t="shared" ca="1" si="34"/>
        <v>0.38657072906490469</v>
      </c>
      <c r="C209" s="22">
        <f t="shared" ca="1" si="36"/>
        <v>138.13640672513654</v>
      </c>
      <c r="D209" s="22">
        <f t="shared" ca="1" si="37"/>
        <v>138.93810305688339</v>
      </c>
      <c r="E209" s="22">
        <f t="shared" ca="1" si="38"/>
        <v>0.80169633174685373</v>
      </c>
      <c r="F209" s="22">
        <f t="shared" ca="1" si="35"/>
        <v>0.42260593393967155</v>
      </c>
      <c r="G209" s="22">
        <f t="shared" ca="1" si="39"/>
        <v>139.36070899082307</v>
      </c>
      <c r="H209" s="22">
        <f t="shared" ca="1" si="40"/>
        <v>1.2243022656865321</v>
      </c>
      <c r="I209" s="22">
        <f t="shared" ca="1" si="33"/>
        <v>140.3457777549504</v>
      </c>
      <c r="J209" s="22">
        <f t="shared" ca="1" si="41"/>
        <v>139.36070899082307</v>
      </c>
      <c r="K209" s="22">
        <f t="shared" ca="1" si="42"/>
        <v>139.36070899082307</v>
      </c>
      <c r="L209" s="22">
        <f t="shared" ca="1" si="43"/>
        <v>139.36070899082307</v>
      </c>
    </row>
    <row r="210" spans="1:12" x14ac:dyDescent="0.2">
      <c r="A210">
        <v>197</v>
      </c>
      <c r="B210" s="22">
        <f t="shared" ca="1" si="34"/>
        <v>0.63964131183488326</v>
      </c>
      <c r="C210" s="22">
        <f t="shared" ca="1" si="36"/>
        <v>138.77604803697142</v>
      </c>
      <c r="D210" s="22">
        <f t="shared" ca="1" si="37"/>
        <v>139.36070899082307</v>
      </c>
      <c r="E210" s="22">
        <f t="shared" ca="1" si="38"/>
        <v>0.58466095385165318</v>
      </c>
      <c r="F210" s="22">
        <f t="shared" ca="1" si="35"/>
        <v>2.1974123916474211</v>
      </c>
      <c r="G210" s="22">
        <f t="shared" ca="1" si="39"/>
        <v>141.55812138247049</v>
      </c>
      <c r="H210" s="22">
        <f t="shared" ca="1" si="40"/>
        <v>2.7820733454990716</v>
      </c>
      <c r="I210" s="22">
        <f t="shared" ref="I210:I273" ca="1" si="44">IF(I209=MIN(I209:L209),G210,I209)</f>
        <v>140.3457777549504</v>
      </c>
      <c r="J210" s="22">
        <f t="shared" ca="1" si="41"/>
        <v>141.55812138247049</v>
      </c>
      <c r="K210" s="22">
        <f t="shared" ca="1" si="42"/>
        <v>141.55812138247049</v>
      </c>
      <c r="L210" s="22">
        <f t="shared" ca="1" si="43"/>
        <v>141.55812138247049</v>
      </c>
    </row>
    <row r="211" spans="1:12" x14ac:dyDescent="0.2">
      <c r="A211">
        <v>198</v>
      </c>
      <c r="B211" s="22">
        <f t="shared" ca="1" si="34"/>
        <v>1.0452363366339448</v>
      </c>
      <c r="C211" s="22">
        <f t="shared" ca="1" si="36"/>
        <v>139.82128437360535</v>
      </c>
      <c r="D211" s="22">
        <f t="shared" ca="1" si="37"/>
        <v>140.3457777549504</v>
      </c>
      <c r="E211" s="22">
        <f t="shared" ca="1" si="38"/>
        <v>0.52449338134505297</v>
      </c>
      <c r="F211" s="22">
        <f t="shared" ca="1" si="35"/>
        <v>0.73204828054887305</v>
      </c>
      <c r="G211" s="22">
        <f t="shared" ca="1" si="39"/>
        <v>141.07782603549927</v>
      </c>
      <c r="H211" s="22">
        <f t="shared" ca="1" si="40"/>
        <v>1.2565416618939196</v>
      </c>
      <c r="I211" s="22">
        <f t="shared" ca="1" si="44"/>
        <v>141.07782603549927</v>
      </c>
      <c r="J211" s="22">
        <f t="shared" ca="1" si="41"/>
        <v>141.55812138247049</v>
      </c>
      <c r="K211" s="22">
        <f t="shared" ca="1" si="42"/>
        <v>141.55812138247049</v>
      </c>
      <c r="L211" s="22">
        <f t="shared" ca="1" si="43"/>
        <v>141.55812138247049</v>
      </c>
    </row>
    <row r="212" spans="1:12" x14ac:dyDescent="0.2">
      <c r="A212">
        <v>199</v>
      </c>
      <c r="B212" s="22">
        <f t="shared" ca="1" si="34"/>
        <v>0.40080355081152846</v>
      </c>
      <c r="C212" s="22">
        <f t="shared" ca="1" si="36"/>
        <v>140.22208792441688</v>
      </c>
      <c r="D212" s="22">
        <f t="shared" ca="1" si="37"/>
        <v>141.07782603549927</v>
      </c>
      <c r="E212" s="22">
        <f t="shared" ca="1" si="38"/>
        <v>0.85573811108238829</v>
      </c>
      <c r="F212" s="22">
        <f t="shared" ca="1" si="35"/>
        <v>1.4110935226396903</v>
      </c>
      <c r="G212" s="22">
        <f t="shared" ca="1" si="39"/>
        <v>142.48891955813897</v>
      </c>
      <c r="H212" s="22">
        <f t="shared" ca="1" si="40"/>
        <v>2.2668316337220915</v>
      </c>
      <c r="I212" s="22">
        <f t="shared" ca="1" si="44"/>
        <v>142.48891955813897</v>
      </c>
      <c r="J212" s="22">
        <f t="shared" ca="1" si="41"/>
        <v>141.55812138247049</v>
      </c>
      <c r="K212" s="22">
        <f t="shared" ca="1" si="42"/>
        <v>141.55812138247049</v>
      </c>
      <c r="L212" s="22">
        <f t="shared" ca="1" si="43"/>
        <v>141.55812138247049</v>
      </c>
    </row>
    <row r="213" spans="1:12" x14ac:dyDescent="0.2">
      <c r="A213">
        <v>200</v>
      </c>
      <c r="B213" s="22">
        <f t="shared" ca="1" si="34"/>
        <v>0.63936577203715061</v>
      </c>
      <c r="C213" s="22">
        <f t="shared" ca="1" si="36"/>
        <v>140.86145369645402</v>
      </c>
      <c r="D213" s="22">
        <f t="shared" ca="1" si="37"/>
        <v>141.55812138247049</v>
      </c>
      <c r="E213" s="22">
        <f t="shared" ca="1" si="38"/>
        <v>0.69666768601646822</v>
      </c>
      <c r="F213" s="22">
        <f t="shared" ca="1" si="35"/>
        <v>4.3857800445317139</v>
      </c>
      <c r="G213" s="22">
        <f t="shared" ca="1" si="39"/>
        <v>145.9439014270022</v>
      </c>
      <c r="H213" s="22">
        <f t="shared" ca="1" si="40"/>
        <v>5.0824477305481821</v>
      </c>
      <c r="I213" s="22">
        <f t="shared" ca="1" si="44"/>
        <v>142.48891955813897</v>
      </c>
      <c r="J213" s="22">
        <f t="shared" ca="1" si="41"/>
        <v>145.9439014270022</v>
      </c>
      <c r="K213" s="22">
        <f t="shared" ca="1" si="42"/>
        <v>145.9439014270022</v>
      </c>
      <c r="L213" s="22">
        <f t="shared" ca="1" si="43"/>
        <v>145.9439014270022</v>
      </c>
    </row>
    <row r="214" spans="1:12" x14ac:dyDescent="0.2">
      <c r="A214">
        <v>201</v>
      </c>
      <c r="B214" s="22">
        <f t="shared" ca="1" si="34"/>
        <v>0.65744760936347579</v>
      </c>
      <c r="C214" s="22">
        <f t="shared" ca="1" si="36"/>
        <v>141.51890130581751</v>
      </c>
      <c r="D214" s="22">
        <f t="shared" ca="1" si="37"/>
        <v>142.48891955813897</v>
      </c>
      <c r="E214" s="22">
        <f t="shared" ca="1" si="38"/>
        <v>0.97001825232146643</v>
      </c>
      <c r="F214" s="22">
        <f t="shared" ca="1" si="35"/>
        <v>4.2249878227414683</v>
      </c>
      <c r="G214" s="22">
        <f t="shared" ca="1" si="39"/>
        <v>146.71390738088044</v>
      </c>
      <c r="H214" s="22">
        <f t="shared" ca="1" si="40"/>
        <v>5.1950060750629348</v>
      </c>
      <c r="I214" s="22">
        <f t="shared" ca="1" si="44"/>
        <v>146.71390738088044</v>
      </c>
      <c r="J214" s="22">
        <f t="shared" ca="1" si="41"/>
        <v>145.9439014270022</v>
      </c>
      <c r="K214" s="22">
        <f t="shared" ca="1" si="42"/>
        <v>145.9439014270022</v>
      </c>
      <c r="L214" s="22">
        <f t="shared" ca="1" si="43"/>
        <v>145.9439014270022</v>
      </c>
    </row>
    <row r="215" spans="1:12" x14ac:dyDescent="0.2">
      <c r="A215">
        <v>202</v>
      </c>
      <c r="B215" s="22">
        <f t="shared" ca="1" si="34"/>
        <v>0.90847672446994876</v>
      </c>
      <c r="C215" s="22">
        <f t="shared" ca="1" si="36"/>
        <v>142.42737803028746</v>
      </c>
      <c r="D215" s="22">
        <f t="shared" ca="1" si="37"/>
        <v>145.9439014270022</v>
      </c>
      <c r="E215" s="22">
        <f t="shared" ca="1" si="38"/>
        <v>3.5165233967147458</v>
      </c>
      <c r="F215" s="22">
        <f t="shared" ca="1" si="35"/>
        <v>0.15252578519144996</v>
      </c>
      <c r="G215" s="22">
        <f t="shared" ca="1" si="39"/>
        <v>146.09642721219365</v>
      </c>
      <c r="H215" s="22">
        <f t="shared" ca="1" si="40"/>
        <v>3.669049181906189</v>
      </c>
      <c r="I215" s="22">
        <f t="shared" ca="1" si="44"/>
        <v>146.71390738088044</v>
      </c>
      <c r="J215" s="22">
        <f t="shared" ca="1" si="41"/>
        <v>146.09642721219365</v>
      </c>
      <c r="K215" s="22">
        <f t="shared" ca="1" si="42"/>
        <v>146.09642721219365</v>
      </c>
      <c r="L215" s="22">
        <f t="shared" ca="1" si="43"/>
        <v>146.09642721219365</v>
      </c>
    </row>
    <row r="216" spans="1:12" x14ac:dyDescent="0.2">
      <c r="A216">
        <v>203</v>
      </c>
      <c r="B216" s="22">
        <f t="shared" ca="1" si="34"/>
        <v>1.0451506705523992</v>
      </c>
      <c r="C216" s="22">
        <f t="shared" ca="1" si="36"/>
        <v>143.47252870083986</v>
      </c>
      <c r="D216" s="22">
        <f t="shared" ca="1" si="37"/>
        <v>146.09642721219365</v>
      </c>
      <c r="E216" s="22">
        <f t="shared" ca="1" si="38"/>
        <v>2.6238985113537865</v>
      </c>
      <c r="F216" s="22">
        <f t="shared" ca="1" si="35"/>
        <v>1.0730910558831694</v>
      </c>
      <c r="G216" s="22">
        <f t="shared" ca="1" si="39"/>
        <v>147.16951826807681</v>
      </c>
      <c r="H216" s="22">
        <f t="shared" ca="1" si="40"/>
        <v>3.6969895672369546</v>
      </c>
      <c r="I216" s="22">
        <f t="shared" ca="1" si="44"/>
        <v>146.71390738088044</v>
      </c>
      <c r="J216" s="22">
        <f t="shared" ca="1" si="41"/>
        <v>147.16951826807681</v>
      </c>
      <c r="K216" s="22">
        <f t="shared" ca="1" si="42"/>
        <v>147.16951826807681</v>
      </c>
      <c r="L216" s="22">
        <f t="shared" ca="1" si="43"/>
        <v>147.16951826807681</v>
      </c>
    </row>
    <row r="217" spans="1:12" x14ac:dyDescent="0.2">
      <c r="A217">
        <v>204</v>
      </c>
      <c r="B217" s="22">
        <f t="shared" ca="1" si="34"/>
        <v>0.74305345815467416</v>
      </c>
      <c r="C217" s="22">
        <f t="shared" ca="1" si="36"/>
        <v>144.21558215899452</v>
      </c>
      <c r="D217" s="22">
        <f t="shared" ca="1" si="37"/>
        <v>146.71390738088044</v>
      </c>
      <c r="E217" s="22">
        <f t="shared" ca="1" si="38"/>
        <v>2.4983252218859207</v>
      </c>
      <c r="F217" s="22">
        <f t="shared" ca="1" si="35"/>
        <v>1.1791347441594868</v>
      </c>
      <c r="G217" s="22">
        <f t="shared" ca="1" si="39"/>
        <v>147.89304212503993</v>
      </c>
      <c r="H217" s="22">
        <f t="shared" ca="1" si="40"/>
        <v>3.6774599660454044</v>
      </c>
      <c r="I217" s="22">
        <f t="shared" ca="1" si="44"/>
        <v>147.89304212503993</v>
      </c>
      <c r="J217" s="22">
        <f t="shared" ca="1" si="41"/>
        <v>147.16951826807681</v>
      </c>
      <c r="K217" s="22">
        <f t="shared" ca="1" si="42"/>
        <v>147.16951826807681</v>
      </c>
      <c r="L217" s="22">
        <f t="shared" ca="1" si="43"/>
        <v>147.16951826807681</v>
      </c>
    </row>
    <row r="218" spans="1:12" x14ac:dyDescent="0.2">
      <c r="A218">
        <v>205</v>
      </c>
      <c r="B218" s="22">
        <f t="shared" ca="1" si="34"/>
        <v>0.70959494742442319</v>
      </c>
      <c r="C218" s="22">
        <f t="shared" ca="1" si="36"/>
        <v>144.92517710641894</v>
      </c>
      <c r="D218" s="22">
        <f t="shared" ca="1" si="37"/>
        <v>147.16951826807681</v>
      </c>
      <c r="E218" s="22">
        <f t="shared" ca="1" si="38"/>
        <v>2.2443411616578715</v>
      </c>
      <c r="F218" s="22">
        <f t="shared" ca="1" si="35"/>
        <v>1.2557467225953944</v>
      </c>
      <c r="G218" s="22">
        <f t="shared" ca="1" si="39"/>
        <v>148.42526499067222</v>
      </c>
      <c r="H218" s="22">
        <f t="shared" ca="1" si="40"/>
        <v>3.5000878842532757</v>
      </c>
      <c r="I218" s="22">
        <f t="shared" ca="1" si="44"/>
        <v>147.89304212503993</v>
      </c>
      <c r="J218" s="22">
        <f t="shared" ca="1" si="41"/>
        <v>148.42526499067222</v>
      </c>
      <c r="K218" s="22">
        <f t="shared" ca="1" si="42"/>
        <v>148.42526499067222</v>
      </c>
      <c r="L218" s="22">
        <f t="shared" ca="1" si="43"/>
        <v>148.42526499067222</v>
      </c>
    </row>
    <row r="219" spans="1:12" x14ac:dyDescent="0.2">
      <c r="A219">
        <v>206</v>
      </c>
      <c r="B219" s="22">
        <f t="shared" ca="1" si="34"/>
        <v>0.50416528004003913</v>
      </c>
      <c r="C219" s="22">
        <f t="shared" ca="1" si="36"/>
        <v>145.42934238645898</v>
      </c>
      <c r="D219" s="22">
        <f t="shared" ca="1" si="37"/>
        <v>147.89304212503993</v>
      </c>
      <c r="E219" s="22">
        <f t="shared" ca="1" si="38"/>
        <v>2.4636997385809423</v>
      </c>
      <c r="F219" s="22">
        <f t="shared" ca="1" si="35"/>
        <v>9.3811721599832892E-2</v>
      </c>
      <c r="G219" s="22">
        <f t="shared" ca="1" si="39"/>
        <v>147.98685384663975</v>
      </c>
      <c r="H219" s="22">
        <f t="shared" ca="1" si="40"/>
        <v>2.5575114601807627</v>
      </c>
      <c r="I219" s="22">
        <f t="shared" ca="1" si="44"/>
        <v>147.98685384663975</v>
      </c>
      <c r="J219" s="22">
        <f t="shared" ca="1" si="41"/>
        <v>148.42526499067222</v>
      </c>
      <c r="K219" s="22">
        <f t="shared" ca="1" si="42"/>
        <v>148.42526499067222</v>
      </c>
      <c r="L219" s="22">
        <f t="shared" ca="1" si="43"/>
        <v>148.42526499067222</v>
      </c>
    </row>
    <row r="220" spans="1:12" x14ac:dyDescent="0.2">
      <c r="A220">
        <v>207</v>
      </c>
      <c r="B220" s="22">
        <f t="shared" ca="1" si="34"/>
        <v>0.99535070562270578</v>
      </c>
      <c r="C220" s="22">
        <f t="shared" ca="1" si="36"/>
        <v>146.4246930920817</v>
      </c>
      <c r="D220" s="22">
        <f t="shared" ca="1" si="37"/>
        <v>147.98685384663975</v>
      </c>
      <c r="E220" s="22">
        <f t="shared" ca="1" si="38"/>
        <v>1.5621607545580503</v>
      </c>
      <c r="F220" s="22">
        <f t="shared" ca="1" si="35"/>
        <v>0.12526994898957294</v>
      </c>
      <c r="G220" s="22">
        <f t="shared" ca="1" si="39"/>
        <v>148.11212379562932</v>
      </c>
      <c r="H220" s="22">
        <f t="shared" ca="1" si="40"/>
        <v>1.6874307035476193</v>
      </c>
      <c r="I220" s="22">
        <f t="shared" ca="1" si="44"/>
        <v>148.11212379562932</v>
      </c>
      <c r="J220" s="22">
        <f t="shared" ca="1" si="41"/>
        <v>148.42526499067222</v>
      </c>
      <c r="K220" s="22">
        <f t="shared" ca="1" si="42"/>
        <v>148.42526499067222</v>
      </c>
      <c r="L220" s="22">
        <f t="shared" ca="1" si="43"/>
        <v>148.42526499067222</v>
      </c>
    </row>
    <row r="221" spans="1:12" x14ac:dyDescent="0.2">
      <c r="A221">
        <v>208</v>
      </c>
      <c r="B221" s="22">
        <f t="shared" ca="1" si="34"/>
        <v>0.47851848563740584</v>
      </c>
      <c r="C221" s="22">
        <f t="shared" ca="1" si="36"/>
        <v>146.90321157771911</v>
      </c>
      <c r="D221" s="22">
        <f t="shared" ca="1" si="37"/>
        <v>148.11212379562932</v>
      </c>
      <c r="E221" s="22">
        <f t="shared" ca="1" si="38"/>
        <v>1.2089122179102105</v>
      </c>
      <c r="F221" s="22">
        <f t="shared" ca="1" si="35"/>
        <v>1.8182471968919756</v>
      </c>
      <c r="G221" s="22">
        <f t="shared" ca="1" si="39"/>
        <v>149.93037099252129</v>
      </c>
      <c r="H221" s="22">
        <f t="shared" ca="1" si="40"/>
        <v>3.0271594148021848</v>
      </c>
      <c r="I221" s="22">
        <f t="shared" ca="1" si="44"/>
        <v>149.93037099252129</v>
      </c>
      <c r="J221" s="22">
        <f t="shared" ca="1" si="41"/>
        <v>148.42526499067222</v>
      </c>
      <c r="K221" s="22">
        <f t="shared" ca="1" si="42"/>
        <v>148.42526499067222</v>
      </c>
      <c r="L221" s="22">
        <f t="shared" ca="1" si="43"/>
        <v>148.42526499067222</v>
      </c>
    </row>
    <row r="222" spans="1:12" x14ac:dyDescent="0.2">
      <c r="A222">
        <v>209</v>
      </c>
      <c r="B222" s="22">
        <f t="shared" ca="1" si="34"/>
        <v>0.60796736840157151</v>
      </c>
      <c r="C222" s="22">
        <f t="shared" ca="1" si="36"/>
        <v>147.51117894612068</v>
      </c>
      <c r="D222" s="22">
        <f t="shared" ca="1" si="37"/>
        <v>148.42526499067222</v>
      </c>
      <c r="E222" s="22">
        <f t="shared" ca="1" si="38"/>
        <v>0.91408604455153863</v>
      </c>
      <c r="F222" s="22">
        <f t="shared" ca="1" si="35"/>
        <v>0.48021256787407157</v>
      </c>
      <c r="G222" s="22">
        <f t="shared" ca="1" si="39"/>
        <v>148.90547755854629</v>
      </c>
      <c r="H222" s="22">
        <f t="shared" ca="1" si="40"/>
        <v>1.3942986124256151</v>
      </c>
      <c r="I222" s="22">
        <f t="shared" ca="1" si="44"/>
        <v>149.93037099252129</v>
      </c>
      <c r="J222" s="22">
        <f t="shared" ca="1" si="41"/>
        <v>148.90547755854629</v>
      </c>
      <c r="K222" s="22">
        <f t="shared" ca="1" si="42"/>
        <v>148.90547755854629</v>
      </c>
      <c r="L222" s="22">
        <f t="shared" ca="1" si="43"/>
        <v>148.90547755854629</v>
      </c>
    </row>
    <row r="223" spans="1:12" x14ac:dyDescent="0.2">
      <c r="A223">
        <v>210</v>
      </c>
      <c r="B223" s="22">
        <f t="shared" ca="1" si="34"/>
        <v>0.87085873312441964</v>
      </c>
      <c r="C223" s="22">
        <f t="shared" ca="1" si="36"/>
        <v>148.38203767924509</v>
      </c>
      <c r="D223" s="22">
        <f t="shared" ca="1" si="37"/>
        <v>148.90547755854629</v>
      </c>
      <c r="E223" s="22">
        <f t="shared" ca="1" si="38"/>
        <v>0.52343987930120761</v>
      </c>
      <c r="F223" s="22">
        <f t="shared" ca="1" si="35"/>
        <v>1.3794973567632851</v>
      </c>
      <c r="G223" s="22">
        <f t="shared" ca="1" si="39"/>
        <v>150.28497491530959</v>
      </c>
      <c r="H223" s="22">
        <f t="shared" ca="1" si="40"/>
        <v>1.9029372360645027</v>
      </c>
      <c r="I223" s="22">
        <f t="shared" ca="1" si="44"/>
        <v>149.93037099252129</v>
      </c>
      <c r="J223" s="22">
        <f t="shared" ca="1" si="41"/>
        <v>150.28497491530959</v>
      </c>
      <c r="K223" s="22">
        <f t="shared" ca="1" si="42"/>
        <v>150.28497491530959</v>
      </c>
      <c r="L223" s="22">
        <f t="shared" ca="1" si="43"/>
        <v>150.28497491530959</v>
      </c>
    </row>
    <row r="224" spans="1:12" x14ac:dyDescent="0.2">
      <c r="A224">
        <v>211</v>
      </c>
      <c r="B224" s="22">
        <f t="shared" ca="1" si="34"/>
        <v>0.39188448709834656</v>
      </c>
      <c r="C224" s="22">
        <f t="shared" ca="1" si="36"/>
        <v>148.77392216634343</v>
      </c>
      <c r="D224" s="22">
        <f t="shared" ca="1" si="37"/>
        <v>149.93037099252129</v>
      </c>
      <c r="E224" s="22">
        <f t="shared" ca="1" si="38"/>
        <v>1.1564488261778649</v>
      </c>
      <c r="F224" s="22">
        <f t="shared" ca="1" si="35"/>
        <v>1.1418500698482632</v>
      </c>
      <c r="G224" s="22">
        <f t="shared" ca="1" si="39"/>
        <v>151.07222106236955</v>
      </c>
      <c r="H224" s="22">
        <f t="shared" ca="1" si="40"/>
        <v>2.2982988960261252</v>
      </c>
      <c r="I224" s="22">
        <f t="shared" ca="1" si="44"/>
        <v>151.07222106236955</v>
      </c>
      <c r="J224" s="22">
        <f t="shared" ca="1" si="41"/>
        <v>150.28497491530959</v>
      </c>
      <c r="K224" s="22">
        <f t="shared" ca="1" si="42"/>
        <v>150.28497491530959</v>
      </c>
      <c r="L224" s="22">
        <f t="shared" ca="1" si="43"/>
        <v>150.28497491530959</v>
      </c>
    </row>
    <row r="225" spans="1:12" x14ac:dyDescent="0.2">
      <c r="A225">
        <v>212</v>
      </c>
      <c r="B225" s="22">
        <f t="shared" ca="1" si="34"/>
        <v>0.67809649778694026</v>
      </c>
      <c r="C225" s="22">
        <f t="shared" ca="1" si="36"/>
        <v>149.45201866413038</v>
      </c>
      <c r="D225" s="22">
        <f t="shared" ca="1" si="37"/>
        <v>150.28497491530959</v>
      </c>
      <c r="E225" s="22">
        <f t="shared" ca="1" si="38"/>
        <v>0.8329562511792119</v>
      </c>
      <c r="F225" s="22">
        <f t="shared" ca="1" si="35"/>
        <v>0.43982152217142584</v>
      </c>
      <c r="G225" s="22">
        <f t="shared" ca="1" si="39"/>
        <v>150.72479643748102</v>
      </c>
      <c r="H225" s="22">
        <f t="shared" ca="1" si="40"/>
        <v>1.27277777335064</v>
      </c>
      <c r="I225" s="22">
        <f t="shared" ca="1" si="44"/>
        <v>151.07222106236955</v>
      </c>
      <c r="J225" s="22">
        <f t="shared" ca="1" si="41"/>
        <v>150.72479643748102</v>
      </c>
      <c r="K225" s="22">
        <f t="shared" ca="1" si="42"/>
        <v>150.72479643748102</v>
      </c>
      <c r="L225" s="22">
        <f t="shared" ca="1" si="43"/>
        <v>150.72479643748102</v>
      </c>
    </row>
    <row r="226" spans="1:12" x14ac:dyDescent="0.2">
      <c r="A226">
        <v>213</v>
      </c>
      <c r="B226" s="22">
        <f t="shared" ca="1" si="34"/>
        <v>0.57236124999873161</v>
      </c>
      <c r="C226" s="22">
        <f t="shared" ca="1" si="36"/>
        <v>150.0243799141291</v>
      </c>
      <c r="D226" s="22">
        <f t="shared" ca="1" si="37"/>
        <v>150.72479643748102</v>
      </c>
      <c r="E226" s="22">
        <f t="shared" ca="1" si="38"/>
        <v>0.70041652335191884</v>
      </c>
      <c r="F226" s="22">
        <f t="shared" ca="1" si="35"/>
        <v>0.33789918482146852</v>
      </c>
      <c r="G226" s="22">
        <f t="shared" ca="1" si="39"/>
        <v>151.0626956223025</v>
      </c>
      <c r="H226" s="22">
        <f t="shared" ca="1" si="40"/>
        <v>1.0383157081733998</v>
      </c>
      <c r="I226" s="22">
        <f t="shared" ca="1" si="44"/>
        <v>151.07222106236955</v>
      </c>
      <c r="J226" s="22">
        <f t="shared" ca="1" si="41"/>
        <v>151.0626956223025</v>
      </c>
      <c r="K226" s="22">
        <f t="shared" ca="1" si="42"/>
        <v>151.0626956223025</v>
      </c>
      <c r="L226" s="22">
        <f t="shared" ca="1" si="43"/>
        <v>151.0626956223025</v>
      </c>
    </row>
    <row r="227" spans="1:12" x14ac:dyDescent="0.2">
      <c r="A227">
        <v>214</v>
      </c>
      <c r="B227" s="22">
        <f t="shared" ca="1" si="34"/>
        <v>0.70166286227196351</v>
      </c>
      <c r="C227" s="22">
        <f t="shared" ca="1" si="36"/>
        <v>150.72604277640107</v>
      </c>
      <c r="D227" s="22">
        <f t="shared" ca="1" si="37"/>
        <v>151.0626956223025</v>
      </c>
      <c r="E227" s="22">
        <f t="shared" ca="1" si="38"/>
        <v>0.33665284590142619</v>
      </c>
      <c r="F227" s="22">
        <f t="shared" ca="1" si="35"/>
        <v>0.19046150537308185</v>
      </c>
      <c r="G227" s="22">
        <f t="shared" ca="1" si="39"/>
        <v>151.25315712767559</v>
      </c>
      <c r="H227" s="22">
        <f t="shared" ca="1" si="40"/>
        <v>0.52711435127451978</v>
      </c>
      <c r="I227" s="22">
        <f t="shared" ca="1" si="44"/>
        <v>151.07222106236955</v>
      </c>
      <c r="J227" s="22">
        <f t="shared" ca="1" si="41"/>
        <v>151.25315712767559</v>
      </c>
      <c r="K227" s="22">
        <f t="shared" ca="1" si="42"/>
        <v>151.25315712767559</v>
      </c>
      <c r="L227" s="22">
        <f t="shared" ca="1" si="43"/>
        <v>151.25315712767559</v>
      </c>
    </row>
    <row r="228" spans="1:12" x14ac:dyDescent="0.2">
      <c r="A228">
        <v>215</v>
      </c>
      <c r="B228" s="22">
        <f t="shared" ca="1" si="34"/>
        <v>0.9418136594954063</v>
      </c>
      <c r="C228" s="22">
        <f t="shared" ca="1" si="36"/>
        <v>151.66785643589648</v>
      </c>
      <c r="D228" s="22">
        <f t="shared" ca="1" si="37"/>
        <v>151.66785643589648</v>
      </c>
      <c r="E228" s="22">
        <f t="shared" ca="1" si="38"/>
        <v>0</v>
      </c>
      <c r="F228" s="22">
        <f t="shared" ca="1" si="35"/>
        <v>0.45125718092361389</v>
      </c>
      <c r="G228" s="22">
        <f t="shared" ca="1" si="39"/>
        <v>152.1191136168201</v>
      </c>
      <c r="H228" s="22">
        <f t="shared" ca="1" si="40"/>
        <v>0.45125718092361922</v>
      </c>
      <c r="I228" s="22">
        <f t="shared" ca="1" si="44"/>
        <v>152.1191136168201</v>
      </c>
      <c r="J228" s="22">
        <f t="shared" ca="1" si="41"/>
        <v>151.25315712767559</v>
      </c>
      <c r="K228" s="22">
        <f t="shared" ca="1" si="42"/>
        <v>151.25315712767559</v>
      </c>
      <c r="L228" s="22">
        <f t="shared" ca="1" si="43"/>
        <v>151.25315712767559</v>
      </c>
    </row>
    <row r="229" spans="1:12" x14ac:dyDescent="0.2">
      <c r="A229">
        <v>216</v>
      </c>
      <c r="B229" s="22">
        <f t="shared" ca="1" si="34"/>
        <v>0.38628036044266845</v>
      </c>
      <c r="C229" s="22">
        <f t="shared" ca="1" si="36"/>
        <v>152.05413679633915</v>
      </c>
      <c r="D229" s="22">
        <f t="shared" ca="1" si="37"/>
        <v>152.05413679633915</v>
      </c>
      <c r="E229" s="22">
        <f t="shared" ca="1" si="38"/>
        <v>0</v>
      </c>
      <c r="F229" s="22">
        <f t="shared" ca="1" si="35"/>
        <v>0.52997767010764418</v>
      </c>
      <c r="G229" s="22">
        <f t="shared" ca="1" si="39"/>
        <v>152.58411446644681</v>
      </c>
      <c r="H229" s="22">
        <f t="shared" ca="1" si="40"/>
        <v>0.52997767010765529</v>
      </c>
      <c r="I229" s="22">
        <f t="shared" ca="1" si="44"/>
        <v>152.1191136168201</v>
      </c>
      <c r="J229" s="22">
        <f t="shared" ca="1" si="41"/>
        <v>152.58411446644681</v>
      </c>
      <c r="K229" s="22">
        <f t="shared" ca="1" si="42"/>
        <v>152.58411446644681</v>
      </c>
      <c r="L229" s="22">
        <f t="shared" ca="1" si="43"/>
        <v>152.58411446644681</v>
      </c>
    </row>
    <row r="230" spans="1:12" x14ac:dyDescent="0.2">
      <c r="A230">
        <v>217</v>
      </c>
      <c r="B230" s="22">
        <f t="shared" ca="1" si="34"/>
        <v>0.43661625513574404</v>
      </c>
      <c r="C230" s="22">
        <f t="shared" ca="1" si="36"/>
        <v>152.49075305147488</v>
      </c>
      <c r="D230" s="22">
        <f t="shared" ca="1" si="37"/>
        <v>152.49075305147488</v>
      </c>
      <c r="E230" s="22">
        <f t="shared" ca="1" si="38"/>
        <v>0</v>
      </c>
      <c r="F230" s="22">
        <f t="shared" ca="1" si="35"/>
        <v>0.61840865425929215</v>
      </c>
      <c r="G230" s="22">
        <f t="shared" ca="1" si="39"/>
        <v>153.10916170573418</v>
      </c>
      <c r="H230" s="22">
        <f t="shared" ca="1" si="40"/>
        <v>0.61840865425929792</v>
      </c>
      <c r="I230" s="22">
        <f t="shared" ca="1" si="44"/>
        <v>153.10916170573418</v>
      </c>
      <c r="J230" s="22">
        <f t="shared" ca="1" si="41"/>
        <v>152.58411446644681</v>
      </c>
      <c r="K230" s="22">
        <f t="shared" ca="1" si="42"/>
        <v>152.58411446644681</v>
      </c>
      <c r="L230" s="22">
        <f t="shared" ca="1" si="43"/>
        <v>152.58411446644681</v>
      </c>
    </row>
    <row r="231" spans="1:12" x14ac:dyDescent="0.2">
      <c r="A231">
        <v>218</v>
      </c>
      <c r="B231" s="22">
        <f t="shared" ca="1" si="34"/>
        <v>0.5470166806113359</v>
      </c>
      <c r="C231" s="22">
        <f t="shared" ca="1" si="36"/>
        <v>153.03776973208622</v>
      </c>
      <c r="D231" s="22">
        <f t="shared" ca="1" si="37"/>
        <v>153.03776973208622</v>
      </c>
      <c r="E231" s="22">
        <f t="shared" ca="1" si="38"/>
        <v>0</v>
      </c>
      <c r="F231" s="22">
        <f t="shared" ca="1" si="35"/>
        <v>0.34928364905598613</v>
      </c>
      <c r="G231" s="22">
        <f t="shared" ca="1" si="39"/>
        <v>153.38705338114221</v>
      </c>
      <c r="H231" s="22">
        <f t="shared" ca="1" si="40"/>
        <v>0.34928364905599096</v>
      </c>
      <c r="I231" s="22">
        <f t="shared" ca="1" si="44"/>
        <v>153.10916170573418</v>
      </c>
      <c r="J231" s="22">
        <f t="shared" ca="1" si="41"/>
        <v>153.38705338114221</v>
      </c>
      <c r="K231" s="22">
        <f t="shared" ca="1" si="42"/>
        <v>153.38705338114221</v>
      </c>
      <c r="L231" s="22">
        <f t="shared" ca="1" si="43"/>
        <v>153.38705338114221</v>
      </c>
    </row>
    <row r="232" spans="1:12" x14ac:dyDescent="0.2">
      <c r="A232">
        <v>219</v>
      </c>
      <c r="B232" s="22">
        <f t="shared" ca="1" si="34"/>
        <v>0.62819239251009973</v>
      </c>
      <c r="C232" s="22">
        <f t="shared" ca="1" si="36"/>
        <v>153.66596212459632</v>
      </c>
      <c r="D232" s="22">
        <f t="shared" ca="1" si="37"/>
        <v>153.66596212459632</v>
      </c>
      <c r="E232" s="22">
        <f t="shared" ca="1" si="38"/>
        <v>0</v>
      </c>
      <c r="F232" s="22">
        <f t="shared" ca="1" si="35"/>
        <v>9.3085584076460823E-2</v>
      </c>
      <c r="G232" s="22">
        <f t="shared" ca="1" si="39"/>
        <v>153.75904770867277</v>
      </c>
      <c r="H232" s="22">
        <f t="shared" ca="1" si="40"/>
        <v>9.3085584076447958E-2</v>
      </c>
      <c r="I232" s="22">
        <f t="shared" ca="1" si="44"/>
        <v>153.75904770867277</v>
      </c>
      <c r="J232" s="22">
        <f t="shared" ca="1" si="41"/>
        <v>153.38705338114221</v>
      </c>
      <c r="K232" s="22">
        <f t="shared" ca="1" si="42"/>
        <v>153.38705338114221</v>
      </c>
      <c r="L232" s="22">
        <f t="shared" ca="1" si="43"/>
        <v>153.38705338114221</v>
      </c>
    </row>
    <row r="233" spans="1:12" x14ac:dyDescent="0.2">
      <c r="A233">
        <v>220</v>
      </c>
      <c r="B233" s="22">
        <f t="shared" ca="1" si="34"/>
        <v>0.83395879152756147</v>
      </c>
      <c r="C233" s="22">
        <f t="shared" ca="1" si="36"/>
        <v>154.49992091612387</v>
      </c>
      <c r="D233" s="22">
        <f t="shared" ca="1" si="37"/>
        <v>154.49992091612387</v>
      </c>
      <c r="E233" s="22">
        <f t="shared" ca="1" si="38"/>
        <v>0</v>
      </c>
      <c r="F233" s="22">
        <f t="shared" ca="1" si="35"/>
        <v>2.2243611009228177</v>
      </c>
      <c r="G233" s="22">
        <f t="shared" ca="1" si="39"/>
        <v>156.72428201704668</v>
      </c>
      <c r="H233" s="22">
        <f t="shared" ca="1" si="40"/>
        <v>2.2243611009228061</v>
      </c>
      <c r="I233" s="22">
        <f t="shared" ca="1" si="44"/>
        <v>153.75904770867277</v>
      </c>
      <c r="J233" s="22">
        <f t="shared" ca="1" si="41"/>
        <v>156.72428201704668</v>
      </c>
      <c r="K233" s="22">
        <f t="shared" ca="1" si="42"/>
        <v>156.72428201704668</v>
      </c>
      <c r="L233" s="22">
        <f t="shared" ca="1" si="43"/>
        <v>156.72428201704668</v>
      </c>
    </row>
    <row r="234" spans="1:12" x14ac:dyDescent="0.2">
      <c r="A234">
        <v>221</v>
      </c>
      <c r="B234" s="22">
        <f t="shared" ca="1" si="34"/>
        <v>0.4949487542496821</v>
      </c>
      <c r="C234" s="22">
        <f t="shared" ca="1" si="36"/>
        <v>154.99486967037356</v>
      </c>
      <c r="D234" s="22">
        <f t="shared" ca="1" si="37"/>
        <v>154.99486967037356</v>
      </c>
      <c r="E234" s="22">
        <f t="shared" ca="1" si="38"/>
        <v>0</v>
      </c>
      <c r="F234" s="22">
        <f t="shared" ca="1" si="35"/>
        <v>1.365353696921582</v>
      </c>
      <c r="G234" s="22">
        <f t="shared" ca="1" si="39"/>
        <v>156.36022336729513</v>
      </c>
      <c r="H234" s="22">
        <f t="shared" ca="1" si="40"/>
        <v>1.3653536969215736</v>
      </c>
      <c r="I234" s="22">
        <f t="shared" ca="1" si="44"/>
        <v>156.36022336729513</v>
      </c>
      <c r="J234" s="22">
        <f t="shared" ca="1" si="41"/>
        <v>156.72428201704668</v>
      </c>
      <c r="K234" s="22">
        <f t="shared" ca="1" si="42"/>
        <v>156.72428201704668</v>
      </c>
      <c r="L234" s="22">
        <f t="shared" ca="1" si="43"/>
        <v>156.72428201704668</v>
      </c>
    </row>
    <row r="235" spans="1:12" x14ac:dyDescent="0.2">
      <c r="A235">
        <v>222</v>
      </c>
      <c r="B235" s="22">
        <f t="shared" ca="1" si="34"/>
        <v>0.59586716789965799</v>
      </c>
      <c r="C235" s="22">
        <f t="shared" ca="1" si="36"/>
        <v>155.59073683827322</v>
      </c>
      <c r="D235" s="22">
        <f t="shared" ca="1" si="37"/>
        <v>156.36022336729513</v>
      </c>
      <c r="E235" s="22">
        <f t="shared" ca="1" si="38"/>
        <v>0.76948652902191839</v>
      </c>
      <c r="F235" s="22">
        <f t="shared" ca="1" si="35"/>
        <v>0.20750929189267325</v>
      </c>
      <c r="G235" s="22">
        <f t="shared" ca="1" si="39"/>
        <v>156.56773265918781</v>
      </c>
      <c r="H235" s="22">
        <f t="shared" ca="1" si="40"/>
        <v>0.97699582091459547</v>
      </c>
      <c r="I235" s="22">
        <f t="shared" ca="1" si="44"/>
        <v>156.56773265918781</v>
      </c>
      <c r="J235" s="22">
        <f t="shared" ca="1" si="41"/>
        <v>156.72428201704668</v>
      </c>
      <c r="K235" s="22">
        <f t="shared" ca="1" si="42"/>
        <v>156.72428201704668</v>
      </c>
      <c r="L235" s="22">
        <f t="shared" ca="1" si="43"/>
        <v>156.72428201704668</v>
      </c>
    </row>
    <row r="236" spans="1:12" x14ac:dyDescent="0.2">
      <c r="A236">
        <v>223</v>
      </c>
      <c r="B236" s="22">
        <f t="shared" ca="1" si="34"/>
        <v>0.9820105671707996</v>
      </c>
      <c r="C236" s="22">
        <f t="shared" ca="1" si="36"/>
        <v>156.57274740544401</v>
      </c>
      <c r="D236" s="22">
        <f t="shared" ca="1" si="37"/>
        <v>156.57274740544401</v>
      </c>
      <c r="E236" s="22">
        <f t="shared" ca="1" si="38"/>
        <v>0</v>
      </c>
      <c r="F236" s="22">
        <f t="shared" ca="1" si="35"/>
        <v>1.5717916977869726</v>
      </c>
      <c r="G236" s="22">
        <f t="shared" ca="1" si="39"/>
        <v>158.14453910323098</v>
      </c>
      <c r="H236" s="22">
        <f t="shared" ca="1" si="40"/>
        <v>1.5717916977869777</v>
      </c>
      <c r="I236" s="22">
        <f t="shared" ca="1" si="44"/>
        <v>158.14453910323098</v>
      </c>
      <c r="J236" s="22">
        <f t="shared" ca="1" si="41"/>
        <v>156.72428201704668</v>
      </c>
      <c r="K236" s="22">
        <f t="shared" ca="1" si="42"/>
        <v>156.72428201704668</v>
      </c>
      <c r="L236" s="22">
        <f t="shared" ca="1" si="43"/>
        <v>156.72428201704668</v>
      </c>
    </row>
    <row r="237" spans="1:12" x14ac:dyDescent="0.2">
      <c r="A237">
        <v>224</v>
      </c>
      <c r="B237" s="22">
        <f t="shared" ca="1" si="34"/>
        <v>0.38747328668397651</v>
      </c>
      <c r="C237" s="22">
        <f t="shared" ca="1" si="36"/>
        <v>156.96022069212799</v>
      </c>
      <c r="D237" s="22">
        <f t="shared" ca="1" si="37"/>
        <v>156.96022069212799</v>
      </c>
      <c r="E237" s="22">
        <f t="shared" ca="1" si="38"/>
        <v>0</v>
      </c>
      <c r="F237" s="22">
        <f t="shared" ca="1" si="35"/>
        <v>0.2423775088792543</v>
      </c>
      <c r="G237" s="22">
        <f t="shared" ca="1" si="39"/>
        <v>157.20259820100725</v>
      </c>
      <c r="H237" s="22">
        <f t="shared" ca="1" si="40"/>
        <v>0.24237750887925813</v>
      </c>
      <c r="I237" s="22">
        <f t="shared" ca="1" si="44"/>
        <v>158.14453910323098</v>
      </c>
      <c r="J237" s="22">
        <f t="shared" ca="1" si="41"/>
        <v>157.20259820100725</v>
      </c>
      <c r="K237" s="22">
        <f t="shared" ca="1" si="42"/>
        <v>157.20259820100725</v>
      </c>
      <c r="L237" s="22">
        <f t="shared" ca="1" si="43"/>
        <v>157.20259820100725</v>
      </c>
    </row>
    <row r="238" spans="1:12" x14ac:dyDescent="0.2">
      <c r="A238">
        <v>225</v>
      </c>
      <c r="B238" s="22">
        <f t="shared" ca="1" si="34"/>
        <v>1.0594505654281656</v>
      </c>
      <c r="C238" s="22">
        <f t="shared" ca="1" si="36"/>
        <v>158.01967125755615</v>
      </c>
      <c r="D238" s="22">
        <f t="shared" ca="1" si="37"/>
        <v>158.01967125755615</v>
      </c>
      <c r="E238" s="22">
        <f t="shared" ca="1" si="38"/>
        <v>0</v>
      </c>
      <c r="F238" s="22">
        <f t="shared" ca="1" si="35"/>
        <v>3.6533877080269495</v>
      </c>
      <c r="G238" s="22">
        <f t="shared" ca="1" si="39"/>
        <v>161.6730589655831</v>
      </c>
      <c r="H238" s="22">
        <f t="shared" ca="1" si="40"/>
        <v>3.6533877080269406</v>
      </c>
      <c r="I238" s="22">
        <f t="shared" ca="1" si="44"/>
        <v>158.14453910323098</v>
      </c>
      <c r="J238" s="22">
        <f t="shared" ca="1" si="41"/>
        <v>161.6730589655831</v>
      </c>
      <c r="K238" s="22">
        <f t="shared" ca="1" si="42"/>
        <v>161.6730589655831</v>
      </c>
      <c r="L238" s="22">
        <f t="shared" ca="1" si="43"/>
        <v>161.6730589655831</v>
      </c>
    </row>
    <row r="239" spans="1:12" x14ac:dyDescent="0.2">
      <c r="A239">
        <v>226</v>
      </c>
      <c r="B239" s="22">
        <f t="shared" ca="1" si="34"/>
        <v>0.86713168758829229</v>
      </c>
      <c r="C239" s="22">
        <f t="shared" ca="1" si="36"/>
        <v>158.88680294514444</v>
      </c>
      <c r="D239" s="22">
        <f t="shared" ca="1" si="37"/>
        <v>158.88680294514444</v>
      </c>
      <c r="E239" s="22">
        <f t="shared" ca="1" si="38"/>
        <v>0</v>
      </c>
      <c r="F239" s="22">
        <f t="shared" ca="1" si="35"/>
        <v>1.2394314790217626</v>
      </c>
      <c r="G239" s="22">
        <f t="shared" ca="1" si="39"/>
        <v>160.1262344241662</v>
      </c>
      <c r="H239" s="22">
        <f t="shared" ca="1" si="40"/>
        <v>1.2394314790217607</v>
      </c>
      <c r="I239" s="22">
        <f t="shared" ca="1" si="44"/>
        <v>160.1262344241662</v>
      </c>
      <c r="J239" s="22">
        <f t="shared" ca="1" si="41"/>
        <v>161.6730589655831</v>
      </c>
      <c r="K239" s="22">
        <f t="shared" ca="1" si="42"/>
        <v>161.6730589655831</v>
      </c>
      <c r="L239" s="22">
        <f t="shared" ca="1" si="43"/>
        <v>161.6730589655831</v>
      </c>
    </row>
    <row r="240" spans="1:12" x14ac:dyDescent="0.2">
      <c r="A240">
        <v>227</v>
      </c>
      <c r="B240" s="22">
        <f t="shared" ca="1" si="34"/>
        <v>0.48903768234585554</v>
      </c>
      <c r="C240" s="22">
        <f t="shared" ca="1" si="36"/>
        <v>159.37584062749031</v>
      </c>
      <c r="D240" s="22">
        <f t="shared" ca="1" si="37"/>
        <v>160.1262344241662</v>
      </c>
      <c r="E240" s="22">
        <f t="shared" ca="1" si="38"/>
        <v>0.75039379667589401</v>
      </c>
      <c r="F240" s="22">
        <f t="shared" ca="1" si="35"/>
        <v>0.31758687147370374</v>
      </c>
      <c r="G240" s="22">
        <f t="shared" ca="1" si="39"/>
        <v>160.44382129563991</v>
      </c>
      <c r="H240" s="22">
        <f t="shared" ca="1" si="40"/>
        <v>1.0679806681496018</v>
      </c>
      <c r="I240" s="22">
        <f t="shared" ca="1" si="44"/>
        <v>160.44382129563991</v>
      </c>
      <c r="J240" s="22">
        <f t="shared" ca="1" si="41"/>
        <v>161.6730589655831</v>
      </c>
      <c r="K240" s="22">
        <f t="shared" ca="1" si="42"/>
        <v>161.6730589655831</v>
      </c>
      <c r="L240" s="22">
        <f t="shared" ca="1" si="43"/>
        <v>161.6730589655831</v>
      </c>
    </row>
    <row r="241" spans="1:12" x14ac:dyDescent="0.2">
      <c r="A241">
        <v>228</v>
      </c>
      <c r="B241" s="22">
        <f t="shared" ca="1" si="34"/>
        <v>1.1422739870934346</v>
      </c>
      <c r="C241" s="22">
        <f t="shared" ca="1" si="36"/>
        <v>160.51811461458374</v>
      </c>
      <c r="D241" s="22">
        <f t="shared" ca="1" si="37"/>
        <v>160.51811461458374</v>
      </c>
      <c r="E241" s="22">
        <f t="shared" ca="1" si="38"/>
        <v>0</v>
      </c>
      <c r="F241" s="22">
        <f t="shared" ca="1" si="35"/>
        <v>2.3027619666337551</v>
      </c>
      <c r="G241" s="22">
        <f t="shared" ca="1" si="39"/>
        <v>162.8208765812175</v>
      </c>
      <c r="H241" s="22">
        <f t="shared" ca="1" si="40"/>
        <v>2.3027619666337671</v>
      </c>
      <c r="I241" s="22">
        <f t="shared" ca="1" si="44"/>
        <v>162.8208765812175</v>
      </c>
      <c r="J241" s="22">
        <f t="shared" ca="1" si="41"/>
        <v>161.6730589655831</v>
      </c>
      <c r="K241" s="22">
        <f t="shared" ca="1" si="42"/>
        <v>161.6730589655831</v>
      </c>
      <c r="L241" s="22">
        <f t="shared" ca="1" si="43"/>
        <v>161.6730589655831</v>
      </c>
    </row>
    <row r="242" spans="1:12" x14ac:dyDescent="0.2">
      <c r="A242">
        <v>229</v>
      </c>
      <c r="B242" s="22">
        <f t="shared" ca="1" si="34"/>
        <v>0.47129097982433232</v>
      </c>
      <c r="C242" s="22">
        <f t="shared" ca="1" si="36"/>
        <v>160.98940559440808</v>
      </c>
      <c r="D242" s="22">
        <f t="shared" ca="1" si="37"/>
        <v>161.6730589655831</v>
      </c>
      <c r="E242" s="22">
        <f t="shared" ca="1" si="38"/>
        <v>0.68365337117501213</v>
      </c>
      <c r="F242" s="22">
        <f t="shared" ca="1" si="35"/>
        <v>1.1706839782811462</v>
      </c>
      <c r="G242" s="22">
        <f t="shared" ca="1" si="39"/>
        <v>162.84374294386424</v>
      </c>
      <c r="H242" s="22">
        <f t="shared" ca="1" si="40"/>
        <v>1.8543373494561592</v>
      </c>
      <c r="I242" s="22">
        <f t="shared" ca="1" si="44"/>
        <v>162.8208765812175</v>
      </c>
      <c r="J242" s="22">
        <f t="shared" ca="1" si="41"/>
        <v>162.84374294386424</v>
      </c>
      <c r="K242" s="22">
        <f t="shared" ca="1" si="42"/>
        <v>162.84374294386424</v>
      </c>
      <c r="L242" s="22">
        <f t="shared" ca="1" si="43"/>
        <v>162.84374294386424</v>
      </c>
    </row>
    <row r="243" spans="1:12" x14ac:dyDescent="0.2">
      <c r="A243">
        <v>230</v>
      </c>
      <c r="B243" s="22">
        <f t="shared" ca="1" si="34"/>
        <v>0.49704770998321074</v>
      </c>
      <c r="C243" s="22">
        <f t="shared" ca="1" si="36"/>
        <v>161.48645330439129</v>
      </c>
      <c r="D243" s="22">
        <f t="shared" ca="1" si="37"/>
        <v>162.8208765812175</v>
      </c>
      <c r="E243" s="22">
        <f t="shared" ca="1" si="38"/>
        <v>1.3344232768262145</v>
      </c>
      <c r="F243" s="22">
        <f t="shared" ca="1" si="35"/>
        <v>0.86335888934649785</v>
      </c>
      <c r="G243" s="22">
        <f t="shared" ca="1" si="39"/>
        <v>163.684235470564</v>
      </c>
      <c r="H243" s="22">
        <f t="shared" ca="1" si="40"/>
        <v>2.1977821661727148</v>
      </c>
      <c r="I243" s="22">
        <f t="shared" ca="1" si="44"/>
        <v>163.684235470564</v>
      </c>
      <c r="J243" s="22">
        <f t="shared" ca="1" si="41"/>
        <v>162.84374294386424</v>
      </c>
      <c r="K243" s="22">
        <f t="shared" ca="1" si="42"/>
        <v>162.84374294386424</v>
      </c>
      <c r="L243" s="22">
        <f t="shared" ca="1" si="43"/>
        <v>162.84374294386424</v>
      </c>
    </row>
    <row r="244" spans="1:12" x14ac:dyDescent="0.2">
      <c r="A244">
        <v>231</v>
      </c>
      <c r="B244" s="22">
        <f t="shared" ca="1" si="34"/>
        <v>0.60193006080944544</v>
      </c>
      <c r="C244" s="22">
        <f t="shared" ca="1" si="36"/>
        <v>162.08838336520074</v>
      </c>
      <c r="D244" s="22">
        <f t="shared" ca="1" si="37"/>
        <v>162.84374294386424</v>
      </c>
      <c r="E244" s="22">
        <f t="shared" ca="1" si="38"/>
        <v>0.75535957866350145</v>
      </c>
      <c r="F244" s="22">
        <f t="shared" ca="1" si="35"/>
        <v>0.29085187543264135</v>
      </c>
      <c r="G244" s="22">
        <f t="shared" ca="1" si="39"/>
        <v>163.13459481929689</v>
      </c>
      <c r="H244" s="22">
        <f t="shared" ca="1" si="40"/>
        <v>1.0462114540961522</v>
      </c>
      <c r="I244" s="22">
        <f t="shared" ca="1" si="44"/>
        <v>163.684235470564</v>
      </c>
      <c r="J244" s="22">
        <f t="shared" ca="1" si="41"/>
        <v>163.13459481929689</v>
      </c>
      <c r="K244" s="22">
        <f t="shared" ca="1" si="42"/>
        <v>163.13459481929689</v>
      </c>
      <c r="L244" s="22">
        <f t="shared" ca="1" si="43"/>
        <v>163.13459481929689</v>
      </c>
    </row>
    <row r="245" spans="1:12" x14ac:dyDescent="0.2">
      <c r="A245">
        <v>232</v>
      </c>
      <c r="B245" s="22">
        <f t="shared" ca="1" si="34"/>
        <v>1.2146582303608395</v>
      </c>
      <c r="C245" s="22">
        <f t="shared" ca="1" si="36"/>
        <v>163.30304159556158</v>
      </c>
      <c r="D245" s="22">
        <f t="shared" ca="1" si="37"/>
        <v>163.30304159556158</v>
      </c>
      <c r="E245" s="22">
        <f t="shared" ca="1" si="38"/>
        <v>0</v>
      </c>
      <c r="F245" s="22">
        <f t="shared" ca="1" si="35"/>
        <v>4.0359874956893152E-2</v>
      </c>
      <c r="G245" s="22">
        <f t="shared" ca="1" si="39"/>
        <v>163.34340147051847</v>
      </c>
      <c r="H245" s="22">
        <f t="shared" ca="1" si="40"/>
        <v>4.0359874956891417E-2</v>
      </c>
      <c r="I245" s="22">
        <f t="shared" ca="1" si="44"/>
        <v>163.684235470564</v>
      </c>
      <c r="J245" s="22">
        <f t="shared" ca="1" si="41"/>
        <v>163.34340147051847</v>
      </c>
      <c r="K245" s="22">
        <f t="shared" ca="1" si="42"/>
        <v>163.34340147051847</v>
      </c>
      <c r="L245" s="22">
        <f t="shared" ca="1" si="43"/>
        <v>163.34340147051847</v>
      </c>
    </row>
    <row r="246" spans="1:12" x14ac:dyDescent="0.2">
      <c r="A246">
        <v>233</v>
      </c>
      <c r="B246" s="22">
        <f t="shared" ca="1" si="34"/>
        <v>0.8096646894641778</v>
      </c>
      <c r="C246" s="22">
        <f t="shared" ca="1" si="36"/>
        <v>164.11270628502575</v>
      </c>
      <c r="D246" s="22">
        <f t="shared" ca="1" si="37"/>
        <v>164.11270628502575</v>
      </c>
      <c r="E246" s="22">
        <f t="shared" ca="1" si="38"/>
        <v>0</v>
      </c>
      <c r="F246" s="22">
        <f t="shared" ca="1" si="35"/>
        <v>0.88819926776052882</v>
      </c>
      <c r="G246" s="22">
        <f t="shared" ca="1" si="39"/>
        <v>165.00090555278629</v>
      </c>
      <c r="H246" s="22">
        <f t="shared" ca="1" si="40"/>
        <v>0.88819926776054103</v>
      </c>
      <c r="I246" s="22">
        <f t="shared" ca="1" si="44"/>
        <v>163.684235470564</v>
      </c>
      <c r="J246" s="22">
        <f t="shared" ca="1" si="41"/>
        <v>165.00090555278629</v>
      </c>
      <c r="K246" s="22">
        <f t="shared" ca="1" si="42"/>
        <v>165.00090555278629</v>
      </c>
      <c r="L246" s="22">
        <f t="shared" ca="1" si="43"/>
        <v>165.00090555278629</v>
      </c>
    </row>
    <row r="247" spans="1:12" x14ac:dyDescent="0.2">
      <c r="A247">
        <v>234</v>
      </c>
      <c r="B247" s="22">
        <f t="shared" ca="1" si="34"/>
        <v>0.80776709387690981</v>
      </c>
      <c r="C247" s="22">
        <f t="shared" ca="1" si="36"/>
        <v>164.92047337890267</v>
      </c>
      <c r="D247" s="22">
        <f t="shared" ca="1" si="37"/>
        <v>164.92047337890267</v>
      </c>
      <c r="E247" s="22">
        <f t="shared" ca="1" si="38"/>
        <v>0</v>
      </c>
      <c r="F247" s="22">
        <f t="shared" ca="1" si="35"/>
        <v>0.70620194854194673</v>
      </c>
      <c r="G247" s="22">
        <f t="shared" ca="1" si="39"/>
        <v>165.62667532744462</v>
      </c>
      <c r="H247" s="22">
        <f t="shared" ca="1" si="40"/>
        <v>0.70620194854194551</v>
      </c>
      <c r="I247" s="22">
        <f t="shared" ca="1" si="44"/>
        <v>165.62667532744462</v>
      </c>
      <c r="J247" s="22">
        <f t="shared" ca="1" si="41"/>
        <v>165.00090555278629</v>
      </c>
      <c r="K247" s="22">
        <f t="shared" ca="1" si="42"/>
        <v>165.00090555278629</v>
      </c>
      <c r="L247" s="22">
        <f t="shared" ca="1" si="43"/>
        <v>165.00090555278629</v>
      </c>
    </row>
    <row r="248" spans="1:12" x14ac:dyDescent="0.2">
      <c r="A248">
        <v>235</v>
      </c>
      <c r="B248" s="22">
        <f t="shared" ca="1" si="34"/>
        <v>0.63531844137328053</v>
      </c>
      <c r="C248" s="22">
        <f t="shared" ca="1" si="36"/>
        <v>165.55579182027594</v>
      </c>
      <c r="D248" s="22">
        <f t="shared" ca="1" si="37"/>
        <v>165.55579182027594</v>
      </c>
      <c r="E248" s="22">
        <f t="shared" ca="1" si="38"/>
        <v>0</v>
      </c>
      <c r="F248" s="22">
        <f t="shared" ca="1" si="35"/>
        <v>1.3771232424113731</v>
      </c>
      <c r="G248" s="22">
        <f t="shared" ca="1" si="39"/>
        <v>166.93291506268733</v>
      </c>
      <c r="H248" s="22">
        <f t="shared" ca="1" si="40"/>
        <v>1.3771232424113862</v>
      </c>
      <c r="I248" s="22">
        <f t="shared" ca="1" si="44"/>
        <v>165.62667532744462</v>
      </c>
      <c r="J248" s="22">
        <f t="shared" ca="1" si="41"/>
        <v>166.93291506268733</v>
      </c>
      <c r="K248" s="22">
        <f t="shared" ca="1" si="42"/>
        <v>166.93291506268733</v>
      </c>
      <c r="L248" s="22">
        <f t="shared" ca="1" si="43"/>
        <v>166.93291506268733</v>
      </c>
    </row>
    <row r="249" spans="1:12" x14ac:dyDescent="0.2">
      <c r="A249">
        <v>236</v>
      </c>
      <c r="B249" s="22">
        <f t="shared" ca="1" si="34"/>
        <v>0.54322154826363123</v>
      </c>
      <c r="C249" s="22">
        <f t="shared" ca="1" si="36"/>
        <v>166.09901336853957</v>
      </c>
      <c r="D249" s="22">
        <f t="shared" ca="1" si="37"/>
        <v>166.09901336853957</v>
      </c>
      <c r="E249" s="22">
        <f t="shared" ca="1" si="38"/>
        <v>0</v>
      </c>
      <c r="F249" s="22">
        <f t="shared" ca="1" si="35"/>
        <v>0.77468711874306495</v>
      </c>
      <c r="G249" s="22">
        <f t="shared" ca="1" si="39"/>
        <v>166.87370048728263</v>
      </c>
      <c r="H249" s="22">
        <f t="shared" ca="1" si="40"/>
        <v>0.77468711874305995</v>
      </c>
      <c r="I249" s="22">
        <f t="shared" ca="1" si="44"/>
        <v>166.87370048728263</v>
      </c>
      <c r="J249" s="22">
        <f t="shared" ca="1" si="41"/>
        <v>166.93291506268733</v>
      </c>
      <c r="K249" s="22">
        <f t="shared" ca="1" si="42"/>
        <v>166.93291506268733</v>
      </c>
      <c r="L249" s="22">
        <f t="shared" ca="1" si="43"/>
        <v>166.93291506268733</v>
      </c>
    </row>
    <row r="250" spans="1:12" x14ac:dyDescent="0.2">
      <c r="A250">
        <v>237</v>
      </c>
      <c r="B250" s="22">
        <f t="shared" ca="1" si="34"/>
        <v>0.92376253717171231</v>
      </c>
      <c r="C250" s="22">
        <f t="shared" ca="1" si="36"/>
        <v>167.02277590571128</v>
      </c>
      <c r="D250" s="22">
        <f t="shared" ca="1" si="37"/>
        <v>167.02277590571128</v>
      </c>
      <c r="E250" s="22">
        <f t="shared" ca="1" si="38"/>
        <v>0</v>
      </c>
      <c r="F250" s="22">
        <f t="shared" ca="1" si="35"/>
        <v>0.40228695757966487</v>
      </c>
      <c r="G250" s="22">
        <f t="shared" ca="1" si="39"/>
        <v>167.42506286329095</v>
      </c>
      <c r="H250" s="22">
        <f t="shared" ca="1" si="40"/>
        <v>0.40228695757966193</v>
      </c>
      <c r="I250" s="22">
        <f t="shared" ca="1" si="44"/>
        <v>167.42506286329095</v>
      </c>
      <c r="J250" s="22">
        <f t="shared" ca="1" si="41"/>
        <v>166.93291506268733</v>
      </c>
      <c r="K250" s="22">
        <f t="shared" ca="1" si="42"/>
        <v>166.93291506268733</v>
      </c>
      <c r="L250" s="22">
        <f t="shared" ca="1" si="43"/>
        <v>166.93291506268733</v>
      </c>
    </row>
    <row r="251" spans="1:12" x14ac:dyDescent="0.2">
      <c r="A251">
        <v>238</v>
      </c>
      <c r="B251" s="22">
        <f t="shared" ca="1" si="34"/>
        <v>0.57689644764208703</v>
      </c>
      <c r="C251" s="22">
        <f t="shared" ca="1" si="36"/>
        <v>167.59967235335338</v>
      </c>
      <c r="D251" s="22">
        <f t="shared" ca="1" si="37"/>
        <v>167.59967235335338</v>
      </c>
      <c r="E251" s="22">
        <f t="shared" ca="1" si="38"/>
        <v>0</v>
      </c>
      <c r="F251" s="22">
        <f t="shared" ca="1" si="35"/>
        <v>3.2849812545088812</v>
      </c>
      <c r="G251" s="22">
        <f t="shared" ca="1" si="39"/>
        <v>170.88465360786228</v>
      </c>
      <c r="H251" s="22">
        <f t="shared" ca="1" si="40"/>
        <v>3.2849812545088923</v>
      </c>
      <c r="I251" s="22">
        <f t="shared" ca="1" si="44"/>
        <v>167.42506286329095</v>
      </c>
      <c r="J251" s="22">
        <f t="shared" ca="1" si="41"/>
        <v>170.88465360786228</v>
      </c>
      <c r="K251" s="22">
        <f t="shared" ca="1" si="42"/>
        <v>170.88465360786228</v>
      </c>
      <c r="L251" s="22">
        <f t="shared" ca="1" si="43"/>
        <v>170.88465360786228</v>
      </c>
    </row>
    <row r="252" spans="1:12" x14ac:dyDescent="0.2">
      <c r="A252">
        <v>239</v>
      </c>
      <c r="B252" s="22">
        <f t="shared" ca="1" si="34"/>
        <v>0.92576371289556159</v>
      </c>
      <c r="C252" s="22">
        <f t="shared" ca="1" si="36"/>
        <v>168.52543606624894</v>
      </c>
      <c r="D252" s="22">
        <f t="shared" ca="1" si="37"/>
        <v>168.52543606624894</v>
      </c>
      <c r="E252" s="22">
        <f t="shared" ca="1" si="38"/>
        <v>0</v>
      </c>
      <c r="F252" s="22">
        <f t="shared" ca="1" si="35"/>
        <v>0.89550421426907889</v>
      </c>
      <c r="G252" s="22">
        <f t="shared" ca="1" si="39"/>
        <v>169.42094028051801</v>
      </c>
      <c r="H252" s="22">
        <f t="shared" ca="1" si="40"/>
        <v>0.89550421426906723</v>
      </c>
      <c r="I252" s="22">
        <f t="shared" ca="1" si="44"/>
        <v>169.42094028051801</v>
      </c>
      <c r="J252" s="22">
        <f t="shared" ca="1" si="41"/>
        <v>170.88465360786228</v>
      </c>
      <c r="K252" s="22">
        <f t="shared" ca="1" si="42"/>
        <v>170.88465360786228</v>
      </c>
      <c r="L252" s="22">
        <f t="shared" ca="1" si="43"/>
        <v>170.88465360786228</v>
      </c>
    </row>
    <row r="253" spans="1:12" x14ac:dyDescent="0.2">
      <c r="A253">
        <v>240</v>
      </c>
      <c r="B253" s="22">
        <f t="shared" ca="1" si="34"/>
        <v>0.58949953021146617</v>
      </c>
      <c r="C253" s="22">
        <f t="shared" ca="1" si="36"/>
        <v>169.11493559646041</v>
      </c>
      <c r="D253" s="22">
        <f t="shared" ca="1" si="37"/>
        <v>169.42094028051801</v>
      </c>
      <c r="E253" s="22">
        <f t="shared" ca="1" si="38"/>
        <v>0.30600468405759784</v>
      </c>
      <c r="F253" s="22">
        <f t="shared" ca="1" si="35"/>
        <v>1.3634835854308593</v>
      </c>
      <c r="G253" s="22">
        <f t="shared" ca="1" si="39"/>
        <v>170.78442386594887</v>
      </c>
      <c r="H253" s="22">
        <f t="shared" ca="1" si="40"/>
        <v>1.6694882694884541</v>
      </c>
      <c r="I253" s="22">
        <f t="shared" ca="1" si="44"/>
        <v>170.78442386594887</v>
      </c>
      <c r="J253" s="22">
        <f t="shared" ca="1" si="41"/>
        <v>170.88465360786228</v>
      </c>
      <c r="K253" s="22">
        <f t="shared" ca="1" si="42"/>
        <v>170.88465360786228</v>
      </c>
      <c r="L253" s="22">
        <f t="shared" ca="1" si="43"/>
        <v>170.88465360786228</v>
      </c>
    </row>
    <row r="254" spans="1:12" x14ac:dyDescent="0.2">
      <c r="A254">
        <v>241</v>
      </c>
      <c r="B254" s="22">
        <f t="shared" ca="1" si="34"/>
        <v>0.54733169217115296</v>
      </c>
      <c r="C254" s="22">
        <f t="shared" ca="1" si="36"/>
        <v>169.66226728863157</v>
      </c>
      <c r="D254" s="22">
        <f t="shared" ca="1" si="37"/>
        <v>170.78442386594887</v>
      </c>
      <c r="E254" s="22">
        <f t="shared" ca="1" si="38"/>
        <v>1.1221565773172983</v>
      </c>
      <c r="F254" s="22">
        <f t="shared" ca="1" si="35"/>
        <v>0.31476800086568713</v>
      </c>
      <c r="G254" s="22">
        <f t="shared" ca="1" si="39"/>
        <v>171.09919186681455</v>
      </c>
      <c r="H254" s="22">
        <f t="shared" ca="1" si="40"/>
        <v>1.4369245781829818</v>
      </c>
      <c r="I254" s="22">
        <f t="shared" ca="1" si="44"/>
        <v>171.09919186681455</v>
      </c>
      <c r="J254" s="22">
        <f t="shared" ca="1" si="41"/>
        <v>170.88465360786228</v>
      </c>
      <c r="K254" s="22">
        <f t="shared" ca="1" si="42"/>
        <v>170.88465360786228</v>
      </c>
      <c r="L254" s="22">
        <f t="shared" ca="1" si="43"/>
        <v>170.88465360786228</v>
      </c>
    </row>
    <row r="255" spans="1:12" x14ac:dyDescent="0.2">
      <c r="A255">
        <v>242</v>
      </c>
      <c r="B255" s="22">
        <f t="shared" ca="1" si="34"/>
        <v>0.51220705948067535</v>
      </c>
      <c r="C255" s="22">
        <f t="shared" ca="1" si="36"/>
        <v>170.17447434811226</v>
      </c>
      <c r="D255" s="22">
        <f t="shared" ca="1" si="37"/>
        <v>170.88465360786228</v>
      </c>
      <c r="E255" s="22">
        <f t="shared" ca="1" si="38"/>
        <v>0.71017925975002072</v>
      </c>
      <c r="F255" s="22">
        <f t="shared" ca="1" si="35"/>
        <v>2.1662829148533476</v>
      </c>
      <c r="G255" s="22">
        <f t="shared" ca="1" si="39"/>
        <v>173.05093652271563</v>
      </c>
      <c r="H255" s="22">
        <f t="shared" ca="1" si="40"/>
        <v>2.8764621746033754</v>
      </c>
      <c r="I255" s="22">
        <f t="shared" ca="1" si="44"/>
        <v>171.09919186681455</v>
      </c>
      <c r="J255" s="22">
        <f t="shared" ca="1" si="41"/>
        <v>173.05093652271563</v>
      </c>
      <c r="K255" s="22">
        <f t="shared" ca="1" si="42"/>
        <v>173.05093652271563</v>
      </c>
      <c r="L255" s="22">
        <f t="shared" ca="1" si="43"/>
        <v>173.05093652271563</v>
      </c>
    </row>
    <row r="256" spans="1:12" x14ac:dyDescent="0.2">
      <c r="A256">
        <v>243</v>
      </c>
      <c r="B256" s="22">
        <f t="shared" ca="1" si="34"/>
        <v>1.2146452031417299</v>
      </c>
      <c r="C256" s="22">
        <f t="shared" ca="1" si="36"/>
        <v>171.389119551254</v>
      </c>
      <c r="D256" s="22">
        <f t="shared" ca="1" si="37"/>
        <v>171.389119551254</v>
      </c>
      <c r="E256" s="22">
        <f t="shared" ca="1" si="38"/>
        <v>0</v>
      </c>
      <c r="F256" s="22">
        <f t="shared" ca="1" si="35"/>
        <v>1.8668998953717646E-2</v>
      </c>
      <c r="G256" s="22">
        <f t="shared" ca="1" si="39"/>
        <v>171.40778855020773</v>
      </c>
      <c r="H256" s="22">
        <f t="shared" ca="1" si="40"/>
        <v>1.8668998953728533E-2</v>
      </c>
      <c r="I256" s="22">
        <f t="shared" ca="1" si="44"/>
        <v>171.40778855020773</v>
      </c>
      <c r="J256" s="22">
        <f t="shared" ca="1" si="41"/>
        <v>173.05093652271563</v>
      </c>
      <c r="K256" s="22">
        <f t="shared" ca="1" si="42"/>
        <v>173.05093652271563</v>
      </c>
      <c r="L256" s="22">
        <f t="shared" ca="1" si="43"/>
        <v>173.05093652271563</v>
      </c>
    </row>
    <row r="257" spans="1:12" x14ac:dyDescent="0.2">
      <c r="A257">
        <v>244</v>
      </c>
      <c r="B257" s="22">
        <f t="shared" ca="1" si="34"/>
        <v>0.52976206127007497</v>
      </c>
      <c r="C257" s="22">
        <f t="shared" ca="1" si="36"/>
        <v>171.91888161252407</v>
      </c>
      <c r="D257" s="22">
        <f t="shared" ca="1" si="37"/>
        <v>171.91888161252407</v>
      </c>
      <c r="E257" s="22">
        <f t="shared" ca="1" si="38"/>
        <v>0</v>
      </c>
      <c r="F257" s="22">
        <f t="shared" ca="1" si="35"/>
        <v>2.2495120404125615E-2</v>
      </c>
      <c r="G257" s="22">
        <f t="shared" ca="1" si="39"/>
        <v>171.94137673292821</v>
      </c>
      <c r="H257" s="22">
        <f t="shared" ca="1" si="40"/>
        <v>2.2495120404130375E-2</v>
      </c>
      <c r="I257" s="22">
        <f t="shared" ca="1" si="44"/>
        <v>171.94137673292821</v>
      </c>
      <c r="J257" s="22">
        <f t="shared" ca="1" si="41"/>
        <v>173.05093652271563</v>
      </c>
      <c r="K257" s="22">
        <f t="shared" ca="1" si="42"/>
        <v>173.05093652271563</v>
      </c>
      <c r="L257" s="22">
        <f t="shared" ca="1" si="43"/>
        <v>173.05093652271563</v>
      </c>
    </row>
    <row r="258" spans="1:12" x14ac:dyDescent="0.2">
      <c r="A258">
        <v>245</v>
      </c>
      <c r="B258" s="22">
        <f t="shared" ca="1" si="34"/>
        <v>0.60662075921363401</v>
      </c>
      <c r="C258" s="22">
        <f t="shared" ca="1" si="36"/>
        <v>172.5255023717377</v>
      </c>
      <c r="D258" s="22">
        <f t="shared" ca="1" si="37"/>
        <v>172.5255023717377</v>
      </c>
      <c r="E258" s="22">
        <f t="shared" ca="1" si="38"/>
        <v>0</v>
      </c>
      <c r="F258" s="22">
        <f t="shared" ca="1" si="35"/>
        <v>4.9116796735878217E-2</v>
      </c>
      <c r="G258" s="22">
        <f t="shared" ca="1" si="39"/>
        <v>172.57461916847359</v>
      </c>
      <c r="H258" s="22">
        <f t="shared" ca="1" si="40"/>
        <v>4.9116796735887647E-2</v>
      </c>
      <c r="I258" s="22">
        <f t="shared" ca="1" si="44"/>
        <v>172.57461916847359</v>
      </c>
      <c r="J258" s="22">
        <f t="shared" ca="1" si="41"/>
        <v>173.05093652271563</v>
      </c>
      <c r="K258" s="22">
        <f t="shared" ca="1" si="42"/>
        <v>173.05093652271563</v>
      </c>
      <c r="L258" s="22">
        <f t="shared" ca="1" si="43"/>
        <v>173.05093652271563</v>
      </c>
    </row>
    <row r="259" spans="1:12" x14ac:dyDescent="0.2">
      <c r="A259">
        <v>246</v>
      </c>
      <c r="B259" s="22">
        <f t="shared" ca="1" si="34"/>
        <v>0.95268702142179229</v>
      </c>
      <c r="C259" s="22">
        <f t="shared" ca="1" si="36"/>
        <v>173.47818939315948</v>
      </c>
      <c r="D259" s="22">
        <f t="shared" ca="1" si="37"/>
        <v>173.47818939315948</v>
      </c>
      <c r="E259" s="22">
        <f t="shared" ca="1" si="38"/>
        <v>0</v>
      </c>
      <c r="F259" s="22">
        <f t="shared" ca="1" si="35"/>
        <v>0.34555155960382011</v>
      </c>
      <c r="G259" s="22">
        <f t="shared" ca="1" si="39"/>
        <v>173.8237409527633</v>
      </c>
      <c r="H259" s="22">
        <f t="shared" ca="1" si="40"/>
        <v>0.34555155960381967</v>
      </c>
      <c r="I259" s="22">
        <f t="shared" ca="1" si="44"/>
        <v>173.8237409527633</v>
      </c>
      <c r="J259" s="22">
        <f t="shared" ca="1" si="41"/>
        <v>173.05093652271563</v>
      </c>
      <c r="K259" s="22">
        <f t="shared" ca="1" si="42"/>
        <v>173.05093652271563</v>
      </c>
      <c r="L259" s="22">
        <f t="shared" ca="1" si="43"/>
        <v>173.05093652271563</v>
      </c>
    </row>
    <row r="260" spans="1:12" x14ac:dyDescent="0.2">
      <c r="A260">
        <v>247</v>
      </c>
      <c r="B260" s="22">
        <f t="shared" ca="1" si="34"/>
        <v>0.83270675135532612</v>
      </c>
      <c r="C260" s="22">
        <f t="shared" ca="1" si="36"/>
        <v>174.3108961445148</v>
      </c>
      <c r="D260" s="22">
        <f t="shared" ca="1" si="37"/>
        <v>174.3108961445148</v>
      </c>
      <c r="E260" s="22">
        <f t="shared" ca="1" si="38"/>
        <v>0</v>
      </c>
      <c r="F260" s="22">
        <f t="shared" ca="1" si="35"/>
        <v>0.4997711165272905</v>
      </c>
      <c r="G260" s="22">
        <f t="shared" ca="1" si="39"/>
        <v>174.81066726104208</v>
      </c>
      <c r="H260" s="22">
        <f t="shared" ca="1" si="40"/>
        <v>0.49977111652728468</v>
      </c>
      <c r="I260" s="22">
        <f t="shared" ca="1" si="44"/>
        <v>173.8237409527633</v>
      </c>
      <c r="J260" s="22">
        <f t="shared" ca="1" si="41"/>
        <v>174.81066726104208</v>
      </c>
      <c r="K260" s="22">
        <f t="shared" ca="1" si="42"/>
        <v>174.81066726104208</v>
      </c>
      <c r="L260" s="22">
        <f t="shared" ca="1" si="43"/>
        <v>174.81066726104208</v>
      </c>
    </row>
    <row r="261" spans="1:12" x14ac:dyDescent="0.2">
      <c r="A261">
        <v>248</v>
      </c>
      <c r="B261" s="22">
        <f t="shared" ca="1" si="34"/>
        <v>0.51576447076849863</v>
      </c>
      <c r="C261" s="22">
        <f t="shared" ca="1" si="36"/>
        <v>174.82666061528329</v>
      </c>
      <c r="D261" s="22">
        <f t="shared" ca="1" si="37"/>
        <v>174.82666061528329</v>
      </c>
      <c r="E261" s="22">
        <f t="shared" ca="1" si="38"/>
        <v>0</v>
      </c>
      <c r="F261" s="22">
        <f t="shared" ca="1" si="35"/>
        <v>1.0865416159910875</v>
      </c>
      <c r="G261" s="22">
        <f t="shared" ca="1" si="39"/>
        <v>175.91320223127437</v>
      </c>
      <c r="H261" s="22">
        <f t="shared" ca="1" si="40"/>
        <v>1.0865416159910808</v>
      </c>
      <c r="I261" s="22">
        <f t="shared" ca="1" si="44"/>
        <v>175.91320223127437</v>
      </c>
      <c r="J261" s="22">
        <f t="shared" ca="1" si="41"/>
        <v>174.81066726104208</v>
      </c>
      <c r="K261" s="22">
        <f t="shared" ca="1" si="42"/>
        <v>174.81066726104208</v>
      </c>
      <c r="L261" s="22">
        <f t="shared" ca="1" si="43"/>
        <v>174.81066726104208</v>
      </c>
    </row>
    <row r="262" spans="1:12" x14ac:dyDescent="0.2">
      <c r="A262">
        <v>249</v>
      </c>
      <c r="B262" s="22">
        <f t="shared" ca="1" si="34"/>
        <v>0.52282639690273802</v>
      </c>
      <c r="C262" s="22">
        <f t="shared" ca="1" si="36"/>
        <v>175.34948701218602</v>
      </c>
      <c r="D262" s="22">
        <f t="shared" ca="1" si="37"/>
        <v>175.34948701218602</v>
      </c>
      <c r="E262" s="22">
        <f t="shared" ca="1" si="38"/>
        <v>0</v>
      </c>
      <c r="F262" s="22">
        <f t="shared" ca="1" si="35"/>
        <v>1.873004066530739</v>
      </c>
      <c r="G262" s="22">
        <f t="shared" ca="1" si="39"/>
        <v>177.22249107871676</v>
      </c>
      <c r="H262" s="22">
        <f t="shared" ca="1" si="40"/>
        <v>1.8730040665307399</v>
      </c>
      <c r="I262" s="22">
        <f t="shared" ca="1" si="44"/>
        <v>175.91320223127437</v>
      </c>
      <c r="J262" s="22">
        <f t="shared" ca="1" si="41"/>
        <v>177.22249107871676</v>
      </c>
      <c r="K262" s="22">
        <f t="shared" ca="1" si="42"/>
        <v>177.22249107871676</v>
      </c>
      <c r="L262" s="22">
        <f t="shared" ca="1" si="43"/>
        <v>177.22249107871676</v>
      </c>
    </row>
    <row r="263" spans="1:12" x14ac:dyDescent="0.2">
      <c r="A263">
        <v>250</v>
      </c>
      <c r="B263" s="22">
        <f t="shared" ca="1" si="34"/>
        <v>0.45804350882488848</v>
      </c>
      <c r="C263" s="22">
        <f t="shared" ca="1" si="36"/>
        <v>175.8075305210109</v>
      </c>
      <c r="D263" s="22">
        <f t="shared" ca="1" si="37"/>
        <v>175.91320223127437</v>
      </c>
      <c r="E263" s="22">
        <f t="shared" ca="1" si="38"/>
        <v>0.105671710263465</v>
      </c>
      <c r="F263" s="22">
        <f t="shared" ca="1" si="35"/>
        <v>0.91670970354576775</v>
      </c>
      <c r="G263" s="22">
        <f t="shared" ca="1" si="39"/>
        <v>176.82991193482013</v>
      </c>
      <c r="H263" s="22">
        <f t="shared" ca="1" si="40"/>
        <v>1.022381413809228</v>
      </c>
      <c r="I263" s="22">
        <f t="shared" ca="1" si="44"/>
        <v>176.82991193482013</v>
      </c>
      <c r="J263" s="22">
        <f t="shared" ca="1" si="41"/>
        <v>177.22249107871676</v>
      </c>
      <c r="K263" s="22">
        <f t="shared" ca="1" si="42"/>
        <v>177.22249107871676</v>
      </c>
      <c r="L263" s="22">
        <f t="shared" ca="1" si="43"/>
        <v>177.22249107871676</v>
      </c>
    </row>
    <row r="264" spans="1:12" x14ac:dyDescent="0.2">
      <c r="A264">
        <v>251</v>
      </c>
      <c r="B264" s="22">
        <f t="shared" ca="1" si="34"/>
        <v>0.56637807521986416</v>
      </c>
      <c r="C264" s="22">
        <f t="shared" ca="1" si="36"/>
        <v>176.37390859623076</v>
      </c>
      <c r="D264" s="22">
        <f t="shared" ca="1" si="37"/>
        <v>176.82991193482013</v>
      </c>
      <c r="E264" s="22">
        <f t="shared" ca="1" si="38"/>
        <v>0.45600333858936892</v>
      </c>
      <c r="F264" s="22">
        <f t="shared" ca="1" si="35"/>
        <v>0.58380262274888239</v>
      </c>
      <c r="G264" s="22">
        <f t="shared" ca="1" si="39"/>
        <v>177.41371455756902</v>
      </c>
      <c r="H264" s="22">
        <f t="shared" ca="1" si="40"/>
        <v>1.03980596133826</v>
      </c>
      <c r="I264" s="22">
        <f t="shared" ca="1" si="44"/>
        <v>177.41371455756902</v>
      </c>
      <c r="J264" s="22">
        <f t="shared" ca="1" si="41"/>
        <v>177.22249107871676</v>
      </c>
      <c r="K264" s="22">
        <f t="shared" ca="1" si="42"/>
        <v>177.22249107871676</v>
      </c>
      <c r="L264" s="22">
        <f t="shared" ca="1" si="43"/>
        <v>177.22249107871676</v>
      </c>
    </row>
    <row r="265" spans="1:12" x14ac:dyDescent="0.2">
      <c r="A265">
        <v>252</v>
      </c>
      <c r="B265" s="22">
        <f t="shared" ca="1" si="34"/>
        <v>0.87961122664976998</v>
      </c>
      <c r="C265" s="22">
        <f t="shared" ca="1" si="36"/>
        <v>177.25351982288052</v>
      </c>
      <c r="D265" s="22">
        <f t="shared" ca="1" si="37"/>
        <v>177.25351982288052</v>
      </c>
      <c r="E265" s="22">
        <f t="shared" ca="1" si="38"/>
        <v>0</v>
      </c>
      <c r="F265" s="22">
        <f t="shared" ca="1" si="35"/>
        <v>0.28120191292373109</v>
      </c>
      <c r="G265" s="22">
        <f t="shared" ca="1" si="39"/>
        <v>177.53472173580425</v>
      </c>
      <c r="H265" s="22">
        <f t="shared" ca="1" si="40"/>
        <v>0.2812019129237342</v>
      </c>
      <c r="I265" s="22">
        <f t="shared" ca="1" si="44"/>
        <v>177.41371455756902</v>
      </c>
      <c r="J265" s="22">
        <f t="shared" ca="1" si="41"/>
        <v>177.53472173580425</v>
      </c>
      <c r="K265" s="22">
        <f t="shared" ca="1" si="42"/>
        <v>177.53472173580425</v>
      </c>
      <c r="L265" s="22">
        <f t="shared" ca="1" si="43"/>
        <v>177.53472173580425</v>
      </c>
    </row>
    <row r="266" spans="1:12" x14ac:dyDescent="0.2">
      <c r="A266">
        <v>253</v>
      </c>
      <c r="B266" s="22">
        <f t="shared" ca="1" si="34"/>
        <v>0.87892877192641683</v>
      </c>
      <c r="C266" s="22">
        <f t="shared" ca="1" si="36"/>
        <v>178.13244859480693</v>
      </c>
      <c r="D266" s="22">
        <f t="shared" ca="1" si="37"/>
        <v>178.13244859480693</v>
      </c>
      <c r="E266" s="22">
        <f t="shared" ca="1" si="38"/>
        <v>0</v>
      </c>
      <c r="F266" s="22">
        <f t="shared" ca="1" si="35"/>
        <v>0.54725188625534027</v>
      </c>
      <c r="G266" s="22">
        <f t="shared" ca="1" si="39"/>
        <v>178.67970048106227</v>
      </c>
      <c r="H266" s="22">
        <f t="shared" ca="1" si="40"/>
        <v>0.5472518862553386</v>
      </c>
      <c r="I266" s="22">
        <f t="shared" ca="1" si="44"/>
        <v>178.67970048106227</v>
      </c>
      <c r="J266" s="22">
        <f t="shared" ca="1" si="41"/>
        <v>177.53472173580425</v>
      </c>
      <c r="K266" s="22">
        <f t="shared" ca="1" si="42"/>
        <v>177.53472173580425</v>
      </c>
      <c r="L266" s="22">
        <f t="shared" ca="1" si="43"/>
        <v>177.53472173580425</v>
      </c>
    </row>
    <row r="267" spans="1:12" x14ac:dyDescent="0.2">
      <c r="A267">
        <v>254</v>
      </c>
      <c r="B267" s="22">
        <f t="shared" ca="1" si="34"/>
        <v>0.50289371699765884</v>
      </c>
      <c r="C267" s="22">
        <f t="shared" ca="1" si="36"/>
        <v>178.63534231180458</v>
      </c>
      <c r="D267" s="22">
        <f t="shared" ca="1" si="37"/>
        <v>178.63534231180458</v>
      </c>
      <c r="E267" s="22">
        <f t="shared" ca="1" si="38"/>
        <v>0</v>
      </c>
      <c r="F267" s="22">
        <f t="shared" ca="1" si="35"/>
        <v>0.43742076886501796</v>
      </c>
      <c r="G267" s="22">
        <f t="shared" ca="1" si="39"/>
        <v>179.0727630806696</v>
      </c>
      <c r="H267" s="22">
        <f t="shared" ca="1" si="40"/>
        <v>0.43742076886502446</v>
      </c>
      <c r="I267" s="22">
        <f t="shared" ca="1" si="44"/>
        <v>178.67970048106227</v>
      </c>
      <c r="J267" s="22">
        <f t="shared" ca="1" si="41"/>
        <v>179.0727630806696</v>
      </c>
      <c r="K267" s="22">
        <f t="shared" ca="1" si="42"/>
        <v>179.0727630806696</v>
      </c>
      <c r="L267" s="22">
        <f t="shared" ca="1" si="43"/>
        <v>179.0727630806696</v>
      </c>
    </row>
    <row r="268" spans="1:12" x14ac:dyDescent="0.2">
      <c r="A268">
        <v>255</v>
      </c>
      <c r="B268" s="22">
        <f t="shared" ca="1" si="34"/>
        <v>0.3965854257551566</v>
      </c>
      <c r="C268" s="22">
        <f t="shared" ca="1" si="36"/>
        <v>179.03192773755973</v>
      </c>
      <c r="D268" s="22">
        <f t="shared" ca="1" si="37"/>
        <v>179.03192773755973</v>
      </c>
      <c r="E268" s="22">
        <f t="shared" ca="1" si="38"/>
        <v>0</v>
      </c>
      <c r="F268" s="22">
        <f t="shared" ca="1" si="35"/>
        <v>0.73254226505685449</v>
      </c>
      <c r="G268" s="22">
        <f t="shared" ca="1" si="39"/>
        <v>179.76447000261658</v>
      </c>
      <c r="H268" s="22">
        <f t="shared" ca="1" si="40"/>
        <v>0.73254226505684983</v>
      </c>
      <c r="I268" s="22">
        <f t="shared" ca="1" si="44"/>
        <v>179.76447000261658</v>
      </c>
      <c r="J268" s="22">
        <f t="shared" ca="1" si="41"/>
        <v>179.0727630806696</v>
      </c>
      <c r="K268" s="22">
        <f t="shared" ca="1" si="42"/>
        <v>179.0727630806696</v>
      </c>
      <c r="L268" s="22">
        <f t="shared" ca="1" si="43"/>
        <v>179.0727630806696</v>
      </c>
    </row>
    <row r="269" spans="1:12" x14ac:dyDescent="0.2">
      <c r="A269">
        <v>256</v>
      </c>
      <c r="B269" s="22">
        <f t="shared" ca="1" si="34"/>
        <v>1.0610307056227155</v>
      </c>
      <c r="C269" s="22">
        <f t="shared" ca="1" si="36"/>
        <v>180.09295844318245</v>
      </c>
      <c r="D269" s="22">
        <f t="shared" ca="1" si="37"/>
        <v>180.09295844318245</v>
      </c>
      <c r="E269" s="22">
        <f t="shared" ca="1" si="38"/>
        <v>0</v>
      </c>
      <c r="F269" s="22">
        <f t="shared" ca="1" si="35"/>
        <v>1.1844994287476269</v>
      </c>
      <c r="G269" s="22">
        <f t="shared" ca="1" si="39"/>
        <v>181.27745787193007</v>
      </c>
      <c r="H269" s="22">
        <f t="shared" ca="1" si="40"/>
        <v>1.184499428747614</v>
      </c>
      <c r="I269" s="22">
        <f t="shared" ca="1" si="44"/>
        <v>179.76447000261658</v>
      </c>
      <c r="J269" s="22">
        <f t="shared" ca="1" si="41"/>
        <v>181.27745787193007</v>
      </c>
      <c r="K269" s="22">
        <f t="shared" ca="1" si="42"/>
        <v>181.27745787193007</v>
      </c>
      <c r="L269" s="22">
        <f t="shared" ca="1" si="43"/>
        <v>181.27745787193007</v>
      </c>
    </row>
    <row r="270" spans="1:12" x14ac:dyDescent="0.2">
      <c r="A270">
        <v>257</v>
      </c>
      <c r="B270" s="22">
        <f t="shared" ca="1" si="34"/>
        <v>0.60034996275333485</v>
      </c>
      <c r="C270" s="22">
        <f t="shared" ca="1" si="36"/>
        <v>180.6933084059358</v>
      </c>
      <c r="D270" s="22">
        <f t="shared" ca="1" si="37"/>
        <v>180.6933084059358</v>
      </c>
      <c r="E270" s="22">
        <f t="shared" ca="1" si="38"/>
        <v>0</v>
      </c>
      <c r="F270" s="22">
        <f t="shared" ca="1" si="35"/>
        <v>1.405205568392516</v>
      </c>
      <c r="G270" s="22">
        <f t="shared" ca="1" si="39"/>
        <v>182.09851397432831</v>
      </c>
      <c r="H270" s="22">
        <f t="shared" ca="1" si="40"/>
        <v>1.4052055683925175</v>
      </c>
      <c r="I270" s="22">
        <f t="shared" ca="1" si="44"/>
        <v>182.09851397432831</v>
      </c>
      <c r="J270" s="22">
        <f t="shared" ca="1" si="41"/>
        <v>181.27745787193007</v>
      </c>
      <c r="K270" s="22">
        <f t="shared" ca="1" si="42"/>
        <v>181.27745787193007</v>
      </c>
      <c r="L270" s="22">
        <f t="shared" ca="1" si="43"/>
        <v>181.27745787193007</v>
      </c>
    </row>
    <row r="271" spans="1:12" x14ac:dyDescent="0.2">
      <c r="A271">
        <v>258</v>
      </c>
      <c r="B271" s="22">
        <f t="shared" ref="B271:B334" ca="1" si="45">$B$5*EXP(-$B$5*RAND())</f>
        <v>0.54108457507636065</v>
      </c>
      <c r="C271" s="22">
        <f t="shared" ca="1" si="36"/>
        <v>181.23439298101215</v>
      </c>
      <c r="D271" s="22">
        <f t="shared" ca="1" si="37"/>
        <v>181.27745787193007</v>
      </c>
      <c r="E271" s="22">
        <f t="shared" ca="1" si="38"/>
        <v>4.3064890917918319E-2</v>
      </c>
      <c r="F271" s="22">
        <f t="shared" ref="F271:F334" ca="1" si="46">-$B$9*LN(RAND())</f>
        <v>1.2319603300397546</v>
      </c>
      <c r="G271" s="22">
        <f t="shared" ca="1" si="39"/>
        <v>182.50941820196982</v>
      </c>
      <c r="H271" s="22">
        <f t="shared" ca="1" si="40"/>
        <v>1.2750252209576729</v>
      </c>
      <c r="I271" s="22">
        <f t="shared" ca="1" si="44"/>
        <v>182.09851397432831</v>
      </c>
      <c r="J271" s="22">
        <f t="shared" ca="1" si="41"/>
        <v>182.50941820196982</v>
      </c>
      <c r="K271" s="22">
        <f t="shared" ca="1" si="42"/>
        <v>182.50941820196982</v>
      </c>
      <c r="L271" s="22">
        <f t="shared" ca="1" si="43"/>
        <v>182.50941820196982</v>
      </c>
    </row>
    <row r="272" spans="1:12" x14ac:dyDescent="0.2">
      <c r="A272">
        <v>259</v>
      </c>
      <c r="B272" s="22">
        <f t="shared" ca="1" si="45"/>
        <v>0.5643482445079977</v>
      </c>
      <c r="C272" s="22">
        <f t="shared" ref="C272:C335" ca="1" si="47">C271+B272</f>
        <v>181.79874122552016</v>
      </c>
      <c r="D272" s="22">
        <f t="shared" ref="D272:D335" ca="1" si="48">IF(C272&lt;=MIN(I271:K271),MIN(I271:K271),C272)</f>
        <v>182.09851397432831</v>
      </c>
      <c r="E272" s="22">
        <f t="shared" ref="E272:E335" ca="1" si="49">D272-C272</f>
        <v>0.2997727488081523</v>
      </c>
      <c r="F272" s="22">
        <f t="shared" ca="1" si="46"/>
        <v>7.1433116078921879</v>
      </c>
      <c r="G272" s="22">
        <f t="shared" ref="G272:G335" ca="1" si="50">D272+F272</f>
        <v>189.24182558222051</v>
      </c>
      <c r="H272" s="22">
        <f t="shared" ref="H272:H335" ca="1" si="51">G272-C272</f>
        <v>7.4430843567003535</v>
      </c>
      <c r="I272" s="22">
        <f t="shared" ca="1" si="44"/>
        <v>189.24182558222051</v>
      </c>
      <c r="J272" s="22">
        <f t="shared" ref="J272:J335" ca="1" si="52">IF(J271=MIN(I271:L271),G272,J271)</f>
        <v>182.50941820196982</v>
      </c>
      <c r="K272" s="22">
        <f t="shared" ref="K272:K335" ca="1" si="53">IF(K271=MIN(I271:L271),G272,K271)</f>
        <v>182.50941820196982</v>
      </c>
      <c r="L272" s="22">
        <f t="shared" ref="L272:L335" ca="1" si="54">IF(L271=MIN(I271:L271),G272,L271)</f>
        <v>182.50941820196982</v>
      </c>
    </row>
    <row r="273" spans="1:12" x14ac:dyDescent="0.2">
      <c r="A273">
        <v>260</v>
      </c>
      <c r="B273" s="22">
        <f t="shared" ca="1" si="45"/>
        <v>0.64646493788393644</v>
      </c>
      <c r="C273" s="22">
        <f t="shared" ca="1" si="47"/>
        <v>182.44520616340409</v>
      </c>
      <c r="D273" s="22">
        <f t="shared" ca="1" si="48"/>
        <v>182.50941820196982</v>
      </c>
      <c r="E273" s="22">
        <f t="shared" ca="1" si="49"/>
        <v>6.421203856572788E-2</v>
      </c>
      <c r="F273" s="22">
        <f t="shared" ca="1" si="46"/>
        <v>1.8064082977926241</v>
      </c>
      <c r="G273" s="22">
        <f t="shared" ca="1" si="50"/>
        <v>184.31582649976244</v>
      </c>
      <c r="H273" s="22">
        <f t="shared" ca="1" si="51"/>
        <v>1.8706203363583427</v>
      </c>
      <c r="I273" s="22">
        <f t="shared" ca="1" si="44"/>
        <v>189.24182558222051</v>
      </c>
      <c r="J273" s="22">
        <f t="shared" ca="1" si="52"/>
        <v>184.31582649976244</v>
      </c>
      <c r="K273" s="22">
        <f t="shared" ca="1" si="53"/>
        <v>184.31582649976244</v>
      </c>
      <c r="L273" s="22">
        <f t="shared" ca="1" si="54"/>
        <v>184.31582649976244</v>
      </c>
    </row>
    <row r="274" spans="1:12" x14ac:dyDescent="0.2">
      <c r="A274">
        <v>261</v>
      </c>
      <c r="B274" s="22">
        <f t="shared" ca="1" si="45"/>
        <v>0.36569788849566953</v>
      </c>
      <c r="C274" s="22">
        <f t="shared" ca="1" si="47"/>
        <v>182.81090405189977</v>
      </c>
      <c r="D274" s="22">
        <f t="shared" ca="1" si="48"/>
        <v>184.31582649976244</v>
      </c>
      <c r="E274" s="22">
        <f t="shared" ca="1" si="49"/>
        <v>1.5049224478626684</v>
      </c>
      <c r="F274" s="22">
        <f t="shared" ca="1" si="46"/>
        <v>0.76200905817199005</v>
      </c>
      <c r="G274" s="22">
        <f t="shared" ca="1" si="50"/>
        <v>185.07783555793443</v>
      </c>
      <c r="H274" s="22">
        <f t="shared" ca="1" si="51"/>
        <v>2.2669315060346662</v>
      </c>
      <c r="I274" s="22">
        <f t="shared" ref="I274:I337" ca="1" si="55">IF(I273=MIN(I273:L273),G274,I273)</f>
        <v>189.24182558222051</v>
      </c>
      <c r="J274" s="22">
        <f t="shared" ca="1" si="52"/>
        <v>185.07783555793443</v>
      </c>
      <c r="K274" s="22">
        <f t="shared" ca="1" si="53"/>
        <v>185.07783555793443</v>
      </c>
      <c r="L274" s="22">
        <f t="shared" ca="1" si="54"/>
        <v>185.07783555793443</v>
      </c>
    </row>
    <row r="275" spans="1:12" x14ac:dyDescent="0.2">
      <c r="A275">
        <v>262</v>
      </c>
      <c r="B275" s="22">
        <f t="shared" ca="1" si="45"/>
        <v>0.7617944720662283</v>
      </c>
      <c r="C275" s="22">
        <f t="shared" ca="1" si="47"/>
        <v>183.57269852396601</v>
      </c>
      <c r="D275" s="22">
        <f t="shared" ca="1" si="48"/>
        <v>185.07783555793443</v>
      </c>
      <c r="E275" s="22">
        <f t="shared" ca="1" si="49"/>
        <v>1.505137033968424</v>
      </c>
      <c r="F275" s="22">
        <f t="shared" ca="1" si="46"/>
        <v>2.8236332893242788</v>
      </c>
      <c r="G275" s="22">
        <f t="shared" ca="1" si="50"/>
        <v>187.90146884725871</v>
      </c>
      <c r="H275" s="22">
        <f t="shared" ca="1" si="51"/>
        <v>4.3287703232927015</v>
      </c>
      <c r="I275" s="22">
        <f t="shared" ca="1" si="55"/>
        <v>189.24182558222051</v>
      </c>
      <c r="J275" s="22">
        <f t="shared" ca="1" si="52"/>
        <v>187.90146884725871</v>
      </c>
      <c r="K275" s="22">
        <f t="shared" ca="1" si="53"/>
        <v>187.90146884725871</v>
      </c>
      <c r="L275" s="22">
        <f t="shared" ca="1" si="54"/>
        <v>187.90146884725871</v>
      </c>
    </row>
    <row r="276" spans="1:12" x14ac:dyDescent="0.2">
      <c r="A276">
        <v>263</v>
      </c>
      <c r="B276" s="22">
        <f t="shared" ca="1" si="45"/>
        <v>0.84437844046358801</v>
      </c>
      <c r="C276" s="22">
        <f t="shared" ca="1" si="47"/>
        <v>184.41707696442961</v>
      </c>
      <c r="D276" s="22">
        <f t="shared" ca="1" si="48"/>
        <v>187.90146884725871</v>
      </c>
      <c r="E276" s="22">
        <f t="shared" ca="1" si="49"/>
        <v>3.484391882829101</v>
      </c>
      <c r="F276" s="22">
        <f t="shared" ca="1" si="46"/>
        <v>0.52715995571259866</v>
      </c>
      <c r="G276" s="22">
        <f t="shared" ca="1" si="50"/>
        <v>188.4286288029713</v>
      </c>
      <c r="H276" s="22">
        <f t="shared" ca="1" si="51"/>
        <v>4.011551838541692</v>
      </c>
      <c r="I276" s="22">
        <f t="shared" ca="1" si="55"/>
        <v>189.24182558222051</v>
      </c>
      <c r="J276" s="22">
        <f t="shared" ca="1" si="52"/>
        <v>188.4286288029713</v>
      </c>
      <c r="K276" s="22">
        <f t="shared" ca="1" si="53"/>
        <v>188.4286288029713</v>
      </c>
      <c r="L276" s="22">
        <f t="shared" ca="1" si="54"/>
        <v>188.4286288029713</v>
      </c>
    </row>
    <row r="277" spans="1:12" x14ac:dyDescent="0.2">
      <c r="A277">
        <v>264</v>
      </c>
      <c r="B277" s="22">
        <f t="shared" ca="1" si="45"/>
        <v>0.7969201165448706</v>
      </c>
      <c r="C277" s="22">
        <f t="shared" ca="1" si="47"/>
        <v>185.21399708097448</v>
      </c>
      <c r="D277" s="22">
        <f t="shared" ca="1" si="48"/>
        <v>188.4286288029713</v>
      </c>
      <c r="E277" s="22">
        <f t="shared" ca="1" si="49"/>
        <v>3.2146317219968239</v>
      </c>
      <c r="F277" s="22">
        <f t="shared" ca="1" si="46"/>
        <v>1.118923108791565</v>
      </c>
      <c r="G277" s="22">
        <f t="shared" ca="1" si="50"/>
        <v>189.54755191176287</v>
      </c>
      <c r="H277" s="22">
        <f t="shared" ca="1" si="51"/>
        <v>4.3335548307883869</v>
      </c>
      <c r="I277" s="22">
        <f t="shared" ca="1" si="55"/>
        <v>189.24182558222051</v>
      </c>
      <c r="J277" s="22">
        <f t="shared" ca="1" si="52"/>
        <v>189.54755191176287</v>
      </c>
      <c r="K277" s="22">
        <f t="shared" ca="1" si="53"/>
        <v>189.54755191176287</v>
      </c>
      <c r="L277" s="22">
        <f t="shared" ca="1" si="54"/>
        <v>189.54755191176287</v>
      </c>
    </row>
    <row r="278" spans="1:12" x14ac:dyDescent="0.2">
      <c r="A278">
        <v>265</v>
      </c>
      <c r="B278" s="22">
        <f t="shared" ca="1" si="45"/>
        <v>0.51713385448792459</v>
      </c>
      <c r="C278" s="22">
        <f t="shared" ca="1" si="47"/>
        <v>185.7311309354624</v>
      </c>
      <c r="D278" s="22">
        <f t="shared" ca="1" si="48"/>
        <v>189.24182558222051</v>
      </c>
      <c r="E278" s="22">
        <f t="shared" ca="1" si="49"/>
        <v>3.510694646758111</v>
      </c>
      <c r="F278" s="22">
        <f t="shared" ca="1" si="46"/>
        <v>4.5827119007574597E-3</v>
      </c>
      <c r="G278" s="22">
        <f t="shared" ca="1" si="50"/>
        <v>189.24640829412127</v>
      </c>
      <c r="H278" s="22">
        <f t="shared" ca="1" si="51"/>
        <v>3.5152773586588637</v>
      </c>
      <c r="I278" s="22">
        <f t="shared" ca="1" si="55"/>
        <v>189.24640829412127</v>
      </c>
      <c r="J278" s="22">
        <f t="shared" ca="1" si="52"/>
        <v>189.54755191176287</v>
      </c>
      <c r="K278" s="22">
        <f t="shared" ca="1" si="53"/>
        <v>189.54755191176287</v>
      </c>
      <c r="L278" s="22">
        <f t="shared" ca="1" si="54"/>
        <v>189.54755191176287</v>
      </c>
    </row>
    <row r="279" spans="1:12" x14ac:dyDescent="0.2">
      <c r="A279">
        <v>266</v>
      </c>
      <c r="B279" s="22">
        <f t="shared" ca="1" si="45"/>
        <v>0.92222327721432729</v>
      </c>
      <c r="C279" s="22">
        <f t="shared" ca="1" si="47"/>
        <v>186.65335421267673</v>
      </c>
      <c r="D279" s="22">
        <f t="shared" ca="1" si="48"/>
        <v>189.24640829412127</v>
      </c>
      <c r="E279" s="22">
        <f t="shared" ca="1" si="49"/>
        <v>2.5930540814445351</v>
      </c>
      <c r="F279" s="22">
        <f t="shared" ca="1" si="46"/>
        <v>1.0030665016082461</v>
      </c>
      <c r="G279" s="22">
        <f t="shared" ca="1" si="50"/>
        <v>190.24947479572953</v>
      </c>
      <c r="H279" s="22">
        <f t="shared" ca="1" si="51"/>
        <v>3.5961205830527945</v>
      </c>
      <c r="I279" s="22">
        <f t="shared" ca="1" si="55"/>
        <v>190.24947479572953</v>
      </c>
      <c r="J279" s="22">
        <f t="shared" ca="1" si="52"/>
        <v>189.54755191176287</v>
      </c>
      <c r="K279" s="22">
        <f t="shared" ca="1" si="53"/>
        <v>189.54755191176287</v>
      </c>
      <c r="L279" s="22">
        <f t="shared" ca="1" si="54"/>
        <v>189.54755191176287</v>
      </c>
    </row>
    <row r="280" spans="1:12" x14ac:dyDescent="0.2">
      <c r="A280">
        <v>267</v>
      </c>
      <c r="B280" s="22">
        <f t="shared" ca="1" si="45"/>
        <v>0.42733949699251639</v>
      </c>
      <c r="C280" s="22">
        <f t="shared" ca="1" si="47"/>
        <v>187.08069370966925</v>
      </c>
      <c r="D280" s="22">
        <f t="shared" ca="1" si="48"/>
        <v>189.54755191176287</v>
      </c>
      <c r="E280" s="22">
        <f t="shared" ca="1" si="49"/>
        <v>2.4668582020936185</v>
      </c>
      <c r="F280" s="22">
        <f t="shared" ca="1" si="46"/>
        <v>2.0539743148708975</v>
      </c>
      <c r="G280" s="22">
        <f t="shared" ca="1" si="50"/>
        <v>191.60152622663375</v>
      </c>
      <c r="H280" s="22">
        <f t="shared" ca="1" si="51"/>
        <v>4.5208325169645036</v>
      </c>
      <c r="I280" s="22">
        <f t="shared" ca="1" si="55"/>
        <v>190.24947479572953</v>
      </c>
      <c r="J280" s="22">
        <f t="shared" ca="1" si="52"/>
        <v>191.60152622663375</v>
      </c>
      <c r="K280" s="22">
        <f t="shared" ca="1" si="53"/>
        <v>191.60152622663375</v>
      </c>
      <c r="L280" s="22">
        <f t="shared" ca="1" si="54"/>
        <v>191.60152622663375</v>
      </c>
    </row>
    <row r="281" spans="1:12" x14ac:dyDescent="0.2">
      <c r="A281">
        <v>268</v>
      </c>
      <c r="B281" s="22">
        <f t="shared" ca="1" si="45"/>
        <v>0.37585112360411482</v>
      </c>
      <c r="C281" s="22">
        <f t="shared" ca="1" si="47"/>
        <v>187.45654483327337</v>
      </c>
      <c r="D281" s="22">
        <f t="shared" ca="1" si="48"/>
        <v>190.24947479572953</v>
      </c>
      <c r="E281" s="22">
        <f t="shared" ca="1" si="49"/>
        <v>2.7929299624561565</v>
      </c>
      <c r="F281" s="22">
        <f t="shared" ca="1" si="46"/>
        <v>1.1429215550006819</v>
      </c>
      <c r="G281" s="22">
        <f t="shared" ca="1" si="50"/>
        <v>191.39239635073019</v>
      </c>
      <c r="H281" s="22">
        <f t="shared" ca="1" si="51"/>
        <v>3.9358515174568254</v>
      </c>
      <c r="I281" s="22">
        <f t="shared" ca="1" si="55"/>
        <v>191.39239635073019</v>
      </c>
      <c r="J281" s="22">
        <f t="shared" ca="1" si="52"/>
        <v>191.60152622663375</v>
      </c>
      <c r="K281" s="22">
        <f t="shared" ca="1" si="53"/>
        <v>191.60152622663375</v>
      </c>
      <c r="L281" s="22">
        <f t="shared" ca="1" si="54"/>
        <v>191.60152622663375</v>
      </c>
    </row>
    <row r="282" spans="1:12" x14ac:dyDescent="0.2">
      <c r="A282">
        <v>269</v>
      </c>
      <c r="B282" s="22">
        <f t="shared" ca="1" si="45"/>
        <v>0.96752410574501391</v>
      </c>
      <c r="C282" s="22">
        <f t="shared" ca="1" si="47"/>
        <v>188.42406893901838</v>
      </c>
      <c r="D282" s="22">
        <f t="shared" ca="1" si="48"/>
        <v>191.39239635073019</v>
      </c>
      <c r="E282" s="22">
        <f t="shared" ca="1" si="49"/>
        <v>2.9683274117118117</v>
      </c>
      <c r="F282" s="22">
        <f t="shared" ca="1" si="46"/>
        <v>1.13778518981514E-2</v>
      </c>
      <c r="G282" s="22">
        <f t="shared" ca="1" si="50"/>
        <v>191.40377420262834</v>
      </c>
      <c r="H282" s="22">
        <f t="shared" ca="1" si="51"/>
        <v>2.9797052636099579</v>
      </c>
      <c r="I282" s="22">
        <f t="shared" ca="1" si="55"/>
        <v>191.40377420262834</v>
      </c>
      <c r="J282" s="22">
        <f t="shared" ca="1" si="52"/>
        <v>191.60152622663375</v>
      </c>
      <c r="K282" s="22">
        <f t="shared" ca="1" si="53"/>
        <v>191.60152622663375</v>
      </c>
      <c r="L282" s="22">
        <f t="shared" ca="1" si="54"/>
        <v>191.60152622663375</v>
      </c>
    </row>
    <row r="283" spans="1:12" x14ac:dyDescent="0.2">
      <c r="A283">
        <v>270</v>
      </c>
      <c r="B283" s="22">
        <f t="shared" ca="1" si="45"/>
        <v>0.63510581540861388</v>
      </c>
      <c r="C283" s="22">
        <f t="shared" ca="1" si="47"/>
        <v>189.059174754427</v>
      </c>
      <c r="D283" s="22">
        <f t="shared" ca="1" si="48"/>
        <v>191.40377420262834</v>
      </c>
      <c r="E283" s="22">
        <f t="shared" ca="1" si="49"/>
        <v>2.3445994482013361</v>
      </c>
      <c r="F283" s="22">
        <f t="shared" ca="1" si="46"/>
        <v>3.2922285318926394</v>
      </c>
      <c r="G283" s="22">
        <f t="shared" ca="1" si="50"/>
        <v>194.69600273452099</v>
      </c>
      <c r="H283" s="22">
        <f t="shared" ca="1" si="51"/>
        <v>5.6368279800939831</v>
      </c>
      <c r="I283" s="22">
        <f t="shared" ca="1" si="55"/>
        <v>194.69600273452099</v>
      </c>
      <c r="J283" s="22">
        <f t="shared" ca="1" si="52"/>
        <v>191.60152622663375</v>
      </c>
      <c r="K283" s="22">
        <f t="shared" ca="1" si="53"/>
        <v>191.60152622663375</v>
      </c>
      <c r="L283" s="22">
        <f t="shared" ca="1" si="54"/>
        <v>191.60152622663375</v>
      </c>
    </row>
    <row r="284" spans="1:12" x14ac:dyDescent="0.2">
      <c r="A284">
        <v>271</v>
      </c>
      <c r="B284" s="22">
        <f t="shared" ca="1" si="45"/>
        <v>0.63152011383041606</v>
      </c>
      <c r="C284" s="22">
        <f t="shared" ca="1" si="47"/>
        <v>189.69069486825742</v>
      </c>
      <c r="D284" s="22">
        <f t="shared" ca="1" si="48"/>
        <v>191.60152622663375</v>
      </c>
      <c r="E284" s="22">
        <f t="shared" ca="1" si="49"/>
        <v>1.9108313583763277</v>
      </c>
      <c r="F284" s="22">
        <f t="shared" ca="1" si="46"/>
        <v>2.4772831675806524</v>
      </c>
      <c r="G284" s="22">
        <f t="shared" ca="1" si="50"/>
        <v>194.0788093942144</v>
      </c>
      <c r="H284" s="22">
        <f t="shared" ca="1" si="51"/>
        <v>4.3881145259569792</v>
      </c>
      <c r="I284" s="22">
        <f t="shared" ca="1" si="55"/>
        <v>194.69600273452099</v>
      </c>
      <c r="J284" s="22">
        <f t="shared" ca="1" si="52"/>
        <v>194.0788093942144</v>
      </c>
      <c r="K284" s="22">
        <f t="shared" ca="1" si="53"/>
        <v>194.0788093942144</v>
      </c>
      <c r="L284" s="22">
        <f t="shared" ca="1" si="54"/>
        <v>194.0788093942144</v>
      </c>
    </row>
    <row r="285" spans="1:12" x14ac:dyDescent="0.2">
      <c r="A285">
        <v>272</v>
      </c>
      <c r="B285" s="22">
        <f t="shared" ca="1" si="45"/>
        <v>0.95066107868977834</v>
      </c>
      <c r="C285" s="22">
        <f t="shared" ca="1" si="47"/>
        <v>190.64135594694721</v>
      </c>
      <c r="D285" s="22">
        <f t="shared" ca="1" si="48"/>
        <v>194.0788093942144</v>
      </c>
      <c r="E285" s="22">
        <f t="shared" ca="1" si="49"/>
        <v>3.4374534472671883</v>
      </c>
      <c r="F285" s="22">
        <f t="shared" ca="1" si="46"/>
        <v>0.9657860999592025</v>
      </c>
      <c r="G285" s="22">
        <f t="shared" ca="1" si="50"/>
        <v>195.04459549417359</v>
      </c>
      <c r="H285" s="22">
        <f t="shared" ca="1" si="51"/>
        <v>4.4032395472263772</v>
      </c>
      <c r="I285" s="22">
        <f t="shared" ca="1" si="55"/>
        <v>194.69600273452099</v>
      </c>
      <c r="J285" s="22">
        <f t="shared" ca="1" si="52"/>
        <v>195.04459549417359</v>
      </c>
      <c r="K285" s="22">
        <f t="shared" ca="1" si="53"/>
        <v>195.04459549417359</v>
      </c>
      <c r="L285" s="22">
        <f t="shared" ca="1" si="54"/>
        <v>195.04459549417359</v>
      </c>
    </row>
    <row r="286" spans="1:12" x14ac:dyDescent="0.2">
      <c r="A286">
        <v>273</v>
      </c>
      <c r="B286" s="22">
        <f t="shared" ca="1" si="45"/>
        <v>0.53570960763048048</v>
      </c>
      <c r="C286" s="22">
        <f t="shared" ca="1" si="47"/>
        <v>191.17706555457769</v>
      </c>
      <c r="D286" s="22">
        <f t="shared" ca="1" si="48"/>
        <v>194.69600273452099</v>
      </c>
      <c r="E286" s="22">
        <f t="shared" ca="1" si="49"/>
        <v>3.5189371799432934</v>
      </c>
      <c r="F286" s="22">
        <f t="shared" ca="1" si="46"/>
        <v>1.6797110073576493</v>
      </c>
      <c r="G286" s="22">
        <f t="shared" ca="1" si="50"/>
        <v>196.37571374187863</v>
      </c>
      <c r="H286" s="22">
        <f t="shared" ca="1" si="51"/>
        <v>5.1986481873009325</v>
      </c>
      <c r="I286" s="22">
        <f t="shared" ca="1" si="55"/>
        <v>196.37571374187863</v>
      </c>
      <c r="J286" s="22">
        <f t="shared" ca="1" si="52"/>
        <v>195.04459549417359</v>
      </c>
      <c r="K286" s="22">
        <f t="shared" ca="1" si="53"/>
        <v>195.04459549417359</v>
      </c>
      <c r="L286" s="22">
        <f t="shared" ca="1" si="54"/>
        <v>195.04459549417359</v>
      </c>
    </row>
    <row r="287" spans="1:12" x14ac:dyDescent="0.2">
      <c r="A287">
        <v>274</v>
      </c>
      <c r="B287" s="22">
        <f t="shared" ca="1" si="45"/>
        <v>0.65900354592301569</v>
      </c>
      <c r="C287" s="22">
        <f t="shared" ca="1" si="47"/>
        <v>191.83606910050071</v>
      </c>
      <c r="D287" s="22">
        <f t="shared" ca="1" si="48"/>
        <v>195.04459549417359</v>
      </c>
      <c r="E287" s="22">
        <f t="shared" ca="1" si="49"/>
        <v>3.2085263936728836</v>
      </c>
      <c r="F287" s="22">
        <f t="shared" ca="1" si="46"/>
        <v>0.72632329415128438</v>
      </c>
      <c r="G287" s="22">
        <f t="shared" ca="1" si="50"/>
        <v>195.77091878832488</v>
      </c>
      <c r="H287" s="22">
        <f t="shared" ca="1" si="51"/>
        <v>3.934849687824169</v>
      </c>
      <c r="I287" s="22">
        <f t="shared" ca="1" si="55"/>
        <v>196.37571374187863</v>
      </c>
      <c r="J287" s="22">
        <f t="shared" ca="1" si="52"/>
        <v>195.77091878832488</v>
      </c>
      <c r="K287" s="22">
        <f t="shared" ca="1" si="53"/>
        <v>195.77091878832488</v>
      </c>
      <c r="L287" s="22">
        <f t="shared" ca="1" si="54"/>
        <v>195.77091878832488</v>
      </c>
    </row>
    <row r="288" spans="1:12" x14ac:dyDescent="0.2">
      <c r="A288">
        <v>275</v>
      </c>
      <c r="B288" s="22">
        <f t="shared" ca="1" si="45"/>
        <v>1.1957512305332529</v>
      </c>
      <c r="C288" s="22">
        <f t="shared" ca="1" si="47"/>
        <v>193.03182033103397</v>
      </c>
      <c r="D288" s="22">
        <f t="shared" ca="1" si="48"/>
        <v>195.77091878832488</v>
      </c>
      <c r="E288" s="22">
        <f t="shared" ca="1" si="49"/>
        <v>2.7390984572909076</v>
      </c>
      <c r="F288" s="22">
        <f t="shared" ca="1" si="46"/>
        <v>0.21578005745237658</v>
      </c>
      <c r="G288" s="22">
        <f t="shared" ca="1" si="50"/>
        <v>195.98669884577725</v>
      </c>
      <c r="H288" s="22">
        <f t="shared" ca="1" si="51"/>
        <v>2.9548785147432852</v>
      </c>
      <c r="I288" s="22">
        <f t="shared" ca="1" si="55"/>
        <v>196.37571374187863</v>
      </c>
      <c r="J288" s="22">
        <f t="shared" ca="1" si="52"/>
        <v>195.98669884577725</v>
      </c>
      <c r="K288" s="22">
        <f t="shared" ca="1" si="53"/>
        <v>195.98669884577725</v>
      </c>
      <c r="L288" s="22">
        <f t="shared" ca="1" si="54"/>
        <v>195.98669884577725</v>
      </c>
    </row>
    <row r="289" spans="1:12" x14ac:dyDescent="0.2">
      <c r="A289">
        <v>276</v>
      </c>
      <c r="B289" s="22">
        <f t="shared" ca="1" si="45"/>
        <v>0.73815872514126257</v>
      </c>
      <c r="C289" s="22">
        <f t="shared" ca="1" si="47"/>
        <v>193.76997905617523</v>
      </c>
      <c r="D289" s="22">
        <f t="shared" ca="1" si="48"/>
        <v>195.98669884577725</v>
      </c>
      <c r="E289" s="22">
        <f t="shared" ca="1" si="49"/>
        <v>2.2167197896020241</v>
      </c>
      <c r="F289" s="22">
        <f t="shared" ca="1" si="46"/>
        <v>0.49514121450897058</v>
      </c>
      <c r="G289" s="22">
        <f t="shared" ca="1" si="50"/>
        <v>196.48184006028623</v>
      </c>
      <c r="H289" s="22">
        <f t="shared" ca="1" si="51"/>
        <v>2.7118610041110003</v>
      </c>
      <c r="I289" s="22">
        <f t="shared" ca="1" si="55"/>
        <v>196.37571374187863</v>
      </c>
      <c r="J289" s="22">
        <f t="shared" ca="1" si="52"/>
        <v>196.48184006028623</v>
      </c>
      <c r="K289" s="22">
        <f t="shared" ca="1" si="53"/>
        <v>196.48184006028623</v>
      </c>
      <c r="L289" s="22">
        <f t="shared" ca="1" si="54"/>
        <v>196.48184006028623</v>
      </c>
    </row>
    <row r="290" spans="1:12" x14ac:dyDescent="0.2">
      <c r="A290">
        <v>277</v>
      </c>
      <c r="B290" s="22">
        <f t="shared" ca="1" si="45"/>
        <v>0.83817582974385507</v>
      </c>
      <c r="C290" s="22">
        <f t="shared" ca="1" si="47"/>
        <v>194.60815488591908</v>
      </c>
      <c r="D290" s="22">
        <f t="shared" ca="1" si="48"/>
        <v>196.37571374187863</v>
      </c>
      <c r="E290" s="22">
        <f t="shared" ca="1" si="49"/>
        <v>1.7675588559595496</v>
      </c>
      <c r="F290" s="22">
        <f t="shared" ca="1" si="46"/>
        <v>0.13962413037766266</v>
      </c>
      <c r="G290" s="22">
        <f t="shared" ca="1" si="50"/>
        <v>196.51533787225628</v>
      </c>
      <c r="H290" s="22">
        <f t="shared" ca="1" si="51"/>
        <v>1.9071829863372045</v>
      </c>
      <c r="I290" s="22">
        <f t="shared" ca="1" si="55"/>
        <v>196.51533787225628</v>
      </c>
      <c r="J290" s="22">
        <f t="shared" ca="1" si="52"/>
        <v>196.48184006028623</v>
      </c>
      <c r="K290" s="22">
        <f t="shared" ca="1" si="53"/>
        <v>196.48184006028623</v>
      </c>
      <c r="L290" s="22">
        <f t="shared" ca="1" si="54"/>
        <v>196.48184006028623</v>
      </c>
    </row>
    <row r="291" spans="1:12" x14ac:dyDescent="0.2">
      <c r="A291">
        <v>278</v>
      </c>
      <c r="B291" s="22">
        <f t="shared" ca="1" si="45"/>
        <v>0.96649669137538174</v>
      </c>
      <c r="C291" s="22">
        <f t="shared" ca="1" si="47"/>
        <v>195.57465157729445</v>
      </c>
      <c r="D291" s="22">
        <f t="shared" ca="1" si="48"/>
        <v>196.48184006028623</v>
      </c>
      <c r="E291" s="22">
        <f t="shared" ca="1" si="49"/>
        <v>0.90718848299178489</v>
      </c>
      <c r="F291" s="22">
        <f t="shared" ca="1" si="46"/>
        <v>0.69592145638439917</v>
      </c>
      <c r="G291" s="22">
        <f t="shared" ca="1" si="50"/>
        <v>197.17776151667064</v>
      </c>
      <c r="H291" s="22">
        <f t="shared" ca="1" si="51"/>
        <v>1.6031099393761963</v>
      </c>
      <c r="I291" s="22">
        <f t="shared" ca="1" si="55"/>
        <v>196.51533787225628</v>
      </c>
      <c r="J291" s="22">
        <f t="shared" ca="1" si="52"/>
        <v>197.17776151667064</v>
      </c>
      <c r="K291" s="22">
        <f t="shared" ca="1" si="53"/>
        <v>197.17776151667064</v>
      </c>
      <c r="L291" s="22">
        <f t="shared" ca="1" si="54"/>
        <v>197.17776151667064</v>
      </c>
    </row>
    <row r="292" spans="1:12" x14ac:dyDescent="0.2">
      <c r="A292">
        <v>279</v>
      </c>
      <c r="B292" s="22">
        <f t="shared" ca="1" si="45"/>
        <v>0.38680305075054988</v>
      </c>
      <c r="C292" s="22">
        <f t="shared" ca="1" si="47"/>
        <v>195.961454628045</v>
      </c>
      <c r="D292" s="22">
        <f t="shared" ca="1" si="48"/>
        <v>196.51533787225628</v>
      </c>
      <c r="E292" s="22">
        <f t="shared" ca="1" si="49"/>
        <v>0.55388324421127777</v>
      </c>
      <c r="F292" s="22">
        <f t="shared" ca="1" si="46"/>
        <v>3.5498008600719939</v>
      </c>
      <c r="G292" s="22">
        <f t="shared" ca="1" si="50"/>
        <v>200.06513873232828</v>
      </c>
      <c r="H292" s="22">
        <f t="shared" ca="1" si="51"/>
        <v>4.1036841042832748</v>
      </c>
      <c r="I292" s="22">
        <f t="shared" ca="1" si="55"/>
        <v>200.06513873232828</v>
      </c>
      <c r="J292" s="22">
        <f t="shared" ca="1" si="52"/>
        <v>197.17776151667064</v>
      </c>
      <c r="K292" s="22">
        <f t="shared" ca="1" si="53"/>
        <v>197.17776151667064</v>
      </c>
      <c r="L292" s="22">
        <f t="shared" ca="1" si="54"/>
        <v>197.17776151667064</v>
      </c>
    </row>
    <row r="293" spans="1:12" x14ac:dyDescent="0.2">
      <c r="A293">
        <v>280</v>
      </c>
      <c r="B293" s="22">
        <f t="shared" ca="1" si="45"/>
        <v>0.86385774668177917</v>
      </c>
      <c r="C293" s="22">
        <f t="shared" ca="1" si="47"/>
        <v>196.82531237472679</v>
      </c>
      <c r="D293" s="22">
        <f t="shared" ca="1" si="48"/>
        <v>197.17776151667064</v>
      </c>
      <c r="E293" s="22">
        <f t="shared" ca="1" si="49"/>
        <v>0.35244914194385046</v>
      </c>
      <c r="F293" s="22">
        <f t="shared" ca="1" si="46"/>
        <v>0.64592237257082752</v>
      </c>
      <c r="G293" s="22">
        <f t="shared" ca="1" si="50"/>
        <v>197.82368388924147</v>
      </c>
      <c r="H293" s="22">
        <f t="shared" ca="1" si="51"/>
        <v>0.99837151451467321</v>
      </c>
      <c r="I293" s="22">
        <f t="shared" ca="1" si="55"/>
        <v>200.06513873232828</v>
      </c>
      <c r="J293" s="22">
        <f t="shared" ca="1" si="52"/>
        <v>197.82368388924147</v>
      </c>
      <c r="K293" s="22">
        <f t="shared" ca="1" si="53"/>
        <v>197.82368388924147</v>
      </c>
      <c r="L293" s="22">
        <f t="shared" ca="1" si="54"/>
        <v>197.82368388924147</v>
      </c>
    </row>
    <row r="294" spans="1:12" x14ac:dyDescent="0.2">
      <c r="A294">
        <v>281</v>
      </c>
      <c r="B294" s="22">
        <f t="shared" ca="1" si="45"/>
        <v>0.69769127483012561</v>
      </c>
      <c r="C294" s="22">
        <f t="shared" ca="1" si="47"/>
        <v>197.52300364955693</v>
      </c>
      <c r="D294" s="22">
        <f t="shared" ca="1" si="48"/>
        <v>197.82368388924147</v>
      </c>
      <c r="E294" s="22">
        <f t="shared" ca="1" si="49"/>
        <v>0.30068023968453872</v>
      </c>
      <c r="F294" s="22">
        <f t="shared" ca="1" si="46"/>
        <v>1.5570514129569395</v>
      </c>
      <c r="G294" s="22">
        <f t="shared" ca="1" si="50"/>
        <v>199.38073530219842</v>
      </c>
      <c r="H294" s="22">
        <f t="shared" ca="1" si="51"/>
        <v>1.8577316526414904</v>
      </c>
      <c r="I294" s="22">
        <f t="shared" ca="1" si="55"/>
        <v>200.06513873232828</v>
      </c>
      <c r="J294" s="22">
        <f t="shared" ca="1" si="52"/>
        <v>199.38073530219842</v>
      </c>
      <c r="K294" s="22">
        <f t="shared" ca="1" si="53"/>
        <v>199.38073530219842</v>
      </c>
      <c r="L294" s="22">
        <f t="shared" ca="1" si="54"/>
        <v>199.38073530219842</v>
      </c>
    </row>
    <row r="295" spans="1:12" x14ac:dyDescent="0.2">
      <c r="A295">
        <v>282</v>
      </c>
      <c r="B295" s="22">
        <f t="shared" ca="1" si="45"/>
        <v>0.74011650947145557</v>
      </c>
      <c r="C295" s="22">
        <f t="shared" ca="1" si="47"/>
        <v>198.26312015902838</v>
      </c>
      <c r="D295" s="22">
        <f t="shared" ca="1" si="48"/>
        <v>199.38073530219842</v>
      </c>
      <c r="E295" s="22">
        <f t="shared" ca="1" si="49"/>
        <v>1.1176151431700418</v>
      </c>
      <c r="F295" s="22">
        <f t="shared" ca="1" si="46"/>
        <v>1.8199779545641084</v>
      </c>
      <c r="G295" s="22">
        <f t="shared" ca="1" si="50"/>
        <v>201.20071325676253</v>
      </c>
      <c r="H295" s="22">
        <f t="shared" ca="1" si="51"/>
        <v>2.9375930977341511</v>
      </c>
      <c r="I295" s="22">
        <f t="shared" ca="1" si="55"/>
        <v>200.06513873232828</v>
      </c>
      <c r="J295" s="22">
        <f t="shared" ca="1" si="52"/>
        <v>201.20071325676253</v>
      </c>
      <c r="K295" s="22">
        <f t="shared" ca="1" si="53"/>
        <v>201.20071325676253</v>
      </c>
      <c r="L295" s="22">
        <f t="shared" ca="1" si="54"/>
        <v>201.20071325676253</v>
      </c>
    </row>
    <row r="296" spans="1:12" x14ac:dyDescent="0.2">
      <c r="A296">
        <v>283</v>
      </c>
      <c r="B296" s="22">
        <f t="shared" ca="1" si="45"/>
        <v>1.1274366432121219</v>
      </c>
      <c r="C296" s="22">
        <f t="shared" ca="1" si="47"/>
        <v>199.3905568022405</v>
      </c>
      <c r="D296" s="22">
        <f t="shared" ca="1" si="48"/>
        <v>200.06513873232828</v>
      </c>
      <c r="E296" s="22">
        <f t="shared" ca="1" si="49"/>
        <v>0.67458193008778267</v>
      </c>
      <c r="F296" s="22">
        <f t="shared" ca="1" si="46"/>
        <v>0.80116306020890826</v>
      </c>
      <c r="G296" s="22">
        <f t="shared" ca="1" si="50"/>
        <v>200.8663017925372</v>
      </c>
      <c r="H296" s="22">
        <f t="shared" ca="1" si="51"/>
        <v>1.4757449902967039</v>
      </c>
      <c r="I296" s="22">
        <f t="shared" ca="1" si="55"/>
        <v>200.8663017925372</v>
      </c>
      <c r="J296" s="22">
        <f t="shared" ca="1" si="52"/>
        <v>201.20071325676253</v>
      </c>
      <c r="K296" s="22">
        <f t="shared" ca="1" si="53"/>
        <v>201.20071325676253</v>
      </c>
      <c r="L296" s="22">
        <f t="shared" ca="1" si="54"/>
        <v>201.20071325676253</v>
      </c>
    </row>
    <row r="297" spans="1:12" x14ac:dyDescent="0.2">
      <c r="A297">
        <v>284</v>
      </c>
      <c r="B297" s="22">
        <f t="shared" ca="1" si="45"/>
        <v>0.51455270738904513</v>
      </c>
      <c r="C297" s="22">
        <f t="shared" ca="1" si="47"/>
        <v>199.90510950962954</v>
      </c>
      <c r="D297" s="22">
        <f t="shared" ca="1" si="48"/>
        <v>200.8663017925372</v>
      </c>
      <c r="E297" s="22">
        <f t="shared" ca="1" si="49"/>
        <v>0.96119228290766046</v>
      </c>
      <c r="F297" s="22">
        <f t="shared" ca="1" si="46"/>
        <v>0.82774561661979096</v>
      </c>
      <c r="G297" s="22">
        <f t="shared" ca="1" si="50"/>
        <v>201.69404740915698</v>
      </c>
      <c r="H297" s="22">
        <f t="shared" ca="1" si="51"/>
        <v>1.7889378995274399</v>
      </c>
      <c r="I297" s="22">
        <f t="shared" ca="1" si="55"/>
        <v>201.69404740915698</v>
      </c>
      <c r="J297" s="22">
        <f t="shared" ca="1" si="52"/>
        <v>201.20071325676253</v>
      </c>
      <c r="K297" s="22">
        <f t="shared" ca="1" si="53"/>
        <v>201.20071325676253</v>
      </c>
      <c r="L297" s="22">
        <f t="shared" ca="1" si="54"/>
        <v>201.20071325676253</v>
      </c>
    </row>
    <row r="298" spans="1:12" x14ac:dyDescent="0.2">
      <c r="A298">
        <v>285</v>
      </c>
      <c r="B298" s="22">
        <f t="shared" ca="1" si="45"/>
        <v>0.57363242188055252</v>
      </c>
      <c r="C298" s="22">
        <f t="shared" ca="1" si="47"/>
        <v>200.47874193151009</v>
      </c>
      <c r="D298" s="22">
        <f t="shared" ca="1" si="48"/>
        <v>201.20071325676253</v>
      </c>
      <c r="E298" s="22">
        <f t="shared" ca="1" si="49"/>
        <v>0.72197132525244001</v>
      </c>
      <c r="F298" s="22">
        <f t="shared" ca="1" si="46"/>
        <v>1.9188847812223901</v>
      </c>
      <c r="G298" s="22">
        <f t="shared" ca="1" si="50"/>
        <v>203.11959803798493</v>
      </c>
      <c r="H298" s="22">
        <f t="shared" ca="1" si="51"/>
        <v>2.6408561064748426</v>
      </c>
      <c r="I298" s="22">
        <f t="shared" ca="1" si="55"/>
        <v>201.69404740915698</v>
      </c>
      <c r="J298" s="22">
        <f t="shared" ca="1" si="52"/>
        <v>203.11959803798493</v>
      </c>
      <c r="K298" s="22">
        <f t="shared" ca="1" si="53"/>
        <v>203.11959803798493</v>
      </c>
      <c r="L298" s="22">
        <f t="shared" ca="1" si="54"/>
        <v>203.11959803798493</v>
      </c>
    </row>
    <row r="299" spans="1:12" x14ac:dyDescent="0.2">
      <c r="A299">
        <v>286</v>
      </c>
      <c r="B299" s="22">
        <f t="shared" ca="1" si="45"/>
        <v>0.68539677654210351</v>
      </c>
      <c r="C299" s="22">
        <f t="shared" ca="1" si="47"/>
        <v>201.16413870805218</v>
      </c>
      <c r="D299" s="22">
        <f t="shared" ca="1" si="48"/>
        <v>201.69404740915698</v>
      </c>
      <c r="E299" s="22">
        <f t="shared" ca="1" si="49"/>
        <v>0.52990870110480159</v>
      </c>
      <c r="F299" s="22">
        <f t="shared" ca="1" si="46"/>
        <v>3.9247396778254666</v>
      </c>
      <c r="G299" s="22">
        <f t="shared" ca="1" si="50"/>
        <v>205.61878708698245</v>
      </c>
      <c r="H299" s="22">
        <f t="shared" ca="1" si="51"/>
        <v>4.4546483789302727</v>
      </c>
      <c r="I299" s="22">
        <f t="shared" ca="1" si="55"/>
        <v>205.61878708698245</v>
      </c>
      <c r="J299" s="22">
        <f t="shared" ca="1" si="52"/>
        <v>203.11959803798493</v>
      </c>
      <c r="K299" s="22">
        <f t="shared" ca="1" si="53"/>
        <v>203.11959803798493</v>
      </c>
      <c r="L299" s="22">
        <f t="shared" ca="1" si="54"/>
        <v>203.11959803798493</v>
      </c>
    </row>
    <row r="300" spans="1:12" x14ac:dyDescent="0.2">
      <c r="A300">
        <v>287</v>
      </c>
      <c r="B300" s="22">
        <f t="shared" ca="1" si="45"/>
        <v>0.7592197877439042</v>
      </c>
      <c r="C300" s="22">
        <f t="shared" ca="1" si="47"/>
        <v>201.92335849579609</v>
      </c>
      <c r="D300" s="22">
        <f t="shared" ca="1" si="48"/>
        <v>203.11959803798493</v>
      </c>
      <c r="E300" s="22">
        <f t="shared" ca="1" si="49"/>
        <v>1.1962395421888345</v>
      </c>
      <c r="F300" s="22">
        <f t="shared" ca="1" si="46"/>
        <v>0.85808322427998374</v>
      </c>
      <c r="G300" s="22">
        <f t="shared" ca="1" si="50"/>
        <v>203.97768126226492</v>
      </c>
      <c r="H300" s="22">
        <f t="shared" ca="1" si="51"/>
        <v>2.0543227664688288</v>
      </c>
      <c r="I300" s="22">
        <f t="shared" ca="1" si="55"/>
        <v>205.61878708698245</v>
      </c>
      <c r="J300" s="22">
        <f t="shared" ca="1" si="52"/>
        <v>203.97768126226492</v>
      </c>
      <c r="K300" s="22">
        <f t="shared" ca="1" si="53"/>
        <v>203.97768126226492</v>
      </c>
      <c r="L300" s="22">
        <f t="shared" ca="1" si="54"/>
        <v>203.97768126226492</v>
      </c>
    </row>
    <row r="301" spans="1:12" x14ac:dyDescent="0.2">
      <c r="A301">
        <v>288</v>
      </c>
      <c r="B301" s="22">
        <f t="shared" ca="1" si="45"/>
        <v>0.62499400238699065</v>
      </c>
      <c r="C301" s="22">
        <f t="shared" ca="1" si="47"/>
        <v>202.54835249818308</v>
      </c>
      <c r="D301" s="22">
        <f t="shared" ca="1" si="48"/>
        <v>203.97768126226492</v>
      </c>
      <c r="E301" s="22">
        <f t="shared" ca="1" si="49"/>
        <v>1.4293287640818448</v>
      </c>
      <c r="F301" s="22">
        <f t="shared" ca="1" si="46"/>
        <v>0.21237765400436745</v>
      </c>
      <c r="G301" s="22">
        <f t="shared" ca="1" si="50"/>
        <v>204.19005891626929</v>
      </c>
      <c r="H301" s="22">
        <f t="shared" ca="1" si="51"/>
        <v>1.6417064180862155</v>
      </c>
      <c r="I301" s="22">
        <f t="shared" ca="1" si="55"/>
        <v>205.61878708698245</v>
      </c>
      <c r="J301" s="22">
        <f t="shared" ca="1" si="52"/>
        <v>204.19005891626929</v>
      </c>
      <c r="K301" s="22">
        <f t="shared" ca="1" si="53"/>
        <v>204.19005891626929</v>
      </c>
      <c r="L301" s="22">
        <f t="shared" ca="1" si="54"/>
        <v>204.19005891626929</v>
      </c>
    </row>
    <row r="302" spans="1:12" x14ac:dyDescent="0.2">
      <c r="A302">
        <v>289</v>
      </c>
      <c r="B302" s="22">
        <f t="shared" ca="1" si="45"/>
        <v>0.51899314431194044</v>
      </c>
      <c r="C302" s="22">
        <f t="shared" ca="1" si="47"/>
        <v>203.06734564249501</v>
      </c>
      <c r="D302" s="22">
        <f t="shared" ca="1" si="48"/>
        <v>204.19005891626929</v>
      </c>
      <c r="E302" s="22">
        <f t="shared" ca="1" si="49"/>
        <v>1.1227132737742807</v>
      </c>
      <c r="F302" s="22">
        <f t="shared" ca="1" si="46"/>
        <v>2.6263791216611327</v>
      </c>
      <c r="G302" s="22">
        <f t="shared" ca="1" si="50"/>
        <v>206.81643803793042</v>
      </c>
      <c r="H302" s="22">
        <f t="shared" ca="1" si="51"/>
        <v>3.7490923954354116</v>
      </c>
      <c r="I302" s="22">
        <f t="shared" ca="1" si="55"/>
        <v>205.61878708698245</v>
      </c>
      <c r="J302" s="22">
        <f t="shared" ca="1" si="52"/>
        <v>206.81643803793042</v>
      </c>
      <c r="K302" s="22">
        <f t="shared" ca="1" si="53"/>
        <v>206.81643803793042</v>
      </c>
      <c r="L302" s="22">
        <f t="shared" ca="1" si="54"/>
        <v>206.81643803793042</v>
      </c>
    </row>
    <row r="303" spans="1:12" x14ac:dyDescent="0.2">
      <c r="A303">
        <v>290</v>
      </c>
      <c r="B303" s="22">
        <f t="shared" ca="1" si="45"/>
        <v>0.91878111919620942</v>
      </c>
      <c r="C303" s="22">
        <f t="shared" ca="1" si="47"/>
        <v>203.98612676169122</v>
      </c>
      <c r="D303" s="22">
        <f t="shared" ca="1" si="48"/>
        <v>205.61878708698245</v>
      </c>
      <c r="E303" s="22">
        <f t="shared" ca="1" si="49"/>
        <v>1.6326603252912264</v>
      </c>
      <c r="F303" s="22">
        <f t="shared" ca="1" si="46"/>
        <v>0.47750688464811086</v>
      </c>
      <c r="G303" s="22">
        <f t="shared" ca="1" si="50"/>
        <v>206.09629397163056</v>
      </c>
      <c r="H303" s="22">
        <f t="shared" ca="1" si="51"/>
        <v>2.110167209939334</v>
      </c>
      <c r="I303" s="22">
        <f t="shared" ca="1" si="55"/>
        <v>206.09629397163056</v>
      </c>
      <c r="J303" s="22">
        <f t="shared" ca="1" si="52"/>
        <v>206.81643803793042</v>
      </c>
      <c r="K303" s="22">
        <f t="shared" ca="1" si="53"/>
        <v>206.81643803793042</v>
      </c>
      <c r="L303" s="22">
        <f t="shared" ca="1" si="54"/>
        <v>206.81643803793042</v>
      </c>
    </row>
    <row r="304" spans="1:12" x14ac:dyDescent="0.2">
      <c r="A304">
        <v>291</v>
      </c>
      <c r="B304" s="22">
        <f t="shared" ca="1" si="45"/>
        <v>0.49603501199870859</v>
      </c>
      <c r="C304" s="22">
        <f t="shared" ca="1" si="47"/>
        <v>204.48216177368994</v>
      </c>
      <c r="D304" s="22">
        <f t="shared" ca="1" si="48"/>
        <v>206.09629397163056</v>
      </c>
      <c r="E304" s="22">
        <f t="shared" ca="1" si="49"/>
        <v>1.61413219794062</v>
      </c>
      <c r="F304" s="22">
        <f t="shared" ca="1" si="46"/>
        <v>0.52496036805795154</v>
      </c>
      <c r="G304" s="22">
        <f t="shared" ca="1" si="50"/>
        <v>206.62125433968851</v>
      </c>
      <c r="H304" s="22">
        <f t="shared" ca="1" si="51"/>
        <v>2.1390925659985669</v>
      </c>
      <c r="I304" s="22">
        <f t="shared" ca="1" si="55"/>
        <v>206.62125433968851</v>
      </c>
      <c r="J304" s="22">
        <f t="shared" ca="1" si="52"/>
        <v>206.81643803793042</v>
      </c>
      <c r="K304" s="22">
        <f t="shared" ca="1" si="53"/>
        <v>206.81643803793042</v>
      </c>
      <c r="L304" s="22">
        <f t="shared" ca="1" si="54"/>
        <v>206.81643803793042</v>
      </c>
    </row>
    <row r="305" spans="1:12" x14ac:dyDescent="0.2">
      <c r="A305">
        <v>292</v>
      </c>
      <c r="B305" s="22">
        <f t="shared" ca="1" si="45"/>
        <v>0.56039573371551066</v>
      </c>
      <c r="C305" s="22">
        <f t="shared" ca="1" si="47"/>
        <v>205.04255750740546</v>
      </c>
      <c r="D305" s="22">
        <f t="shared" ca="1" si="48"/>
        <v>206.62125433968851</v>
      </c>
      <c r="E305" s="22">
        <f t="shared" ca="1" si="49"/>
        <v>1.5786968322830432</v>
      </c>
      <c r="F305" s="22">
        <f t="shared" ca="1" si="46"/>
        <v>1.0897599157598288</v>
      </c>
      <c r="G305" s="22">
        <f t="shared" ca="1" si="50"/>
        <v>207.71101425544833</v>
      </c>
      <c r="H305" s="22">
        <f t="shared" ca="1" si="51"/>
        <v>2.6684567480428711</v>
      </c>
      <c r="I305" s="22">
        <f t="shared" ca="1" si="55"/>
        <v>207.71101425544833</v>
      </c>
      <c r="J305" s="22">
        <f t="shared" ca="1" si="52"/>
        <v>206.81643803793042</v>
      </c>
      <c r="K305" s="22">
        <f t="shared" ca="1" si="53"/>
        <v>206.81643803793042</v>
      </c>
      <c r="L305" s="22">
        <f t="shared" ca="1" si="54"/>
        <v>206.81643803793042</v>
      </c>
    </row>
    <row r="306" spans="1:12" x14ac:dyDescent="0.2">
      <c r="A306">
        <v>293</v>
      </c>
      <c r="B306" s="22">
        <f t="shared" ca="1" si="45"/>
        <v>0.52189310654173915</v>
      </c>
      <c r="C306" s="22">
        <f t="shared" ca="1" si="47"/>
        <v>205.5644506139472</v>
      </c>
      <c r="D306" s="22">
        <f t="shared" ca="1" si="48"/>
        <v>206.81643803793042</v>
      </c>
      <c r="E306" s="22">
        <f t="shared" ca="1" si="49"/>
        <v>1.2519874239832234</v>
      </c>
      <c r="F306" s="22">
        <f t="shared" ca="1" si="46"/>
        <v>0.47547463999046247</v>
      </c>
      <c r="G306" s="22">
        <f t="shared" ca="1" si="50"/>
        <v>207.29191267792089</v>
      </c>
      <c r="H306" s="22">
        <f t="shared" ca="1" si="51"/>
        <v>1.7274620639736895</v>
      </c>
      <c r="I306" s="22">
        <f t="shared" ca="1" si="55"/>
        <v>207.71101425544833</v>
      </c>
      <c r="J306" s="22">
        <f t="shared" ca="1" si="52"/>
        <v>207.29191267792089</v>
      </c>
      <c r="K306" s="22">
        <f t="shared" ca="1" si="53"/>
        <v>207.29191267792089</v>
      </c>
      <c r="L306" s="22">
        <f t="shared" ca="1" si="54"/>
        <v>207.29191267792089</v>
      </c>
    </row>
    <row r="307" spans="1:12" x14ac:dyDescent="0.2">
      <c r="A307">
        <v>294</v>
      </c>
      <c r="B307" s="22">
        <f t="shared" ca="1" si="45"/>
        <v>0.68070204887111352</v>
      </c>
      <c r="C307" s="22">
        <f t="shared" ca="1" si="47"/>
        <v>206.24515266281833</v>
      </c>
      <c r="D307" s="22">
        <f t="shared" ca="1" si="48"/>
        <v>207.29191267792089</v>
      </c>
      <c r="E307" s="22">
        <f t="shared" ca="1" si="49"/>
        <v>1.0467600151025636</v>
      </c>
      <c r="F307" s="22">
        <f t="shared" ca="1" si="46"/>
        <v>1.0759214875541838</v>
      </c>
      <c r="G307" s="22">
        <f t="shared" ca="1" si="50"/>
        <v>208.36783416547507</v>
      </c>
      <c r="H307" s="22">
        <f t="shared" ca="1" si="51"/>
        <v>2.1226815026567465</v>
      </c>
      <c r="I307" s="22">
        <f t="shared" ca="1" si="55"/>
        <v>207.71101425544833</v>
      </c>
      <c r="J307" s="22">
        <f t="shared" ca="1" si="52"/>
        <v>208.36783416547507</v>
      </c>
      <c r="K307" s="22">
        <f t="shared" ca="1" si="53"/>
        <v>208.36783416547507</v>
      </c>
      <c r="L307" s="22">
        <f t="shared" ca="1" si="54"/>
        <v>208.36783416547507</v>
      </c>
    </row>
    <row r="308" spans="1:12" x14ac:dyDescent="0.2">
      <c r="A308">
        <v>295</v>
      </c>
      <c r="B308" s="22">
        <f t="shared" ca="1" si="45"/>
        <v>0.37670302804338957</v>
      </c>
      <c r="C308" s="22">
        <f t="shared" ca="1" si="47"/>
        <v>206.62185569086171</v>
      </c>
      <c r="D308" s="22">
        <f t="shared" ca="1" si="48"/>
        <v>207.71101425544833</v>
      </c>
      <c r="E308" s="22">
        <f t="shared" ca="1" si="49"/>
        <v>1.0891585645866257</v>
      </c>
      <c r="F308" s="22">
        <f t="shared" ca="1" si="46"/>
        <v>3.5244351655347939</v>
      </c>
      <c r="G308" s="22">
        <f t="shared" ca="1" si="50"/>
        <v>211.23544942098312</v>
      </c>
      <c r="H308" s="22">
        <f t="shared" ca="1" si="51"/>
        <v>4.6135937301214085</v>
      </c>
      <c r="I308" s="22">
        <f t="shared" ca="1" si="55"/>
        <v>211.23544942098312</v>
      </c>
      <c r="J308" s="22">
        <f t="shared" ca="1" si="52"/>
        <v>208.36783416547507</v>
      </c>
      <c r="K308" s="22">
        <f t="shared" ca="1" si="53"/>
        <v>208.36783416547507</v>
      </c>
      <c r="L308" s="22">
        <f t="shared" ca="1" si="54"/>
        <v>208.36783416547507</v>
      </c>
    </row>
    <row r="309" spans="1:12" x14ac:dyDescent="0.2">
      <c r="A309">
        <v>296</v>
      </c>
      <c r="B309" s="22">
        <f t="shared" ca="1" si="45"/>
        <v>0.97927006830333208</v>
      </c>
      <c r="C309" s="22">
        <f t="shared" ca="1" si="47"/>
        <v>207.60112575916503</v>
      </c>
      <c r="D309" s="22">
        <f t="shared" ca="1" si="48"/>
        <v>208.36783416547507</v>
      </c>
      <c r="E309" s="22">
        <f t="shared" ca="1" si="49"/>
        <v>0.76670840631004467</v>
      </c>
      <c r="F309" s="22">
        <f t="shared" ca="1" si="46"/>
        <v>0.37974330076259888</v>
      </c>
      <c r="G309" s="22">
        <f t="shared" ca="1" si="50"/>
        <v>208.74757746623769</v>
      </c>
      <c r="H309" s="22">
        <f t="shared" ca="1" si="51"/>
        <v>1.1464517070726572</v>
      </c>
      <c r="I309" s="22">
        <f t="shared" ca="1" si="55"/>
        <v>211.23544942098312</v>
      </c>
      <c r="J309" s="22">
        <f t="shared" ca="1" si="52"/>
        <v>208.74757746623769</v>
      </c>
      <c r="K309" s="22">
        <f t="shared" ca="1" si="53"/>
        <v>208.74757746623769</v>
      </c>
      <c r="L309" s="22">
        <f t="shared" ca="1" si="54"/>
        <v>208.74757746623769</v>
      </c>
    </row>
    <row r="310" spans="1:12" x14ac:dyDescent="0.2">
      <c r="A310">
        <v>297</v>
      </c>
      <c r="B310" s="22">
        <f t="shared" ca="1" si="45"/>
        <v>0.52212252680328908</v>
      </c>
      <c r="C310" s="22">
        <f t="shared" ca="1" si="47"/>
        <v>208.12324828596832</v>
      </c>
      <c r="D310" s="22">
        <f t="shared" ca="1" si="48"/>
        <v>208.74757746623769</v>
      </c>
      <c r="E310" s="22">
        <f t="shared" ca="1" si="49"/>
        <v>0.62432918026937045</v>
      </c>
      <c r="F310" s="22">
        <f t="shared" ca="1" si="46"/>
        <v>0.6413105713253705</v>
      </c>
      <c r="G310" s="22">
        <f t="shared" ca="1" si="50"/>
        <v>209.38888803756305</v>
      </c>
      <c r="H310" s="22">
        <f t="shared" ca="1" si="51"/>
        <v>1.2656397515947333</v>
      </c>
      <c r="I310" s="22">
        <f t="shared" ca="1" si="55"/>
        <v>211.23544942098312</v>
      </c>
      <c r="J310" s="22">
        <f t="shared" ca="1" si="52"/>
        <v>209.38888803756305</v>
      </c>
      <c r="K310" s="22">
        <f t="shared" ca="1" si="53"/>
        <v>209.38888803756305</v>
      </c>
      <c r="L310" s="22">
        <f t="shared" ca="1" si="54"/>
        <v>209.38888803756305</v>
      </c>
    </row>
    <row r="311" spans="1:12" x14ac:dyDescent="0.2">
      <c r="A311">
        <v>298</v>
      </c>
      <c r="B311" s="22">
        <f t="shared" ca="1" si="45"/>
        <v>0.81079752949196893</v>
      </c>
      <c r="C311" s="22">
        <f t="shared" ca="1" si="47"/>
        <v>208.93404581546028</v>
      </c>
      <c r="D311" s="22">
        <f t="shared" ca="1" si="48"/>
        <v>209.38888803756305</v>
      </c>
      <c r="E311" s="22">
        <f t="shared" ca="1" si="49"/>
        <v>0.45484222210276926</v>
      </c>
      <c r="F311" s="22">
        <f t="shared" ca="1" si="46"/>
        <v>0.22102352130664188</v>
      </c>
      <c r="G311" s="22">
        <f t="shared" ca="1" si="50"/>
        <v>209.6099115588697</v>
      </c>
      <c r="H311" s="22">
        <f t="shared" ca="1" si="51"/>
        <v>0.67586574340941752</v>
      </c>
      <c r="I311" s="22">
        <f t="shared" ca="1" si="55"/>
        <v>211.23544942098312</v>
      </c>
      <c r="J311" s="22">
        <f t="shared" ca="1" si="52"/>
        <v>209.6099115588697</v>
      </c>
      <c r="K311" s="22">
        <f t="shared" ca="1" si="53"/>
        <v>209.6099115588697</v>
      </c>
      <c r="L311" s="22">
        <f t="shared" ca="1" si="54"/>
        <v>209.6099115588697</v>
      </c>
    </row>
    <row r="312" spans="1:12" x14ac:dyDescent="0.2">
      <c r="A312">
        <v>299</v>
      </c>
      <c r="B312" s="22">
        <f t="shared" ca="1" si="45"/>
        <v>0.59642585713353546</v>
      </c>
      <c r="C312" s="22">
        <f t="shared" ca="1" si="47"/>
        <v>209.53047167259382</v>
      </c>
      <c r="D312" s="22">
        <f t="shared" ca="1" si="48"/>
        <v>209.6099115588697</v>
      </c>
      <c r="E312" s="22">
        <f t="shared" ca="1" si="49"/>
        <v>7.943988627587828E-2</v>
      </c>
      <c r="F312" s="22">
        <f t="shared" ca="1" si="46"/>
        <v>3.5836973522339104</v>
      </c>
      <c r="G312" s="22">
        <f t="shared" ca="1" si="50"/>
        <v>213.19360891110361</v>
      </c>
      <c r="H312" s="22">
        <f t="shared" ca="1" si="51"/>
        <v>3.6631372385097904</v>
      </c>
      <c r="I312" s="22">
        <f t="shared" ca="1" si="55"/>
        <v>211.23544942098312</v>
      </c>
      <c r="J312" s="22">
        <f t="shared" ca="1" si="52"/>
        <v>213.19360891110361</v>
      </c>
      <c r="K312" s="22">
        <f t="shared" ca="1" si="53"/>
        <v>213.19360891110361</v>
      </c>
      <c r="L312" s="22">
        <f t="shared" ca="1" si="54"/>
        <v>213.19360891110361</v>
      </c>
    </row>
    <row r="313" spans="1:12" x14ac:dyDescent="0.2">
      <c r="A313">
        <v>300</v>
      </c>
      <c r="B313" s="22">
        <f t="shared" ca="1" si="45"/>
        <v>0.71366675683389502</v>
      </c>
      <c r="C313" s="22">
        <f t="shared" ca="1" si="47"/>
        <v>210.24413842942772</v>
      </c>
      <c r="D313" s="22">
        <f t="shared" ca="1" si="48"/>
        <v>211.23544942098312</v>
      </c>
      <c r="E313" s="22">
        <f t="shared" ca="1" si="49"/>
        <v>0.99131099155539459</v>
      </c>
      <c r="F313" s="22">
        <f t="shared" ca="1" si="46"/>
        <v>2.5768868616626146</v>
      </c>
      <c r="G313" s="22">
        <f t="shared" ca="1" si="50"/>
        <v>213.81233628264573</v>
      </c>
      <c r="H313" s="22">
        <f t="shared" ca="1" si="51"/>
        <v>3.5681978532180096</v>
      </c>
      <c r="I313" s="22">
        <f t="shared" ca="1" si="55"/>
        <v>213.81233628264573</v>
      </c>
      <c r="J313" s="22">
        <f t="shared" ca="1" si="52"/>
        <v>213.19360891110361</v>
      </c>
      <c r="K313" s="22">
        <f t="shared" ca="1" si="53"/>
        <v>213.19360891110361</v>
      </c>
      <c r="L313" s="22">
        <f t="shared" ca="1" si="54"/>
        <v>213.19360891110361</v>
      </c>
    </row>
    <row r="314" spans="1:12" x14ac:dyDescent="0.2">
      <c r="A314">
        <v>301</v>
      </c>
      <c r="B314" s="22">
        <f t="shared" ca="1" si="45"/>
        <v>0.75522298650058084</v>
      </c>
      <c r="C314" s="22">
        <f t="shared" ca="1" si="47"/>
        <v>210.99936141592829</v>
      </c>
      <c r="D314" s="22">
        <f t="shared" ca="1" si="48"/>
        <v>213.19360891110361</v>
      </c>
      <c r="E314" s="22">
        <f t="shared" ca="1" si="49"/>
        <v>2.1942474951753184</v>
      </c>
      <c r="F314" s="22">
        <f t="shared" ca="1" si="46"/>
        <v>0.822530479864644</v>
      </c>
      <c r="G314" s="22">
        <f t="shared" ca="1" si="50"/>
        <v>214.01613939096825</v>
      </c>
      <c r="H314" s="22">
        <f t="shared" ca="1" si="51"/>
        <v>3.0167779750399575</v>
      </c>
      <c r="I314" s="22">
        <f t="shared" ca="1" si="55"/>
        <v>213.81233628264573</v>
      </c>
      <c r="J314" s="22">
        <f t="shared" ca="1" si="52"/>
        <v>214.01613939096825</v>
      </c>
      <c r="K314" s="22">
        <f t="shared" ca="1" si="53"/>
        <v>214.01613939096825</v>
      </c>
      <c r="L314" s="22">
        <f t="shared" ca="1" si="54"/>
        <v>214.01613939096825</v>
      </c>
    </row>
    <row r="315" spans="1:12" x14ac:dyDescent="0.2">
      <c r="A315">
        <v>302</v>
      </c>
      <c r="B315" s="22">
        <f t="shared" ca="1" si="45"/>
        <v>0.49581981884000881</v>
      </c>
      <c r="C315" s="22">
        <f t="shared" ca="1" si="47"/>
        <v>211.4951812347683</v>
      </c>
      <c r="D315" s="22">
        <f t="shared" ca="1" si="48"/>
        <v>213.81233628264573</v>
      </c>
      <c r="E315" s="22">
        <f t="shared" ca="1" si="49"/>
        <v>2.317155047877435</v>
      </c>
      <c r="F315" s="22">
        <f t="shared" ca="1" si="46"/>
        <v>2.1081894144605733</v>
      </c>
      <c r="G315" s="22">
        <f t="shared" ca="1" si="50"/>
        <v>215.92052569710631</v>
      </c>
      <c r="H315" s="22">
        <f t="shared" ca="1" si="51"/>
        <v>4.4253444623380176</v>
      </c>
      <c r="I315" s="22">
        <f t="shared" ca="1" si="55"/>
        <v>215.92052569710631</v>
      </c>
      <c r="J315" s="22">
        <f t="shared" ca="1" si="52"/>
        <v>214.01613939096825</v>
      </c>
      <c r="K315" s="22">
        <f t="shared" ca="1" si="53"/>
        <v>214.01613939096825</v>
      </c>
      <c r="L315" s="22">
        <f t="shared" ca="1" si="54"/>
        <v>214.01613939096825</v>
      </c>
    </row>
    <row r="316" spans="1:12" x14ac:dyDescent="0.2">
      <c r="A316">
        <v>303</v>
      </c>
      <c r="B316" s="22">
        <f t="shared" ca="1" si="45"/>
        <v>0.81639011514044635</v>
      </c>
      <c r="C316" s="22">
        <f t="shared" ca="1" si="47"/>
        <v>212.31157134990875</v>
      </c>
      <c r="D316" s="22">
        <f t="shared" ca="1" si="48"/>
        <v>214.01613939096825</v>
      </c>
      <c r="E316" s="22">
        <f t="shared" ca="1" si="49"/>
        <v>1.7045680410595025</v>
      </c>
      <c r="F316" s="22">
        <f t="shared" ca="1" si="46"/>
        <v>1.3832182557740842</v>
      </c>
      <c r="G316" s="22">
        <f t="shared" ca="1" si="50"/>
        <v>215.39935764674235</v>
      </c>
      <c r="H316" s="22">
        <f t="shared" ca="1" si="51"/>
        <v>3.087786296833599</v>
      </c>
      <c r="I316" s="22">
        <f t="shared" ca="1" si="55"/>
        <v>215.92052569710631</v>
      </c>
      <c r="J316" s="22">
        <f t="shared" ca="1" si="52"/>
        <v>215.39935764674235</v>
      </c>
      <c r="K316" s="22">
        <f t="shared" ca="1" si="53"/>
        <v>215.39935764674235</v>
      </c>
      <c r="L316" s="22">
        <f t="shared" ca="1" si="54"/>
        <v>215.39935764674235</v>
      </c>
    </row>
    <row r="317" spans="1:12" x14ac:dyDescent="0.2">
      <c r="A317">
        <v>304</v>
      </c>
      <c r="B317" s="22">
        <f t="shared" ca="1" si="45"/>
        <v>0.49388669080931646</v>
      </c>
      <c r="C317" s="22">
        <f t="shared" ca="1" si="47"/>
        <v>212.80545804071807</v>
      </c>
      <c r="D317" s="22">
        <f t="shared" ca="1" si="48"/>
        <v>215.39935764674235</v>
      </c>
      <c r="E317" s="22">
        <f t="shared" ca="1" si="49"/>
        <v>2.59389960602428</v>
      </c>
      <c r="F317" s="22">
        <f t="shared" ca="1" si="46"/>
        <v>2.1768818794237776</v>
      </c>
      <c r="G317" s="22">
        <f t="shared" ca="1" si="50"/>
        <v>217.57623952616612</v>
      </c>
      <c r="H317" s="22">
        <f t="shared" ca="1" si="51"/>
        <v>4.7707814854480546</v>
      </c>
      <c r="I317" s="22">
        <f t="shared" ca="1" si="55"/>
        <v>215.92052569710631</v>
      </c>
      <c r="J317" s="22">
        <f t="shared" ca="1" si="52"/>
        <v>217.57623952616612</v>
      </c>
      <c r="K317" s="22">
        <f t="shared" ca="1" si="53"/>
        <v>217.57623952616612</v>
      </c>
      <c r="L317" s="22">
        <f t="shared" ca="1" si="54"/>
        <v>217.57623952616612</v>
      </c>
    </row>
    <row r="318" spans="1:12" x14ac:dyDescent="0.2">
      <c r="A318">
        <v>305</v>
      </c>
      <c r="B318" s="22">
        <f t="shared" ca="1" si="45"/>
        <v>0.70258406670728457</v>
      </c>
      <c r="C318" s="22">
        <f t="shared" ca="1" si="47"/>
        <v>213.50804210742535</v>
      </c>
      <c r="D318" s="22">
        <f t="shared" ca="1" si="48"/>
        <v>215.92052569710631</v>
      </c>
      <c r="E318" s="22">
        <f t="shared" ca="1" si="49"/>
        <v>2.41248358968096</v>
      </c>
      <c r="F318" s="22">
        <f t="shared" ca="1" si="46"/>
        <v>0.29997318312006721</v>
      </c>
      <c r="G318" s="22">
        <f t="shared" ca="1" si="50"/>
        <v>216.22049888022639</v>
      </c>
      <c r="H318" s="22">
        <f t="shared" ca="1" si="51"/>
        <v>2.7124567728010334</v>
      </c>
      <c r="I318" s="22">
        <f t="shared" ca="1" si="55"/>
        <v>216.22049888022639</v>
      </c>
      <c r="J318" s="22">
        <f t="shared" ca="1" si="52"/>
        <v>217.57623952616612</v>
      </c>
      <c r="K318" s="22">
        <f t="shared" ca="1" si="53"/>
        <v>217.57623952616612</v>
      </c>
      <c r="L318" s="22">
        <f t="shared" ca="1" si="54"/>
        <v>217.57623952616612</v>
      </c>
    </row>
    <row r="319" spans="1:12" x14ac:dyDescent="0.2">
      <c r="A319">
        <v>306</v>
      </c>
      <c r="B319" s="22">
        <f t="shared" ca="1" si="45"/>
        <v>1.1455958160537745</v>
      </c>
      <c r="C319" s="22">
        <f t="shared" ca="1" si="47"/>
        <v>214.65363792347912</v>
      </c>
      <c r="D319" s="22">
        <f t="shared" ca="1" si="48"/>
        <v>216.22049888022639</v>
      </c>
      <c r="E319" s="22">
        <f t="shared" ca="1" si="49"/>
        <v>1.5668609567472629</v>
      </c>
      <c r="F319" s="22">
        <f t="shared" ca="1" si="46"/>
        <v>0.30534719174258423</v>
      </c>
      <c r="G319" s="22">
        <f t="shared" ca="1" si="50"/>
        <v>216.52584607196897</v>
      </c>
      <c r="H319" s="22">
        <f t="shared" ca="1" si="51"/>
        <v>1.8722081484898467</v>
      </c>
      <c r="I319" s="22">
        <f t="shared" ca="1" si="55"/>
        <v>216.52584607196897</v>
      </c>
      <c r="J319" s="22">
        <f t="shared" ca="1" si="52"/>
        <v>217.57623952616612</v>
      </c>
      <c r="K319" s="22">
        <f t="shared" ca="1" si="53"/>
        <v>217.57623952616612</v>
      </c>
      <c r="L319" s="22">
        <f t="shared" ca="1" si="54"/>
        <v>217.57623952616612</v>
      </c>
    </row>
    <row r="320" spans="1:12" x14ac:dyDescent="0.2">
      <c r="A320">
        <v>307</v>
      </c>
      <c r="B320" s="22">
        <f t="shared" ca="1" si="45"/>
        <v>0.86699527275014221</v>
      </c>
      <c r="C320" s="22">
        <f t="shared" ca="1" si="47"/>
        <v>215.52063319622926</v>
      </c>
      <c r="D320" s="22">
        <f t="shared" ca="1" si="48"/>
        <v>216.52584607196897</v>
      </c>
      <c r="E320" s="22">
        <f t="shared" ca="1" si="49"/>
        <v>1.0052128757397156</v>
      </c>
      <c r="F320" s="22">
        <f t="shared" ca="1" si="46"/>
        <v>0.93295763551897537</v>
      </c>
      <c r="G320" s="22">
        <f t="shared" ca="1" si="50"/>
        <v>217.45880370748796</v>
      </c>
      <c r="H320" s="22">
        <f t="shared" ca="1" si="51"/>
        <v>1.9381705112587042</v>
      </c>
      <c r="I320" s="22">
        <f t="shared" ca="1" si="55"/>
        <v>217.45880370748796</v>
      </c>
      <c r="J320" s="22">
        <f t="shared" ca="1" si="52"/>
        <v>217.57623952616612</v>
      </c>
      <c r="K320" s="22">
        <f t="shared" ca="1" si="53"/>
        <v>217.57623952616612</v>
      </c>
      <c r="L320" s="22">
        <f t="shared" ca="1" si="54"/>
        <v>217.57623952616612</v>
      </c>
    </row>
    <row r="321" spans="1:12" x14ac:dyDescent="0.2">
      <c r="A321">
        <v>308</v>
      </c>
      <c r="B321" s="22">
        <f t="shared" ca="1" si="45"/>
        <v>0.81364488702252913</v>
      </c>
      <c r="C321" s="22">
        <f t="shared" ca="1" si="47"/>
        <v>216.33427808325177</v>
      </c>
      <c r="D321" s="22">
        <f t="shared" ca="1" si="48"/>
        <v>217.45880370748796</v>
      </c>
      <c r="E321" s="22">
        <f t="shared" ca="1" si="49"/>
        <v>1.1245256242361847</v>
      </c>
      <c r="F321" s="22">
        <f t="shared" ca="1" si="46"/>
        <v>0.94880958323611952</v>
      </c>
      <c r="G321" s="22">
        <f t="shared" ca="1" si="50"/>
        <v>218.40761329072407</v>
      </c>
      <c r="H321" s="22">
        <f t="shared" ca="1" si="51"/>
        <v>2.0733352074722973</v>
      </c>
      <c r="I321" s="22">
        <f t="shared" ca="1" si="55"/>
        <v>218.40761329072407</v>
      </c>
      <c r="J321" s="22">
        <f t="shared" ca="1" si="52"/>
        <v>217.57623952616612</v>
      </c>
      <c r="K321" s="22">
        <f t="shared" ca="1" si="53"/>
        <v>217.57623952616612</v>
      </c>
      <c r="L321" s="22">
        <f t="shared" ca="1" si="54"/>
        <v>217.57623952616612</v>
      </c>
    </row>
    <row r="322" spans="1:12" x14ac:dyDescent="0.2">
      <c r="A322">
        <v>309</v>
      </c>
      <c r="B322" s="22">
        <f t="shared" ca="1" si="45"/>
        <v>1.0243736756000394</v>
      </c>
      <c r="C322" s="22">
        <f t="shared" ca="1" si="47"/>
        <v>217.35865175885181</v>
      </c>
      <c r="D322" s="22">
        <f t="shared" ca="1" si="48"/>
        <v>217.57623952616612</v>
      </c>
      <c r="E322" s="22">
        <f t="shared" ca="1" si="49"/>
        <v>0.2175877673143134</v>
      </c>
      <c r="F322" s="22">
        <f t="shared" ca="1" si="46"/>
        <v>0.47680130446347407</v>
      </c>
      <c r="G322" s="22">
        <f t="shared" ca="1" si="50"/>
        <v>218.05304083062958</v>
      </c>
      <c r="H322" s="22">
        <f t="shared" ca="1" si="51"/>
        <v>0.69438907177777764</v>
      </c>
      <c r="I322" s="22">
        <f t="shared" ca="1" si="55"/>
        <v>218.40761329072407</v>
      </c>
      <c r="J322" s="22">
        <f t="shared" ca="1" si="52"/>
        <v>218.05304083062958</v>
      </c>
      <c r="K322" s="22">
        <f t="shared" ca="1" si="53"/>
        <v>218.05304083062958</v>
      </c>
      <c r="L322" s="22">
        <f t="shared" ca="1" si="54"/>
        <v>218.05304083062958</v>
      </c>
    </row>
    <row r="323" spans="1:12" x14ac:dyDescent="0.2">
      <c r="A323">
        <v>310</v>
      </c>
      <c r="B323" s="22">
        <f t="shared" ca="1" si="45"/>
        <v>0.45575545897008263</v>
      </c>
      <c r="C323" s="22">
        <f t="shared" ca="1" si="47"/>
        <v>217.81440721782189</v>
      </c>
      <c r="D323" s="22">
        <f t="shared" ca="1" si="48"/>
        <v>218.05304083062958</v>
      </c>
      <c r="E323" s="22">
        <f t="shared" ca="1" si="49"/>
        <v>0.23863361280768913</v>
      </c>
      <c r="F323" s="22">
        <f t="shared" ca="1" si="46"/>
        <v>1.4280524584420209</v>
      </c>
      <c r="G323" s="22">
        <f t="shared" ca="1" si="50"/>
        <v>219.48109328907159</v>
      </c>
      <c r="H323" s="22">
        <f t="shared" ca="1" si="51"/>
        <v>1.6666860712496998</v>
      </c>
      <c r="I323" s="22">
        <f t="shared" ca="1" si="55"/>
        <v>218.40761329072407</v>
      </c>
      <c r="J323" s="22">
        <f t="shared" ca="1" si="52"/>
        <v>219.48109328907159</v>
      </c>
      <c r="K323" s="22">
        <f t="shared" ca="1" si="53"/>
        <v>219.48109328907159</v>
      </c>
      <c r="L323" s="22">
        <f t="shared" ca="1" si="54"/>
        <v>219.48109328907159</v>
      </c>
    </row>
    <row r="324" spans="1:12" x14ac:dyDescent="0.2">
      <c r="A324">
        <v>311</v>
      </c>
      <c r="B324" s="22">
        <f t="shared" ca="1" si="45"/>
        <v>0.37262735247347051</v>
      </c>
      <c r="C324" s="22">
        <f t="shared" ca="1" si="47"/>
        <v>218.18703457029537</v>
      </c>
      <c r="D324" s="22">
        <f t="shared" ca="1" si="48"/>
        <v>218.40761329072407</v>
      </c>
      <c r="E324" s="22">
        <f t="shared" ca="1" si="49"/>
        <v>0.22057872042870486</v>
      </c>
      <c r="F324" s="22">
        <f t="shared" ca="1" si="46"/>
        <v>1.2271027445270668</v>
      </c>
      <c r="G324" s="22">
        <f t="shared" ca="1" si="50"/>
        <v>219.63471603525113</v>
      </c>
      <c r="H324" s="22">
        <f t="shared" ca="1" si="51"/>
        <v>1.4476814649557639</v>
      </c>
      <c r="I324" s="22">
        <f t="shared" ca="1" si="55"/>
        <v>219.63471603525113</v>
      </c>
      <c r="J324" s="22">
        <f t="shared" ca="1" si="52"/>
        <v>219.48109328907159</v>
      </c>
      <c r="K324" s="22">
        <f t="shared" ca="1" si="53"/>
        <v>219.48109328907159</v>
      </c>
      <c r="L324" s="22">
        <f t="shared" ca="1" si="54"/>
        <v>219.48109328907159</v>
      </c>
    </row>
    <row r="325" spans="1:12" x14ac:dyDescent="0.2">
      <c r="A325">
        <v>312</v>
      </c>
      <c r="B325" s="22">
        <f t="shared" ca="1" si="45"/>
        <v>0.37919034682164993</v>
      </c>
      <c r="C325" s="22">
        <f t="shared" ca="1" si="47"/>
        <v>218.56622491711701</v>
      </c>
      <c r="D325" s="22">
        <f t="shared" ca="1" si="48"/>
        <v>219.48109328907159</v>
      </c>
      <c r="E325" s="22">
        <f t="shared" ca="1" si="49"/>
        <v>0.91486837195458293</v>
      </c>
      <c r="F325" s="22">
        <f t="shared" ca="1" si="46"/>
        <v>0.25508862742303601</v>
      </c>
      <c r="G325" s="22">
        <f t="shared" ca="1" si="50"/>
        <v>219.73618191649464</v>
      </c>
      <c r="H325" s="22">
        <f t="shared" ca="1" si="51"/>
        <v>1.1699569993776322</v>
      </c>
      <c r="I325" s="22">
        <f t="shared" ca="1" si="55"/>
        <v>219.63471603525113</v>
      </c>
      <c r="J325" s="22">
        <f t="shared" ca="1" si="52"/>
        <v>219.73618191649464</v>
      </c>
      <c r="K325" s="22">
        <f t="shared" ca="1" si="53"/>
        <v>219.73618191649464</v>
      </c>
      <c r="L325" s="22">
        <f t="shared" ca="1" si="54"/>
        <v>219.73618191649464</v>
      </c>
    </row>
    <row r="326" spans="1:12" x14ac:dyDescent="0.2">
      <c r="A326">
        <v>313</v>
      </c>
      <c r="B326" s="22">
        <f t="shared" ca="1" si="45"/>
        <v>0.7154164213332046</v>
      </c>
      <c r="C326" s="22">
        <f t="shared" ca="1" si="47"/>
        <v>219.28164133845021</v>
      </c>
      <c r="D326" s="22">
        <f t="shared" ca="1" si="48"/>
        <v>219.63471603525113</v>
      </c>
      <c r="E326" s="22">
        <f t="shared" ca="1" si="49"/>
        <v>0.35307469680091685</v>
      </c>
      <c r="F326" s="22">
        <f t="shared" ca="1" si="46"/>
        <v>1.0759076267385276E-2</v>
      </c>
      <c r="G326" s="22">
        <f t="shared" ca="1" si="50"/>
        <v>219.64547511151852</v>
      </c>
      <c r="H326" s="22">
        <f t="shared" ca="1" si="51"/>
        <v>0.36383377306830766</v>
      </c>
      <c r="I326" s="22">
        <f t="shared" ca="1" si="55"/>
        <v>219.64547511151852</v>
      </c>
      <c r="J326" s="22">
        <f t="shared" ca="1" si="52"/>
        <v>219.73618191649464</v>
      </c>
      <c r="K326" s="22">
        <f t="shared" ca="1" si="53"/>
        <v>219.73618191649464</v>
      </c>
      <c r="L326" s="22">
        <f t="shared" ca="1" si="54"/>
        <v>219.73618191649464</v>
      </c>
    </row>
    <row r="327" spans="1:12" x14ac:dyDescent="0.2">
      <c r="A327">
        <v>314</v>
      </c>
      <c r="B327" s="22">
        <f t="shared" ca="1" si="45"/>
        <v>0.37739312595264962</v>
      </c>
      <c r="C327" s="22">
        <f t="shared" ca="1" si="47"/>
        <v>219.65903446440285</v>
      </c>
      <c r="D327" s="22">
        <f t="shared" ca="1" si="48"/>
        <v>219.65903446440285</v>
      </c>
      <c r="E327" s="22">
        <f t="shared" ca="1" si="49"/>
        <v>0</v>
      </c>
      <c r="F327" s="22">
        <f t="shared" ca="1" si="46"/>
        <v>0.29507649689866211</v>
      </c>
      <c r="G327" s="22">
        <f t="shared" ca="1" si="50"/>
        <v>219.95411096130152</v>
      </c>
      <c r="H327" s="22">
        <f t="shared" ca="1" si="51"/>
        <v>0.29507649689867321</v>
      </c>
      <c r="I327" s="22">
        <f t="shared" ca="1" si="55"/>
        <v>219.95411096130152</v>
      </c>
      <c r="J327" s="22">
        <f t="shared" ca="1" si="52"/>
        <v>219.73618191649464</v>
      </c>
      <c r="K327" s="22">
        <f t="shared" ca="1" si="53"/>
        <v>219.73618191649464</v>
      </c>
      <c r="L327" s="22">
        <f t="shared" ca="1" si="54"/>
        <v>219.73618191649464</v>
      </c>
    </row>
    <row r="328" spans="1:12" x14ac:dyDescent="0.2">
      <c r="A328">
        <v>315</v>
      </c>
      <c r="B328" s="22">
        <f t="shared" ca="1" si="45"/>
        <v>0.6489847876625835</v>
      </c>
      <c r="C328" s="22">
        <f t="shared" ca="1" si="47"/>
        <v>220.30801925206544</v>
      </c>
      <c r="D328" s="22">
        <f t="shared" ca="1" si="48"/>
        <v>220.30801925206544</v>
      </c>
      <c r="E328" s="22">
        <f t="shared" ca="1" si="49"/>
        <v>0</v>
      </c>
      <c r="F328" s="22">
        <f t="shared" ca="1" si="46"/>
        <v>1.0058148998277217</v>
      </c>
      <c r="G328" s="22">
        <f t="shared" ca="1" si="50"/>
        <v>221.31383415189316</v>
      </c>
      <c r="H328" s="22">
        <f t="shared" ca="1" si="51"/>
        <v>1.0058148998277261</v>
      </c>
      <c r="I328" s="22">
        <f t="shared" ca="1" si="55"/>
        <v>219.95411096130152</v>
      </c>
      <c r="J328" s="22">
        <f t="shared" ca="1" si="52"/>
        <v>221.31383415189316</v>
      </c>
      <c r="K328" s="22">
        <f t="shared" ca="1" si="53"/>
        <v>221.31383415189316</v>
      </c>
      <c r="L328" s="22">
        <f t="shared" ca="1" si="54"/>
        <v>221.31383415189316</v>
      </c>
    </row>
    <row r="329" spans="1:12" x14ac:dyDescent="0.2">
      <c r="A329">
        <v>316</v>
      </c>
      <c r="B329" s="22">
        <f t="shared" ca="1" si="45"/>
        <v>0.95024779399692427</v>
      </c>
      <c r="C329" s="22">
        <f t="shared" ca="1" si="47"/>
        <v>221.25826704606237</v>
      </c>
      <c r="D329" s="22">
        <f t="shared" ca="1" si="48"/>
        <v>221.25826704606237</v>
      </c>
      <c r="E329" s="22">
        <f t="shared" ca="1" si="49"/>
        <v>0</v>
      </c>
      <c r="F329" s="22">
        <f t="shared" ca="1" si="46"/>
        <v>0.63552172794617523</v>
      </c>
      <c r="G329" s="22">
        <f t="shared" ca="1" si="50"/>
        <v>221.89378877400856</v>
      </c>
      <c r="H329" s="22">
        <f t="shared" ca="1" si="51"/>
        <v>0.635521727946184</v>
      </c>
      <c r="I329" s="22">
        <f t="shared" ca="1" si="55"/>
        <v>221.89378877400856</v>
      </c>
      <c r="J329" s="22">
        <f t="shared" ca="1" si="52"/>
        <v>221.31383415189316</v>
      </c>
      <c r="K329" s="22">
        <f t="shared" ca="1" si="53"/>
        <v>221.31383415189316</v>
      </c>
      <c r="L329" s="22">
        <f t="shared" ca="1" si="54"/>
        <v>221.31383415189316</v>
      </c>
    </row>
    <row r="330" spans="1:12" x14ac:dyDescent="0.2">
      <c r="A330">
        <v>317</v>
      </c>
      <c r="B330" s="22">
        <f t="shared" ca="1" si="45"/>
        <v>1.1457497827208538</v>
      </c>
      <c r="C330" s="22">
        <f t="shared" ca="1" si="47"/>
        <v>222.40401682878323</v>
      </c>
      <c r="D330" s="22">
        <f t="shared" ca="1" si="48"/>
        <v>222.40401682878323</v>
      </c>
      <c r="E330" s="22">
        <f t="shared" ca="1" si="49"/>
        <v>0</v>
      </c>
      <c r="F330" s="22">
        <f t="shared" ca="1" si="46"/>
        <v>1.0168652489523042</v>
      </c>
      <c r="G330" s="22">
        <f t="shared" ca="1" si="50"/>
        <v>223.42088207773554</v>
      </c>
      <c r="H330" s="22">
        <f t="shared" ca="1" si="51"/>
        <v>1.016865248952314</v>
      </c>
      <c r="I330" s="22">
        <f t="shared" ca="1" si="55"/>
        <v>221.89378877400856</v>
      </c>
      <c r="J330" s="22">
        <f t="shared" ca="1" si="52"/>
        <v>223.42088207773554</v>
      </c>
      <c r="K330" s="22">
        <f t="shared" ca="1" si="53"/>
        <v>223.42088207773554</v>
      </c>
      <c r="L330" s="22">
        <f t="shared" ca="1" si="54"/>
        <v>223.42088207773554</v>
      </c>
    </row>
    <row r="331" spans="1:12" x14ac:dyDescent="0.2">
      <c r="A331">
        <v>318</v>
      </c>
      <c r="B331" s="22">
        <f t="shared" ca="1" si="45"/>
        <v>0.5071156828290132</v>
      </c>
      <c r="C331" s="22">
        <f t="shared" ca="1" si="47"/>
        <v>222.91113251161224</v>
      </c>
      <c r="D331" s="22">
        <f t="shared" ca="1" si="48"/>
        <v>222.91113251161224</v>
      </c>
      <c r="E331" s="22">
        <f t="shared" ca="1" si="49"/>
        <v>0</v>
      </c>
      <c r="F331" s="22">
        <f t="shared" ca="1" si="46"/>
        <v>4.1750171504782947E-2</v>
      </c>
      <c r="G331" s="22">
        <f t="shared" ca="1" si="50"/>
        <v>222.95288268311702</v>
      </c>
      <c r="H331" s="22">
        <f t="shared" ca="1" si="51"/>
        <v>4.1750171504787659E-2</v>
      </c>
      <c r="I331" s="22">
        <f t="shared" ca="1" si="55"/>
        <v>222.95288268311702</v>
      </c>
      <c r="J331" s="22">
        <f t="shared" ca="1" si="52"/>
        <v>223.42088207773554</v>
      </c>
      <c r="K331" s="22">
        <f t="shared" ca="1" si="53"/>
        <v>223.42088207773554</v>
      </c>
      <c r="L331" s="22">
        <f t="shared" ca="1" si="54"/>
        <v>223.42088207773554</v>
      </c>
    </row>
    <row r="332" spans="1:12" x14ac:dyDescent="0.2">
      <c r="A332">
        <v>319</v>
      </c>
      <c r="B332" s="22">
        <f t="shared" ca="1" si="45"/>
        <v>0.85244123471481859</v>
      </c>
      <c r="C332" s="22">
        <f t="shared" ca="1" si="47"/>
        <v>223.76357374632707</v>
      </c>
      <c r="D332" s="22">
        <f t="shared" ca="1" si="48"/>
        <v>223.76357374632707</v>
      </c>
      <c r="E332" s="22">
        <f t="shared" ca="1" si="49"/>
        <v>0</v>
      </c>
      <c r="F332" s="22">
        <f t="shared" ca="1" si="46"/>
        <v>3.6627569209205769E-2</v>
      </c>
      <c r="G332" s="22">
        <f t="shared" ca="1" si="50"/>
        <v>223.80020131553627</v>
      </c>
      <c r="H332" s="22">
        <f t="shared" ca="1" si="51"/>
        <v>3.6627569209201738E-2</v>
      </c>
      <c r="I332" s="22">
        <f t="shared" ca="1" si="55"/>
        <v>223.80020131553627</v>
      </c>
      <c r="J332" s="22">
        <f t="shared" ca="1" si="52"/>
        <v>223.42088207773554</v>
      </c>
      <c r="K332" s="22">
        <f t="shared" ca="1" si="53"/>
        <v>223.42088207773554</v>
      </c>
      <c r="L332" s="22">
        <f t="shared" ca="1" si="54"/>
        <v>223.42088207773554</v>
      </c>
    </row>
    <row r="333" spans="1:12" x14ac:dyDescent="0.2">
      <c r="A333">
        <v>320</v>
      </c>
      <c r="B333" s="22">
        <f t="shared" ca="1" si="45"/>
        <v>1.1004389839126529</v>
      </c>
      <c r="C333" s="22">
        <f t="shared" ca="1" si="47"/>
        <v>224.86401273023972</v>
      </c>
      <c r="D333" s="22">
        <f t="shared" ca="1" si="48"/>
        <v>224.86401273023972</v>
      </c>
      <c r="E333" s="22">
        <f t="shared" ca="1" si="49"/>
        <v>0</v>
      </c>
      <c r="F333" s="22">
        <f t="shared" ca="1" si="46"/>
        <v>0.30712817921328234</v>
      </c>
      <c r="G333" s="22">
        <f t="shared" ca="1" si="50"/>
        <v>225.17114090945302</v>
      </c>
      <c r="H333" s="22">
        <f t="shared" ca="1" si="51"/>
        <v>0.30712817921329361</v>
      </c>
      <c r="I333" s="22">
        <f t="shared" ca="1" si="55"/>
        <v>223.80020131553627</v>
      </c>
      <c r="J333" s="22">
        <f t="shared" ca="1" si="52"/>
        <v>225.17114090945302</v>
      </c>
      <c r="K333" s="22">
        <f t="shared" ca="1" si="53"/>
        <v>225.17114090945302</v>
      </c>
      <c r="L333" s="22">
        <f t="shared" ca="1" si="54"/>
        <v>225.17114090945302</v>
      </c>
    </row>
    <row r="334" spans="1:12" x14ac:dyDescent="0.2">
      <c r="A334">
        <v>321</v>
      </c>
      <c r="B334" s="22">
        <f t="shared" ca="1" si="45"/>
        <v>0.51362725358473382</v>
      </c>
      <c r="C334" s="22">
        <f t="shared" ca="1" si="47"/>
        <v>225.37763998382445</v>
      </c>
      <c r="D334" s="22">
        <f t="shared" ca="1" si="48"/>
        <v>225.37763998382445</v>
      </c>
      <c r="E334" s="22">
        <f t="shared" ca="1" si="49"/>
        <v>0</v>
      </c>
      <c r="F334" s="22">
        <f t="shared" ca="1" si="46"/>
        <v>2.5969168019437072</v>
      </c>
      <c r="G334" s="22">
        <f t="shared" ca="1" si="50"/>
        <v>227.97455678576816</v>
      </c>
      <c r="H334" s="22">
        <f t="shared" ca="1" si="51"/>
        <v>2.5969168019437063</v>
      </c>
      <c r="I334" s="22">
        <f t="shared" ca="1" si="55"/>
        <v>227.97455678576816</v>
      </c>
      <c r="J334" s="22">
        <f t="shared" ca="1" si="52"/>
        <v>225.17114090945302</v>
      </c>
      <c r="K334" s="22">
        <f t="shared" ca="1" si="53"/>
        <v>225.17114090945302</v>
      </c>
      <c r="L334" s="22">
        <f t="shared" ca="1" si="54"/>
        <v>225.17114090945302</v>
      </c>
    </row>
    <row r="335" spans="1:12" x14ac:dyDescent="0.2">
      <c r="A335">
        <v>322</v>
      </c>
      <c r="B335" s="22">
        <f t="shared" ref="B335:B398" ca="1" si="56">$B$5*EXP(-$B$5*RAND())</f>
        <v>0.39659666590181097</v>
      </c>
      <c r="C335" s="22">
        <f t="shared" ca="1" si="47"/>
        <v>225.77423664972628</v>
      </c>
      <c r="D335" s="22">
        <f t="shared" ca="1" si="48"/>
        <v>225.77423664972628</v>
      </c>
      <c r="E335" s="22">
        <f t="shared" ca="1" si="49"/>
        <v>0</v>
      </c>
      <c r="F335" s="22">
        <f t="shared" ref="F335:F398" ca="1" si="57">-$B$9*LN(RAND())</f>
        <v>0.50916882184019108</v>
      </c>
      <c r="G335" s="22">
        <f t="shared" ca="1" si="50"/>
        <v>226.28340547156645</v>
      </c>
      <c r="H335" s="22">
        <f t="shared" ca="1" si="51"/>
        <v>0.50916882184017709</v>
      </c>
      <c r="I335" s="22">
        <f t="shared" ca="1" si="55"/>
        <v>227.97455678576816</v>
      </c>
      <c r="J335" s="22">
        <f t="shared" ca="1" si="52"/>
        <v>226.28340547156645</v>
      </c>
      <c r="K335" s="22">
        <f t="shared" ca="1" si="53"/>
        <v>226.28340547156645</v>
      </c>
      <c r="L335" s="22">
        <f t="shared" ca="1" si="54"/>
        <v>226.28340547156645</v>
      </c>
    </row>
    <row r="336" spans="1:12" x14ac:dyDescent="0.2">
      <c r="A336">
        <v>323</v>
      </c>
      <c r="B336" s="22">
        <f t="shared" ca="1" si="56"/>
        <v>0.55423737367950321</v>
      </c>
      <c r="C336" s="22">
        <f t="shared" ref="C336:C399" ca="1" si="58">C335+B336</f>
        <v>226.32847402340579</v>
      </c>
      <c r="D336" s="22">
        <f t="shared" ref="D336:D399" ca="1" si="59">IF(C336&lt;=MIN(I335:K335),MIN(I335:K335),C336)</f>
        <v>226.32847402340579</v>
      </c>
      <c r="E336" s="22">
        <f t="shared" ref="E336:E399" ca="1" si="60">D336-C336</f>
        <v>0</v>
      </c>
      <c r="F336" s="22">
        <f t="shared" ca="1" si="57"/>
        <v>3.6374941974200596E-2</v>
      </c>
      <c r="G336" s="22">
        <f t="shared" ref="G336:G399" ca="1" si="61">D336+F336</f>
        <v>226.36484896537999</v>
      </c>
      <c r="H336" s="22">
        <f t="shared" ref="H336:H399" ca="1" si="62">G336-C336</f>
        <v>3.6374941974202102E-2</v>
      </c>
      <c r="I336" s="22">
        <f t="shared" ca="1" si="55"/>
        <v>227.97455678576816</v>
      </c>
      <c r="J336" s="22">
        <f t="shared" ref="J336:J399" ca="1" si="63">IF(J335=MIN(I335:L335),G336,J335)</f>
        <v>226.36484896537999</v>
      </c>
      <c r="K336" s="22">
        <f t="shared" ref="K336:K399" ca="1" si="64">IF(K335=MIN(I335:L335),G336,K335)</f>
        <v>226.36484896537999</v>
      </c>
      <c r="L336" s="22">
        <f t="shared" ref="L336:L399" ca="1" si="65">IF(L335=MIN(I335:L335),G336,L335)</f>
        <v>226.36484896537999</v>
      </c>
    </row>
    <row r="337" spans="1:12" x14ac:dyDescent="0.2">
      <c r="A337">
        <v>324</v>
      </c>
      <c r="B337" s="22">
        <f t="shared" ca="1" si="56"/>
        <v>1.0536219362855224</v>
      </c>
      <c r="C337" s="22">
        <f t="shared" ca="1" si="58"/>
        <v>227.3820959596913</v>
      </c>
      <c r="D337" s="22">
        <f t="shared" ca="1" si="59"/>
        <v>227.3820959596913</v>
      </c>
      <c r="E337" s="22">
        <f t="shared" ca="1" si="60"/>
        <v>0</v>
      </c>
      <c r="F337" s="22">
        <f t="shared" ca="1" si="57"/>
        <v>0.86303724961033335</v>
      </c>
      <c r="G337" s="22">
        <f t="shared" ca="1" si="61"/>
        <v>228.24513320930163</v>
      </c>
      <c r="H337" s="22">
        <f t="shared" ca="1" si="62"/>
        <v>0.86303724961032913</v>
      </c>
      <c r="I337" s="22">
        <f t="shared" ca="1" si="55"/>
        <v>227.97455678576816</v>
      </c>
      <c r="J337" s="22">
        <f t="shared" ca="1" si="63"/>
        <v>228.24513320930163</v>
      </c>
      <c r="K337" s="22">
        <f t="shared" ca="1" si="64"/>
        <v>228.24513320930163</v>
      </c>
      <c r="L337" s="22">
        <f t="shared" ca="1" si="65"/>
        <v>228.24513320930163</v>
      </c>
    </row>
    <row r="338" spans="1:12" x14ac:dyDescent="0.2">
      <c r="A338">
        <v>325</v>
      </c>
      <c r="B338" s="22">
        <f t="shared" ca="1" si="56"/>
        <v>0.88684784903915215</v>
      </c>
      <c r="C338" s="22">
        <f t="shared" ca="1" si="58"/>
        <v>228.26894380873046</v>
      </c>
      <c r="D338" s="22">
        <f t="shared" ca="1" si="59"/>
        <v>228.26894380873046</v>
      </c>
      <c r="E338" s="22">
        <f t="shared" ca="1" si="60"/>
        <v>0</v>
      </c>
      <c r="F338" s="22">
        <f t="shared" ca="1" si="57"/>
        <v>1.4259463053733652</v>
      </c>
      <c r="G338" s="22">
        <f t="shared" ca="1" si="61"/>
        <v>229.69489011410383</v>
      </c>
      <c r="H338" s="22">
        <f t="shared" ca="1" si="62"/>
        <v>1.4259463053733725</v>
      </c>
      <c r="I338" s="22">
        <f t="shared" ref="I338:I401" ca="1" si="66">IF(I337=MIN(I337:L337),G338,I337)</f>
        <v>229.69489011410383</v>
      </c>
      <c r="J338" s="22">
        <f t="shared" ca="1" si="63"/>
        <v>228.24513320930163</v>
      </c>
      <c r="K338" s="22">
        <f t="shared" ca="1" si="64"/>
        <v>228.24513320930163</v>
      </c>
      <c r="L338" s="22">
        <f t="shared" ca="1" si="65"/>
        <v>228.24513320930163</v>
      </c>
    </row>
    <row r="339" spans="1:12" x14ac:dyDescent="0.2">
      <c r="A339">
        <v>326</v>
      </c>
      <c r="B339" s="22">
        <f t="shared" ca="1" si="56"/>
        <v>0.37782206517563721</v>
      </c>
      <c r="C339" s="22">
        <f t="shared" ca="1" si="58"/>
        <v>228.64676587390611</v>
      </c>
      <c r="D339" s="22">
        <f t="shared" ca="1" si="59"/>
        <v>228.64676587390611</v>
      </c>
      <c r="E339" s="22">
        <f t="shared" ca="1" si="60"/>
        <v>0</v>
      </c>
      <c r="F339" s="22">
        <f t="shared" ca="1" si="57"/>
        <v>1.213242714372236</v>
      </c>
      <c r="G339" s="22">
        <f t="shared" ca="1" si="61"/>
        <v>229.86000858827833</v>
      </c>
      <c r="H339" s="22">
        <f t="shared" ca="1" si="62"/>
        <v>1.2132427143722282</v>
      </c>
      <c r="I339" s="22">
        <f t="shared" ca="1" si="66"/>
        <v>229.69489011410383</v>
      </c>
      <c r="J339" s="22">
        <f t="shared" ca="1" si="63"/>
        <v>229.86000858827833</v>
      </c>
      <c r="K339" s="22">
        <f t="shared" ca="1" si="64"/>
        <v>229.86000858827833</v>
      </c>
      <c r="L339" s="22">
        <f t="shared" ca="1" si="65"/>
        <v>229.86000858827833</v>
      </c>
    </row>
    <row r="340" spans="1:12" x14ac:dyDescent="0.2">
      <c r="A340">
        <v>327</v>
      </c>
      <c r="B340" s="22">
        <f t="shared" ca="1" si="56"/>
        <v>0.66422316725371733</v>
      </c>
      <c r="C340" s="22">
        <f t="shared" ca="1" si="58"/>
        <v>229.31098904115981</v>
      </c>
      <c r="D340" s="22">
        <f t="shared" ca="1" si="59"/>
        <v>229.69489011410383</v>
      </c>
      <c r="E340" s="22">
        <f t="shared" ca="1" si="60"/>
        <v>0.38390107294401332</v>
      </c>
      <c r="F340" s="22">
        <f t="shared" ca="1" si="57"/>
        <v>1.5091725266698237</v>
      </c>
      <c r="G340" s="22">
        <f t="shared" ca="1" si="61"/>
        <v>231.20406264077366</v>
      </c>
      <c r="H340" s="22">
        <f t="shared" ca="1" si="62"/>
        <v>1.8930735996138424</v>
      </c>
      <c r="I340" s="22">
        <f t="shared" ca="1" si="66"/>
        <v>231.20406264077366</v>
      </c>
      <c r="J340" s="22">
        <f t="shared" ca="1" si="63"/>
        <v>229.86000858827833</v>
      </c>
      <c r="K340" s="22">
        <f t="shared" ca="1" si="64"/>
        <v>229.86000858827833</v>
      </c>
      <c r="L340" s="22">
        <f t="shared" ca="1" si="65"/>
        <v>229.86000858827833</v>
      </c>
    </row>
    <row r="341" spans="1:12" x14ac:dyDescent="0.2">
      <c r="A341">
        <v>328</v>
      </c>
      <c r="B341" s="22">
        <f t="shared" ca="1" si="56"/>
        <v>1.1574579866052586</v>
      </c>
      <c r="C341" s="22">
        <f t="shared" ca="1" si="58"/>
        <v>230.46844702776508</v>
      </c>
      <c r="D341" s="22">
        <f t="shared" ca="1" si="59"/>
        <v>230.46844702776508</v>
      </c>
      <c r="E341" s="22">
        <f t="shared" ca="1" si="60"/>
        <v>0</v>
      </c>
      <c r="F341" s="22">
        <f t="shared" ca="1" si="57"/>
        <v>0.32253168537369931</v>
      </c>
      <c r="G341" s="22">
        <f t="shared" ca="1" si="61"/>
        <v>230.79097871313877</v>
      </c>
      <c r="H341" s="22">
        <f t="shared" ca="1" si="62"/>
        <v>0.32253168537368992</v>
      </c>
      <c r="I341" s="22">
        <f t="shared" ca="1" si="66"/>
        <v>231.20406264077366</v>
      </c>
      <c r="J341" s="22">
        <f t="shared" ca="1" si="63"/>
        <v>230.79097871313877</v>
      </c>
      <c r="K341" s="22">
        <f t="shared" ca="1" si="64"/>
        <v>230.79097871313877</v>
      </c>
      <c r="L341" s="22">
        <f t="shared" ca="1" si="65"/>
        <v>230.79097871313877</v>
      </c>
    </row>
    <row r="342" spans="1:12" x14ac:dyDescent="0.2">
      <c r="A342">
        <v>329</v>
      </c>
      <c r="B342" s="22">
        <f t="shared" ca="1" si="56"/>
        <v>0.85545834088713191</v>
      </c>
      <c r="C342" s="22">
        <f t="shared" ca="1" si="58"/>
        <v>231.32390536865222</v>
      </c>
      <c r="D342" s="22">
        <f t="shared" ca="1" si="59"/>
        <v>231.32390536865222</v>
      </c>
      <c r="E342" s="22">
        <f t="shared" ca="1" si="60"/>
        <v>0</v>
      </c>
      <c r="F342" s="22">
        <f t="shared" ca="1" si="57"/>
        <v>0.11315734799944585</v>
      </c>
      <c r="G342" s="22">
        <f t="shared" ca="1" si="61"/>
        <v>231.43706271665167</v>
      </c>
      <c r="H342" s="22">
        <f t="shared" ca="1" si="62"/>
        <v>0.11315734799944721</v>
      </c>
      <c r="I342" s="22">
        <f t="shared" ca="1" si="66"/>
        <v>231.20406264077366</v>
      </c>
      <c r="J342" s="22">
        <f t="shared" ca="1" si="63"/>
        <v>231.43706271665167</v>
      </c>
      <c r="K342" s="22">
        <f t="shared" ca="1" si="64"/>
        <v>231.43706271665167</v>
      </c>
      <c r="L342" s="22">
        <f t="shared" ca="1" si="65"/>
        <v>231.43706271665167</v>
      </c>
    </row>
    <row r="343" spans="1:12" x14ac:dyDescent="0.2">
      <c r="A343">
        <v>330</v>
      </c>
      <c r="B343" s="22">
        <f t="shared" ca="1" si="56"/>
        <v>0.66521541576045462</v>
      </c>
      <c r="C343" s="22">
        <f t="shared" ca="1" si="58"/>
        <v>231.98912078441268</v>
      </c>
      <c r="D343" s="22">
        <f t="shared" ca="1" si="59"/>
        <v>231.98912078441268</v>
      </c>
      <c r="E343" s="22">
        <f t="shared" ca="1" si="60"/>
        <v>0</v>
      </c>
      <c r="F343" s="22">
        <f t="shared" ca="1" si="57"/>
        <v>0.61492880030988473</v>
      </c>
      <c r="G343" s="22">
        <f t="shared" ca="1" si="61"/>
        <v>232.60404958472256</v>
      </c>
      <c r="H343" s="22">
        <f t="shared" ca="1" si="62"/>
        <v>0.61492880030988317</v>
      </c>
      <c r="I343" s="22">
        <f t="shared" ca="1" si="66"/>
        <v>232.60404958472256</v>
      </c>
      <c r="J343" s="22">
        <f t="shared" ca="1" si="63"/>
        <v>231.43706271665167</v>
      </c>
      <c r="K343" s="22">
        <f t="shared" ca="1" si="64"/>
        <v>231.43706271665167</v>
      </c>
      <c r="L343" s="22">
        <f t="shared" ca="1" si="65"/>
        <v>231.43706271665167</v>
      </c>
    </row>
    <row r="344" spans="1:12" x14ac:dyDescent="0.2">
      <c r="A344">
        <v>331</v>
      </c>
      <c r="B344" s="22">
        <f t="shared" ca="1" si="56"/>
        <v>0.73463194410618671</v>
      </c>
      <c r="C344" s="22">
        <f t="shared" ca="1" si="58"/>
        <v>232.72375272851886</v>
      </c>
      <c r="D344" s="22">
        <f t="shared" ca="1" si="59"/>
        <v>232.72375272851886</v>
      </c>
      <c r="E344" s="22">
        <f t="shared" ca="1" si="60"/>
        <v>0</v>
      </c>
      <c r="F344" s="22">
        <f t="shared" ca="1" si="57"/>
        <v>1.8012159369500043</v>
      </c>
      <c r="G344" s="22">
        <f t="shared" ca="1" si="61"/>
        <v>234.52496866546886</v>
      </c>
      <c r="H344" s="22">
        <f t="shared" ca="1" si="62"/>
        <v>1.8012159369500012</v>
      </c>
      <c r="I344" s="22">
        <f t="shared" ca="1" si="66"/>
        <v>232.60404958472256</v>
      </c>
      <c r="J344" s="22">
        <f t="shared" ca="1" si="63"/>
        <v>234.52496866546886</v>
      </c>
      <c r="K344" s="22">
        <f t="shared" ca="1" si="64"/>
        <v>234.52496866546886</v>
      </c>
      <c r="L344" s="22">
        <f t="shared" ca="1" si="65"/>
        <v>234.52496866546886</v>
      </c>
    </row>
    <row r="345" spans="1:12" x14ac:dyDescent="0.2">
      <c r="A345">
        <v>332</v>
      </c>
      <c r="B345" s="22">
        <f t="shared" ca="1" si="56"/>
        <v>0.79399062434975898</v>
      </c>
      <c r="C345" s="22">
        <f t="shared" ca="1" si="58"/>
        <v>233.51774335286862</v>
      </c>
      <c r="D345" s="22">
        <f t="shared" ca="1" si="59"/>
        <v>233.51774335286862</v>
      </c>
      <c r="E345" s="22">
        <f t="shared" ca="1" si="60"/>
        <v>0</v>
      </c>
      <c r="F345" s="22">
        <f t="shared" ca="1" si="57"/>
        <v>0.86193232618202786</v>
      </c>
      <c r="G345" s="22">
        <f t="shared" ca="1" si="61"/>
        <v>234.37967567905065</v>
      </c>
      <c r="H345" s="22">
        <f t="shared" ca="1" si="62"/>
        <v>0.86193232618202842</v>
      </c>
      <c r="I345" s="22">
        <f t="shared" ca="1" si="66"/>
        <v>234.37967567905065</v>
      </c>
      <c r="J345" s="22">
        <f t="shared" ca="1" si="63"/>
        <v>234.52496866546886</v>
      </c>
      <c r="K345" s="22">
        <f t="shared" ca="1" si="64"/>
        <v>234.52496866546886</v>
      </c>
      <c r="L345" s="22">
        <f t="shared" ca="1" si="65"/>
        <v>234.52496866546886</v>
      </c>
    </row>
    <row r="346" spans="1:12" x14ac:dyDescent="0.2">
      <c r="A346">
        <v>333</v>
      </c>
      <c r="B346" s="22">
        <f t="shared" ca="1" si="56"/>
        <v>0.38791153859075822</v>
      </c>
      <c r="C346" s="22">
        <f t="shared" ca="1" si="58"/>
        <v>233.90565489145939</v>
      </c>
      <c r="D346" s="22">
        <f t="shared" ca="1" si="59"/>
        <v>234.37967567905065</v>
      </c>
      <c r="E346" s="22">
        <f t="shared" ca="1" si="60"/>
        <v>0.47402078759125743</v>
      </c>
      <c r="F346" s="22">
        <f t="shared" ca="1" si="57"/>
        <v>1.1136768680277351</v>
      </c>
      <c r="G346" s="22">
        <f t="shared" ca="1" si="61"/>
        <v>235.49335254707839</v>
      </c>
      <c r="H346" s="22">
        <f t="shared" ca="1" si="62"/>
        <v>1.5876976556189959</v>
      </c>
      <c r="I346" s="22">
        <f t="shared" ca="1" si="66"/>
        <v>235.49335254707839</v>
      </c>
      <c r="J346" s="22">
        <f t="shared" ca="1" si="63"/>
        <v>234.52496866546886</v>
      </c>
      <c r="K346" s="22">
        <f t="shared" ca="1" si="64"/>
        <v>234.52496866546886</v>
      </c>
      <c r="L346" s="22">
        <f t="shared" ca="1" si="65"/>
        <v>234.52496866546886</v>
      </c>
    </row>
    <row r="347" spans="1:12" x14ac:dyDescent="0.2">
      <c r="A347">
        <v>334</v>
      </c>
      <c r="B347" s="22">
        <f t="shared" ca="1" si="56"/>
        <v>0.39894177787523349</v>
      </c>
      <c r="C347" s="22">
        <f t="shared" ca="1" si="58"/>
        <v>234.30459666933461</v>
      </c>
      <c r="D347" s="22">
        <f t="shared" ca="1" si="59"/>
        <v>234.52496866546886</v>
      </c>
      <c r="E347" s="22">
        <f t="shared" ca="1" si="60"/>
        <v>0.22037199613424718</v>
      </c>
      <c r="F347" s="22">
        <f t="shared" ca="1" si="57"/>
        <v>0.27470458041593959</v>
      </c>
      <c r="G347" s="22">
        <f t="shared" ca="1" si="61"/>
        <v>234.7996732458848</v>
      </c>
      <c r="H347" s="22">
        <f t="shared" ca="1" si="62"/>
        <v>0.49507657655018988</v>
      </c>
      <c r="I347" s="22">
        <f t="shared" ca="1" si="66"/>
        <v>235.49335254707839</v>
      </c>
      <c r="J347" s="22">
        <f t="shared" ca="1" si="63"/>
        <v>234.7996732458848</v>
      </c>
      <c r="K347" s="22">
        <f t="shared" ca="1" si="64"/>
        <v>234.7996732458848</v>
      </c>
      <c r="L347" s="22">
        <f t="shared" ca="1" si="65"/>
        <v>234.7996732458848</v>
      </c>
    </row>
    <row r="348" spans="1:12" x14ac:dyDescent="0.2">
      <c r="A348">
        <v>335</v>
      </c>
      <c r="B348" s="22">
        <f t="shared" ca="1" si="56"/>
        <v>0.95179836278143892</v>
      </c>
      <c r="C348" s="22">
        <f t="shared" ca="1" si="58"/>
        <v>235.25639503211605</v>
      </c>
      <c r="D348" s="22">
        <f t="shared" ca="1" si="59"/>
        <v>235.25639503211605</v>
      </c>
      <c r="E348" s="22">
        <f t="shared" ca="1" si="60"/>
        <v>0</v>
      </c>
      <c r="F348" s="22">
        <f t="shared" ca="1" si="57"/>
        <v>0.41308991688872021</v>
      </c>
      <c r="G348" s="22">
        <f t="shared" ca="1" si="61"/>
        <v>235.66948494900475</v>
      </c>
      <c r="H348" s="22">
        <f t="shared" ca="1" si="62"/>
        <v>0.41308991688870833</v>
      </c>
      <c r="I348" s="22">
        <f t="shared" ca="1" si="66"/>
        <v>235.49335254707839</v>
      </c>
      <c r="J348" s="22">
        <f t="shared" ca="1" si="63"/>
        <v>235.66948494900475</v>
      </c>
      <c r="K348" s="22">
        <f t="shared" ca="1" si="64"/>
        <v>235.66948494900475</v>
      </c>
      <c r="L348" s="22">
        <f t="shared" ca="1" si="65"/>
        <v>235.66948494900475</v>
      </c>
    </row>
    <row r="349" spans="1:12" x14ac:dyDescent="0.2">
      <c r="A349">
        <v>336</v>
      </c>
      <c r="B349" s="22">
        <f t="shared" ca="1" si="56"/>
        <v>0.48294938886816746</v>
      </c>
      <c r="C349" s="22">
        <f t="shared" ca="1" si="58"/>
        <v>235.73934442098422</v>
      </c>
      <c r="D349" s="22">
        <f t="shared" ca="1" si="59"/>
        <v>235.73934442098422</v>
      </c>
      <c r="E349" s="22">
        <f t="shared" ca="1" si="60"/>
        <v>0</v>
      </c>
      <c r="F349" s="22">
        <f t="shared" ca="1" si="57"/>
        <v>0.18990543438769533</v>
      </c>
      <c r="G349" s="22">
        <f t="shared" ca="1" si="61"/>
        <v>235.92924985537192</v>
      </c>
      <c r="H349" s="22">
        <f t="shared" ca="1" si="62"/>
        <v>0.18990543438769691</v>
      </c>
      <c r="I349" s="22">
        <f t="shared" ca="1" si="66"/>
        <v>235.92924985537192</v>
      </c>
      <c r="J349" s="22">
        <f t="shared" ca="1" si="63"/>
        <v>235.66948494900475</v>
      </c>
      <c r="K349" s="22">
        <f t="shared" ca="1" si="64"/>
        <v>235.66948494900475</v>
      </c>
      <c r="L349" s="22">
        <f t="shared" ca="1" si="65"/>
        <v>235.66948494900475</v>
      </c>
    </row>
    <row r="350" spans="1:12" x14ac:dyDescent="0.2">
      <c r="A350">
        <v>337</v>
      </c>
      <c r="B350" s="22">
        <f t="shared" ca="1" si="56"/>
        <v>0.90453679696871414</v>
      </c>
      <c r="C350" s="22">
        <f t="shared" ca="1" si="58"/>
        <v>236.64388121795295</v>
      </c>
      <c r="D350" s="22">
        <f t="shared" ca="1" si="59"/>
        <v>236.64388121795295</v>
      </c>
      <c r="E350" s="22">
        <f t="shared" ca="1" si="60"/>
        <v>0</v>
      </c>
      <c r="F350" s="22">
        <f t="shared" ca="1" si="57"/>
        <v>0.67830747384505508</v>
      </c>
      <c r="G350" s="22">
        <f t="shared" ca="1" si="61"/>
        <v>237.322188691798</v>
      </c>
      <c r="H350" s="22">
        <f t="shared" ca="1" si="62"/>
        <v>0.6783074738450523</v>
      </c>
      <c r="I350" s="22">
        <f t="shared" ca="1" si="66"/>
        <v>235.92924985537192</v>
      </c>
      <c r="J350" s="22">
        <f t="shared" ca="1" si="63"/>
        <v>237.322188691798</v>
      </c>
      <c r="K350" s="22">
        <f t="shared" ca="1" si="64"/>
        <v>237.322188691798</v>
      </c>
      <c r="L350" s="22">
        <f t="shared" ca="1" si="65"/>
        <v>237.322188691798</v>
      </c>
    </row>
    <row r="351" spans="1:12" x14ac:dyDescent="0.2">
      <c r="A351">
        <v>338</v>
      </c>
      <c r="B351" s="22">
        <f t="shared" ca="1" si="56"/>
        <v>0.91736658390469261</v>
      </c>
      <c r="C351" s="22">
        <f t="shared" ca="1" si="58"/>
        <v>237.56124780185763</v>
      </c>
      <c r="D351" s="22">
        <f t="shared" ca="1" si="59"/>
        <v>237.56124780185763</v>
      </c>
      <c r="E351" s="22">
        <f t="shared" ca="1" si="60"/>
        <v>0</v>
      </c>
      <c r="F351" s="22">
        <f t="shared" ca="1" si="57"/>
        <v>0.557214465777083</v>
      </c>
      <c r="G351" s="22">
        <f t="shared" ca="1" si="61"/>
        <v>238.11846226763473</v>
      </c>
      <c r="H351" s="22">
        <f t="shared" ca="1" si="62"/>
        <v>0.55721446577709344</v>
      </c>
      <c r="I351" s="22">
        <f t="shared" ca="1" si="66"/>
        <v>238.11846226763473</v>
      </c>
      <c r="J351" s="22">
        <f t="shared" ca="1" si="63"/>
        <v>237.322188691798</v>
      </c>
      <c r="K351" s="22">
        <f t="shared" ca="1" si="64"/>
        <v>237.322188691798</v>
      </c>
      <c r="L351" s="22">
        <f t="shared" ca="1" si="65"/>
        <v>237.322188691798</v>
      </c>
    </row>
    <row r="352" spans="1:12" x14ac:dyDescent="0.2">
      <c r="A352">
        <v>339</v>
      </c>
      <c r="B352" s="22">
        <f t="shared" ca="1" si="56"/>
        <v>0.87052025550784884</v>
      </c>
      <c r="C352" s="22">
        <f t="shared" ca="1" si="58"/>
        <v>238.43176805736547</v>
      </c>
      <c r="D352" s="22">
        <f t="shared" ca="1" si="59"/>
        <v>238.43176805736547</v>
      </c>
      <c r="E352" s="22">
        <f t="shared" ca="1" si="60"/>
        <v>0</v>
      </c>
      <c r="F352" s="22">
        <f t="shared" ca="1" si="57"/>
        <v>0.5574373441118774</v>
      </c>
      <c r="G352" s="22">
        <f t="shared" ca="1" si="61"/>
        <v>238.98920540147736</v>
      </c>
      <c r="H352" s="22">
        <f t="shared" ca="1" si="62"/>
        <v>0.55743734411188939</v>
      </c>
      <c r="I352" s="22">
        <f t="shared" ca="1" si="66"/>
        <v>238.11846226763473</v>
      </c>
      <c r="J352" s="22">
        <f t="shared" ca="1" si="63"/>
        <v>238.98920540147736</v>
      </c>
      <c r="K352" s="22">
        <f t="shared" ca="1" si="64"/>
        <v>238.98920540147736</v>
      </c>
      <c r="L352" s="22">
        <f t="shared" ca="1" si="65"/>
        <v>238.98920540147736</v>
      </c>
    </row>
    <row r="353" spans="1:12" x14ac:dyDescent="0.2">
      <c r="A353">
        <v>340</v>
      </c>
      <c r="B353" s="22">
        <f t="shared" ca="1" si="56"/>
        <v>1.1365774358427152</v>
      </c>
      <c r="C353" s="22">
        <f t="shared" ca="1" si="58"/>
        <v>239.5683454932082</v>
      </c>
      <c r="D353" s="22">
        <f t="shared" ca="1" si="59"/>
        <v>239.5683454932082</v>
      </c>
      <c r="E353" s="22">
        <f t="shared" ca="1" si="60"/>
        <v>0</v>
      </c>
      <c r="F353" s="22">
        <f t="shared" ca="1" si="57"/>
        <v>0.45571716123133371</v>
      </c>
      <c r="G353" s="22">
        <f t="shared" ca="1" si="61"/>
        <v>240.02406265443952</v>
      </c>
      <c r="H353" s="22">
        <f t="shared" ca="1" si="62"/>
        <v>0.45571716123131978</v>
      </c>
      <c r="I353" s="22">
        <f t="shared" ca="1" si="66"/>
        <v>240.02406265443952</v>
      </c>
      <c r="J353" s="22">
        <f t="shared" ca="1" si="63"/>
        <v>238.98920540147736</v>
      </c>
      <c r="K353" s="22">
        <f t="shared" ca="1" si="64"/>
        <v>238.98920540147736</v>
      </c>
      <c r="L353" s="22">
        <f t="shared" ca="1" si="65"/>
        <v>238.98920540147736</v>
      </c>
    </row>
    <row r="354" spans="1:12" x14ac:dyDescent="0.2">
      <c r="A354">
        <v>341</v>
      </c>
      <c r="B354" s="22">
        <f t="shared" ca="1" si="56"/>
        <v>0.74774764613270461</v>
      </c>
      <c r="C354" s="22">
        <f t="shared" ca="1" si="58"/>
        <v>240.31609313934089</v>
      </c>
      <c r="D354" s="22">
        <f t="shared" ca="1" si="59"/>
        <v>240.31609313934089</v>
      </c>
      <c r="E354" s="22">
        <f t="shared" ca="1" si="60"/>
        <v>0</v>
      </c>
      <c r="F354" s="22">
        <f t="shared" ca="1" si="57"/>
        <v>0.26226367395597805</v>
      </c>
      <c r="G354" s="22">
        <f t="shared" ca="1" si="61"/>
        <v>240.57835681329686</v>
      </c>
      <c r="H354" s="22">
        <f t="shared" ca="1" si="62"/>
        <v>0.26226367395597094</v>
      </c>
      <c r="I354" s="22">
        <f t="shared" ca="1" si="66"/>
        <v>240.02406265443952</v>
      </c>
      <c r="J354" s="22">
        <f t="shared" ca="1" si="63"/>
        <v>240.57835681329686</v>
      </c>
      <c r="K354" s="22">
        <f t="shared" ca="1" si="64"/>
        <v>240.57835681329686</v>
      </c>
      <c r="L354" s="22">
        <f t="shared" ca="1" si="65"/>
        <v>240.57835681329686</v>
      </c>
    </row>
    <row r="355" spans="1:12" x14ac:dyDescent="0.2">
      <c r="A355">
        <v>342</v>
      </c>
      <c r="B355" s="22">
        <f t="shared" ca="1" si="56"/>
        <v>0.43677509503114564</v>
      </c>
      <c r="C355" s="22">
        <f t="shared" ca="1" si="58"/>
        <v>240.75286823437204</v>
      </c>
      <c r="D355" s="22">
        <f t="shared" ca="1" si="59"/>
        <v>240.75286823437204</v>
      </c>
      <c r="E355" s="22">
        <f t="shared" ca="1" si="60"/>
        <v>0</v>
      </c>
      <c r="F355" s="22">
        <f t="shared" ca="1" si="57"/>
        <v>1.0557602151558878</v>
      </c>
      <c r="G355" s="22">
        <f t="shared" ca="1" si="61"/>
        <v>241.80862844952793</v>
      </c>
      <c r="H355" s="22">
        <f t="shared" ca="1" si="62"/>
        <v>1.0557602151558854</v>
      </c>
      <c r="I355" s="22">
        <f t="shared" ca="1" si="66"/>
        <v>241.80862844952793</v>
      </c>
      <c r="J355" s="22">
        <f t="shared" ca="1" si="63"/>
        <v>240.57835681329686</v>
      </c>
      <c r="K355" s="22">
        <f t="shared" ca="1" si="64"/>
        <v>240.57835681329686</v>
      </c>
      <c r="L355" s="22">
        <f t="shared" ca="1" si="65"/>
        <v>240.57835681329686</v>
      </c>
    </row>
    <row r="356" spans="1:12" x14ac:dyDescent="0.2">
      <c r="A356">
        <v>343</v>
      </c>
      <c r="B356" s="22">
        <f t="shared" ca="1" si="56"/>
        <v>0.74433461984972027</v>
      </c>
      <c r="C356" s="22">
        <f t="shared" ca="1" si="58"/>
        <v>241.49720285422177</v>
      </c>
      <c r="D356" s="22">
        <f t="shared" ca="1" si="59"/>
        <v>241.49720285422177</v>
      </c>
      <c r="E356" s="22">
        <f t="shared" ca="1" si="60"/>
        <v>0</v>
      </c>
      <c r="F356" s="22">
        <f t="shared" ca="1" si="57"/>
        <v>1.6672267885713228</v>
      </c>
      <c r="G356" s="22">
        <f t="shared" ca="1" si="61"/>
        <v>243.1644296427931</v>
      </c>
      <c r="H356" s="22">
        <f t="shared" ca="1" si="62"/>
        <v>1.6672267885713268</v>
      </c>
      <c r="I356" s="22">
        <f t="shared" ca="1" si="66"/>
        <v>241.80862844952793</v>
      </c>
      <c r="J356" s="22">
        <f t="shared" ca="1" si="63"/>
        <v>243.1644296427931</v>
      </c>
      <c r="K356" s="22">
        <f t="shared" ca="1" si="64"/>
        <v>243.1644296427931</v>
      </c>
      <c r="L356" s="22">
        <f t="shared" ca="1" si="65"/>
        <v>243.1644296427931</v>
      </c>
    </row>
    <row r="357" spans="1:12" x14ac:dyDescent="0.2">
      <c r="A357">
        <v>344</v>
      </c>
      <c r="B357" s="22">
        <f t="shared" ca="1" si="56"/>
        <v>0.8385919178336787</v>
      </c>
      <c r="C357" s="22">
        <f t="shared" ca="1" si="58"/>
        <v>242.33579477205544</v>
      </c>
      <c r="D357" s="22">
        <f t="shared" ca="1" si="59"/>
        <v>242.33579477205544</v>
      </c>
      <c r="E357" s="22">
        <f t="shared" ca="1" si="60"/>
        <v>0</v>
      </c>
      <c r="F357" s="22">
        <f t="shared" ca="1" si="57"/>
        <v>1.4214038477692086</v>
      </c>
      <c r="G357" s="22">
        <f t="shared" ca="1" si="61"/>
        <v>243.75719861982463</v>
      </c>
      <c r="H357" s="22">
        <f t="shared" ca="1" si="62"/>
        <v>1.4214038477691986</v>
      </c>
      <c r="I357" s="22">
        <f t="shared" ca="1" si="66"/>
        <v>243.75719861982463</v>
      </c>
      <c r="J357" s="22">
        <f t="shared" ca="1" si="63"/>
        <v>243.1644296427931</v>
      </c>
      <c r="K357" s="22">
        <f t="shared" ca="1" si="64"/>
        <v>243.1644296427931</v>
      </c>
      <c r="L357" s="22">
        <f t="shared" ca="1" si="65"/>
        <v>243.1644296427931</v>
      </c>
    </row>
    <row r="358" spans="1:12" x14ac:dyDescent="0.2">
      <c r="A358">
        <v>345</v>
      </c>
      <c r="B358" s="22">
        <f t="shared" ca="1" si="56"/>
        <v>0.69277920322721964</v>
      </c>
      <c r="C358" s="22">
        <f t="shared" ca="1" si="58"/>
        <v>243.02857397528265</v>
      </c>
      <c r="D358" s="22">
        <f t="shared" ca="1" si="59"/>
        <v>243.1644296427931</v>
      </c>
      <c r="E358" s="22">
        <f t="shared" ca="1" si="60"/>
        <v>0.13585566751044098</v>
      </c>
      <c r="F358" s="22">
        <f t="shared" ca="1" si="57"/>
        <v>0.10690654134674578</v>
      </c>
      <c r="G358" s="22">
        <f t="shared" ca="1" si="61"/>
        <v>243.27133618413984</v>
      </c>
      <c r="H358" s="22">
        <f t="shared" ca="1" si="62"/>
        <v>0.24276220885718658</v>
      </c>
      <c r="I358" s="22">
        <f t="shared" ca="1" si="66"/>
        <v>243.75719861982463</v>
      </c>
      <c r="J358" s="22">
        <f t="shared" ca="1" si="63"/>
        <v>243.27133618413984</v>
      </c>
      <c r="K358" s="22">
        <f t="shared" ca="1" si="64"/>
        <v>243.27133618413984</v>
      </c>
      <c r="L358" s="22">
        <f t="shared" ca="1" si="65"/>
        <v>243.27133618413984</v>
      </c>
    </row>
    <row r="359" spans="1:12" x14ac:dyDescent="0.2">
      <c r="A359">
        <v>346</v>
      </c>
      <c r="B359" s="22">
        <f t="shared" ca="1" si="56"/>
        <v>1.0155779829924094</v>
      </c>
      <c r="C359" s="22">
        <f t="shared" ca="1" si="58"/>
        <v>244.04415195827505</v>
      </c>
      <c r="D359" s="22">
        <f t="shared" ca="1" si="59"/>
        <v>244.04415195827505</v>
      </c>
      <c r="E359" s="22">
        <f t="shared" ca="1" si="60"/>
        <v>0</v>
      </c>
      <c r="F359" s="22">
        <f t="shared" ca="1" si="57"/>
        <v>0.35470577636124506</v>
      </c>
      <c r="G359" s="22">
        <f t="shared" ca="1" si="61"/>
        <v>244.39885773463629</v>
      </c>
      <c r="H359" s="22">
        <f t="shared" ca="1" si="62"/>
        <v>0.3547057763612429</v>
      </c>
      <c r="I359" s="22">
        <f t="shared" ca="1" si="66"/>
        <v>243.75719861982463</v>
      </c>
      <c r="J359" s="22">
        <f t="shared" ca="1" si="63"/>
        <v>244.39885773463629</v>
      </c>
      <c r="K359" s="22">
        <f t="shared" ca="1" si="64"/>
        <v>244.39885773463629</v>
      </c>
      <c r="L359" s="22">
        <f t="shared" ca="1" si="65"/>
        <v>244.39885773463629</v>
      </c>
    </row>
    <row r="360" spans="1:12" x14ac:dyDescent="0.2">
      <c r="A360">
        <v>347</v>
      </c>
      <c r="B360" s="22">
        <f t="shared" ca="1" si="56"/>
        <v>0.60196396576156319</v>
      </c>
      <c r="C360" s="22">
        <f t="shared" ca="1" si="58"/>
        <v>244.64611592403662</v>
      </c>
      <c r="D360" s="22">
        <f t="shared" ca="1" si="59"/>
        <v>244.64611592403662</v>
      </c>
      <c r="E360" s="22">
        <f t="shared" ca="1" si="60"/>
        <v>0</v>
      </c>
      <c r="F360" s="22">
        <f t="shared" ca="1" si="57"/>
        <v>1.0550107895858709</v>
      </c>
      <c r="G360" s="22">
        <f t="shared" ca="1" si="61"/>
        <v>245.7011267136225</v>
      </c>
      <c r="H360" s="22">
        <f t="shared" ca="1" si="62"/>
        <v>1.0550107895858787</v>
      </c>
      <c r="I360" s="22">
        <f t="shared" ca="1" si="66"/>
        <v>245.7011267136225</v>
      </c>
      <c r="J360" s="22">
        <f t="shared" ca="1" si="63"/>
        <v>244.39885773463629</v>
      </c>
      <c r="K360" s="22">
        <f t="shared" ca="1" si="64"/>
        <v>244.39885773463629</v>
      </c>
      <c r="L360" s="22">
        <f t="shared" ca="1" si="65"/>
        <v>244.39885773463629</v>
      </c>
    </row>
    <row r="361" spans="1:12" x14ac:dyDescent="0.2">
      <c r="A361">
        <v>348</v>
      </c>
      <c r="B361" s="22">
        <f t="shared" ca="1" si="56"/>
        <v>1.1230569037693956</v>
      </c>
      <c r="C361" s="22">
        <f t="shared" ca="1" si="58"/>
        <v>245.76917282780602</v>
      </c>
      <c r="D361" s="22">
        <f t="shared" ca="1" si="59"/>
        <v>245.76917282780602</v>
      </c>
      <c r="E361" s="22">
        <f t="shared" ca="1" si="60"/>
        <v>0</v>
      </c>
      <c r="F361" s="22">
        <f t="shared" ca="1" si="57"/>
        <v>4.3101189695270063</v>
      </c>
      <c r="G361" s="22">
        <f t="shared" ca="1" si="61"/>
        <v>250.07929179733301</v>
      </c>
      <c r="H361" s="22">
        <f t="shared" ca="1" si="62"/>
        <v>4.3101189695269966</v>
      </c>
      <c r="I361" s="22">
        <f t="shared" ca="1" si="66"/>
        <v>245.7011267136225</v>
      </c>
      <c r="J361" s="22">
        <f t="shared" ca="1" si="63"/>
        <v>250.07929179733301</v>
      </c>
      <c r="K361" s="22">
        <f t="shared" ca="1" si="64"/>
        <v>250.07929179733301</v>
      </c>
      <c r="L361" s="22">
        <f t="shared" ca="1" si="65"/>
        <v>250.07929179733301</v>
      </c>
    </row>
    <row r="362" spans="1:12" x14ac:dyDescent="0.2">
      <c r="A362">
        <v>349</v>
      </c>
      <c r="B362" s="22">
        <f t="shared" ca="1" si="56"/>
        <v>0.42717695528931682</v>
      </c>
      <c r="C362" s="22">
        <f t="shared" ca="1" si="58"/>
        <v>246.19634978309534</v>
      </c>
      <c r="D362" s="22">
        <f t="shared" ca="1" si="59"/>
        <v>246.19634978309534</v>
      </c>
      <c r="E362" s="22">
        <f t="shared" ca="1" si="60"/>
        <v>0</v>
      </c>
      <c r="F362" s="22">
        <f t="shared" ca="1" si="57"/>
        <v>8.926319947132326E-2</v>
      </c>
      <c r="G362" s="22">
        <f t="shared" ca="1" si="61"/>
        <v>246.28561298256668</v>
      </c>
      <c r="H362" s="22">
        <f t="shared" ca="1" si="62"/>
        <v>8.9263199471332655E-2</v>
      </c>
      <c r="I362" s="22">
        <f t="shared" ca="1" si="66"/>
        <v>246.28561298256668</v>
      </c>
      <c r="J362" s="22">
        <f t="shared" ca="1" si="63"/>
        <v>250.07929179733301</v>
      </c>
      <c r="K362" s="22">
        <f t="shared" ca="1" si="64"/>
        <v>250.07929179733301</v>
      </c>
      <c r="L362" s="22">
        <f t="shared" ca="1" si="65"/>
        <v>250.07929179733301</v>
      </c>
    </row>
    <row r="363" spans="1:12" x14ac:dyDescent="0.2">
      <c r="A363">
        <v>350</v>
      </c>
      <c r="B363" s="22">
        <f t="shared" ca="1" si="56"/>
        <v>0.86854132149273999</v>
      </c>
      <c r="C363" s="22">
        <f t="shared" ca="1" si="58"/>
        <v>247.06489110458807</v>
      </c>
      <c r="D363" s="22">
        <f t="shared" ca="1" si="59"/>
        <v>247.06489110458807</v>
      </c>
      <c r="E363" s="22">
        <f t="shared" ca="1" si="60"/>
        <v>0</v>
      </c>
      <c r="F363" s="22">
        <f t="shared" ca="1" si="57"/>
        <v>0.67093154573795633</v>
      </c>
      <c r="G363" s="22">
        <f t="shared" ca="1" si="61"/>
        <v>247.73582265032601</v>
      </c>
      <c r="H363" s="22">
        <f t="shared" ca="1" si="62"/>
        <v>0.67093154573794322</v>
      </c>
      <c r="I363" s="22">
        <f t="shared" ca="1" si="66"/>
        <v>247.73582265032601</v>
      </c>
      <c r="J363" s="22">
        <f t="shared" ca="1" si="63"/>
        <v>250.07929179733301</v>
      </c>
      <c r="K363" s="22">
        <f t="shared" ca="1" si="64"/>
        <v>250.07929179733301</v>
      </c>
      <c r="L363" s="22">
        <f t="shared" ca="1" si="65"/>
        <v>250.07929179733301</v>
      </c>
    </row>
    <row r="364" spans="1:12" x14ac:dyDescent="0.2">
      <c r="A364">
        <v>351</v>
      </c>
      <c r="B364" s="22">
        <f t="shared" ca="1" si="56"/>
        <v>0.97353231243421745</v>
      </c>
      <c r="C364" s="22">
        <f t="shared" ca="1" si="58"/>
        <v>248.0384234170223</v>
      </c>
      <c r="D364" s="22">
        <f t="shared" ca="1" si="59"/>
        <v>248.0384234170223</v>
      </c>
      <c r="E364" s="22">
        <f t="shared" ca="1" si="60"/>
        <v>0</v>
      </c>
      <c r="F364" s="22">
        <f t="shared" ca="1" si="57"/>
        <v>0.29587363059992616</v>
      </c>
      <c r="G364" s="22">
        <f t="shared" ca="1" si="61"/>
        <v>248.33429704762221</v>
      </c>
      <c r="H364" s="22">
        <f t="shared" ca="1" si="62"/>
        <v>0.29587363059991389</v>
      </c>
      <c r="I364" s="22">
        <f t="shared" ca="1" si="66"/>
        <v>248.33429704762221</v>
      </c>
      <c r="J364" s="22">
        <f t="shared" ca="1" si="63"/>
        <v>250.07929179733301</v>
      </c>
      <c r="K364" s="22">
        <f t="shared" ca="1" si="64"/>
        <v>250.07929179733301</v>
      </c>
      <c r="L364" s="22">
        <f t="shared" ca="1" si="65"/>
        <v>250.07929179733301</v>
      </c>
    </row>
    <row r="365" spans="1:12" x14ac:dyDescent="0.2">
      <c r="A365">
        <v>352</v>
      </c>
      <c r="B365" s="22">
        <f t="shared" ca="1" si="56"/>
        <v>0.59171592088056335</v>
      </c>
      <c r="C365" s="22">
        <f t="shared" ca="1" si="58"/>
        <v>248.63013933790288</v>
      </c>
      <c r="D365" s="22">
        <f t="shared" ca="1" si="59"/>
        <v>248.63013933790288</v>
      </c>
      <c r="E365" s="22">
        <f t="shared" ca="1" si="60"/>
        <v>0</v>
      </c>
      <c r="F365" s="22">
        <f t="shared" ca="1" si="57"/>
        <v>4.7482176928341314E-2</v>
      </c>
      <c r="G365" s="22">
        <f t="shared" ca="1" si="61"/>
        <v>248.67762151483123</v>
      </c>
      <c r="H365" s="22">
        <f t="shared" ca="1" si="62"/>
        <v>4.7482176928355102E-2</v>
      </c>
      <c r="I365" s="22">
        <f t="shared" ca="1" si="66"/>
        <v>248.67762151483123</v>
      </c>
      <c r="J365" s="22">
        <f t="shared" ca="1" si="63"/>
        <v>250.07929179733301</v>
      </c>
      <c r="K365" s="22">
        <f t="shared" ca="1" si="64"/>
        <v>250.07929179733301</v>
      </c>
      <c r="L365" s="22">
        <f t="shared" ca="1" si="65"/>
        <v>250.07929179733301</v>
      </c>
    </row>
    <row r="366" spans="1:12" x14ac:dyDescent="0.2">
      <c r="A366">
        <v>353</v>
      </c>
      <c r="B366" s="22">
        <f t="shared" ca="1" si="56"/>
        <v>0.54678982691502687</v>
      </c>
      <c r="C366" s="22">
        <f t="shared" ca="1" si="58"/>
        <v>249.17692916481789</v>
      </c>
      <c r="D366" s="22">
        <f t="shared" ca="1" si="59"/>
        <v>249.17692916481789</v>
      </c>
      <c r="E366" s="22">
        <f t="shared" ca="1" si="60"/>
        <v>0</v>
      </c>
      <c r="F366" s="22">
        <f t="shared" ca="1" si="57"/>
        <v>0.41744491739230632</v>
      </c>
      <c r="G366" s="22">
        <f t="shared" ca="1" si="61"/>
        <v>249.59437408221021</v>
      </c>
      <c r="H366" s="22">
        <f t="shared" ca="1" si="62"/>
        <v>0.41744491739231648</v>
      </c>
      <c r="I366" s="22">
        <f t="shared" ca="1" si="66"/>
        <v>249.59437408221021</v>
      </c>
      <c r="J366" s="22">
        <f t="shared" ca="1" si="63"/>
        <v>250.07929179733301</v>
      </c>
      <c r="K366" s="22">
        <f t="shared" ca="1" si="64"/>
        <v>250.07929179733301</v>
      </c>
      <c r="L366" s="22">
        <f t="shared" ca="1" si="65"/>
        <v>250.07929179733301</v>
      </c>
    </row>
    <row r="367" spans="1:12" x14ac:dyDescent="0.2">
      <c r="A367">
        <v>354</v>
      </c>
      <c r="B367" s="22">
        <f t="shared" ca="1" si="56"/>
        <v>0.54851003277318866</v>
      </c>
      <c r="C367" s="22">
        <f t="shared" ca="1" si="58"/>
        <v>249.72543919759107</v>
      </c>
      <c r="D367" s="22">
        <f t="shared" ca="1" si="59"/>
        <v>249.72543919759107</v>
      </c>
      <c r="E367" s="22">
        <f t="shared" ca="1" si="60"/>
        <v>0</v>
      </c>
      <c r="F367" s="22">
        <f t="shared" ca="1" si="57"/>
        <v>0.91880456876543448</v>
      </c>
      <c r="G367" s="22">
        <f t="shared" ca="1" si="61"/>
        <v>250.64424376635651</v>
      </c>
      <c r="H367" s="22">
        <f t="shared" ca="1" si="62"/>
        <v>0.91880456876543803</v>
      </c>
      <c r="I367" s="22">
        <f t="shared" ca="1" si="66"/>
        <v>250.64424376635651</v>
      </c>
      <c r="J367" s="22">
        <f t="shared" ca="1" si="63"/>
        <v>250.07929179733301</v>
      </c>
      <c r="K367" s="22">
        <f t="shared" ca="1" si="64"/>
        <v>250.07929179733301</v>
      </c>
      <c r="L367" s="22">
        <f t="shared" ca="1" si="65"/>
        <v>250.07929179733301</v>
      </c>
    </row>
    <row r="368" spans="1:12" x14ac:dyDescent="0.2">
      <c r="A368">
        <v>355</v>
      </c>
      <c r="B368" s="22">
        <f t="shared" ca="1" si="56"/>
        <v>0.74870194482425578</v>
      </c>
      <c r="C368" s="22">
        <f t="shared" ca="1" si="58"/>
        <v>250.47414114241533</v>
      </c>
      <c r="D368" s="22">
        <f t="shared" ca="1" si="59"/>
        <v>250.47414114241533</v>
      </c>
      <c r="E368" s="22">
        <f t="shared" ca="1" si="60"/>
        <v>0</v>
      </c>
      <c r="F368" s="22">
        <f t="shared" ca="1" si="57"/>
        <v>1.244851357489781</v>
      </c>
      <c r="G368" s="22">
        <f t="shared" ca="1" si="61"/>
        <v>251.71899249990511</v>
      </c>
      <c r="H368" s="22">
        <f t="shared" ca="1" si="62"/>
        <v>1.2448513574897788</v>
      </c>
      <c r="I368" s="22">
        <f t="shared" ca="1" si="66"/>
        <v>250.64424376635651</v>
      </c>
      <c r="J368" s="22">
        <f t="shared" ca="1" si="63"/>
        <v>251.71899249990511</v>
      </c>
      <c r="K368" s="22">
        <f t="shared" ca="1" si="64"/>
        <v>251.71899249990511</v>
      </c>
      <c r="L368" s="22">
        <f t="shared" ca="1" si="65"/>
        <v>251.71899249990511</v>
      </c>
    </row>
    <row r="369" spans="1:12" x14ac:dyDescent="0.2">
      <c r="A369">
        <v>356</v>
      </c>
      <c r="B369" s="22">
        <f t="shared" ca="1" si="56"/>
        <v>0.52563350643291673</v>
      </c>
      <c r="C369" s="22">
        <f t="shared" ca="1" si="58"/>
        <v>250.99977464884824</v>
      </c>
      <c r="D369" s="22">
        <f t="shared" ca="1" si="59"/>
        <v>250.99977464884824</v>
      </c>
      <c r="E369" s="22">
        <f t="shared" ca="1" si="60"/>
        <v>0</v>
      </c>
      <c r="F369" s="22">
        <f t="shared" ca="1" si="57"/>
        <v>0.47549167959815131</v>
      </c>
      <c r="G369" s="22">
        <f t="shared" ca="1" si="61"/>
        <v>251.47526632844639</v>
      </c>
      <c r="H369" s="22">
        <f t="shared" ca="1" si="62"/>
        <v>0.47549167959815009</v>
      </c>
      <c r="I369" s="22">
        <f t="shared" ca="1" si="66"/>
        <v>251.47526632844639</v>
      </c>
      <c r="J369" s="22">
        <f t="shared" ca="1" si="63"/>
        <v>251.71899249990511</v>
      </c>
      <c r="K369" s="22">
        <f t="shared" ca="1" si="64"/>
        <v>251.71899249990511</v>
      </c>
      <c r="L369" s="22">
        <f t="shared" ca="1" si="65"/>
        <v>251.71899249990511</v>
      </c>
    </row>
    <row r="370" spans="1:12" x14ac:dyDescent="0.2">
      <c r="A370">
        <v>357</v>
      </c>
      <c r="B370" s="22">
        <f t="shared" ca="1" si="56"/>
        <v>0.84374673907316999</v>
      </c>
      <c r="C370" s="22">
        <f t="shared" ca="1" si="58"/>
        <v>251.84352138792141</v>
      </c>
      <c r="D370" s="22">
        <f t="shared" ca="1" si="59"/>
        <v>251.84352138792141</v>
      </c>
      <c r="E370" s="22">
        <f t="shared" ca="1" si="60"/>
        <v>0</v>
      </c>
      <c r="F370" s="22">
        <f t="shared" ca="1" si="57"/>
        <v>0.82350695110439209</v>
      </c>
      <c r="G370" s="22">
        <f t="shared" ca="1" si="61"/>
        <v>252.66702833902582</v>
      </c>
      <c r="H370" s="22">
        <f t="shared" ca="1" si="62"/>
        <v>0.82350695110440597</v>
      </c>
      <c r="I370" s="22">
        <f t="shared" ca="1" si="66"/>
        <v>252.66702833902582</v>
      </c>
      <c r="J370" s="22">
        <f t="shared" ca="1" si="63"/>
        <v>251.71899249990511</v>
      </c>
      <c r="K370" s="22">
        <f t="shared" ca="1" si="64"/>
        <v>251.71899249990511</v>
      </c>
      <c r="L370" s="22">
        <f t="shared" ca="1" si="65"/>
        <v>251.71899249990511</v>
      </c>
    </row>
    <row r="371" spans="1:12" x14ac:dyDescent="0.2">
      <c r="A371">
        <v>358</v>
      </c>
      <c r="B371" s="22">
        <f t="shared" ca="1" si="56"/>
        <v>0.5312277900760165</v>
      </c>
      <c r="C371" s="22">
        <f t="shared" ca="1" si="58"/>
        <v>252.37474917799744</v>
      </c>
      <c r="D371" s="22">
        <f t="shared" ca="1" si="59"/>
        <v>252.37474917799744</v>
      </c>
      <c r="E371" s="22">
        <f t="shared" ca="1" si="60"/>
        <v>0</v>
      </c>
      <c r="F371" s="22">
        <f t="shared" ca="1" si="57"/>
        <v>0.63898209235855141</v>
      </c>
      <c r="G371" s="22">
        <f t="shared" ca="1" si="61"/>
        <v>253.013731270356</v>
      </c>
      <c r="H371" s="22">
        <f t="shared" ca="1" si="62"/>
        <v>0.63898209235856029</v>
      </c>
      <c r="I371" s="22">
        <f t="shared" ca="1" si="66"/>
        <v>252.66702833902582</v>
      </c>
      <c r="J371" s="22">
        <f t="shared" ca="1" si="63"/>
        <v>253.013731270356</v>
      </c>
      <c r="K371" s="22">
        <f t="shared" ca="1" si="64"/>
        <v>253.013731270356</v>
      </c>
      <c r="L371" s="22">
        <f t="shared" ca="1" si="65"/>
        <v>253.013731270356</v>
      </c>
    </row>
    <row r="372" spans="1:12" x14ac:dyDescent="0.2">
      <c r="A372">
        <v>359</v>
      </c>
      <c r="B372" s="22">
        <f t="shared" ca="1" si="56"/>
        <v>0.78650498711711381</v>
      </c>
      <c r="C372" s="22">
        <f t="shared" ca="1" si="58"/>
        <v>253.16125416511457</v>
      </c>
      <c r="D372" s="22">
        <f t="shared" ca="1" si="59"/>
        <v>253.16125416511457</v>
      </c>
      <c r="E372" s="22">
        <f t="shared" ca="1" si="60"/>
        <v>0</v>
      </c>
      <c r="F372" s="22">
        <f t="shared" ca="1" si="57"/>
        <v>5.9954861320467936</v>
      </c>
      <c r="G372" s="22">
        <f t="shared" ca="1" si="61"/>
        <v>259.15674029716138</v>
      </c>
      <c r="H372" s="22">
        <f t="shared" ca="1" si="62"/>
        <v>5.9954861320468069</v>
      </c>
      <c r="I372" s="22">
        <f t="shared" ca="1" si="66"/>
        <v>259.15674029716138</v>
      </c>
      <c r="J372" s="22">
        <f t="shared" ca="1" si="63"/>
        <v>253.013731270356</v>
      </c>
      <c r="K372" s="22">
        <f t="shared" ca="1" si="64"/>
        <v>253.013731270356</v>
      </c>
      <c r="L372" s="22">
        <f t="shared" ca="1" si="65"/>
        <v>253.013731270356</v>
      </c>
    </row>
    <row r="373" spans="1:12" x14ac:dyDescent="0.2">
      <c r="A373">
        <v>360</v>
      </c>
      <c r="B373" s="22">
        <f t="shared" ca="1" si="56"/>
        <v>1.0830560806277818</v>
      </c>
      <c r="C373" s="22">
        <f t="shared" ca="1" si="58"/>
        <v>254.24431024574235</v>
      </c>
      <c r="D373" s="22">
        <f t="shared" ca="1" si="59"/>
        <v>254.24431024574235</v>
      </c>
      <c r="E373" s="22">
        <f t="shared" ca="1" si="60"/>
        <v>0</v>
      </c>
      <c r="F373" s="22">
        <f t="shared" ca="1" si="57"/>
        <v>2.1195371478645324</v>
      </c>
      <c r="G373" s="22">
        <f t="shared" ca="1" si="61"/>
        <v>256.36384739360687</v>
      </c>
      <c r="H373" s="22">
        <f t="shared" ca="1" si="62"/>
        <v>2.11953714786452</v>
      </c>
      <c r="I373" s="22">
        <f t="shared" ca="1" si="66"/>
        <v>259.15674029716138</v>
      </c>
      <c r="J373" s="22">
        <f t="shared" ca="1" si="63"/>
        <v>256.36384739360687</v>
      </c>
      <c r="K373" s="22">
        <f t="shared" ca="1" si="64"/>
        <v>256.36384739360687</v>
      </c>
      <c r="L373" s="22">
        <f t="shared" ca="1" si="65"/>
        <v>256.36384739360687</v>
      </c>
    </row>
    <row r="374" spans="1:12" x14ac:dyDescent="0.2">
      <c r="A374">
        <v>361</v>
      </c>
      <c r="B374" s="22">
        <f t="shared" ca="1" si="56"/>
        <v>0.74910780506081454</v>
      </c>
      <c r="C374" s="22">
        <f t="shared" ca="1" si="58"/>
        <v>254.99341805080317</v>
      </c>
      <c r="D374" s="22">
        <f t="shared" ca="1" si="59"/>
        <v>256.36384739360687</v>
      </c>
      <c r="E374" s="22">
        <f t="shared" ca="1" si="60"/>
        <v>1.3704293428037033</v>
      </c>
      <c r="F374" s="22">
        <f t="shared" ca="1" si="57"/>
        <v>0.11487303563022633</v>
      </c>
      <c r="G374" s="22">
        <f t="shared" ca="1" si="61"/>
        <v>256.47872042923711</v>
      </c>
      <c r="H374" s="22">
        <f t="shared" ca="1" si="62"/>
        <v>1.4853023784339427</v>
      </c>
      <c r="I374" s="22">
        <f t="shared" ca="1" si="66"/>
        <v>259.15674029716138</v>
      </c>
      <c r="J374" s="22">
        <f t="shared" ca="1" si="63"/>
        <v>256.47872042923711</v>
      </c>
      <c r="K374" s="22">
        <f t="shared" ca="1" si="64"/>
        <v>256.47872042923711</v>
      </c>
      <c r="L374" s="22">
        <f t="shared" ca="1" si="65"/>
        <v>256.47872042923711</v>
      </c>
    </row>
    <row r="375" spans="1:12" x14ac:dyDescent="0.2">
      <c r="A375">
        <v>362</v>
      </c>
      <c r="B375" s="22">
        <f t="shared" ca="1" si="56"/>
        <v>0.57021116696741292</v>
      </c>
      <c r="C375" s="22">
        <f t="shared" ca="1" si="58"/>
        <v>255.5636292177706</v>
      </c>
      <c r="D375" s="22">
        <f t="shared" ca="1" si="59"/>
        <v>256.47872042923711</v>
      </c>
      <c r="E375" s="22">
        <f t="shared" ca="1" si="60"/>
        <v>0.91509121146651751</v>
      </c>
      <c r="F375" s="22">
        <f t="shared" ca="1" si="57"/>
        <v>2.8771161560720251</v>
      </c>
      <c r="G375" s="22">
        <f t="shared" ca="1" si="61"/>
        <v>259.35583658530913</v>
      </c>
      <c r="H375" s="22">
        <f t="shared" ca="1" si="62"/>
        <v>3.7922073675385377</v>
      </c>
      <c r="I375" s="22">
        <f t="shared" ca="1" si="66"/>
        <v>259.15674029716138</v>
      </c>
      <c r="J375" s="22">
        <f t="shared" ca="1" si="63"/>
        <v>259.35583658530913</v>
      </c>
      <c r="K375" s="22">
        <f t="shared" ca="1" si="64"/>
        <v>259.35583658530913</v>
      </c>
      <c r="L375" s="22">
        <f t="shared" ca="1" si="65"/>
        <v>259.35583658530913</v>
      </c>
    </row>
    <row r="376" spans="1:12" x14ac:dyDescent="0.2">
      <c r="A376">
        <v>363</v>
      </c>
      <c r="B376" s="22">
        <f t="shared" ca="1" si="56"/>
        <v>1.0649043185170521</v>
      </c>
      <c r="C376" s="22">
        <f t="shared" ca="1" si="58"/>
        <v>256.62853353628765</v>
      </c>
      <c r="D376" s="22">
        <f t="shared" ca="1" si="59"/>
        <v>259.15674029716138</v>
      </c>
      <c r="E376" s="22">
        <f t="shared" ca="1" si="60"/>
        <v>2.5282067608737293</v>
      </c>
      <c r="F376" s="22">
        <f t="shared" ca="1" si="57"/>
        <v>0.3912277863253108</v>
      </c>
      <c r="G376" s="22">
        <f t="shared" ca="1" si="61"/>
        <v>259.54796808348669</v>
      </c>
      <c r="H376" s="22">
        <f t="shared" ca="1" si="62"/>
        <v>2.9194345471990459</v>
      </c>
      <c r="I376" s="22">
        <f t="shared" ca="1" si="66"/>
        <v>259.54796808348669</v>
      </c>
      <c r="J376" s="22">
        <f t="shared" ca="1" si="63"/>
        <v>259.35583658530913</v>
      </c>
      <c r="K376" s="22">
        <f t="shared" ca="1" si="64"/>
        <v>259.35583658530913</v>
      </c>
      <c r="L376" s="22">
        <f t="shared" ca="1" si="65"/>
        <v>259.35583658530913</v>
      </c>
    </row>
    <row r="377" spans="1:12" x14ac:dyDescent="0.2">
      <c r="A377">
        <v>364</v>
      </c>
      <c r="B377" s="22">
        <f t="shared" ca="1" si="56"/>
        <v>0.66527484083202648</v>
      </c>
      <c r="C377" s="22">
        <f t="shared" ca="1" si="58"/>
        <v>257.29380837711966</v>
      </c>
      <c r="D377" s="22">
        <f t="shared" ca="1" si="59"/>
        <v>259.35583658530913</v>
      </c>
      <c r="E377" s="22">
        <f t="shared" ca="1" si="60"/>
        <v>2.0620282081894743</v>
      </c>
      <c r="F377" s="22">
        <f t="shared" ca="1" si="57"/>
        <v>3.1860548772989135</v>
      </c>
      <c r="G377" s="22">
        <f t="shared" ca="1" si="61"/>
        <v>262.54189146260802</v>
      </c>
      <c r="H377" s="22">
        <f t="shared" ca="1" si="62"/>
        <v>5.2480830854883607</v>
      </c>
      <c r="I377" s="22">
        <f t="shared" ca="1" si="66"/>
        <v>259.54796808348669</v>
      </c>
      <c r="J377" s="22">
        <f t="shared" ca="1" si="63"/>
        <v>262.54189146260802</v>
      </c>
      <c r="K377" s="22">
        <f t="shared" ca="1" si="64"/>
        <v>262.54189146260802</v>
      </c>
      <c r="L377" s="22">
        <f t="shared" ca="1" si="65"/>
        <v>262.54189146260802</v>
      </c>
    </row>
    <row r="378" spans="1:12" x14ac:dyDescent="0.2">
      <c r="A378">
        <v>365</v>
      </c>
      <c r="B378" s="22">
        <f t="shared" ca="1" si="56"/>
        <v>0.49557148642511895</v>
      </c>
      <c r="C378" s="22">
        <f t="shared" ca="1" si="58"/>
        <v>257.78937986354475</v>
      </c>
      <c r="D378" s="22">
        <f t="shared" ca="1" si="59"/>
        <v>259.54796808348669</v>
      </c>
      <c r="E378" s="22">
        <f t="shared" ca="1" si="60"/>
        <v>1.7585882199419416</v>
      </c>
      <c r="F378" s="22">
        <f t="shared" ca="1" si="57"/>
        <v>5.9877048652449853E-2</v>
      </c>
      <c r="G378" s="22">
        <f t="shared" ca="1" si="61"/>
        <v>259.60784513213912</v>
      </c>
      <c r="H378" s="22">
        <f t="shared" ca="1" si="62"/>
        <v>1.8184652685943661</v>
      </c>
      <c r="I378" s="22">
        <f t="shared" ca="1" si="66"/>
        <v>259.60784513213912</v>
      </c>
      <c r="J378" s="22">
        <f t="shared" ca="1" si="63"/>
        <v>262.54189146260802</v>
      </c>
      <c r="K378" s="22">
        <f t="shared" ca="1" si="64"/>
        <v>262.54189146260802</v>
      </c>
      <c r="L378" s="22">
        <f t="shared" ca="1" si="65"/>
        <v>262.54189146260802</v>
      </c>
    </row>
    <row r="379" spans="1:12" x14ac:dyDescent="0.2">
      <c r="A379">
        <v>366</v>
      </c>
      <c r="B379" s="22">
        <f t="shared" ca="1" si="56"/>
        <v>0.44643552654797869</v>
      </c>
      <c r="C379" s="22">
        <f t="shared" ca="1" si="58"/>
        <v>258.23581539009274</v>
      </c>
      <c r="D379" s="22">
        <f t="shared" ca="1" si="59"/>
        <v>259.60784513213912</v>
      </c>
      <c r="E379" s="22">
        <f t="shared" ca="1" si="60"/>
        <v>1.3720297420463794</v>
      </c>
      <c r="F379" s="22">
        <f t="shared" ca="1" si="57"/>
        <v>2.3760116881639384</v>
      </c>
      <c r="G379" s="22">
        <f t="shared" ca="1" si="61"/>
        <v>261.98385682030306</v>
      </c>
      <c r="H379" s="22">
        <f t="shared" ca="1" si="62"/>
        <v>3.7480414302103213</v>
      </c>
      <c r="I379" s="22">
        <f t="shared" ca="1" si="66"/>
        <v>261.98385682030306</v>
      </c>
      <c r="J379" s="22">
        <f t="shared" ca="1" si="63"/>
        <v>262.54189146260802</v>
      </c>
      <c r="K379" s="22">
        <f t="shared" ca="1" si="64"/>
        <v>262.54189146260802</v>
      </c>
      <c r="L379" s="22">
        <f t="shared" ca="1" si="65"/>
        <v>262.54189146260802</v>
      </c>
    </row>
    <row r="380" spans="1:12" x14ac:dyDescent="0.2">
      <c r="A380">
        <v>367</v>
      </c>
      <c r="B380" s="22">
        <f t="shared" ca="1" si="56"/>
        <v>0.75948943511418421</v>
      </c>
      <c r="C380" s="22">
        <f t="shared" ca="1" si="58"/>
        <v>258.99530482520692</v>
      </c>
      <c r="D380" s="22">
        <f t="shared" ca="1" si="59"/>
        <v>261.98385682030306</v>
      </c>
      <c r="E380" s="22">
        <f t="shared" ca="1" si="60"/>
        <v>2.9885519950961452</v>
      </c>
      <c r="F380" s="22">
        <f t="shared" ca="1" si="57"/>
        <v>3.2235322714786581E-2</v>
      </c>
      <c r="G380" s="22">
        <f t="shared" ca="1" si="61"/>
        <v>262.01609214301783</v>
      </c>
      <c r="H380" s="22">
        <f t="shared" ca="1" si="62"/>
        <v>3.0207873178109139</v>
      </c>
      <c r="I380" s="22">
        <f t="shared" ca="1" si="66"/>
        <v>262.01609214301783</v>
      </c>
      <c r="J380" s="22">
        <f t="shared" ca="1" si="63"/>
        <v>262.54189146260802</v>
      </c>
      <c r="K380" s="22">
        <f t="shared" ca="1" si="64"/>
        <v>262.54189146260802</v>
      </c>
      <c r="L380" s="22">
        <f t="shared" ca="1" si="65"/>
        <v>262.54189146260802</v>
      </c>
    </row>
    <row r="381" spans="1:12" x14ac:dyDescent="0.2">
      <c r="A381">
        <v>368</v>
      </c>
      <c r="B381" s="22">
        <f t="shared" ca="1" si="56"/>
        <v>0.74233127006377775</v>
      </c>
      <c r="C381" s="22">
        <f t="shared" ca="1" si="58"/>
        <v>259.73763609527072</v>
      </c>
      <c r="D381" s="22">
        <f t="shared" ca="1" si="59"/>
        <v>262.01609214301783</v>
      </c>
      <c r="E381" s="22">
        <f t="shared" ca="1" si="60"/>
        <v>2.2784560477471132</v>
      </c>
      <c r="F381" s="22">
        <f t="shared" ca="1" si="57"/>
        <v>0.45667670001809724</v>
      </c>
      <c r="G381" s="22">
        <f t="shared" ca="1" si="61"/>
        <v>262.47276884303591</v>
      </c>
      <c r="H381" s="22">
        <f t="shared" ca="1" si="62"/>
        <v>2.7351327477651921</v>
      </c>
      <c r="I381" s="22">
        <f t="shared" ca="1" si="66"/>
        <v>262.47276884303591</v>
      </c>
      <c r="J381" s="22">
        <f t="shared" ca="1" si="63"/>
        <v>262.54189146260802</v>
      </c>
      <c r="K381" s="22">
        <f t="shared" ca="1" si="64"/>
        <v>262.54189146260802</v>
      </c>
      <c r="L381" s="22">
        <f t="shared" ca="1" si="65"/>
        <v>262.54189146260802</v>
      </c>
    </row>
    <row r="382" spans="1:12" x14ac:dyDescent="0.2">
      <c r="A382">
        <v>369</v>
      </c>
      <c r="B382" s="22">
        <f t="shared" ca="1" si="56"/>
        <v>0.42009694417395932</v>
      </c>
      <c r="C382" s="22">
        <f t="shared" ca="1" si="58"/>
        <v>260.15773303944468</v>
      </c>
      <c r="D382" s="22">
        <f t="shared" ca="1" si="59"/>
        <v>262.47276884303591</v>
      </c>
      <c r="E382" s="22">
        <f t="shared" ca="1" si="60"/>
        <v>2.3150358035912291</v>
      </c>
      <c r="F382" s="22">
        <f t="shared" ca="1" si="57"/>
        <v>1.0874310782331549</v>
      </c>
      <c r="G382" s="22">
        <f t="shared" ca="1" si="61"/>
        <v>263.56019992126909</v>
      </c>
      <c r="H382" s="22">
        <f t="shared" ca="1" si="62"/>
        <v>3.4024668818244095</v>
      </c>
      <c r="I382" s="22">
        <f t="shared" ca="1" si="66"/>
        <v>263.56019992126909</v>
      </c>
      <c r="J382" s="22">
        <f t="shared" ca="1" si="63"/>
        <v>262.54189146260802</v>
      </c>
      <c r="K382" s="22">
        <f t="shared" ca="1" si="64"/>
        <v>262.54189146260802</v>
      </c>
      <c r="L382" s="22">
        <f t="shared" ca="1" si="65"/>
        <v>262.54189146260802</v>
      </c>
    </row>
    <row r="383" spans="1:12" x14ac:dyDescent="0.2">
      <c r="A383">
        <v>370</v>
      </c>
      <c r="B383" s="22">
        <f t="shared" ca="1" si="56"/>
        <v>0.60225028660755231</v>
      </c>
      <c r="C383" s="22">
        <f t="shared" ca="1" si="58"/>
        <v>260.75998332605224</v>
      </c>
      <c r="D383" s="22">
        <f t="shared" ca="1" si="59"/>
        <v>262.54189146260802</v>
      </c>
      <c r="E383" s="22">
        <f t="shared" ca="1" si="60"/>
        <v>1.7819081365557849</v>
      </c>
      <c r="F383" s="22">
        <f t="shared" ca="1" si="57"/>
        <v>0.39832128309265963</v>
      </c>
      <c r="G383" s="22">
        <f t="shared" ca="1" si="61"/>
        <v>262.94021274570071</v>
      </c>
      <c r="H383" s="22">
        <f t="shared" ca="1" si="62"/>
        <v>2.1802294196484695</v>
      </c>
      <c r="I383" s="22">
        <f t="shared" ca="1" si="66"/>
        <v>263.56019992126909</v>
      </c>
      <c r="J383" s="22">
        <f t="shared" ca="1" si="63"/>
        <v>262.94021274570071</v>
      </c>
      <c r="K383" s="22">
        <f t="shared" ca="1" si="64"/>
        <v>262.94021274570071</v>
      </c>
      <c r="L383" s="22">
        <f t="shared" ca="1" si="65"/>
        <v>262.94021274570071</v>
      </c>
    </row>
    <row r="384" spans="1:12" x14ac:dyDescent="0.2">
      <c r="A384">
        <v>371</v>
      </c>
      <c r="B384" s="22">
        <f t="shared" ca="1" si="56"/>
        <v>0.93983533560090171</v>
      </c>
      <c r="C384" s="22">
        <f t="shared" ca="1" si="58"/>
        <v>261.69981866165313</v>
      </c>
      <c r="D384" s="22">
        <f t="shared" ca="1" si="59"/>
        <v>262.94021274570071</v>
      </c>
      <c r="E384" s="22">
        <f t="shared" ca="1" si="60"/>
        <v>1.2403940840475798</v>
      </c>
      <c r="F384" s="22">
        <f t="shared" ca="1" si="57"/>
        <v>1.2896980597115983</v>
      </c>
      <c r="G384" s="22">
        <f t="shared" ca="1" si="61"/>
        <v>264.22991080541232</v>
      </c>
      <c r="H384" s="22">
        <f t="shared" ca="1" si="62"/>
        <v>2.530092143759191</v>
      </c>
      <c r="I384" s="22">
        <f t="shared" ca="1" si="66"/>
        <v>263.56019992126909</v>
      </c>
      <c r="J384" s="22">
        <f t="shared" ca="1" si="63"/>
        <v>264.22991080541232</v>
      </c>
      <c r="K384" s="22">
        <f t="shared" ca="1" si="64"/>
        <v>264.22991080541232</v>
      </c>
      <c r="L384" s="22">
        <f t="shared" ca="1" si="65"/>
        <v>264.22991080541232</v>
      </c>
    </row>
    <row r="385" spans="1:12" x14ac:dyDescent="0.2">
      <c r="A385">
        <v>372</v>
      </c>
      <c r="B385" s="22">
        <f t="shared" ca="1" si="56"/>
        <v>0.45076726048144711</v>
      </c>
      <c r="C385" s="22">
        <f t="shared" ca="1" si="58"/>
        <v>262.15058592213455</v>
      </c>
      <c r="D385" s="22">
        <f t="shared" ca="1" si="59"/>
        <v>263.56019992126909</v>
      </c>
      <c r="E385" s="22">
        <f t="shared" ca="1" si="60"/>
        <v>1.4096139991345353</v>
      </c>
      <c r="F385" s="22">
        <f t="shared" ca="1" si="57"/>
        <v>0.84762608613902501</v>
      </c>
      <c r="G385" s="22">
        <f t="shared" ca="1" si="61"/>
        <v>264.40782600740812</v>
      </c>
      <c r="H385" s="22">
        <f t="shared" ca="1" si="62"/>
        <v>2.2572400852735655</v>
      </c>
      <c r="I385" s="22">
        <f t="shared" ca="1" si="66"/>
        <v>264.40782600740812</v>
      </c>
      <c r="J385" s="22">
        <f t="shared" ca="1" si="63"/>
        <v>264.22991080541232</v>
      </c>
      <c r="K385" s="22">
        <f t="shared" ca="1" si="64"/>
        <v>264.22991080541232</v>
      </c>
      <c r="L385" s="22">
        <f t="shared" ca="1" si="65"/>
        <v>264.22991080541232</v>
      </c>
    </row>
    <row r="386" spans="1:12" x14ac:dyDescent="0.2">
      <c r="A386">
        <v>373</v>
      </c>
      <c r="B386" s="22">
        <f t="shared" ca="1" si="56"/>
        <v>0.39519913885738056</v>
      </c>
      <c r="C386" s="22">
        <f t="shared" ca="1" si="58"/>
        <v>262.54578506099193</v>
      </c>
      <c r="D386" s="22">
        <f t="shared" ca="1" si="59"/>
        <v>264.22991080541232</v>
      </c>
      <c r="E386" s="22">
        <f t="shared" ca="1" si="60"/>
        <v>1.6841257444203848</v>
      </c>
      <c r="F386" s="22">
        <f t="shared" ca="1" si="57"/>
        <v>1.8661603639956879</v>
      </c>
      <c r="G386" s="22">
        <f t="shared" ca="1" si="61"/>
        <v>266.09607116940799</v>
      </c>
      <c r="H386" s="22">
        <f t="shared" ca="1" si="62"/>
        <v>3.55028610841606</v>
      </c>
      <c r="I386" s="22">
        <f t="shared" ca="1" si="66"/>
        <v>264.40782600740812</v>
      </c>
      <c r="J386" s="22">
        <f t="shared" ca="1" si="63"/>
        <v>266.09607116940799</v>
      </c>
      <c r="K386" s="22">
        <f t="shared" ca="1" si="64"/>
        <v>266.09607116940799</v>
      </c>
      <c r="L386" s="22">
        <f t="shared" ca="1" si="65"/>
        <v>266.09607116940799</v>
      </c>
    </row>
    <row r="387" spans="1:12" x14ac:dyDescent="0.2">
      <c r="A387">
        <v>374</v>
      </c>
      <c r="B387" s="22">
        <f t="shared" ca="1" si="56"/>
        <v>0.96810824771261994</v>
      </c>
      <c r="C387" s="22">
        <f t="shared" ca="1" si="58"/>
        <v>263.51389330870455</v>
      </c>
      <c r="D387" s="22">
        <f t="shared" ca="1" si="59"/>
        <v>264.40782600740812</v>
      </c>
      <c r="E387" s="22">
        <f t="shared" ca="1" si="60"/>
        <v>0.89393269870356562</v>
      </c>
      <c r="F387" s="22">
        <f t="shared" ca="1" si="57"/>
        <v>0.75642578456761989</v>
      </c>
      <c r="G387" s="22">
        <f t="shared" ca="1" si="61"/>
        <v>265.16425179197574</v>
      </c>
      <c r="H387" s="22">
        <f t="shared" ca="1" si="62"/>
        <v>1.6503584832711908</v>
      </c>
      <c r="I387" s="22">
        <f t="shared" ca="1" si="66"/>
        <v>265.16425179197574</v>
      </c>
      <c r="J387" s="22">
        <f t="shared" ca="1" si="63"/>
        <v>266.09607116940799</v>
      </c>
      <c r="K387" s="22">
        <f t="shared" ca="1" si="64"/>
        <v>266.09607116940799</v>
      </c>
      <c r="L387" s="22">
        <f t="shared" ca="1" si="65"/>
        <v>266.09607116940799</v>
      </c>
    </row>
    <row r="388" spans="1:12" x14ac:dyDescent="0.2">
      <c r="A388">
        <v>375</v>
      </c>
      <c r="B388" s="22">
        <f t="shared" ca="1" si="56"/>
        <v>0.82932951119129628</v>
      </c>
      <c r="C388" s="22">
        <f t="shared" ca="1" si="58"/>
        <v>264.34322281989586</v>
      </c>
      <c r="D388" s="22">
        <f t="shared" ca="1" si="59"/>
        <v>265.16425179197574</v>
      </c>
      <c r="E388" s="22">
        <f t="shared" ca="1" si="60"/>
        <v>0.8210289720798869</v>
      </c>
      <c r="F388" s="22">
        <f t="shared" ca="1" si="57"/>
        <v>1.4955012234371825</v>
      </c>
      <c r="G388" s="22">
        <f t="shared" ca="1" si="61"/>
        <v>266.65975301541295</v>
      </c>
      <c r="H388" s="22">
        <f t="shared" ca="1" si="62"/>
        <v>2.3165301955170889</v>
      </c>
      <c r="I388" s="22">
        <f t="shared" ca="1" si="66"/>
        <v>266.65975301541295</v>
      </c>
      <c r="J388" s="22">
        <f t="shared" ca="1" si="63"/>
        <v>266.09607116940799</v>
      </c>
      <c r="K388" s="22">
        <f t="shared" ca="1" si="64"/>
        <v>266.09607116940799</v>
      </c>
      <c r="L388" s="22">
        <f t="shared" ca="1" si="65"/>
        <v>266.09607116940799</v>
      </c>
    </row>
    <row r="389" spans="1:12" x14ac:dyDescent="0.2">
      <c r="A389">
        <v>376</v>
      </c>
      <c r="B389" s="22">
        <f t="shared" ca="1" si="56"/>
        <v>0.48024513845295647</v>
      </c>
      <c r="C389" s="22">
        <f t="shared" ca="1" si="58"/>
        <v>264.82346795834883</v>
      </c>
      <c r="D389" s="22">
        <f t="shared" ca="1" si="59"/>
        <v>266.09607116940799</v>
      </c>
      <c r="E389" s="22">
        <f t="shared" ca="1" si="60"/>
        <v>1.2726032110591632</v>
      </c>
      <c r="F389" s="22">
        <f t="shared" ca="1" si="57"/>
        <v>0.54280018506470351</v>
      </c>
      <c r="G389" s="22">
        <f t="shared" ca="1" si="61"/>
        <v>266.63887135447271</v>
      </c>
      <c r="H389" s="22">
        <f t="shared" ca="1" si="62"/>
        <v>1.8154033961238838</v>
      </c>
      <c r="I389" s="22">
        <f t="shared" ca="1" si="66"/>
        <v>266.65975301541295</v>
      </c>
      <c r="J389" s="22">
        <f t="shared" ca="1" si="63"/>
        <v>266.63887135447271</v>
      </c>
      <c r="K389" s="22">
        <f t="shared" ca="1" si="64"/>
        <v>266.63887135447271</v>
      </c>
      <c r="L389" s="22">
        <f t="shared" ca="1" si="65"/>
        <v>266.63887135447271</v>
      </c>
    </row>
    <row r="390" spans="1:12" x14ac:dyDescent="0.2">
      <c r="A390">
        <v>377</v>
      </c>
      <c r="B390" s="22">
        <f t="shared" ca="1" si="56"/>
        <v>0.49569271055301778</v>
      </c>
      <c r="C390" s="22">
        <f t="shared" ca="1" si="58"/>
        <v>265.31916066890187</v>
      </c>
      <c r="D390" s="22">
        <f t="shared" ca="1" si="59"/>
        <v>266.63887135447271</v>
      </c>
      <c r="E390" s="22">
        <f t="shared" ca="1" si="60"/>
        <v>1.3197106855708398</v>
      </c>
      <c r="F390" s="22">
        <f t="shared" ca="1" si="57"/>
        <v>8.364692500226277E-2</v>
      </c>
      <c r="G390" s="22">
        <f t="shared" ca="1" si="61"/>
        <v>266.72251827947497</v>
      </c>
      <c r="H390" s="22">
        <f t="shared" ca="1" si="62"/>
        <v>1.4033576105730958</v>
      </c>
      <c r="I390" s="22">
        <f t="shared" ca="1" si="66"/>
        <v>266.65975301541295</v>
      </c>
      <c r="J390" s="22">
        <f t="shared" ca="1" si="63"/>
        <v>266.72251827947497</v>
      </c>
      <c r="K390" s="22">
        <f t="shared" ca="1" si="64"/>
        <v>266.72251827947497</v>
      </c>
      <c r="L390" s="22">
        <f t="shared" ca="1" si="65"/>
        <v>266.72251827947497</v>
      </c>
    </row>
    <row r="391" spans="1:12" x14ac:dyDescent="0.2">
      <c r="A391">
        <v>378</v>
      </c>
      <c r="B391" s="22">
        <f t="shared" ca="1" si="56"/>
        <v>0.65851159056735697</v>
      </c>
      <c r="C391" s="22">
        <f t="shared" ca="1" si="58"/>
        <v>265.97767225946922</v>
      </c>
      <c r="D391" s="22">
        <f t="shared" ca="1" si="59"/>
        <v>266.65975301541295</v>
      </c>
      <c r="E391" s="22">
        <f t="shared" ca="1" si="60"/>
        <v>0.68208075594372986</v>
      </c>
      <c r="F391" s="22">
        <f t="shared" ca="1" si="57"/>
        <v>0.96706713154636759</v>
      </c>
      <c r="G391" s="22">
        <f t="shared" ca="1" si="61"/>
        <v>267.62682014695929</v>
      </c>
      <c r="H391" s="22">
        <f t="shared" ca="1" si="62"/>
        <v>1.6491478874900736</v>
      </c>
      <c r="I391" s="22">
        <f t="shared" ca="1" si="66"/>
        <v>267.62682014695929</v>
      </c>
      <c r="J391" s="22">
        <f t="shared" ca="1" si="63"/>
        <v>266.72251827947497</v>
      </c>
      <c r="K391" s="22">
        <f t="shared" ca="1" si="64"/>
        <v>266.72251827947497</v>
      </c>
      <c r="L391" s="22">
        <f t="shared" ca="1" si="65"/>
        <v>266.72251827947497</v>
      </c>
    </row>
    <row r="392" spans="1:12" x14ac:dyDescent="0.2">
      <c r="A392">
        <v>379</v>
      </c>
      <c r="B392" s="22">
        <f t="shared" ca="1" si="56"/>
        <v>0.76467526225562688</v>
      </c>
      <c r="C392" s="22">
        <f t="shared" ca="1" si="58"/>
        <v>266.74234752172487</v>
      </c>
      <c r="D392" s="22">
        <f t="shared" ca="1" si="59"/>
        <v>266.74234752172487</v>
      </c>
      <c r="E392" s="22">
        <f t="shared" ca="1" si="60"/>
        <v>0</v>
      </c>
      <c r="F392" s="22">
        <f t="shared" ca="1" si="57"/>
        <v>1.5361472131448957</v>
      </c>
      <c r="G392" s="22">
        <f t="shared" ca="1" si="61"/>
        <v>268.27849473486975</v>
      </c>
      <c r="H392" s="22">
        <f t="shared" ca="1" si="62"/>
        <v>1.5361472131448863</v>
      </c>
      <c r="I392" s="22">
        <f t="shared" ca="1" si="66"/>
        <v>267.62682014695929</v>
      </c>
      <c r="J392" s="22">
        <f t="shared" ca="1" si="63"/>
        <v>268.27849473486975</v>
      </c>
      <c r="K392" s="22">
        <f t="shared" ca="1" si="64"/>
        <v>268.27849473486975</v>
      </c>
      <c r="L392" s="22">
        <f t="shared" ca="1" si="65"/>
        <v>268.27849473486975</v>
      </c>
    </row>
    <row r="393" spans="1:12" x14ac:dyDescent="0.2">
      <c r="A393">
        <v>380</v>
      </c>
      <c r="B393" s="22">
        <f t="shared" ca="1" si="56"/>
        <v>0.45936653457454107</v>
      </c>
      <c r="C393" s="22">
        <f t="shared" ca="1" si="58"/>
        <v>267.20171405629941</v>
      </c>
      <c r="D393" s="22">
        <f t="shared" ca="1" si="59"/>
        <v>267.62682014695929</v>
      </c>
      <c r="E393" s="22">
        <f t="shared" ca="1" si="60"/>
        <v>0.42510609065988092</v>
      </c>
      <c r="F393" s="22">
        <f t="shared" ca="1" si="57"/>
        <v>0.18229195109791585</v>
      </c>
      <c r="G393" s="22">
        <f t="shared" ca="1" si="61"/>
        <v>267.8091120980572</v>
      </c>
      <c r="H393" s="22">
        <f t="shared" ca="1" si="62"/>
        <v>0.60739804175779</v>
      </c>
      <c r="I393" s="22">
        <f t="shared" ca="1" si="66"/>
        <v>267.8091120980572</v>
      </c>
      <c r="J393" s="22">
        <f t="shared" ca="1" si="63"/>
        <v>268.27849473486975</v>
      </c>
      <c r="K393" s="22">
        <f t="shared" ca="1" si="64"/>
        <v>268.27849473486975</v>
      </c>
      <c r="L393" s="22">
        <f t="shared" ca="1" si="65"/>
        <v>268.27849473486975</v>
      </c>
    </row>
    <row r="394" spans="1:12" x14ac:dyDescent="0.2">
      <c r="A394">
        <v>381</v>
      </c>
      <c r="B394" s="22">
        <f t="shared" ca="1" si="56"/>
        <v>0.91695557591100607</v>
      </c>
      <c r="C394" s="22">
        <f t="shared" ca="1" si="58"/>
        <v>268.11866963221041</v>
      </c>
      <c r="D394" s="22">
        <f t="shared" ca="1" si="59"/>
        <v>268.11866963221041</v>
      </c>
      <c r="E394" s="22">
        <f t="shared" ca="1" si="60"/>
        <v>0</v>
      </c>
      <c r="F394" s="22">
        <f t="shared" ca="1" si="57"/>
        <v>0.16262486612062366</v>
      </c>
      <c r="G394" s="22">
        <f t="shared" ca="1" si="61"/>
        <v>268.28129449833102</v>
      </c>
      <c r="H394" s="22">
        <f t="shared" ca="1" si="62"/>
        <v>0.16262486612060911</v>
      </c>
      <c r="I394" s="22">
        <f t="shared" ca="1" si="66"/>
        <v>268.28129449833102</v>
      </c>
      <c r="J394" s="22">
        <f t="shared" ca="1" si="63"/>
        <v>268.27849473486975</v>
      </c>
      <c r="K394" s="22">
        <f t="shared" ca="1" si="64"/>
        <v>268.27849473486975</v>
      </c>
      <c r="L394" s="22">
        <f t="shared" ca="1" si="65"/>
        <v>268.27849473486975</v>
      </c>
    </row>
    <row r="395" spans="1:12" x14ac:dyDescent="0.2">
      <c r="A395">
        <v>382</v>
      </c>
      <c r="B395" s="22">
        <f t="shared" ca="1" si="56"/>
        <v>0.78323648403645052</v>
      </c>
      <c r="C395" s="22">
        <f t="shared" ca="1" si="58"/>
        <v>268.90190611624689</v>
      </c>
      <c r="D395" s="22">
        <f t="shared" ca="1" si="59"/>
        <v>268.90190611624689</v>
      </c>
      <c r="E395" s="22">
        <f t="shared" ca="1" si="60"/>
        <v>0</v>
      </c>
      <c r="F395" s="22">
        <f t="shared" ca="1" si="57"/>
        <v>2.5784200373074967E-2</v>
      </c>
      <c r="G395" s="22">
        <f t="shared" ca="1" si="61"/>
        <v>268.92769031661999</v>
      </c>
      <c r="H395" s="22">
        <f t="shared" ca="1" si="62"/>
        <v>2.57842003730957E-2</v>
      </c>
      <c r="I395" s="22">
        <f t="shared" ca="1" si="66"/>
        <v>268.28129449833102</v>
      </c>
      <c r="J395" s="22">
        <f t="shared" ca="1" si="63"/>
        <v>268.92769031661999</v>
      </c>
      <c r="K395" s="22">
        <f t="shared" ca="1" si="64"/>
        <v>268.92769031661999</v>
      </c>
      <c r="L395" s="22">
        <f t="shared" ca="1" si="65"/>
        <v>268.92769031661999</v>
      </c>
    </row>
    <row r="396" spans="1:12" x14ac:dyDescent="0.2">
      <c r="A396">
        <v>383</v>
      </c>
      <c r="B396" s="22">
        <f t="shared" ca="1" si="56"/>
        <v>1.2102254339867964</v>
      </c>
      <c r="C396" s="22">
        <f t="shared" ca="1" si="58"/>
        <v>270.1121315502337</v>
      </c>
      <c r="D396" s="22">
        <f t="shared" ca="1" si="59"/>
        <v>270.1121315502337</v>
      </c>
      <c r="E396" s="22">
        <f t="shared" ca="1" si="60"/>
        <v>0</v>
      </c>
      <c r="F396" s="22">
        <f t="shared" ca="1" si="57"/>
        <v>0.43753007902587787</v>
      </c>
      <c r="G396" s="22">
        <f t="shared" ca="1" si="61"/>
        <v>270.54966162925956</v>
      </c>
      <c r="H396" s="22">
        <f t="shared" ca="1" si="62"/>
        <v>0.43753007902586205</v>
      </c>
      <c r="I396" s="22">
        <f t="shared" ca="1" si="66"/>
        <v>270.54966162925956</v>
      </c>
      <c r="J396" s="22">
        <f t="shared" ca="1" si="63"/>
        <v>268.92769031661999</v>
      </c>
      <c r="K396" s="22">
        <f t="shared" ca="1" si="64"/>
        <v>268.92769031661999</v>
      </c>
      <c r="L396" s="22">
        <f t="shared" ca="1" si="65"/>
        <v>268.92769031661999</v>
      </c>
    </row>
    <row r="397" spans="1:12" x14ac:dyDescent="0.2">
      <c r="A397">
        <v>384</v>
      </c>
      <c r="B397" s="22">
        <f t="shared" ca="1" si="56"/>
        <v>0.42823600412014601</v>
      </c>
      <c r="C397" s="22">
        <f t="shared" ca="1" si="58"/>
        <v>270.54036755435385</v>
      </c>
      <c r="D397" s="22">
        <f t="shared" ca="1" si="59"/>
        <v>270.54036755435385</v>
      </c>
      <c r="E397" s="22">
        <f t="shared" ca="1" si="60"/>
        <v>0</v>
      </c>
      <c r="F397" s="22">
        <f t="shared" ca="1" si="57"/>
        <v>0.8594260328322938</v>
      </c>
      <c r="G397" s="22">
        <f t="shared" ca="1" si="61"/>
        <v>271.39979358718614</v>
      </c>
      <c r="H397" s="22">
        <f t="shared" ca="1" si="62"/>
        <v>0.85942603283228891</v>
      </c>
      <c r="I397" s="22">
        <f t="shared" ca="1" si="66"/>
        <v>270.54966162925956</v>
      </c>
      <c r="J397" s="22">
        <f t="shared" ca="1" si="63"/>
        <v>271.39979358718614</v>
      </c>
      <c r="K397" s="22">
        <f t="shared" ca="1" si="64"/>
        <v>271.39979358718614</v>
      </c>
      <c r="L397" s="22">
        <f t="shared" ca="1" si="65"/>
        <v>271.39979358718614</v>
      </c>
    </row>
    <row r="398" spans="1:12" x14ac:dyDescent="0.2">
      <c r="A398">
        <v>385</v>
      </c>
      <c r="B398" s="22">
        <f t="shared" ca="1" si="56"/>
        <v>0.47739564616564323</v>
      </c>
      <c r="C398" s="22">
        <f t="shared" ca="1" si="58"/>
        <v>271.01776320051948</v>
      </c>
      <c r="D398" s="22">
        <f t="shared" ca="1" si="59"/>
        <v>271.01776320051948</v>
      </c>
      <c r="E398" s="22">
        <f t="shared" ca="1" si="60"/>
        <v>0</v>
      </c>
      <c r="F398" s="22">
        <f t="shared" ca="1" si="57"/>
        <v>0.37637361726930652</v>
      </c>
      <c r="G398" s="22">
        <f t="shared" ca="1" si="61"/>
        <v>271.39413681778876</v>
      </c>
      <c r="H398" s="22">
        <f t="shared" ca="1" si="62"/>
        <v>0.3763736172692802</v>
      </c>
      <c r="I398" s="22">
        <f t="shared" ca="1" si="66"/>
        <v>271.39413681778876</v>
      </c>
      <c r="J398" s="22">
        <f t="shared" ca="1" si="63"/>
        <v>271.39979358718614</v>
      </c>
      <c r="K398" s="22">
        <f t="shared" ca="1" si="64"/>
        <v>271.39979358718614</v>
      </c>
      <c r="L398" s="22">
        <f t="shared" ca="1" si="65"/>
        <v>271.39979358718614</v>
      </c>
    </row>
    <row r="399" spans="1:12" x14ac:dyDescent="0.2">
      <c r="A399">
        <v>386</v>
      </c>
      <c r="B399" s="22">
        <f t="shared" ref="B399:B462" ca="1" si="67">$B$5*EXP(-$B$5*RAND())</f>
        <v>0.44854475426128154</v>
      </c>
      <c r="C399" s="22">
        <f t="shared" ca="1" si="58"/>
        <v>271.46630795478075</v>
      </c>
      <c r="D399" s="22">
        <f t="shared" ca="1" si="59"/>
        <v>271.46630795478075</v>
      </c>
      <c r="E399" s="22">
        <f t="shared" ca="1" si="60"/>
        <v>0</v>
      </c>
      <c r="F399" s="22">
        <f t="shared" ref="F399:F462" ca="1" si="68">-$B$9*LN(RAND())</f>
        <v>0.10310754478721215</v>
      </c>
      <c r="G399" s="22">
        <f t="shared" ca="1" si="61"/>
        <v>271.56941549956798</v>
      </c>
      <c r="H399" s="22">
        <f t="shared" ca="1" si="62"/>
        <v>0.10310754478723538</v>
      </c>
      <c r="I399" s="22">
        <f t="shared" ca="1" si="66"/>
        <v>271.56941549956798</v>
      </c>
      <c r="J399" s="22">
        <f t="shared" ca="1" si="63"/>
        <v>271.39979358718614</v>
      </c>
      <c r="K399" s="22">
        <f t="shared" ca="1" si="64"/>
        <v>271.39979358718614</v>
      </c>
      <c r="L399" s="22">
        <f t="shared" ca="1" si="65"/>
        <v>271.39979358718614</v>
      </c>
    </row>
    <row r="400" spans="1:12" x14ac:dyDescent="0.2">
      <c r="A400">
        <v>387</v>
      </c>
      <c r="B400" s="22">
        <f t="shared" ca="1" si="67"/>
        <v>1.0454344982948491</v>
      </c>
      <c r="C400" s="22">
        <f t="shared" ref="C400:C463" ca="1" si="69">C399+B400</f>
        <v>272.51174245307561</v>
      </c>
      <c r="D400" s="22">
        <f t="shared" ref="D400:D463" ca="1" si="70">IF(C400&lt;=MIN(I399:K399),MIN(I399:K399),C400)</f>
        <v>272.51174245307561</v>
      </c>
      <c r="E400" s="22">
        <f t="shared" ref="E400:E463" ca="1" si="71">D400-C400</f>
        <v>0</v>
      </c>
      <c r="F400" s="22">
        <f t="shared" ca="1" si="68"/>
        <v>1.364984165311788</v>
      </c>
      <c r="G400" s="22">
        <f t="shared" ref="G400:G463" ca="1" si="72">D400+F400</f>
        <v>273.87672661838741</v>
      </c>
      <c r="H400" s="22">
        <f t="shared" ref="H400:H463" ca="1" si="73">G400-C400</f>
        <v>1.364984165311796</v>
      </c>
      <c r="I400" s="22">
        <f t="shared" ca="1" si="66"/>
        <v>271.56941549956798</v>
      </c>
      <c r="J400" s="22">
        <f t="shared" ref="J400:J463" ca="1" si="74">IF(J399=MIN(I399:L399),G400,J399)</f>
        <v>273.87672661838741</v>
      </c>
      <c r="K400" s="22">
        <f t="shared" ref="K400:K463" ca="1" si="75">IF(K399=MIN(I399:L399),G400,K399)</f>
        <v>273.87672661838741</v>
      </c>
      <c r="L400" s="22">
        <f t="shared" ref="L400:L463" ca="1" si="76">IF(L399=MIN(I399:L399),G400,L399)</f>
        <v>273.87672661838741</v>
      </c>
    </row>
    <row r="401" spans="1:12" x14ac:dyDescent="0.2">
      <c r="A401">
        <v>388</v>
      </c>
      <c r="B401" s="22">
        <f t="shared" ca="1" si="67"/>
        <v>0.52891583906565476</v>
      </c>
      <c r="C401" s="22">
        <f t="shared" ca="1" si="69"/>
        <v>273.04065829214125</v>
      </c>
      <c r="D401" s="22">
        <f t="shared" ca="1" si="70"/>
        <v>273.04065829214125</v>
      </c>
      <c r="E401" s="22">
        <f t="shared" ca="1" si="71"/>
        <v>0</v>
      </c>
      <c r="F401" s="22">
        <f t="shared" ca="1" si="68"/>
        <v>0.76255414869693861</v>
      </c>
      <c r="G401" s="22">
        <f t="shared" ca="1" si="72"/>
        <v>273.80321244083819</v>
      </c>
      <c r="H401" s="22">
        <f t="shared" ca="1" si="73"/>
        <v>0.7625541486969496</v>
      </c>
      <c r="I401" s="22">
        <f t="shared" ca="1" si="66"/>
        <v>273.80321244083819</v>
      </c>
      <c r="J401" s="22">
        <f t="shared" ca="1" si="74"/>
        <v>273.87672661838741</v>
      </c>
      <c r="K401" s="22">
        <f t="shared" ca="1" si="75"/>
        <v>273.87672661838741</v>
      </c>
      <c r="L401" s="22">
        <f t="shared" ca="1" si="76"/>
        <v>273.87672661838741</v>
      </c>
    </row>
    <row r="402" spans="1:12" x14ac:dyDescent="0.2">
      <c r="A402">
        <v>389</v>
      </c>
      <c r="B402" s="22">
        <f t="shared" ca="1" si="67"/>
        <v>1.0917221501478829</v>
      </c>
      <c r="C402" s="22">
        <f t="shared" ca="1" si="69"/>
        <v>274.1323804422891</v>
      </c>
      <c r="D402" s="22">
        <f t="shared" ca="1" si="70"/>
        <v>274.1323804422891</v>
      </c>
      <c r="E402" s="22">
        <f t="shared" ca="1" si="71"/>
        <v>0</v>
      </c>
      <c r="F402" s="22">
        <f t="shared" ca="1" si="68"/>
        <v>0.36855959468560179</v>
      </c>
      <c r="G402" s="22">
        <f t="shared" ca="1" si="72"/>
        <v>274.50094003697473</v>
      </c>
      <c r="H402" s="22">
        <f t="shared" ca="1" si="73"/>
        <v>0.36855959468562105</v>
      </c>
      <c r="I402" s="22">
        <f t="shared" ref="I402:I465" ca="1" si="77">IF(I401=MIN(I401:L401),G402,I401)</f>
        <v>274.50094003697473</v>
      </c>
      <c r="J402" s="22">
        <f t="shared" ca="1" si="74"/>
        <v>273.87672661838741</v>
      </c>
      <c r="K402" s="22">
        <f t="shared" ca="1" si="75"/>
        <v>273.87672661838741</v>
      </c>
      <c r="L402" s="22">
        <f t="shared" ca="1" si="76"/>
        <v>273.87672661838741</v>
      </c>
    </row>
    <row r="403" spans="1:12" x14ac:dyDescent="0.2">
      <c r="A403">
        <v>390</v>
      </c>
      <c r="B403" s="22">
        <f t="shared" ca="1" si="67"/>
        <v>0.63211835799229588</v>
      </c>
      <c r="C403" s="22">
        <f t="shared" ca="1" si="69"/>
        <v>274.76449880028139</v>
      </c>
      <c r="D403" s="22">
        <f t="shared" ca="1" si="70"/>
        <v>274.76449880028139</v>
      </c>
      <c r="E403" s="22">
        <f t="shared" ca="1" si="71"/>
        <v>0</v>
      </c>
      <c r="F403" s="22">
        <f t="shared" ca="1" si="68"/>
        <v>0.62522823030930608</v>
      </c>
      <c r="G403" s="22">
        <f t="shared" ca="1" si="72"/>
        <v>275.38972703059068</v>
      </c>
      <c r="H403" s="22">
        <f t="shared" ca="1" si="73"/>
        <v>0.62522823030928976</v>
      </c>
      <c r="I403" s="22">
        <f t="shared" ca="1" si="77"/>
        <v>274.50094003697473</v>
      </c>
      <c r="J403" s="22">
        <f t="shared" ca="1" si="74"/>
        <v>275.38972703059068</v>
      </c>
      <c r="K403" s="22">
        <f t="shared" ca="1" si="75"/>
        <v>275.38972703059068</v>
      </c>
      <c r="L403" s="22">
        <f t="shared" ca="1" si="76"/>
        <v>275.38972703059068</v>
      </c>
    </row>
    <row r="404" spans="1:12" x14ac:dyDescent="0.2">
      <c r="A404">
        <v>391</v>
      </c>
      <c r="B404" s="22">
        <f t="shared" ca="1" si="67"/>
        <v>1.0490733503714846</v>
      </c>
      <c r="C404" s="22">
        <f t="shared" ca="1" si="69"/>
        <v>275.81357215065287</v>
      </c>
      <c r="D404" s="22">
        <f t="shared" ca="1" si="70"/>
        <v>275.81357215065287</v>
      </c>
      <c r="E404" s="22">
        <f t="shared" ca="1" si="71"/>
        <v>0</v>
      </c>
      <c r="F404" s="22">
        <f t="shared" ca="1" si="68"/>
        <v>1.2327227386436068</v>
      </c>
      <c r="G404" s="22">
        <f t="shared" ca="1" si="72"/>
        <v>277.04629488929646</v>
      </c>
      <c r="H404" s="22">
        <f t="shared" ca="1" si="73"/>
        <v>1.2327227386435879</v>
      </c>
      <c r="I404" s="22">
        <f t="shared" ca="1" si="77"/>
        <v>277.04629488929646</v>
      </c>
      <c r="J404" s="22">
        <f t="shared" ca="1" si="74"/>
        <v>275.38972703059068</v>
      </c>
      <c r="K404" s="22">
        <f t="shared" ca="1" si="75"/>
        <v>275.38972703059068</v>
      </c>
      <c r="L404" s="22">
        <f t="shared" ca="1" si="76"/>
        <v>275.38972703059068</v>
      </c>
    </row>
    <row r="405" spans="1:12" x14ac:dyDescent="0.2">
      <c r="A405">
        <v>392</v>
      </c>
      <c r="B405" s="22">
        <f t="shared" ca="1" si="67"/>
        <v>0.49320331133751638</v>
      </c>
      <c r="C405" s="22">
        <f t="shared" ca="1" si="69"/>
        <v>276.30677546199041</v>
      </c>
      <c r="D405" s="22">
        <f t="shared" ca="1" si="70"/>
        <v>276.30677546199041</v>
      </c>
      <c r="E405" s="22">
        <f t="shared" ca="1" si="71"/>
        <v>0</v>
      </c>
      <c r="F405" s="22">
        <f t="shared" ca="1" si="68"/>
        <v>0.45082083052118449</v>
      </c>
      <c r="G405" s="22">
        <f t="shared" ca="1" si="72"/>
        <v>276.75759629251161</v>
      </c>
      <c r="H405" s="22">
        <f t="shared" ca="1" si="73"/>
        <v>0.45082083052119515</v>
      </c>
      <c r="I405" s="22">
        <f t="shared" ca="1" si="77"/>
        <v>277.04629488929646</v>
      </c>
      <c r="J405" s="22">
        <f t="shared" ca="1" si="74"/>
        <v>276.75759629251161</v>
      </c>
      <c r="K405" s="22">
        <f t="shared" ca="1" si="75"/>
        <v>276.75759629251161</v>
      </c>
      <c r="L405" s="22">
        <f t="shared" ca="1" si="76"/>
        <v>276.75759629251161</v>
      </c>
    </row>
    <row r="406" spans="1:12" x14ac:dyDescent="0.2">
      <c r="A406">
        <v>393</v>
      </c>
      <c r="B406" s="22">
        <f t="shared" ca="1" si="67"/>
        <v>0.40249084052272799</v>
      </c>
      <c r="C406" s="22">
        <f t="shared" ca="1" si="69"/>
        <v>276.70926630251313</v>
      </c>
      <c r="D406" s="22">
        <f t="shared" ca="1" si="70"/>
        <v>276.75759629251161</v>
      </c>
      <c r="E406" s="22">
        <f t="shared" ca="1" si="71"/>
        <v>4.8329989998478595E-2</v>
      </c>
      <c r="F406" s="22">
        <f t="shared" ca="1" si="68"/>
        <v>0.85699222866359337</v>
      </c>
      <c r="G406" s="22">
        <f t="shared" ca="1" si="72"/>
        <v>277.61458852117522</v>
      </c>
      <c r="H406" s="22">
        <f t="shared" ca="1" si="73"/>
        <v>0.90532221866209284</v>
      </c>
      <c r="I406" s="22">
        <f t="shared" ca="1" si="77"/>
        <v>277.04629488929646</v>
      </c>
      <c r="J406" s="22">
        <f t="shared" ca="1" si="74"/>
        <v>277.61458852117522</v>
      </c>
      <c r="K406" s="22">
        <f t="shared" ca="1" si="75"/>
        <v>277.61458852117522</v>
      </c>
      <c r="L406" s="22">
        <f t="shared" ca="1" si="76"/>
        <v>277.61458852117522</v>
      </c>
    </row>
    <row r="407" spans="1:12" x14ac:dyDescent="0.2">
      <c r="A407">
        <v>394</v>
      </c>
      <c r="B407" s="22">
        <f t="shared" ca="1" si="67"/>
        <v>0.44911686521820543</v>
      </c>
      <c r="C407" s="22">
        <f t="shared" ca="1" si="69"/>
        <v>277.15838316773136</v>
      </c>
      <c r="D407" s="22">
        <f t="shared" ca="1" si="70"/>
        <v>277.15838316773136</v>
      </c>
      <c r="E407" s="22">
        <f t="shared" ca="1" si="71"/>
        <v>0</v>
      </c>
      <c r="F407" s="22">
        <f t="shared" ca="1" si="68"/>
        <v>0.46936039731845897</v>
      </c>
      <c r="G407" s="22">
        <f t="shared" ca="1" si="72"/>
        <v>277.6277435650498</v>
      </c>
      <c r="H407" s="22">
        <f t="shared" ca="1" si="73"/>
        <v>0.46936039731843948</v>
      </c>
      <c r="I407" s="22">
        <f t="shared" ca="1" si="77"/>
        <v>277.6277435650498</v>
      </c>
      <c r="J407" s="22">
        <f t="shared" ca="1" si="74"/>
        <v>277.61458852117522</v>
      </c>
      <c r="K407" s="22">
        <f t="shared" ca="1" si="75"/>
        <v>277.61458852117522</v>
      </c>
      <c r="L407" s="22">
        <f t="shared" ca="1" si="76"/>
        <v>277.61458852117522</v>
      </c>
    </row>
    <row r="408" spans="1:12" x14ac:dyDescent="0.2">
      <c r="A408">
        <v>395</v>
      </c>
      <c r="B408" s="22">
        <f t="shared" ca="1" si="67"/>
        <v>0.37145945924063017</v>
      </c>
      <c r="C408" s="22">
        <f t="shared" ca="1" si="69"/>
        <v>277.52984262697197</v>
      </c>
      <c r="D408" s="22">
        <f t="shared" ca="1" si="70"/>
        <v>277.61458852117522</v>
      </c>
      <c r="E408" s="22">
        <f t="shared" ca="1" si="71"/>
        <v>8.4745894203251737E-2</v>
      </c>
      <c r="F408" s="22">
        <f t="shared" ca="1" si="68"/>
        <v>0.13415373598710251</v>
      </c>
      <c r="G408" s="22">
        <f t="shared" ca="1" si="72"/>
        <v>277.74874225716235</v>
      </c>
      <c r="H408" s="22">
        <f t="shared" ca="1" si="73"/>
        <v>0.2188996301903785</v>
      </c>
      <c r="I408" s="22">
        <f t="shared" ca="1" si="77"/>
        <v>277.6277435650498</v>
      </c>
      <c r="J408" s="22">
        <f t="shared" ca="1" si="74"/>
        <v>277.74874225716235</v>
      </c>
      <c r="K408" s="22">
        <f t="shared" ca="1" si="75"/>
        <v>277.74874225716235</v>
      </c>
      <c r="L408" s="22">
        <f t="shared" ca="1" si="76"/>
        <v>277.74874225716235</v>
      </c>
    </row>
    <row r="409" spans="1:12" x14ac:dyDescent="0.2">
      <c r="A409">
        <v>396</v>
      </c>
      <c r="B409" s="22">
        <f t="shared" ca="1" si="67"/>
        <v>1.1130130863561125</v>
      </c>
      <c r="C409" s="22">
        <f t="shared" ca="1" si="69"/>
        <v>278.64285571332806</v>
      </c>
      <c r="D409" s="22">
        <f t="shared" ca="1" si="70"/>
        <v>278.64285571332806</v>
      </c>
      <c r="E409" s="22">
        <f t="shared" ca="1" si="71"/>
        <v>0</v>
      </c>
      <c r="F409" s="22">
        <f t="shared" ca="1" si="68"/>
        <v>0.37564080196873323</v>
      </c>
      <c r="G409" s="22">
        <f t="shared" ca="1" si="72"/>
        <v>279.01849651529682</v>
      </c>
      <c r="H409" s="22">
        <f t="shared" ca="1" si="73"/>
        <v>0.37564080196875693</v>
      </c>
      <c r="I409" s="22">
        <f t="shared" ca="1" si="77"/>
        <v>279.01849651529682</v>
      </c>
      <c r="J409" s="22">
        <f t="shared" ca="1" si="74"/>
        <v>277.74874225716235</v>
      </c>
      <c r="K409" s="22">
        <f t="shared" ca="1" si="75"/>
        <v>277.74874225716235</v>
      </c>
      <c r="L409" s="22">
        <f t="shared" ca="1" si="76"/>
        <v>277.74874225716235</v>
      </c>
    </row>
    <row r="410" spans="1:12" x14ac:dyDescent="0.2">
      <c r="A410">
        <v>397</v>
      </c>
      <c r="B410" s="22">
        <f t="shared" ca="1" si="67"/>
        <v>1.0917165096403059</v>
      </c>
      <c r="C410" s="22">
        <f t="shared" ca="1" si="69"/>
        <v>279.73457222296838</v>
      </c>
      <c r="D410" s="22">
        <f t="shared" ca="1" si="70"/>
        <v>279.73457222296838</v>
      </c>
      <c r="E410" s="22">
        <f t="shared" ca="1" si="71"/>
        <v>0</v>
      </c>
      <c r="F410" s="22">
        <f t="shared" ca="1" si="68"/>
        <v>2.7254818945398069</v>
      </c>
      <c r="G410" s="22">
        <f t="shared" ca="1" si="72"/>
        <v>282.46005411750821</v>
      </c>
      <c r="H410" s="22">
        <f t="shared" ca="1" si="73"/>
        <v>2.7254818945398256</v>
      </c>
      <c r="I410" s="22">
        <f t="shared" ca="1" si="77"/>
        <v>279.01849651529682</v>
      </c>
      <c r="J410" s="22">
        <f t="shared" ca="1" si="74"/>
        <v>282.46005411750821</v>
      </c>
      <c r="K410" s="22">
        <f t="shared" ca="1" si="75"/>
        <v>282.46005411750821</v>
      </c>
      <c r="L410" s="22">
        <f t="shared" ca="1" si="76"/>
        <v>282.46005411750821</v>
      </c>
    </row>
    <row r="411" spans="1:12" x14ac:dyDescent="0.2">
      <c r="A411">
        <v>398</v>
      </c>
      <c r="B411" s="22">
        <f t="shared" ca="1" si="67"/>
        <v>0.40473666899757954</v>
      </c>
      <c r="C411" s="22">
        <f t="shared" ca="1" si="69"/>
        <v>280.13930889196598</v>
      </c>
      <c r="D411" s="22">
        <f t="shared" ca="1" si="70"/>
        <v>280.13930889196598</v>
      </c>
      <c r="E411" s="22">
        <f t="shared" ca="1" si="71"/>
        <v>0</v>
      </c>
      <c r="F411" s="22">
        <f t="shared" ca="1" si="68"/>
        <v>5.2229491929825567E-2</v>
      </c>
      <c r="G411" s="22">
        <f t="shared" ca="1" si="72"/>
        <v>280.19153838389582</v>
      </c>
      <c r="H411" s="22">
        <f t="shared" ca="1" si="73"/>
        <v>5.2229491929836058E-2</v>
      </c>
      <c r="I411" s="22">
        <f t="shared" ca="1" si="77"/>
        <v>280.19153838389582</v>
      </c>
      <c r="J411" s="22">
        <f t="shared" ca="1" si="74"/>
        <v>282.46005411750821</v>
      </c>
      <c r="K411" s="22">
        <f t="shared" ca="1" si="75"/>
        <v>282.46005411750821</v>
      </c>
      <c r="L411" s="22">
        <f t="shared" ca="1" si="76"/>
        <v>282.46005411750821</v>
      </c>
    </row>
    <row r="412" spans="1:12" x14ac:dyDescent="0.2">
      <c r="A412">
        <v>399</v>
      </c>
      <c r="B412" s="22">
        <f t="shared" ca="1" si="67"/>
        <v>0.66533081098211744</v>
      </c>
      <c r="C412" s="22">
        <f t="shared" ca="1" si="69"/>
        <v>280.80463970294812</v>
      </c>
      <c r="D412" s="22">
        <f t="shared" ca="1" si="70"/>
        <v>280.80463970294812</v>
      </c>
      <c r="E412" s="22">
        <f t="shared" ca="1" si="71"/>
        <v>0</v>
      </c>
      <c r="F412" s="22">
        <f t="shared" ca="1" si="68"/>
        <v>1.6588963961825072</v>
      </c>
      <c r="G412" s="22">
        <f t="shared" ca="1" si="72"/>
        <v>282.46353609913064</v>
      </c>
      <c r="H412" s="22">
        <f t="shared" ca="1" si="73"/>
        <v>1.6588963961825129</v>
      </c>
      <c r="I412" s="22">
        <f t="shared" ca="1" si="77"/>
        <v>282.46353609913064</v>
      </c>
      <c r="J412" s="22">
        <f t="shared" ca="1" si="74"/>
        <v>282.46005411750821</v>
      </c>
      <c r="K412" s="22">
        <f t="shared" ca="1" si="75"/>
        <v>282.46005411750821</v>
      </c>
      <c r="L412" s="22">
        <f t="shared" ca="1" si="76"/>
        <v>282.46005411750821</v>
      </c>
    </row>
    <row r="413" spans="1:12" x14ac:dyDescent="0.2">
      <c r="A413">
        <v>400</v>
      </c>
      <c r="B413" s="22">
        <f t="shared" ca="1" si="67"/>
        <v>0.53337094944386843</v>
      </c>
      <c r="C413" s="22">
        <f t="shared" ca="1" si="69"/>
        <v>281.33801065239197</v>
      </c>
      <c r="D413" s="22">
        <f t="shared" ca="1" si="70"/>
        <v>282.46005411750821</v>
      </c>
      <c r="E413" s="22">
        <f t="shared" ca="1" si="71"/>
        <v>1.122043465116235</v>
      </c>
      <c r="F413" s="22">
        <f t="shared" ca="1" si="68"/>
        <v>4.565288332719863</v>
      </c>
      <c r="G413" s="22">
        <f t="shared" ca="1" si="72"/>
        <v>287.0253424502281</v>
      </c>
      <c r="H413" s="22">
        <f t="shared" ca="1" si="73"/>
        <v>5.6873317978361229</v>
      </c>
      <c r="I413" s="22">
        <f t="shared" ca="1" si="77"/>
        <v>282.46353609913064</v>
      </c>
      <c r="J413" s="22">
        <f t="shared" ca="1" si="74"/>
        <v>287.0253424502281</v>
      </c>
      <c r="K413" s="22">
        <f t="shared" ca="1" si="75"/>
        <v>287.0253424502281</v>
      </c>
      <c r="L413" s="22">
        <f t="shared" ca="1" si="76"/>
        <v>287.0253424502281</v>
      </c>
    </row>
    <row r="414" spans="1:12" x14ac:dyDescent="0.2">
      <c r="A414">
        <v>401</v>
      </c>
      <c r="B414" s="22">
        <f t="shared" ca="1" si="67"/>
        <v>0.51849289106148488</v>
      </c>
      <c r="C414" s="22">
        <f t="shared" ca="1" si="69"/>
        <v>281.85650354345347</v>
      </c>
      <c r="D414" s="22">
        <f t="shared" ca="1" si="70"/>
        <v>282.46353609913064</v>
      </c>
      <c r="E414" s="22">
        <f t="shared" ca="1" si="71"/>
        <v>0.60703255567716496</v>
      </c>
      <c r="F414" s="22">
        <f t="shared" ca="1" si="68"/>
        <v>2.9485975535540634</v>
      </c>
      <c r="G414" s="22">
        <f t="shared" ca="1" si="72"/>
        <v>285.4121336526847</v>
      </c>
      <c r="H414" s="22">
        <f t="shared" ca="1" si="73"/>
        <v>3.555630109231231</v>
      </c>
      <c r="I414" s="22">
        <f t="shared" ca="1" si="77"/>
        <v>285.4121336526847</v>
      </c>
      <c r="J414" s="22">
        <f t="shared" ca="1" si="74"/>
        <v>287.0253424502281</v>
      </c>
      <c r="K414" s="22">
        <f t="shared" ca="1" si="75"/>
        <v>287.0253424502281</v>
      </c>
      <c r="L414" s="22">
        <f t="shared" ca="1" si="76"/>
        <v>287.0253424502281</v>
      </c>
    </row>
    <row r="415" spans="1:12" x14ac:dyDescent="0.2">
      <c r="A415">
        <v>402</v>
      </c>
      <c r="B415" s="22">
        <f t="shared" ca="1" si="67"/>
        <v>0.7235866251008396</v>
      </c>
      <c r="C415" s="22">
        <f t="shared" ca="1" si="69"/>
        <v>282.58009016855431</v>
      </c>
      <c r="D415" s="22">
        <f t="shared" ca="1" si="70"/>
        <v>285.4121336526847</v>
      </c>
      <c r="E415" s="22">
        <f t="shared" ca="1" si="71"/>
        <v>2.832043484130395</v>
      </c>
      <c r="F415" s="22">
        <f t="shared" ca="1" si="68"/>
        <v>1.0181899370624561</v>
      </c>
      <c r="G415" s="22">
        <f t="shared" ca="1" si="72"/>
        <v>286.43032358974716</v>
      </c>
      <c r="H415" s="22">
        <f t="shared" ca="1" si="73"/>
        <v>3.8502334211928542</v>
      </c>
      <c r="I415" s="22">
        <f t="shared" ca="1" si="77"/>
        <v>286.43032358974716</v>
      </c>
      <c r="J415" s="22">
        <f t="shared" ca="1" si="74"/>
        <v>287.0253424502281</v>
      </c>
      <c r="K415" s="22">
        <f t="shared" ca="1" si="75"/>
        <v>287.0253424502281</v>
      </c>
      <c r="L415" s="22">
        <f t="shared" ca="1" si="76"/>
        <v>287.0253424502281</v>
      </c>
    </row>
    <row r="416" spans="1:12" x14ac:dyDescent="0.2">
      <c r="A416">
        <v>403</v>
      </c>
      <c r="B416" s="22">
        <f t="shared" ca="1" si="67"/>
        <v>0.56284938303787935</v>
      </c>
      <c r="C416" s="22">
        <f t="shared" ca="1" si="69"/>
        <v>283.14293955159218</v>
      </c>
      <c r="D416" s="22">
        <f t="shared" ca="1" si="70"/>
        <v>286.43032358974716</v>
      </c>
      <c r="E416" s="22">
        <f t="shared" ca="1" si="71"/>
        <v>3.2873840381549826</v>
      </c>
      <c r="F416" s="22">
        <f t="shared" ca="1" si="68"/>
        <v>0.93609867531703972</v>
      </c>
      <c r="G416" s="22">
        <f t="shared" ca="1" si="72"/>
        <v>287.36642226506422</v>
      </c>
      <c r="H416" s="22">
        <f t="shared" ca="1" si="73"/>
        <v>4.2234827134720376</v>
      </c>
      <c r="I416" s="22">
        <f t="shared" ca="1" si="77"/>
        <v>287.36642226506422</v>
      </c>
      <c r="J416" s="22">
        <f t="shared" ca="1" si="74"/>
        <v>287.0253424502281</v>
      </c>
      <c r="K416" s="22">
        <f t="shared" ca="1" si="75"/>
        <v>287.0253424502281</v>
      </c>
      <c r="L416" s="22">
        <f t="shared" ca="1" si="76"/>
        <v>287.0253424502281</v>
      </c>
    </row>
    <row r="417" spans="1:12" x14ac:dyDescent="0.2">
      <c r="A417">
        <v>404</v>
      </c>
      <c r="B417" s="22">
        <f t="shared" ca="1" si="67"/>
        <v>0.43304404024651905</v>
      </c>
      <c r="C417" s="22">
        <f t="shared" ca="1" si="69"/>
        <v>283.57598359183868</v>
      </c>
      <c r="D417" s="22">
        <f t="shared" ca="1" si="70"/>
        <v>287.0253424502281</v>
      </c>
      <c r="E417" s="22">
        <f t="shared" ca="1" si="71"/>
        <v>3.4493588583894166</v>
      </c>
      <c r="F417" s="22">
        <f t="shared" ca="1" si="68"/>
        <v>0.35965266289070386</v>
      </c>
      <c r="G417" s="22">
        <f t="shared" ca="1" si="72"/>
        <v>287.3849951131188</v>
      </c>
      <c r="H417" s="22">
        <f t="shared" ca="1" si="73"/>
        <v>3.8090115212801265</v>
      </c>
      <c r="I417" s="22">
        <f t="shared" ca="1" si="77"/>
        <v>287.36642226506422</v>
      </c>
      <c r="J417" s="22">
        <f t="shared" ca="1" si="74"/>
        <v>287.3849951131188</v>
      </c>
      <c r="K417" s="22">
        <f t="shared" ca="1" si="75"/>
        <v>287.3849951131188</v>
      </c>
      <c r="L417" s="22">
        <f t="shared" ca="1" si="76"/>
        <v>287.3849951131188</v>
      </c>
    </row>
    <row r="418" spans="1:12" x14ac:dyDescent="0.2">
      <c r="A418">
        <v>405</v>
      </c>
      <c r="B418" s="22">
        <f t="shared" ca="1" si="67"/>
        <v>0.93802229284122129</v>
      </c>
      <c r="C418" s="22">
        <f t="shared" ca="1" si="69"/>
        <v>284.51400588467988</v>
      </c>
      <c r="D418" s="22">
        <f t="shared" ca="1" si="70"/>
        <v>287.36642226506422</v>
      </c>
      <c r="E418" s="22">
        <f t="shared" ca="1" si="71"/>
        <v>2.8524163803843408</v>
      </c>
      <c r="F418" s="22">
        <f t="shared" ca="1" si="68"/>
        <v>1.3916588195031452</v>
      </c>
      <c r="G418" s="22">
        <f t="shared" ca="1" si="72"/>
        <v>288.75808108456738</v>
      </c>
      <c r="H418" s="22">
        <f t="shared" ca="1" si="73"/>
        <v>4.2440751998875044</v>
      </c>
      <c r="I418" s="22">
        <f t="shared" ca="1" si="77"/>
        <v>288.75808108456738</v>
      </c>
      <c r="J418" s="22">
        <f t="shared" ca="1" si="74"/>
        <v>287.3849951131188</v>
      </c>
      <c r="K418" s="22">
        <f t="shared" ca="1" si="75"/>
        <v>287.3849951131188</v>
      </c>
      <c r="L418" s="22">
        <f t="shared" ca="1" si="76"/>
        <v>287.3849951131188</v>
      </c>
    </row>
    <row r="419" spans="1:12" x14ac:dyDescent="0.2">
      <c r="A419">
        <v>406</v>
      </c>
      <c r="B419" s="22">
        <f t="shared" ca="1" si="67"/>
        <v>1.116866867222212</v>
      </c>
      <c r="C419" s="22">
        <f t="shared" ca="1" si="69"/>
        <v>285.63087275190207</v>
      </c>
      <c r="D419" s="22">
        <f t="shared" ca="1" si="70"/>
        <v>287.3849951131188</v>
      </c>
      <c r="E419" s="22">
        <f t="shared" ca="1" si="71"/>
        <v>1.75412236121673</v>
      </c>
      <c r="F419" s="22">
        <f t="shared" ca="1" si="68"/>
        <v>0.2275446309743831</v>
      </c>
      <c r="G419" s="22">
        <f t="shared" ca="1" si="72"/>
        <v>287.61253974409317</v>
      </c>
      <c r="H419" s="22">
        <f t="shared" ca="1" si="73"/>
        <v>1.9816669921910943</v>
      </c>
      <c r="I419" s="22">
        <f t="shared" ca="1" si="77"/>
        <v>288.75808108456738</v>
      </c>
      <c r="J419" s="22">
        <f t="shared" ca="1" si="74"/>
        <v>287.61253974409317</v>
      </c>
      <c r="K419" s="22">
        <f t="shared" ca="1" si="75"/>
        <v>287.61253974409317</v>
      </c>
      <c r="L419" s="22">
        <f t="shared" ca="1" si="76"/>
        <v>287.61253974409317</v>
      </c>
    </row>
    <row r="420" spans="1:12" x14ac:dyDescent="0.2">
      <c r="A420">
        <v>407</v>
      </c>
      <c r="B420" s="22">
        <f t="shared" ca="1" si="67"/>
        <v>0.46214298995447611</v>
      </c>
      <c r="C420" s="22">
        <f t="shared" ca="1" si="69"/>
        <v>286.09301574185656</v>
      </c>
      <c r="D420" s="22">
        <f t="shared" ca="1" si="70"/>
        <v>287.61253974409317</v>
      </c>
      <c r="E420" s="22">
        <f t="shared" ca="1" si="71"/>
        <v>1.5195240022366079</v>
      </c>
      <c r="F420" s="22">
        <f t="shared" ca="1" si="68"/>
        <v>0.37374015796036553</v>
      </c>
      <c r="G420" s="22">
        <f t="shared" ca="1" si="72"/>
        <v>287.98627990205352</v>
      </c>
      <c r="H420" s="22">
        <f t="shared" ca="1" si="73"/>
        <v>1.8932641601969635</v>
      </c>
      <c r="I420" s="22">
        <f t="shared" ca="1" si="77"/>
        <v>288.75808108456738</v>
      </c>
      <c r="J420" s="22">
        <f t="shared" ca="1" si="74"/>
        <v>287.98627990205352</v>
      </c>
      <c r="K420" s="22">
        <f t="shared" ca="1" si="75"/>
        <v>287.98627990205352</v>
      </c>
      <c r="L420" s="22">
        <f t="shared" ca="1" si="76"/>
        <v>287.98627990205352</v>
      </c>
    </row>
    <row r="421" spans="1:12" x14ac:dyDescent="0.2">
      <c r="A421">
        <v>408</v>
      </c>
      <c r="B421" s="22">
        <f t="shared" ca="1" si="67"/>
        <v>0.53148574614616084</v>
      </c>
      <c r="C421" s="22">
        <f t="shared" ca="1" si="69"/>
        <v>286.62450148800275</v>
      </c>
      <c r="D421" s="22">
        <f t="shared" ca="1" si="70"/>
        <v>287.98627990205352</v>
      </c>
      <c r="E421" s="22">
        <f t="shared" ca="1" si="71"/>
        <v>1.3617784140507752</v>
      </c>
      <c r="F421" s="22">
        <f t="shared" ca="1" si="68"/>
        <v>1.6782591845665324</v>
      </c>
      <c r="G421" s="22">
        <f t="shared" ca="1" si="72"/>
        <v>289.66453908662004</v>
      </c>
      <c r="H421" s="22">
        <f t="shared" ca="1" si="73"/>
        <v>3.0400375986172889</v>
      </c>
      <c r="I421" s="22">
        <f t="shared" ca="1" si="77"/>
        <v>288.75808108456738</v>
      </c>
      <c r="J421" s="22">
        <f t="shared" ca="1" si="74"/>
        <v>289.66453908662004</v>
      </c>
      <c r="K421" s="22">
        <f t="shared" ca="1" si="75"/>
        <v>289.66453908662004</v>
      </c>
      <c r="L421" s="22">
        <f t="shared" ca="1" si="76"/>
        <v>289.66453908662004</v>
      </c>
    </row>
    <row r="422" spans="1:12" x14ac:dyDescent="0.2">
      <c r="A422">
        <v>409</v>
      </c>
      <c r="B422" s="22">
        <f t="shared" ca="1" si="67"/>
        <v>0.42785157170931026</v>
      </c>
      <c r="C422" s="22">
        <f t="shared" ca="1" si="69"/>
        <v>287.05235305971206</v>
      </c>
      <c r="D422" s="22">
        <f t="shared" ca="1" si="70"/>
        <v>288.75808108456738</v>
      </c>
      <c r="E422" s="22">
        <f t="shared" ca="1" si="71"/>
        <v>1.7057280248553184</v>
      </c>
      <c r="F422" s="22">
        <f t="shared" ca="1" si="68"/>
        <v>1.0888922331132065</v>
      </c>
      <c r="G422" s="22">
        <f t="shared" ca="1" si="72"/>
        <v>289.84697331768058</v>
      </c>
      <c r="H422" s="22">
        <f t="shared" ca="1" si="73"/>
        <v>2.7946202579685178</v>
      </c>
      <c r="I422" s="22">
        <f t="shared" ca="1" si="77"/>
        <v>289.84697331768058</v>
      </c>
      <c r="J422" s="22">
        <f t="shared" ca="1" si="74"/>
        <v>289.66453908662004</v>
      </c>
      <c r="K422" s="22">
        <f t="shared" ca="1" si="75"/>
        <v>289.66453908662004</v>
      </c>
      <c r="L422" s="22">
        <f t="shared" ca="1" si="76"/>
        <v>289.66453908662004</v>
      </c>
    </row>
    <row r="423" spans="1:12" x14ac:dyDescent="0.2">
      <c r="A423">
        <v>410</v>
      </c>
      <c r="B423" s="22">
        <f t="shared" ca="1" si="67"/>
        <v>0.57513185148817325</v>
      </c>
      <c r="C423" s="22">
        <f t="shared" ca="1" si="69"/>
        <v>287.62748491120021</v>
      </c>
      <c r="D423" s="22">
        <f t="shared" ca="1" si="70"/>
        <v>289.66453908662004</v>
      </c>
      <c r="E423" s="22">
        <f t="shared" ca="1" si="71"/>
        <v>2.0370541754198257</v>
      </c>
      <c r="F423" s="22">
        <f t="shared" ca="1" si="68"/>
        <v>0.14083655380605103</v>
      </c>
      <c r="G423" s="22">
        <f t="shared" ca="1" si="72"/>
        <v>289.80537564042606</v>
      </c>
      <c r="H423" s="22">
        <f t="shared" ca="1" si="73"/>
        <v>2.1778907292258509</v>
      </c>
      <c r="I423" s="22">
        <f t="shared" ca="1" si="77"/>
        <v>289.84697331768058</v>
      </c>
      <c r="J423" s="22">
        <f t="shared" ca="1" si="74"/>
        <v>289.80537564042606</v>
      </c>
      <c r="K423" s="22">
        <f t="shared" ca="1" si="75"/>
        <v>289.80537564042606</v>
      </c>
      <c r="L423" s="22">
        <f t="shared" ca="1" si="76"/>
        <v>289.80537564042606</v>
      </c>
    </row>
    <row r="424" spans="1:12" x14ac:dyDescent="0.2">
      <c r="A424">
        <v>411</v>
      </c>
      <c r="B424" s="22">
        <f t="shared" ca="1" si="67"/>
        <v>1.2031150914119066</v>
      </c>
      <c r="C424" s="22">
        <f t="shared" ca="1" si="69"/>
        <v>288.83060000261213</v>
      </c>
      <c r="D424" s="22">
        <f t="shared" ca="1" si="70"/>
        <v>289.80537564042606</v>
      </c>
      <c r="E424" s="22">
        <f t="shared" ca="1" si="71"/>
        <v>0.97477563781393428</v>
      </c>
      <c r="F424" s="22">
        <f t="shared" ca="1" si="68"/>
        <v>2.8312227372106773</v>
      </c>
      <c r="G424" s="22">
        <f t="shared" ca="1" si="72"/>
        <v>292.63659837763674</v>
      </c>
      <c r="H424" s="22">
        <f t="shared" ca="1" si="73"/>
        <v>3.8059983750246147</v>
      </c>
      <c r="I424" s="22">
        <f t="shared" ca="1" si="77"/>
        <v>289.84697331768058</v>
      </c>
      <c r="J424" s="22">
        <f t="shared" ca="1" si="74"/>
        <v>292.63659837763674</v>
      </c>
      <c r="K424" s="22">
        <f t="shared" ca="1" si="75"/>
        <v>292.63659837763674</v>
      </c>
      <c r="L424" s="22">
        <f t="shared" ca="1" si="76"/>
        <v>292.63659837763674</v>
      </c>
    </row>
    <row r="425" spans="1:12" x14ac:dyDescent="0.2">
      <c r="A425">
        <v>412</v>
      </c>
      <c r="B425" s="22">
        <f t="shared" ca="1" si="67"/>
        <v>0.52338555608101089</v>
      </c>
      <c r="C425" s="22">
        <f t="shared" ca="1" si="69"/>
        <v>289.35398555869313</v>
      </c>
      <c r="D425" s="22">
        <f t="shared" ca="1" si="70"/>
        <v>289.84697331768058</v>
      </c>
      <c r="E425" s="22">
        <f t="shared" ca="1" si="71"/>
        <v>0.49298775898745362</v>
      </c>
      <c r="F425" s="22">
        <f t="shared" ca="1" si="68"/>
        <v>1.8038355349944728</v>
      </c>
      <c r="G425" s="22">
        <f t="shared" ca="1" si="72"/>
        <v>291.65080885267503</v>
      </c>
      <c r="H425" s="22">
        <f t="shared" ca="1" si="73"/>
        <v>2.2968232939819018</v>
      </c>
      <c r="I425" s="22">
        <f t="shared" ca="1" si="77"/>
        <v>291.65080885267503</v>
      </c>
      <c r="J425" s="22">
        <f t="shared" ca="1" si="74"/>
        <v>292.63659837763674</v>
      </c>
      <c r="K425" s="22">
        <f t="shared" ca="1" si="75"/>
        <v>292.63659837763674</v>
      </c>
      <c r="L425" s="22">
        <f t="shared" ca="1" si="76"/>
        <v>292.63659837763674</v>
      </c>
    </row>
    <row r="426" spans="1:12" x14ac:dyDescent="0.2">
      <c r="A426">
        <v>413</v>
      </c>
      <c r="B426" s="22">
        <f t="shared" ca="1" si="67"/>
        <v>0.52534309920918121</v>
      </c>
      <c r="C426" s="22">
        <f t="shared" ca="1" si="69"/>
        <v>289.87932865790231</v>
      </c>
      <c r="D426" s="22">
        <f t="shared" ca="1" si="70"/>
        <v>291.65080885267503</v>
      </c>
      <c r="E426" s="22">
        <f t="shared" ca="1" si="71"/>
        <v>1.771480194772721</v>
      </c>
      <c r="F426" s="22">
        <f t="shared" ca="1" si="68"/>
        <v>0.37362357906786942</v>
      </c>
      <c r="G426" s="22">
        <f t="shared" ca="1" si="72"/>
        <v>292.02443243174292</v>
      </c>
      <c r="H426" s="22">
        <f t="shared" ca="1" si="73"/>
        <v>2.1451037738406171</v>
      </c>
      <c r="I426" s="22">
        <f t="shared" ca="1" si="77"/>
        <v>292.02443243174292</v>
      </c>
      <c r="J426" s="22">
        <f t="shared" ca="1" si="74"/>
        <v>292.63659837763674</v>
      </c>
      <c r="K426" s="22">
        <f t="shared" ca="1" si="75"/>
        <v>292.63659837763674</v>
      </c>
      <c r="L426" s="22">
        <f t="shared" ca="1" si="76"/>
        <v>292.63659837763674</v>
      </c>
    </row>
    <row r="427" spans="1:12" x14ac:dyDescent="0.2">
      <c r="A427">
        <v>414</v>
      </c>
      <c r="B427" s="22">
        <f t="shared" ca="1" si="67"/>
        <v>1.0196471571378183</v>
      </c>
      <c r="C427" s="22">
        <f t="shared" ca="1" si="69"/>
        <v>290.8989758150401</v>
      </c>
      <c r="D427" s="22">
        <f t="shared" ca="1" si="70"/>
        <v>292.02443243174292</v>
      </c>
      <c r="E427" s="22">
        <f t="shared" ca="1" si="71"/>
        <v>1.1254566167028202</v>
      </c>
      <c r="F427" s="22">
        <f t="shared" ca="1" si="68"/>
        <v>1.7229903499385775</v>
      </c>
      <c r="G427" s="22">
        <f t="shared" ca="1" si="72"/>
        <v>293.74742278168151</v>
      </c>
      <c r="H427" s="22">
        <f t="shared" ca="1" si="73"/>
        <v>2.8484469666414043</v>
      </c>
      <c r="I427" s="22">
        <f t="shared" ca="1" si="77"/>
        <v>293.74742278168151</v>
      </c>
      <c r="J427" s="22">
        <f t="shared" ca="1" si="74"/>
        <v>292.63659837763674</v>
      </c>
      <c r="K427" s="22">
        <f t="shared" ca="1" si="75"/>
        <v>292.63659837763674</v>
      </c>
      <c r="L427" s="22">
        <f t="shared" ca="1" si="76"/>
        <v>292.63659837763674</v>
      </c>
    </row>
    <row r="428" spans="1:12" x14ac:dyDescent="0.2">
      <c r="A428">
        <v>415</v>
      </c>
      <c r="B428" s="22">
        <f t="shared" ca="1" si="67"/>
        <v>0.79289822317009473</v>
      </c>
      <c r="C428" s="22">
        <f t="shared" ca="1" si="69"/>
        <v>291.69187403821019</v>
      </c>
      <c r="D428" s="22">
        <f t="shared" ca="1" si="70"/>
        <v>292.63659837763674</v>
      </c>
      <c r="E428" s="22">
        <f t="shared" ca="1" si="71"/>
        <v>0.94472433942655698</v>
      </c>
      <c r="F428" s="22">
        <f t="shared" ca="1" si="68"/>
        <v>1.1857636027644121</v>
      </c>
      <c r="G428" s="22">
        <f t="shared" ca="1" si="72"/>
        <v>293.82236198040118</v>
      </c>
      <c r="H428" s="22">
        <f t="shared" ca="1" si="73"/>
        <v>2.1304879421909959</v>
      </c>
      <c r="I428" s="22">
        <f t="shared" ca="1" si="77"/>
        <v>293.74742278168151</v>
      </c>
      <c r="J428" s="22">
        <f t="shared" ca="1" si="74"/>
        <v>293.82236198040118</v>
      </c>
      <c r="K428" s="22">
        <f t="shared" ca="1" si="75"/>
        <v>293.82236198040118</v>
      </c>
      <c r="L428" s="22">
        <f t="shared" ca="1" si="76"/>
        <v>293.82236198040118</v>
      </c>
    </row>
    <row r="429" spans="1:12" x14ac:dyDescent="0.2">
      <c r="A429">
        <v>416</v>
      </c>
      <c r="B429" s="22">
        <f t="shared" ca="1" si="67"/>
        <v>0.94722042288082764</v>
      </c>
      <c r="C429" s="22">
        <f t="shared" ca="1" si="69"/>
        <v>292.63909446109102</v>
      </c>
      <c r="D429" s="22">
        <f t="shared" ca="1" si="70"/>
        <v>293.74742278168151</v>
      </c>
      <c r="E429" s="22">
        <f t="shared" ca="1" si="71"/>
        <v>1.1083283205904877</v>
      </c>
      <c r="F429" s="22">
        <f t="shared" ca="1" si="68"/>
        <v>0.60536632504861754</v>
      </c>
      <c r="G429" s="22">
        <f t="shared" ca="1" si="72"/>
        <v>294.35278910673014</v>
      </c>
      <c r="H429" s="22">
        <f t="shared" ca="1" si="73"/>
        <v>1.7136946456391229</v>
      </c>
      <c r="I429" s="22">
        <f t="shared" ca="1" si="77"/>
        <v>294.35278910673014</v>
      </c>
      <c r="J429" s="22">
        <f t="shared" ca="1" si="74"/>
        <v>293.82236198040118</v>
      </c>
      <c r="K429" s="22">
        <f t="shared" ca="1" si="75"/>
        <v>293.82236198040118</v>
      </c>
      <c r="L429" s="22">
        <f t="shared" ca="1" si="76"/>
        <v>293.82236198040118</v>
      </c>
    </row>
    <row r="430" spans="1:12" x14ac:dyDescent="0.2">
      <c r="A430">
        <v>417</v>
      </c>
      <c r="B430" s="22">
        <f t="shared" ca="1" si="67"/>
        <v>1.0504008564498912</v>
      </c>
      <c r="C430" s="22">
        <f t="shared" ca="1" si="69"/>
        <v>293.68949531754089</v>
      </c>
      <c r="D430" s="22">
        <f t="shared" ca="1" si="70"/>
        <v>293.82236198040118</v>
      </c>
      <c r="E430" s="22">
        <f t="shared" ca="1" si="71"/>
        <v>0.13286666286029458</v>
      </c>
      <c r="F430" s="22">
        <f t="shared" ca="1" si="68"/>
        <v>2.1450868898794453</v>
      </c>
      <c r="G430" s="22">
        <f t="shared" ca="1" si="72"/>
        <v>295.96744887028063</v>
      </c>
      <c r="H430" s="22">
        <f t="shared" ca="1" si="73"/>
        <v>2.2779535527397456</v>
      </c>
      <c r="I430" s="22">
        <f t="shared" ca="1" si="77"/>
        <v>294.35278910673014</v>
      </c>
      <c r="J430" s="22">
        <f t="shared" ca="1" si="74"/>
        <v>295.96744887028063</v>
      </c>
      <c r="K430" s="22">
        <f t="shared" ca="1" si="75"/>
        <v>295.96744887028063</v>
      </c>
      <c r="L430" s="22">
        <f t="shared" ca="1" si="76"/>
        <v>295.96744887028063</v>
      </c>
    </row>
    <row r="431" spans="1:12" x14ac:dyDescent="0.2">
      <c r="A431">
        <v>418</v>
      </c>
      <c r="B431" s="22">
        <f t="shared" ca="1" si="67"/>
        <v>0.54347806460460624</v>
      </c>
      <c r="C431" s="22">
        <f t="shared" ca="1" si="69"/>
        <v>294.23297338214547</v>
      </c>
      <c r="D431" s="22">
        <f t="shared" ca="1" si="70"/>
        <v>294.35278910673014</v>
      </c>
      <c r="E431" s="22">
        <f t="shared" ca="1" si="71"/>
        <v>0.11981572458466871</v>
      </c>
      <c r="F431" s="22">
        <f t="shared" ca="1" si="68"/>
        <v>1.3748895784863757</v>
      </c>
      <c r="G431" s="22">
        <f t="shared" ca="1" si="72"/>
        <v>295.72767868521652</v>
      </c>
      <c r="H431" s="22">
        <f t="shared" ca="1" si="73"/>
        <v>1.4947053030710435</v>
      </c>
      <c r="I431" s="22">
        <f t="shared" ca="1" si="77"/>
        <v>295.72767868521652</v>
      </c>
      <c r="J431" s="22">
        <f t="shared" ca="1" si="74"/>
        <v>295.96744887028063</v>
      </c>
      <c r="K431" s="22">
        <f t="shared" ca="1" si="75"/>
        <v>295.96744887028063</v>
      </c>
      <c r="L431" s="22">
        <f t="shared" ca="1" si="76"/>
        <v>295.96744887028063</v>
      </c>
    </row>
    <row r="432" spans="1:12" x14ac:dyDescent="0.2">
      <c r="A432">
        <v>419</v>
      </c>
      <c r="B432" s="22">
        <f t="shared" ca="1" si="67"/>
        <v>0.42263579660284328</v>
      </c>
      <c r="C432" s="22">
        <f t="shared" ca="1" si="69"/>
        <v>294.65560917874831</v>
      </c>
      <c r="D432" s="22">
        <f t="shared" ca="1" si="70"/>
        <v>295.72767868521652</v>
      </c>
      <c r="E432" s="22">
        <f t="shared" ca="1" si="71"/>
        <v>1.0720695064682104</v>
      </c>
      <c r="F432" s="22">
        <f t="shared" ca="1" si="68"/>
        <v>0.42954544942460871</v>
      </c>
      <c r="G432" s="22">
        <f t="shared" ca="1" si="72"/>
        <v>296.15722413464113</v>
      </c>
      <c r="H432" s="22">
        <f t="shared" ca="1" si="73"/>
        <v>1.5016149558928191</v>
      </c>
      <c r="I432" s="22">
        <f t="shared" ca="1" si="77"/>
        <v>296.15722413464113</v>
      </c>
      <c r="J432" s="22">
        <f t="shared" ca="1" si="74"/>
        <v>295.96744887028063</v>
      </c>
      <c r="K432" s="22">
        <f t="shared" ca="1" si="75"/>
        <v>295.96744887028063</v>
      </c>
      <c r="L432" s="22">
        <f t="shared" ca="1" si="76"/>
        <v>295.96744887028063</v>
      </c>
    </row>
    <row r="433" spans="1:12" x14ac:dyDescent="0.2">
      <c r="A433">
        <v>420</v>
      </c>
      <c r="B433" s="22">
        <f t="shared" ca="1" si="67"/>
        <v>1.1964435395369626</v>
      </c>
      <c r="C433" s="22">
        <f t="shared" ca="1" si="69"/>
        <v>295.85205271828528</v>
      </c>
      <c r="D433" s="22">
        <f t="shared" ca="1" si="70"/>
        <v>295.96744887028063</v>
      </c>
      <c r="E433" s="22">
        <f t="shared" ca="1" si="71"/>
        <v>0.11539615199535547</v>
      </c>
      <c r="F433" s="22">
        <f t="shared" ca="1" si="68"/>
        <v>1.1896336699111458</v>
      </c>
      <c r="G433" s="22">
        <f t="shared" ca="1" si="72"/>
        <v>297.15708254019177</v>
      </c>
      <c r="H433" s="22">
        <f t="shared" ca="1" si="73"/>
        <v>1.3050298219064871</v>
      </c>
      <c r="I433" s="22">
        <f t="shared" ca="1" si="77"/>
        <v>296.15722413464113</v>
      </c>
      <c r="J433" s="22">
        <f t="shared" ca="1" si="74"/>
        <v>297.15708254019177</v>
      </c>
      <c r="K433" s="22">
        <f t="shared" ca="1" si="75"/>
        <v>297.15708254019177</v>
      </c>
      <c r="L433" s="22">
        <f t="shared" ca="1" si="76"/>
        <v>297.15708254019177</v>
      </c>
    </row>
    <row r="434" spans="1:12" x14ac:dyDescent="0.2">
      <c r="A434">
        <v>421</v>
      </c>
      <c r="B434" s="22">
        <f t="shared" ca="1" si="67"/>
        <v>1.0206199206214126</v>
      </c>
      <c r="C434" s="22">
        <f t="shared" ca="1" si="69"/>
        <v>296.87267263890669</v>
      </c>
      <c r="D434" s="22">
        <f t="shared" ca="1" si="70"/>
        <v>296.87267263890669</v>
      </c>
      <c r="E434" s="22">
        <f t="shared" ca="1" si="71"/>
        <v>0</v>
      </c>
      <c r="F434" s="22">
        <f t="shared" ca="1" si="68"/>
        <v>0.18392767243988339</v>
      </c>
      <c r="G434" s="22">
        <f t="shared" ca="1" si="72"/>
        <v>297.05660031134659</v>
      </c>
      <c r="H434" s="22">
        <f t="shared" ca="1" si="73"/>
        <v>0.18392767243989283</v>
      </c>
      <c r="I434" s="22">
        <f t="shared" ca="1" si="77"/>
        <v>297.05660031134659</v>
      </c>
      <c r="J434" s="22">
        <f t="shared" ca="1" si="74"/>
        <v>297.15708254019177</v>
      </c>
      <c r="K434" s="22">
        <f t="shared" ca="1" si="75"/>
        <v>297.15708254019177</v>
      </c>
      <c r="L434" s="22">
        <f t="shared" ca="1" si="76"/>
        <v>297.15708254019177</v>
      </c>
    </row>
    <row r="435" spans="1:12" x14ac:dyDescent="0.2">
      <c r="A435">
        <v>422</v>
      </c>
      <c r="B435" s="22">
        <f t="shared" ca="1" si="67"/>
        <v>0.45979287625956738</v>
      </c>
      <c r="C435" s="22">
        <f t="shared" ca="1" si="69"/>
        <v>297.33246551516623</v>
      </c>
      <c r="D435" s="22">
        <f t="shared" ca="1" si="70"/>
        <v>297.33246551516623</v>
      </c>
      <c r="E435" s="22">
        <f t="shared" ca="1" si="71"/>
        <v>0</v>
      </c>
      <c r="F435" s="22">
        <f t="shared" ca="1" si="68"/>
        <v>1.7430708166708617</v>
      </c>
      <c r="G435" s="22">
        <f t="shared" ca="1" si="72"/>
        <v>299.0755363318371</v>
      </c>
      <c r="H435" s="22">
        <f t="shared" ca="1" si="73"/>
        <v>1.7430708166708655</v>
      </c>
      <c r="I435" s="22">
        <f t="shared" ca="1" si="77"/>
        <v>299.0755363318371</v>
      </c>
      <c r="J435" s="22">
        <f t="shared" ca="1" si="74"/>
        <v>297.15708254019177</v>
      </c>
      <c r="K435" s="22">
        <f t="shared" ca="1" si="75"/>
        <v>297.15708254019177</v>
      </c>
      <c r="L435" s="22">
        <f t="shared" ca="1" si="76"/>
        <v>297.15708254019177</v>
      </c>
    </row>
    <row r="436" spans="1:12" x14ac:dyDescent="0.2">
      <c r="A436">
        <v>423</v>
      </c>
      <c r="B436" s="22">
        <f t="shared" ca="1" si="67"/>
        <v>0.85002106778414721</v>
      </c>
      <c r="C436" s="22">
        <f t="shared" ca="1" si="69"/>
        <v>298.18248658295039</v>
      </c>
      <c r="D436" s="22">
        <f t="shared" ca="1" si="70"/>
        <v>298.18248658295039</v>
      </c>
      <c r="E436" s="22">
        <f t="shared" ca="1" si="71"/>
        <v>0</v>
      </c>
      <c r="F436" s="22">
        <f t="shared" ca="1" si="68"/>
        <v>0.96857621302421726</v>
      </c>
      <c r="G436" s="22">
        <f t="shared" ca="1" si="72"/>
        <v>299.15106279597461</v>
      </c>
      <c r="H436" s="22">
        <f t="shared" ca="1" si="73"/>
        <v>0.96857621302422103</v>
      </c>
      <c r="I436" s="22">
        <f t="shared" ca="1" si="77"/>
        <v>299.0755363318371</v>
      </c>
      <c r="J436" s="22">
        <f t="shared" ca="1" si="74"/>
        <v>299.15106279597461</v>
      </c>
      <c r="K436" s="22">
        <f t="shared" ca="1" si="75"/>
        <v>299.15106279597461</v>
      </c>
      <c r="L436" s="22">
        <f t="shared" ca="1" si="76"/>
        <v>299.15106279597461</v>
      </c>
    </row>
    <row r="437" spans="1:12" x14ac:dyDescent="0.2">
      <c r="A437">
        <v>424</v>
      </c>
      <c r="B437" s="22">
        <f t="shared" ca="1" si="67"/>
        <v>1.1724004303759437</v>
      </c>
      <c r="C437" s="22">
        <f t="shared" ca="1" si="69"/>
        <v>299.35488701332633</v>
      </c>
      <c r="D437" s="22">
        <f t="shared" ca="1" si="70"/>
        <v>299.35488701332633</v>
      </c>
      <c r="E437" s="22">
        <f t="shared" ca="1" si="71"/>
        <v>0</v>
      </c>
      <c r="F437" s="22">
        <f t="shared" ca="1" si="68"/>
        <v>0.20736867755989666</v>
      </c>
      <c r="G437" s="22">
        <f t="shared" ca="1" si="72"/>
        <v>299.56225569088622</v>
      </c>
      <c r="H437" s="22">
        <f t="shared" ca="1" si="73"/>
        <v>0.20736867755988442</v>
      </c>
      <c r="I437" s="22">
        <f t="shared" ca="1" si="77"/>
        <v>299.56225569088622</v>
      </c>
      <c r="J437" s="22">
        <f t="shared" ca="1" si="74"/>
        <v>299.15106279597461</v>
      </c>
      <c r="K437" s="22">
        <f t="shared" ca="1" si="75"/>
        <v>299.15106279597461</v>
      </c>
      <c r="L437" s="22">
        <f t="shared" ca="1" si="76"/>
        <v>299.15106279597461</v>
      </c>
    </row>
    <row r="438" spans="1:12" x14ac:dyDescent="0.2">
      <c r="A438">
        <v>425</v>
      </c>
      <c r="B438" s="22">
        <f t="shared" ca="1" si="67"/>
        <v>0.77985530419626825</v>
      </c>
      <c r="C438" s="22">
        <f t="shared" ca="1" si="69"/>
        <v>300.13474231752258</v>
      </c>
      <c r="D438" s="22">
        <f t="shared" ca="1" si="70"/>
        <v>300.13474231752258</v>
      </c>
      <c r="E438" s="22">
        <f t="shared" ca="1" si="71"/>
        <v>0</v>
      </c>
      <c r="F438" s="22">
        <f t="shared" ca="1" si="68"/>
        <v>9.3068513270031808E-2</v>
      </c>
      <c r="G438" s="22">
        <f t="shared" ca="1" si="72"/>
        <v>300.22781083079263</v>
      </c>
      <c r="H438" s="22">
        <f t="shared" ca="1" si="73"/>
        <v>9.3068513270054609E-2</v>
      </c>
      <c r="I438" s="22">
        <f t="shared" ca="1" si="77"/>
        <v>299.56225569088622</v>
      </c>
      <c r="J438" s="22">
        <f t="shared" ca="1" si="74"/>
        <v>300.22781083079263</v>
      </c>
      <c r="K438" s="22">
        <f t="shared" ca="1" si="75"/>
        <v>300.22781083079263</v>
      </c>
      <c r="L438" s="22">
        <f t="shared" ca="1" si="76"/>
        <v>300.22781083079263</v>
      </c>
    </row>
    <row r="439" spans="1:12" x14ac:dyDescent="0.2">
      <c r="A439">
        <v>426</v>
      </c>
      <c r="B439" s="22">
        <f t="shared" ca="1" si="67"/>
        <v>0.93843182997153263</v>
      </c>
      <c r="C439" s="22">
        <f t="shared" ca="1" si="69"/>
        <v>301.07317414749411</v>
      </c>
      <c r="D439" s="22">
        <f t="shared" ca="1" si="70"/>
        <v>301.07317414749411</v>
      </c>
      <c r="E439" s="22">
        <f t="shared" ca="1" si="71"/>
        <v>0</v>
      </c>
      <c r="F439" s="22">
        <f t="shared" ca="1" si="68"/>
        <v>0.3295583993562512</v>
      </c>
      <c r="G439" s="22">
        <f t="shared" ca="1" si="72"/>
        <v>301.40273254685036</v>
      </c>
      <c r="H439" s="22">
        <f t="shared" ca="1" si="73"/>
        <v>0.32955839935624454</v>
      </c>
      <c r="I439" s="22">
        <f t="shared" ca="1" si="77"/>
        <v>301.40273254685036</v>
      </c>
      <c r="J439" s="22">
        <f t="shared" ca="1" si="74"/>
        <v>300.22781083079263</v>
      </c>
      <c r="K439" s="22">
        <f t="shared" ca="1" si="75"/>
        <v>300.22781083079263</v>
      </c>
      <c r="L439" s="22">
        <f t="shared" ca="1" si="76"/>
        <v>300.22781083079263</v>
      </c>
    </row>
    <row r="440" spans="1:12" x14ac:dyDescent="0.2">
      <c r="A440">
        <v>427</v>
      </c>
      <c r="B440" s="22">
        <f t="shared" ca="1" si="67"/>
        <v>0.4848693116869392</v>
      </c>
      <c r="C440" s="22">
        <f t="shared" ca="1" si="69"/>
        <v>301.55804345918108</v>
      </c>
      <c r="D440" s="22">
        <f t="shared" ca="1" si="70"/>
        <v>301.55804345918108</v>
      </c>
      <c r="E440" s="22">
        <f t="shared" ca="1" si="71"/>
        <v>0</v>
      </c>
      <c r="F440" s="22">
        <f t="shared" ca="1" si="68"/>
        <v>1.7954677009486484</v>
      </c>
      <c r="G440" s="22">
        <f t="shared" ca="1" si="72"/>
        <v>303.3535111601297</v>
      </c>
      <c r="H440" s="22">
        <f t="shared" ca="1" si="73"/>
        <v>1.7954677009486204</v>
      </c>
      <c r="I440" s="22">
        <f t="shared" ca="1" si="77"/>
        <v>301.40273254685036</v>
      </c>
      <c r="J440" s="22">
        <f t="shared" ca="1" si="74"/>
        <v>303.3535111601297</v>
      </c>
      <c r="K440" s="22">
        <f t="shared" ca="1" si="75"/>
        <v>303.3535111601297</v>
      </c>
      <c r="L440" s="22">
        <f t="shared" ca="1" si="76"/>
        <v>303.3535111601297</v>
      </c>
    </row>
    <row r="441" spans="1:12" x14ac:dyDescent="0.2">
      <c r="A441">
        <v>428</v>
      </c>
      <c r="B441" s="22">
        <f t="shared" ca="1" si="67"/>
        <v>0.52891657280357562</v>
      </c>
      <c r="C441" s="22">
        <f t="shared" ca="1" si="69"/>
        <v>302.08696003198463</v>
      </c>
      <c r="D441" s="22">
        <f t="shared" ca="1" si="70"/>
        <v>302.08696003198463</v>
      </c>
      <c r="E441" s="22">
        <f t="shared" ca="1" si="71"/>
        <v>0</v>
      </c>
      <c r="F441" s="22">
        <f t="shared" ca="1" si="68"/>
        <v>1.1037906930722321</v>
      </c>
      <c r="G441" s="22">
        <f t="shared" ca="1" si="72"/>
        <v>303.19075072505689</v>
      </c>
      <c r="H441" s="22">
        <f t="shared" ca="1" si="73"/>
        <v>1.1037906930722556</v>
      </c>
      <c r="I441" s="22">
        <f t="shared" ca="1" si="77"/>
        <v>303.19075072505689</v>
      </c>
      <c r="J441" s="22">
        <f t="shared" ca="1" si="74"/>
        <v>303.3535111601297</v>
      </c>
      <c r="K441" s="22">
        <f t="shared" ca="1" si="75"/>
        <v>303.3535111601297</v>
      </c>
      <c r="L441" s="22">
        <f t="shared" ca="1" si="76"/>
        <v>303.3535111601297</v>
      </c>
    </row>
    <row r="442" spans="1:12" x14ac:dyDescent="0.2">
      <c r="A442">
        <v>429</v>
      </c>
      <c r="B442" s="22">
        <f t="shared" ca="1" si="67"/>
        <v>1.1774175388615793</v>
      </c>
      <c r="C442" s="22">
        <f t="shared" ca="1" si="69"/>
        <v>303.26437757084619</v>
      </c>
      <c r="D442" s="22">
        <f t="shared" ca="1" si="70"/>
        <v>303.26437757084619</v>
      </c>
      <c r="E442" s="22">
        <f t="shared" ca="1" si="71"/>
        <v>0</v>
      </c>
      <c r="F442" s="22">
        <f t="shared" ca="1" si="68"/>
        <v>0.26739594002676925</v>
      </c>
      <c r="G442" s="22">
        <f t="shared" ca="1" si="72"/>
        <v>303.53177351087294</v>
      </c>
      <c r="H442" s="22">
        <f t="shared" ca="1" si="73"/>
        <v>0.26739594002674494</v>
      </c>
      <c r="I442" s="22">
        <f t="shared" ca="1" si="77"/>
        <v>303.53177351087294</v>
      </c>
      <c r="J442" s="22">
        <f t="shared" ca="1" si="74"/>
        <v>303.3535111601297</v>
      </c>
      <c r="K442" s="22">
        <f t="shared" ca="1" si="75"/>
        <v>303.3535111601297</v>
      </c>
      <c r="L442" s="22">
        <f t="shared" ca="1" si="76"/>
        <v>303.3535111601297</v>
      </c>
    </row>
    <row r="443" spans="1:12" x14ac:dyDescent="0.2">
      <c r="A443">
        <v>430</v>
      </c>
      <c r="B443" s="22">
        <f t="shared" ca="1" si="67"/>
        <v>0.87163650241905599</v>
      </c>
      <c r="C443" s="22">
        <f t="shared" ca="1" si="69"/>
        <v>304.13601407326524</v>
      </c>
      <c r="D443" s="22">
        <f t="shared" ca="1" si="70"/>
        <v>304.13601407326524</v>
      </c>
      <c r="E443" s="22">
        <f t="shared" ca="1" si="71"/>
        <v>0</v>
      </c>
      <c r="F443" s="22">
        <f t="shared" ca="1" si="68"/>
        <v>1.8013737880834657</v>
      </c>
      <c r="G443" s="22">
        <f t="shared" ca="1" si="72"/>
        <v>305.93738786134872</v>
      </c>
      <c r="H443" s="22">
        <f t="shared" ca="1" si="73"/>
        <v>1.801373788083481</v>
      </c>
      <c r="I443" s="22">
        <f t="shared" ca="1" si="77"/>
        <v>303.53177351087294</v>
      </c>
      <c r="J443" s="22">
        <f t="shared" ca="1" si="74"/>
        <v>305.93738786134872</v>
      </c>
      <c r="K443" s="22">
        <f t="shared" ca="1" si="75"/>
        <v>305.93738786134872</v>
      </c>
      <c r="L443" s="22">
        <f t="shared" ca="1" si="76"/>
        <v>305.93738786134872</v>
      </c>
    </row>
    <row r="444" spans="1:12" x14ac:dyDescent="0.2">
      <c r="A444">
        <v>431</v>
      </c>
      <c r="B444" s="22">
        <f t="shared" ca="1" si="67"/>
        <v>0.71121688268363559</v>
      </c>
      <c r="C444" s="22">
        <f t="shared" ca="1" si="69"/>
        <v>304.84723095594887</v>
      </c>
      <c r="D444" s="22">
        <f t="shared" ca="1" si="70"/>
        <v>304.84723095594887</v>
      </c>
      <c r="E444" s="22">
        <f t="shared" ca="1" si="71"/>
        <v>0</v>
      </c>
      <c r="F444" s="22">
        <f t="shared" ca="1" si="68"/>
        <v>0.60168868148626842</v>
      </c>
      <c r="G444" s="22">
        <f t="shared" ca="1" si="72"/>
        <v>305.44891963743515</v>
      </c>
      <c r="H444" s="22">
        <f t="shared" ca="1" si="73"/>
        <v>0.60168868148628007</v>
      </c>
      <c r="I444" s="22">
        <f t="shared" ca="1" si="77"/>
        <v>305.44891963743515</v>
      </c>
      <c r="J444" s="22">
        <f t="shared" ca="1" si="74"/>
        <v>305.93738786134872</v>
      </c>
      <c r="K444" s="22">
        <f t="shared" ca="1" si="75"/>
        <v>305.93738786134872</v>
      </c>
      <c r="L444" s="22">
        <f t="shared" ca="1" si="76"/>
        <v>305.93738786134872</v>
      </c>
    </row>
    <row r="445" spans="1:12" x14ac:dyDescent="0.2">
      <c r="A445">
        <v>432</v>
      </c>
      <c r="B445" s="22">
        <f t="shared" ca="1" si="67"/>
        <v>0.51691987548897522</v>
      </c>
      <c r="C445" s="22">
        <f t="shared" ca="1" si="69"/>
        <v>305.36415083143783</v>
      </c>
      <c r="D445" s="22">
        <f t="shared" ca="1" si="70"/>
        <v>305.44891963743515</v>
      </c>
      <c r="E445" s="22">
        <f t="shared" ca="1" si="71"/>
        <v>8.4768805997327945E-2</v>
      </c>
      <c r="F445" s="22">
        <f t="shared" ca="1" si="68"/>
        <v>0.20645328444678712</v>
      </c>
      <c r="G445" s="22">
        <f t="shared" ca="1" si="72"/>
        <v>305.65537292188196</v>
      </c>
      <c r="H445" s="22">
        <f t="shared" ca="1" si="73"/>
        <v>0.29122209044413694</v>
      </c>
      <c r="I445" s="22">
        <f t="shared" ca="1" si="77"/>
        <v>305.65537292188196</v>
      </c>
      <c r="J445" s="22">
        <f t="shared" ca="1" si="74"/>
        <v>305.93738786134872</v>
      </c>
      <c r="K445" s="22">
        <f t="shared" ca="1" si="75"/>
        <v>305.93738786134872</v>
      </c>
      <c r="L445" s="22">
        <f t="shared" ca="1" si="76"/>
        <v>305.93738786134872</v>
      </c>
    </row>
    <row r="446" spans="1:12" x14ac:dyDescent="0.2">
      <c r="A446">
        <v>433</v>
      </c>
      <c r="B446" s="22">
        <f t="shared" ca="1" si="67"/>
        <v>0.53529131353620973</v>
      </c>
      <c r="C446" s="22">
        <f t="shared" ca="1" si="69"/>
        <v>305.89944214497405</v>
      </c>
      <c r="D446" s="22">
        <f t="shared" ca="1" si="70"/>
        <v>305.89944214497405</v>
      </c>
      <c r="E446" s="22">
        <f t="shared" ca="1" si="71"/>
        <v>0</v>
      </c>
      <c r="F446" s="22">
        <f t="shared" ca="1" si="68"/>
        <v>4.5828621451718714</v>
      </c>
      <c r="G446" s="22">
        <f t="shared" ca="1" si="72"/>
        <v>310.48230429014592</v>
      </c>
      <c r="H446" s="22">
        <f t="shared" ca="1" si="73"/>
        <v>4.5828621451718732</v>
      </c>
      <c r="I446" s="22">
        <f t="shared" ca="1" si="77"/>
        <v>310.48230429014592</v>
      </c>
      <c r="J446" s="22">
        <f t="shared" ca="1" si="74"/>
        <v>305.93738786134872</v>
      </c>
      <c r="K446" s="22">
        <f t="shared" ca="1" si="75"/>
        <v>305.93738786134872</v>
      </c>
      <c r="L446" s="22">
        <f t="shared" ca="1" si="76"/>
        <v>305.93738786134872</v>
      </c>
    </row>
    <row r="447" spans="1:12" x14ac:dyDescent="0.2">
      <c r="A447">
        <v>434</v>
      </c>
      <c r="B447" s="22">
        <f t="shared" ca="1" si="67"/>
        <v>0.63368614329411022</v>
      </c>
      <c r="C447" s="22">
        <f t="shared" ca="1" si="69"/>
        <v>306.53312828826813</v>
      </c>
      <c r="D447" s="22">
        <f t="shared" ca="1" si="70"/>
        <v>306.53312828826813</v>
      </c>
      <c r="E447" s="22">
        <f t="shared" ca="1" si="71"/>
        <v>0</v>
      </c>
      <c r="F447" s="22">
        <f t="shared" ca="1" si="68"/>
        <v>0.61046385387586155</v>
      </c>
      <c r="G447" s="22">
        <f t="shared" ca="1" si="72"/>
        <v>307.14359214214397</v>
      </c>
      <c r="H447" s="22">
        <f t="shared" ca="1" si="73"/>
        <v>0.61046385387584223</v>
      </c>
      <c r="I447" s="22">
        <f t="shared" ca="1" si="77"/>
        <v>310.48230429014592</v>
      </c>
      <c r="J447" s="22">
        <f t="shared" ca="1" si="74"/>
        <v>307.14359214214397</v>
      </c>
      <c r="K447" s="22">
        <f t="shared" ca="1" si="75"/>
        <v>307.14359214214397</v>
      </c>
      <c r="L447" s="22">
        <f t="shared" ca="1" si="76"/>
        <v>307.14359214214397</v>
      </c>
    </row>
    <row r="448" spans="1:12" x14ac:dyDescent="0.2">
      <c r="A448">
        <v>435</v>
      </c>
      <c r="B448" s="22">
        <f t="shared" ca="1" si="67"/>
        <v>0.5910838758761886</v>
      </c>
      <c r="C448" s="22">
        <f t="shared" ca="1" si="69"/>
        <v>307.1242121641443</v>
      </c>
      <c r="D448" s="22">
        <f t="shared" ca="1" si="70"/>
        <v>307.14359214214397</v>
      </c>
      <c r="E448" s="22">
        <f t="shared" ca="1" si="71"/>
        <v>1.9379977999676612E-2</v>
      </c>
      <c r="F448" s="22">
        <f t="shared" ca="1" si="68"/>
        <v>0.29438180466093017</v>
      </c>
      <c r="G448" s="22">
        <f t="shared" ca="1" si="72"/>
        <v>307.4379739468049</v>
      </c>
      <c r="H448" s="22">
        <f t="shared" ca="1" si="73"/>
        <v>0.31376178266060606</v>
      </c>
      <c r="I448" s="22">
        <f t="shared" ca="1" si="77"/>
        <v>310.48230429014592</v>
      </c>
      <c r="J448" s="22">
        <f t="shared" ca="1" si="74"/>
        <v>307.4379739468049</v>
      </c>
      <c r="K448" s="22">
        <f t="shared" ca="1" si="75"/>
        <v>307.4379739468049</v>
      </c>
      <c r="L448" s="22">
        <f t="shared" ca="1" si="76"/>
        <v>307.4379739468049</v>
      </c>
    </row>
    <row r="449" spans="1:12" x14ac:dyDescent="0.2">
      <c r="A449">
        <v>436</v>
      </c>
      <c r="B449" s="22">
        <f t="shared" ca="1" si="67"/>
        <v>0.62412094452189526</v>
      </c>
      <c r="C449" s="22">
        <f t="shared" ca="1" si="69"/>
        <v>307.7483331086662</v>
      </c>
      <c r="D449" s="22">
        <f t="shared" ca="1" si="70"/>
        <v>307.7483331086662</v>
      </c>
      <c r="E449" s="22">
        <f t="shared" ca="1" si="71"/>
        <v>0</v>
      </c>
      <c r="F449" s="22">
        <f t="shared" ca="1" si="68"/>
        <v>1.074047879395043</v>
      </c>
      <c r="G449" s="22">
        <f t="shared" ca="1" si="72"/>
        <v>308.82238098806124</v>
      </c>
      <c r="H449" s="22">
        <f t="shared" ca="1" si="73"/>
        <v>1.0740478793950388</v>
      </c>
      <c r="I449" s="22">
        <f t="shared" ca="1" si="77"/>
        <v>310.48230429014592</v>
      </c>
      <c r="J449" s="22">
        <f t="shared" ca="1" si="74"/>
        <v>308.82238098806124</v>
      </c>
      <c r="K449" s="22">
        <f t="shared" ca="1" si="75"/>
        <v>308.82238098806124</v>
      </c>
      <c r="L449" s="22">
        <f t="shared" ca="1" si="76"/>
        <v>308.82238098806124</v>
      </c>
    </row>
    <row r="450" spans="1:12" x14ac:dyDescent="0.2">
      <c r="A450">
        <v>437</v>
      </c>
      <c r="B450" s="22">
        <f t="shared" ca="1" si="67"/>
        <v>0.90484331772898263</v>
      </c>
      <c r="C450" s="22">
        <f t="shared" ca="1" si="69"/>
        <v>308.65317642639519</v>
      </c>
      <c r="D450" s="22">
        <f t="shared" ca="1" si="70"/>
        <v>308.82238098806124</v>
      </c>
      <c r="E450" s="22">
        <f t="shared" ca="1" si="71"/>
        <v>0.16920456166604936</v>
      </c>
      <c r="F450" s="22">
        <f t="shared" ca="1" si="68"/>
        <v>0.10095437486132992</v>
      </c>
      <c r="G450" s="22">
        <f t="shared" ca="1" si="72"/>
        <v>308.92333536292256</v>
      </c>
      <c r="H450" s="22">
        <f t="shared" ca="1" si="73"/>
        <v>0.27015893652736622</v>
      </c>
      <c r="I450" s="22">
        <f t="shared" ca="1" si="77"/>
        <v>310.48230429014592</v>
      </c>
      <c r="J450" s="22">
        <f t="shared" ca="1" si="74"/>
        <v>308.92333536292256</v>
      </c>
      <c r="K450" s="22">
        <f t="shared" ca="1" si="75"/>
        <v>308.92333536292256</v>
      </c>
      <c r="L450" s="22">
        <f t="shared" ca="1" si="76"/>
        <v>308.92333536292256</v>
      </c>
    </row>
    <row r="451" spans="1:12" x14ac:dyDescent="0.2">
      <c r="A451">
        <v>438</v>
      </c>
      <c r="B451" s="22">
        <f t="shared" ca="1" si="67"/>
        <v>1.0762158269999682</v>
      </c>
      <c r="C451" s="22">
        <f t="shared" ca="1" si="69"/>
        <v>309.72939225339513</v>
      </c>
      <c r="D451" s="22">
        <f t="shared" ca="1" si="70"/>
        <v>309.72939225339513</v>
      </c>
      <c r="E451" s="22">
        <f t="shared" ca="1" si="71"/>
        <v>0</v>
      </c>
      <c r="F451" s="22">
        <f t="shared" ca="1" si="68"/>
        <v>2.4512348937303026</v>
      </c>
      <c r="G451" s="22">
        <f t="shared" ca="1" si="72"/>
        <v>312.18062714712545</v>
      </c>
      <c r="H451" s="22">
        <f t="shared" ca="1" si="73"/>
        <v>2.4512348937303159</v>
      </c>
      <c r="I451" s="22">
        <f t="shared" ca="1" si="77"/>
        <v>310.48230429014592</v>
      </c>
      <c r="J451" s="22">
        <f t="shared" ca="1" si="74"/>
        <v>312.18062714712545</v>
      </c>
      <c r="K451" s="22">
        <f t="shared" ca="1" si="75"/>
        <v>312.18062714712545</v>
      </c>
      <c r="L451" s="22">
        <f t="shared" ca="1" si="76"/>
        <v>312.18062714712545</v>
      </c>
    </row>
    <row r="452" spans="1:12" x14ac:dyDescent="0.2">
      <c r="A452">
        <v>439</v>
      </c>
      <c r="B452" s="22">
        <f t="shared" ca="1" si="67"/>
        <v>1.139751032512093</v>
      </c>
      <c r="C452" s="22">
        <f t="shared" ca="1" si="69"/>
        <v>310.86914328590723</v>
      </c>
      <c r="D452" s="22">
        <f t="shared" ca="1" si="70"/>
        <v>310.86914328590723</v>
      </c>
      <c r="E452" s="22">
        <f t="shared" ca="1" si="71"/>
        <v>0</v>
      </c>
      <c r="F452" s="22">
        <f t="shared" ca="1" si="68"/>
        <v>0.99027327717319458</v>
      </c>
      <c r="G452" s="22">
        <f t="shared" ca="1" si="72"/>
        <v>311.8594165630804</v>
      </c>
      <c r="H452" s="22">
        <f t="shared" ca="1" si="73"/>
        <v>0.99027327717317348</v>
      </c>
      <c r="I452" s="22">
        <f t="shared" ca="1" si="77"/>
        <v>311.8594165630804</v>
      </c>
      <c r="J452" s="22">
        <f t="shared" ca="1" si="74"/>
        <v>312.18062714712545</v>
      </c>
      <c r="K452" s="22">
        <f t="shared" ca="1" si="75"/>
        <v>312.18062714712545</v>
      </c>
      <c r="L452" s="22">
        <f t="shared" ca="1" si="76"/>
        <v>312.18062714712545</v>
      </c>
    </row>
    <row r="453" spans="1:12" x14ac:dyDescent="0.2">
      <c r="A453">
        <v>440</v>
      </c>
      <c r="B453" s="22">
        <f t="shared" ca="1" si="67"/>
        <v>0.87451495062873985</v>
      </c>
      <c r="C453" s="22">
        <f t="shared" ca="1" si="69"/>
        <v>311.74365823653596</v>
      </c>
      <c r="D453" s="22">
        <f t="shared" ca="1" si="70"/>
        <v>311.8594165630804</v>
      </c>
      <c r="E453" s="22">
        <f t="shared" ca="1" si="71"/>
        <v>0.1157583265444373</v>
      </c>
      <c r="F453" s="22">
        <f t="shared" ca="1" si="68"/>
        <v>0.3975964098328062</v>
      </c>
      <c r="G453" s="22">
        <f t="shared" ca="1" si="72"/>
        <v>312.25701297291323</v>
      </c>
      <c r="H453" s="22">
        <f t="shared" ca="1" si="73"/>
        <v>0.51335473637726636</v>
      </c>
      <c r="I453" s="22">
        <f t="shared" ca="1" si="77"/>
        <v>312.25701297291323</v>
      </c>
      <c r="J453" s="22">
        <f t="shared" ca="1" si="74"/>
        <v>312.18062714712545</v>
      </c>
      <c r="K453" s="22">
        <f t="shared" ca="1" si="75"/>
        <v>312.18062714712545</v>
      </c>
      <c r="L453" s="22">
        <f t="shared" ca="1" si="76"/>
        <v>312.18062714712545</v>
      </c>
    </row>
    <row r="454" spans="1:12" x14ac:dyDescent="0.2">
      <c r="A454">
        <v>441</v>
      </c>
      <c r="B454" s="22">
        <f t="shared" ca="1" si="67"/>
        <v>0.40643172188500898</v>
      </c>
      <c r="C454" s="22">
        <f t="shared" ca="1" si="69"/>
        <v>312.15008995842095</v>
      </c>
      <c r="D454" s="22">
        <f t="shared" ca="1" si="70"/>
        <v>312.18062714712545</v>
      </c>
      <c r="E454" s="22">
        <f t="shared" ca="1" si="71"/>
        <v>3.053718870449984E-2</v>
      </c>
      <c r="F454" s="22">
        <f t="shared" ca="1" si="68"/>
        <v>0.15254381551187218</v>
      </c>
      <c r="G454" s="22">
        <f t="shared" ca="1" si="72"/>
        <v>312.33317096263733</v>
      </c>
      <c r="H454" s="22">
        <f t="shared" ca="1" si="73"/>
        <v>0.18308100421637619</v>
      </c>
      <c r="I454" s="22">
        <f t="shared" ca="1" si="77"/>
        <v>312.25701297291323</v>
      </c>
      <c r="J454" s="22">
        <f t="shared" ca="1" si="74"/>
        <v>312.33317096263733</v>
      </c>
      <c r="K454" s="22">
        <f t="shared" ca="1" si="75"/>
        <v>312.33317096263733</v>
      </c>
      <c r="L454" s="22">
        <f t="shared" ca="1" si="76"/>
        <v>312.33317096263733</v>
      </c>
    </row>
    <row r="455" spans="1:12" x14ac:dyDescent="0.2">
      <c r="A455">
        <v>442</v>
      </c>
      <c r="B455" s="22">
        <f t="shared" ca="1" si="67"/>
        <v>0.71943363332707144</v>
      </c>
      <c r="C455" s="22">
        <f t="shared" ca="1" si="69"/>
        <v>312.86952359174802</v>
      </c>
      <c r="D455" s="22">
        <f t="shared" ca="1" si="70"/>
        <v>312.86952359174802</v>
      </c>
      <c r="E455" s="22">
        <f t="shared" ca="1" si="71"/>
        <v>0</v>
      </c>
      <c r="F455" s="22">
        <f t="shared" ca="1" si="68"/>
        <v>3.455410683518171E-2</v>
      </c>
      <c r="G455" s="22">
        <f t="shared" ca="1" si="72"/>
        <v>312.90407769858319</v>
      </c>
      <c r="H455" s="22">
        <f t="shared" ca="1" si="73"/>
        <v>3.455410683517357E-2</v>
      </c>
      <c r="I455" s="22">
        <f t="shared" ca="1" si="77"/>
        <v>312.90407769858319</v>
      </c>
      <c r="J455" s="22">
        <f t="shared" ca="1" si="74"/>
        <v>312.33317096263733</v>
      </c>
      <c r="K455" s="22">
        <f t="shared" ca="1" si="75"/>
        <v>312.33317096263733</v>
      </c>
      <c r="L455" s="22">
        <f t="shared" ca="1" si="76"/>
        <v>312.33317096263733</v>
      </c>
    </row>
    <row r="456" spans="1:12" x14ac:dyDescent="0.2">
      <c r="A456">
        <v>443</v>
      </c>
      <c r="B456" s="22">
        <f t="shared" ca="1" si="67"/>
        <v>0.52286287571878687</v>
      </c>
      <c r="C456" s="22">
        <f t="shared" ca="1" si="69"/>
        <v>313.39238646746679</v>
      </c>
      <c r="D456" s="22">
        <f t="shared" ca="1" si="70"/>
        <v>313.39238646746679</v>
      </c>
      <c r="E456" s="22">
        <f t="shared" ca="1" si="71"/>
        <v>0</v>
      </c>
      <c r="F456" s="22">
        <f t="shared" ca="1" si="68"/>
        <v>3.0482209389948194</v>
      </c>
      <c r="G456" s="22">
        <f t="shared" ca="1" si="72"/>
        <v>316.4406074064616</v>
      </c>
      <c r="H456" s="22">
        <f t="shared" ca="1" si="73"/>
        <v>3.0482209389948025</v>
      </c>
      <c r="I456" s="22">
        <f t="shared" ca="1" si="77"/>
        <v>312.90407769858319</v>
      </c>
      <c r="J456" s="22">
        <f t="shared" ca="1" si="74"/>
        <v>316.4406074064616</v>
      </c>
      <c r="K456" s="22">
        <f t="shared" ca="1" si="75"/>
        <v>316.4406074064616</v>
      </c>
      <c r="L456" s="22">
        <f t="shared" ca="1" si="76"/>
        <v>316.4406074064616</v>
      </c>
    </row>
    <row r="457" spans="1:12" x14ac:dyDescent="0.2">
      <c r="A457">
        <v>444</v>
      </c>
      <c r="B457" s="22">
        <f t="shared" ca="1" si="67"/>
        <v>1.1071333262494785</v>
      </c>
      <c r="C457" s="22">
        <f t="shared" ca="1" si="69"/>
        <v>314.49951979371627</v>
      </c>
      <c r="D457" s="22">
        <f t="shared" ca="1" si="70"/>
        <v>314.49951979371627</v>
      </c>
      <c r="E457" s="22">
        <f t="shared" ca="1" si="71"/>
        <v>0</v>
      </c>
      <c r="F457" s="22">
        <f t="shared" ca="1" si="68"/>
        <v>4.1395639039956702</v>
      </c>
      <c r="G457" s="22">
        <f t="shared" ca="1" si="72"/>
        <v>318.63908369771195</v>
      </c>
      <c r="H457" s="22">
        <f t="shared" ca="1" si="73"/>
        <v>4.1395639039956791</v>
      </c>
      <c r="I457" s="22">
        <f t="shared" ca="1" si="77"/>
        <v>318.63908369771195</v>
      </c>
      <c r="J457" s="22">
        <f t="shared" ca="1" si="74"/>
        <v>316.4406074064616</v>
      </c>
      <c r="K457" s="22">
        <f t="shared" ca="1" si="75"/>
        <v>316.4406074064616</v>
      </c>
      <c r="L457" s="22">
        <f t="shared" ca="1" si="76"/>
        <v>316.4406074064616</v>
      </c>
    </row>
    <row r="458" spans="1:12" x14ac:dyDescent="0.2">
      <c r="A458">
        <v>445</v>
      </c>
      <c r="B458" s="22">
        <f t="shared" ca="1" si="67"/>
        <v>0.83519279414157066</v>
      </c>
      <c r="C458" s="22">
        <f t="shared" ca="1" si="69"/>
        <v>315.33471258785784</v>
      </c>
      <c r="D458" s="22">
        <f t="shared" ca="1" si="70"/>
        <v>316.4406074064616</v>
      </c>
      <c r="E458" s="22">
        <f t="shared" ca="1" si="71"/>
        <v>1.1058948186037583</v>
      </c>
      <c r="F458" s="22">
        <f t="shared" ca="1" si="68"/>
        <v>0.65120580246306292</v>
      </c>
      <c r="G458" s="22">
        <f t="shared" ca="1" si="72"/>
        <v>317.09181320892463</v>
      </c>
      <c r="H458" s="22">
        <f t="shared" ca="1" si="73"/>
        <v>1.7571006210667974</v>
      </c>
      <c r="I458" s="22">
        <f t="shared" ca="1" si="77"/>
        <v>318.63908369771195</v>
      </c>
      <c r="J458" s="22">
        <f t="shared" ca="1" si="74"/>
        <v>317.09181320892463</v>
      </c>
      <c r="K458" s="22">
        <f t="shared" ca="1" si="75"/>
        <v>317.09181320892463</v>
      </c>
      <c r="L458" s="22">
        <f t="shared" ca="1" si="76"/>
        <v>317.09181320892463</v>
      </c>
    </row>
    <row r="459" spans="1:12" x14ac:dyDescent="0.2">
      <c r="A459">
        <v>446</v>
      </c>
      <c r="B459" s="22">
        <f t="shared" ca="1" si="67"/>
        <v>0.53045299516044175</v>
      </c>
      <c r="C459" s="22">
        <f t="shared" ca="1" si="69"/>
        <v>315.86516558301827</v>
      </c>
      <c r="D459" s="22">
        <f t="shared" ca="1" si="70"/>
        <v>317.09181320892463</v>
      </c>
      <c r="E459" s="22">
        <f t="shared" ca="1" si="71"/>
        <v>1.2266476259063666</v>
      </c>
      <c r="F459" s="22">
        <f t="shared" ca="1" si="68"/>
        <v>0.93740254040604587</v>
      </c>
      <c r="G459" s="22">
        <f t="shared" ca="1" si="72"/>
        <v>318.02921574933066</v>
      </c>
      <c r="H459" s="22">
        <f t="shared" ca="1" si="73"/>
        <v>2.1640501663123928</v>
      </c>
      <c r="I459" s="22">
        <f t="shared" ca="1" si="77"/>
        <v>318.63908369771195</v>
      </c>
      <c r="J459" s="22">
        <f t="shared" ca="1" si="74"/>
        <v>318.02921574933066</v>
      </c>
      <c r="K459" s="22">
        <f t="shared" ca="1" si="75"/>
        <v>318.02921574933066</v>
      </c>
      <c r="L459" s="22">
        <f t="shared" ca="1" si="76"/>
        <v>318.02921574933066</v>
      </c>
    </row>
    <row r="460" spans="1:12" x14ac:dyDescent="0.2">
      <c r="A460">
        <v>447</v>
      </c>
      <c r="B460" s="22">
        <f t="shared" ca="1" si="67"/>
        <v>1.0456237389490324</v>
      </c>
      <c r="C460" s="22">
        <f t="shared" ca="1" si="69"/>
        <v>316.91078932196729</v>
      </c>
      <c r="D460" s="22">
        <f t="shared" ca="1" si="70"/>
        <v>318.02921574933066</v>
      </c>
      <c r="E460" s="22">
        <f t="shared" ca="1" si="71"/>
        <v>1.1184264273633744</v>
      </c>
      <c r="F460" s="22">
        <f t="shared" ca="1" si="68"/>
        <v>2.5914569723114744</v>
      </c>
      <c r="G460" s="22">
        <f t="shared" ca="1" si="72"/>
        <v>320.62067272164211</v>
      </c>
      <c r="H460" s="22">
        <f t="shared" ca="1" si="73"/>
        <v>3.7098833996748226</v>
      </c>
      <c r="I460" s="22">
        <f t="shared" ca="1" si="77"/>
        <v>318.63908369771195</v>
      </c>
      <c r="J460" s="22">
        <f t="shared" ca="1" si="74"/>
        <v>320.62067272164211</v>
      </c>
      <c r="K460" s="22">
        <f t="shared" ca="1" si="75"/>
        <v>320.62067272164211</v>
      </c>
      <c r="L460" s="22">
        <f t="shared" ca="1" si="76"/>
        <v>320.62067272164211</v>
      </c>
    </row>
    <row r="461" spans="1:12" x14ac:dyDescent="0.2">
      <c r="A461">
        <v>448</v>
      </c>
      <c r="B461" s="22">
        <f t="shared" ca="1" si="67"/>
        <v>1.0243563350946658</v>
      </c>
      <c r="C461" s="22">
        <f t="shared" ca="1" si="69"/>
        <v>317.93514565706198</v>
      </c>
      <c r="D461" s="22">
        <f t="shared" ca="1" si="70"/>
        <v>318.63908369771195</v>
      </c>
      <c r="E461" s="22">
        <f t="shared" ca="1" si="71"/>
        <v>0.70393804064997312</v>
      </c>
      <c r="F461" s="22">
        <f t="shared" ca="1" si="68"/>
        <v>0.84470524633858535</v>
      </c>
      <c r="G461" s="22">
        <f t="shared" ca="1" si="72"/>
        <v>319.48378894405056</v>
      </c>
      <c r="H461" s="22">
        <f t="shared" ca="1" si="73"/>
        <v>1.5486432869885789</v>
      </c>
      <c r="I461" s="22">
        <f t="shared" ca="1" si="77"/>
        <v>319.48378894405056</v>
      </c>
      <c r="J461" s="22">
        <f t="shared" ca="1" si="74"/>
        <v>320.62067272164211</v>
      </c>
      <c r="K461" s="22">
        <f t="shared" ca="1" si="75"/>
        <v>320.62067272164211</v>
      </c>
      <c r="L461" s="22">
        <f t="shared" ca="1" si="76"/>
        <v>320.62067272164211</v>
      </c>
    </row>
    <row r="462" spans="1:12" x14ac:dyDescent="0.2">
      <c r="A462">
        <v>449</v>
      </c>
      <c r="B462" s="22">
        <f t="shared" ca="1" si="67"/>
        <v>0.78994305674612852</v>
      </c>
      <c r="C462" s="22">
        <f t="shared" ca="1" si="69"/>
        <v>318.72508871380813</v>
      </c>
      <c r="D462" s="22">
        <f t="shared" ca="1" si="70"/>
        <v>319.48378894405056</v>
      </c>
      <c r="E462" s="22">
        <f t="shared" ca="1" si="71"/>
        <v>0.75870023024242528</v>
      </c>
      <c r="F462" s="22">
        <f t="shared" ca="1" si="68"/>
        <v>1.5691822545910148</v>
      </c>
      <c r="G462" s="22">
        <f t="shared" ca="1" si="72"/>
        <v>321.05297119864156</v>
      </c>
      <c r="H462" s="22">
        <f t="shared" ca="1" si="73"/>
        <v>2.3278824848334239</v>
      </c>
      <c r="I462" s="22">
        <f t="shared" ca="1" si="77"/>
        <v>321.05297119864156</v>
      </c>
      <c r="J462" s="22">
        <f t="shared" ca="1" si="74"/>
        <v>320.62067272164211</v>
      </c>
      <c r="K462" s="22">
        <f t="shared" ca="1" si="75"/>
        <v>320.62067272164211</v>
      </c>
      <c r="L462" s="22">
        <f t="shared" ca="1" si="76"/>
        <v>320.62067272164211</v>
      </c>
    </row>
    <row r="463" spans="1:12" x14ac:dyDescent="0.2">
      <c r="A463">
        <v>450</v>
      </c>
      <c r="B463" s="22">
        <f t="shared" ref="B463:B526" ca="1" si="78">$B$5*EXP(-$B$5*RAND())</f>
        <v>0.89398941850864222</v>
      </c>
      <c r="C463" s="22">
        <f t="shared" ca="1" si="69"/>
        <v>319.61907813231676</v>
      </c>
      <c r="D463" s="22">
        <f t="shared" ca="1" si="70"/>
        <v>320.62067272164211</v>
      </c>
      <c r="E463" s="22">
        <f t="shared" ca="1" si="71"/>
        <v>1.0015945893253502</v>
      </c>
      <c r="F463" s="22">
        <f t="shared" ref="F463:F526" ca="1" si="79">-$B$9*LN(RAND())</f>
        <v>9.8214347284425713E-2</v>
      </c>
      <c r="G463" s="22">
        <f t="shared" ca="1" si="72"/>
        <v>320.71888706892656</v>
      </c>
      <c r="H463" s="22">
        <f t="shared" ca="1" si="73"/>
        <v>1.0998089366098043</v>
      </c>
      <c r="I463" s="22">
        <f t="shared" ca="1" si="77"/>
        <v>321.05297119864156</v>
      </c>
      <c r="J463" s="22">
        <f t="shared" ca="1" si="74"/>
        <v>320.71888706892656</v>
      </c>
      <c r="K463" s="22">
        <f t="shared" ca="1" si="75"/>
        <v>320.71888706892656</v>
      </c>
      <c r="L463" s="22">
        <f t="shared" ca="1" si="76"/>
        <v>320.71888706892656</v>
      </c>
    </row>
    <row r="464" spans="1:12" x14ac:dyDescent="0.2">
      <c r="A464">
        <v>451</v>
      </c>
      <c r="B464" s="22">
        <f t="shared" ca="1" si="78"/>
        <v>0.76224889075029145</v>
      </c>
      <c r="C464" s="22">
        <f t="shared" ref="C464:C527" ca="1" si="80">C463+B464</f>
        <v>320.38132702306706</v>
      </c>
      <c r="D464" s="22">
        <f t="shared" ref="D464:D527" ca="1" si="81">IF(C464&lt;=MIN(I463:K463),MIN(I463:K463),C464)</f>
        <v>320.71888706892656</v>
      </c>
      <c r="E464" s="22">
        <f t="shared" ref="E464:E527" ca="1" si="82">D464-C464</f>
        <v>0.3375600458595045</v>
      </c>
      <c r="F464" s="22">
        <f t="shared" ca="1" si="79"/>
        <v>1.0029270506020533</v>
      </c>
      <c r="G464" s="22">
        <f t="shared" ref="G464:G527" ca="1" si="83">D464+F464</f>
        <v>321.72181411952863</v>
      </c>
      <c r="H464" s="22">
        <f t="shared" ref="H464:H527" ca="1" si="84">G464-C464</f>
        <v>1.3404870964615725</v>
      </c>
      <c r="I464" s="22">
        <f t="shared" ca="1" si="77"/>
        <v>321.05297119864156</v>
      </c>
      <c r="J464" s="22">
        <f t="shared" ref="J464:J527" ca="1" si="85">IF(J463=MIN(I463:L463),G464,J463)</f>
        <v>321.72181411952863</v>
      </c>
      <c r="K464" s="22">
        <f t="shared" ref="K464:K527" ca="1" si="86">IF(K463=MIN(I463:L463),G464,K463)</f>
        <v>321.72181411952863</v>
      </c>
      <c r="L464" s="22">
        <f t="shared" ref="L464:L527" ca="1" si="87">IF(L463=MIN(I463:L463),G464,L463)</f>
        <v>321.72181411952863</v>
      </c>
    </row>
    <row r="465" spans="1:12" x14ac:dyDescent="0.2">
      <c r="A465">
        <v>452</v>
      </c>
      <c r="B465" s="22">
        <f t="shared" ca="1" si="78"/>
        <v>0.39444597790303471</v>
      </c>
      <c r="C465" s="22">
        <f t="shared" ca="1" si="80"/>
        <v>320.7757730009701</v>
      </c>
      <c r="D465" s="22">
        <f t="shared" ca="1" si="81"/>
        <v>321.05297119864156</v>
      </c>
      <c r="E465" s="22">
        <f t="shared" ca="1" si="82"/>
        <v>0.27719819767145282</v>
      </c>
      <c r="F465" s="22">
        <f t="shared" ca="1" si="79"/>
        <v>0.31648494334552202</v>
      </c>
      <c r="G465" s="22">
        <f t="shared" ca="1" si="83"/>
        <v>321.36945614198709</v>
      </c>
      <c r="H465" s="22">
        <f t="shared" ca="1" si="84"/>
        <v>0.59368314101698161</v>
      </c>
      <c r="I465" s="22">
        <f t="shared" ca="1" si="77"/>
        <v>321.36945614198709</v>
      </c>
      <c r="J465" s="22">
        <f t="shared" ca="1" si="85"/>
        <v>321.72181411952863</v>
      </c>
      <c r="K465" s="22">
        <f t="shared" ca="1" si="86"/>
        <v>321.72181411952863</v>
      </c>
      <c r="L465" s="22">
        <f t="shared" ca="1" si="87"/>
        <v>321.72181411952863</v>
      </c>
    </row>
    <row r="466" spans="1:12" x14ac:dyDescent="0.2">
      <c r="A466">
        <v>453</v>
      </c>
      <c r="B466" s="22">
        <f t="shared" ca="1" si="78"/>
        <v>1.055923372920641</v>
      </c>
      <c r="C466" s="22">
        <f t="shared" ca="1" si="80"/>
        <v>321.83169637389074</v>
      </c>
      <c r="D466" s="22">
        <f t="shared" ca="1" si="81"/>
        <v>321.83169637389074</v>
      </c>
      <c r="E466" s="22">
        <f t="shared" ca="1" si="82"/>
        <v>0</v>
      </c>
      <c r="F466" s="22">
        <f t="shared" ca="1" si="79"/>
        <v>2.2215144384079371</v>
      </c>
      <c r="G466" s="22">
        <f t="shared" ca="1" si="83"/>
        <v>324.05321081229869</v>
      </c>
      <c r="H466" s="22">
        <f t="shared" ca="1" si="84"/>
        <v>2.2215144384079508</v>
      </c>
      <c r="I466" s="22">
        <f t="shared" ref="I466:I529" ca="1" si="88">IF(I465=MIN(I465:L465),G466,I465)</f>
        <v>324.05321081229869</v>
      </c>
      <c r="J466" s="22">
        <f t="shared" ca="1" si="85"/>
        <v>321.72181411952863</v>
      </c>
      <c r="K466" s="22">
        <f t="shared" ca="1" si="86"/>
        <v>321.72181411952863</v>
      </c>
      <c r="L466" s="22">
        <f t="shared" ca="1" si="87"/>
        <v>321.72181411952863</v>
      </c>
    </row>
    <row r="467" spans="1:12" x14ac:dyDescent="0.2">
      <c r="A467">
        <v>454</v>
      </c>
      <c r="B467" s="22">
        <f t="shared" ca="1" si="78"/>
        <v>0.54627372840392574</v>
      </c>
      <c r="C467" s="22">
        <f t="shared" ca="1" si="80"/>
        <v>322.37797010229468</v>
      </c>
      <c r="D467" s="22">
        <f t="shared" ca="1" si="81"/>
        <v>322.37797010229468</v>
      </c>
      <c r="E467" s="22">
        <f t="shared" ca="1" si="82"/>
        <v>0</v>
      </c>
      <c r="F467" s="22">
        <f t="shared" ca="1" si="79"/>
        <v>0.87462901919378067</v>
      </c>
      <c r="G467" s="22">
        <f t="shared" ca="1" si="83"/>
        <v>323.25259912148846</v>
      </c>
      <c r="H467" s="22">
        <f t="shared" ca="1" si="84"/>
        <v>0.874629019193776</v>
      </c>
      <c r="I467" s="22">
        <f t="shared" ca="1" si="88"/>
        <v>324.05321081229869</v>
      </c>
      <c r="J467" s="22">
        <f t="shared" ca="1" si="85"/>
        <v>323.25259912148846</v>
      </c>
      <c r="K467" s="22">
        <f t="shared" ca="1" si="86"/>
        <v>323.25259912148846</v>
      </c>
      <c r="L467" s="22">
        <f t="shared" ca="1" si="87"/>
        <v>323.25259912148846</v>
      </c>
    </row>
    <row r="468" spans="1:12" x14ac:dyDescent="0.2">
      <c r="A468">
        <v>455</v>
      </c>
      <c r="B468" s="22">
        <f t="shared" ca="1" si="78"/>
        <v>0.50471771662132314</v>
      </c>
      <c r="C468" s="22">
        <f t="shared" ca="1" si="80"/>
        <v>322.882687818916</v>
      </c>
      <c r="D468" s="22">
        <f t="shared" ca="1" si="81"/>
        <v>323.25259912148846</v>
      </c>
      <c r="E468" s="22">
        <f t="shared" ca="1" si="82"/>
        <v>0.36991130257246141</v>
      </c>
      <c r="F468" s="22">
        <f t="shared" ca="1" si="79"/>
        <v>1.6568255756551225</v>
      </c>
      <c r="G468" s="22">
        <f t="shared" ca="1" si="83"/>
        <v>324.90942469714361</v>
      </c>
      <c r="H468" s="22">
        <f t="shared" ca="1" si="84"/>
        <v>2.0267368782276094</v>
      </c>
      <c r="I468" s="22">
        <f t="shared" ca="1" si="88"/>
        <v>324.05321081229869</v>
      </c>
      <c r="J468" s="22">
        <f t="shared" ca="1" si="85"/>
        <v>324.90942469714361</v>
      </c>
      <c r="K468" s="22">
        <f t="shared" ca="1" si="86"/>
        <v>324.90942469714361</v>
      </c>
      <c r="L468" s="22">
        <f t="shared" ca="1" si="87"/>
        <v>324.90942469714361</v>
      </c>
    </row>
    <row r="469" spans="1:12" x14ac:dyDescent="0.2">
      <c r="A469">
        <v>456</v>
      </c>
      <c r="B469" s="22">
        <f t="shared" ca="1" si="78"/>
        <v>0.5990097244595709</v>
      </c>
      <c r="C469" s="22">
        <f t="shared" ca="1" si="80"/>
        <v>323.48169754337556</v>
      </c>
      <c r="D469" s="22">
        <f t="shared" ca="1" si="81"/>
        <v>324.05321081229869</v>
      </c>
      <c r="E469" s="22">
        <f t="shared" ca="1" si="82"/>
        <v>0.57151326892312682</v>
      </c>
      <c r="F469" s="22">
        <f t="shared" ca="1" si="79"/>
        <v>0.41477578814898219</v>
      </c>
      <c r="G469" s="22">
        <f t="shared" ca="1" si="83"/>
        <v>324.46798660044766</v>
      </c>
      <c r="H469" s="22">
        <f t="shared" ca="1" si="84"/>
        <v>0.98628905707209924</v>
      </c>
      <c r="I469" s="22">
        <f t="shared" ca="1" si="88"/>
        <v>324.46798660044766</v>
      </c>
      <c r="J469" s="22">
        <f t="shared" ca="1" si="85"/>
        <v>324.90942469714361</v>
      </c>
      <c r="K469" s="22">
        <f t="shared" ca="1" si="86"/>
        <v>324.90942469714361</v>
      </c>
      <c r="L469" s="22">
        <f t="shared" ca="1" si="87"/>
        <v>324.90942469714361</v>
      </c>
    </row>
    <row r="470" spans="1:12" x14ac:dyDescent="0.2">
      <c r="A470">
        <v>457</v>
      </c>
      <c r="B470" s="22">
        <f t="shared" ca="1" si="78"/>
        <v>0.74515475535678821</v>
      </c>
      <c r="C470" s="22">
        <f t="shared" ca="1" si="80"/>
        <v>324.22685229873235</v>
      </c>
      <c r="D470" s="22">
        <f t="shared" ca="1" si="81"/>
        <v>324.46798660044766</v>
      </c>
      <c r="E470" s="22">
        <f t="shared" ca="1" si="82"/>
        <v>0.24113430171530581</v>
      </c>
      <c r="F470" s="22">
        <f t="shared" ca="1" si="79"/>
        <v>1.1233167800943682</v>
      </c>
      <c r="G470" s="22">
        <f t="shared" ca="1" si="83"/>
        <v>325.591303380542</v>
      </c>
      <c r="H470" s="22">
        <f t="shared" ca="1" si="84"/>
        <v>1.3644510818096478</v>
      </c>
      <c r="I470" s="22">
        <f t="shared" ca="1" si="88"/>
        <v>325.591303380542</v>
      </c>
      <c r="J470" s="22">
        <f t="shared" ca="1" si="85"/>
        <v>324.90942469714361</v>
      </c>
      <c r="K470" s="22">
        <f t="shared" ca="1" si="86"/>
        <v>324.90942469714361</v>
      </c>
      <c r="L470" s="22">
        <f t="shared" ca="1" si="87"/>
        <v>324.90942469714361</v>
      </c>
    </row>
    <row r="471" spans="1:12" x14ac:dyDescent="0.2">
      <c r="A471">
        <v>458</v>
      </c>
      <c r="B471" s="22">
        <f t="shared" ca="1" si="78"/>
        <v>0.53150422538418773</v>
      </c>
      <c r="C471" s="22">
        <f t="shared" ca="1" si="80"/>
        <v>324.75835652411655</v>
      </c>
      <c r="D471" s="22">
        <f t="shared" ca="1" si="81"/>
        <v>324.90942469714361</v>
      </c>
      <c r="E471" s="22">
        <f t="shared" ca="1" si="82"/>
        <v>0.15106817302705622</v>
      </c>
      <c r="F471" s="22">
        <f t="shared" ca="1" si="79"/>
        <v>1.2175362554840875E-2</v>
      </c>
      <c r="G471" s="22">
        <f t="shared" ca="1" si="83"/>
        <v>324.92160005969845</v>
      </c>
      <c r="H471" s="22">
        <f t="shared" ca="1" si="84"/>
        <v>0.16324353558189841</v>
      </c>
      <c r="I471" s="22">
        <f t="shared" ca="1" si="88"/>
        <v>325.591303380542</v>
      </c>
      <c r="J471" s="22">
        <f t="shared" ca="1" si="85"/>
        <v>324.92160005969845</v>
      </c>
      <c r="K471" s="22">
        <f t="shared" ca="1" si="86"/>
        <v>324.92160005969845</v>
      </c>
      <c r="L471" s="22">
        <f t="shared" ca="1" si="87"/>
        <v>324.92160005969845</v>
      </c>
    </row>
    <row r="472" spans="1:12" x14ac:dyDescent="0.2">
      <c r="A472">
        <v>459</v>
      </c>
      <c r="B472" s="22">
        <f t="shared" ca="1" si="78"/>
        <v>0.73111253312680125</v>
      </c>
      <c r="C472" s="22">
        <f t="shared" ca="1" si="80"/>
        <v>325.48946905724335</v>
      </c>
      <c r="D472" s="22">
        <f t="shared" ca="1" si="81"/>
        <v>325.48946905724335</v>
      </c>
      <c r="E472" s="22">
        <f t="shared" ca="1" si="82"/>
        <v>0</v>
      </c>
      <c r="F472" s="22">
        <f t="shared" ca="1" si="79"/>
        <v>1.6622338806574222</v>
      </c>
      <c r="G472" s="22">
        <f t="shared" ca="1" si="83"/>
        <v>327.15170293790078</v>
      </c>
      <c r="H472" s="22">
        <f t="shared" ca="1" si="84"/>
        <v>1.6622338806574248</v>
      </c>
      <c r="I472" s="22">
        <f t="shared" ca="1" si="88"/>
        <v>325.591303380542</v>
      </c>
      <c r="J472" s="22">
        <f t="shared" ca="1" si="85"/>
        <v>327.15170293790078</v>
      </c>
      <c r="K472" s="22">
        <f t="shared" ca="1" si="86"/>
        <v>327.15170293790078</v>
      </c>
      <c r="L472" s="22">
        <f t="shared" ca="1" si="87"/>
        <v>327.15170293790078</v>
      </c>
    </row>
    <row r="473" spans="1:12" x14ac:dyDescent="0.2">
      <c r="A473">
        <v>460</v>
      </c>
      <c r="B473" s="22">
        <f t="shared" ca="1" si="78"/>
        <v>0.93911364159945387</v>
      </c>
      <c r="C473" s="22">
        <f t="shared" ca="1" si="80"/>
        <v>326.42858269884283</v>
      </c>
      <c r="D473" s="22">
        <f t="shared" ca="1" si="81"/>
        <v>326.42858269884283</v>
      </c>
      <c r="E473" s="22">
        <f t="shared" ca="1" si="82"/>
        <v>0</v>
      </c>
      <c r="F473" s="22">
        <f t="shared" ca="1" si="79"/>
        <v>0.23237938538017863</v>
      </c>
      <c r="G473" s="22">
        <f t="shared" ca="1" si="83"/>
        <v>326.660962084223</v>
      </c>
      <c r="H473" s="22">
        <f t="shared" ca="1" si="84"/>
        <v>0.23237938538017033</v>
      </c>
      <c r="I473" s="22">
        <f t="shared" ca="1" si="88"/>
        <v>326.660962084223</v>
      </c>
      <c r="J473" s="22">
        <f t="shared" ca="1" si="85"/>
        <v>327.15170293790078</v>
      </c>
      <c r="K473" s="22">
        <f t="shared" ca="1" si="86"/>
        <v>327.15170293790078</v>
      </c>
      <c r="L473" s="22">
        <f t="shared" ca="1" si="87"/>
        <v>327.15170293790078</v>
      </c>
    </row>
    <row r="474" spans="1:12" x14ac:dyDescent="0.2">
      <c r="A474">
        <v>461</v>
      </c>
      <c r="B474" s="22">
        <f t="shared" ca="1" si="78"/>
        <v>1.0102439216615837</v>
      </c>
      <c r="C474" s="22">
        <f t="shared" ca="1" si="80"/>
        <v>327.43882662050441</v>
      </c>
      <c r="D474" s="22">
        <f t="shared" ca="1" si="81"/>
        <v>327.43882662050441</v>
      </c>
      <c r="E474" s="22">
        <f t="shared" ca="1" si="82"/>
        <v>0</v>
      </c>
      <c r="F474" s="22">
        <f t="shared" ca="1" si="79"/>
        <v>4.5788961953231624</v>
      </c>
      <c r="G474" s="22">
        <f t="shared" ca="1" si="83"/>
        <v>332.0177228158276</v>
      </c>
      <c r="H474" s="22">
        <f t="shared" ca="1" si="84"/>
        <v>4.5788961953231819</v>
      </c>
      <c r="I474" s="22">
        <f t="shared" ca="1" si="88"/>
        <v>332.0177228158276</v>
      </c>
      <c r="J474" s="22">
        <f t="shared" ca="1" si="85"/>
        <v>327.15170293790078</v>
      </c>
      <c r="K474" s="22">
        <f t="shared" ca="1" si="86"/>
        <v>327.15170293790078</v>
      </c>
      <c r="L474" s="22">
        <f t="shared" ca="1" si="87"/>
        <v>327.15170293790078</v>
      </c>
    </row>
    <row r="475" spans="1:12" x14ac:dyDescent="0.2">
      <c r="A475">
        <v>462</v>
      </c>
      <c r="B475" s="22">
        <f t="shared" ca="1" si="78"/>
        <v>0.98235773735054366</v>
      </c>
      <c r="C475" s="22">
        <f t="shared" ca="1" si="80"/>
        <v>328.42118435785494</v>
      </c>
      <c r="D475" s="22">
        <f t="shared" ca="1" si="81"/>
        <v>328.42118435785494</v>
      </c>
      <c r="E475" s="22">
        <f t="shared" ca="1" si="82"/>
        <v>0</v>
      </c>
      <c r="F475" s="22">
        <f t="shared" ca="1" si="79"/>
        <v>0.20403751832763423</v>
      </c>
      <c r="G475" s="22">
        <f t="shared" ca="1" si="83"/>
        <v>328.62522187618259</v>
      </c>
      <c r="H475" s="22">
        <f t="shared" ca="1" si="84"/>
        <v>0.20403751832765238</v>
      </c>
      <c r="I475" s="22">
        <f t="shared" ca="1" si="88"/>
        <v>332.0177228158276</v>
      </c>
      <c r="J475" s="22">
        <f t="shared" ca="1" si="85"/>
        <v>328.62522187618259</v>
      </c>
      <c r="K475" s="22">
        <f t="shared" ca="1" si="86"/>
        <v>328.62522187618259</v>
      </c>
      <c r="L475" s="22">
        <f t="shared" ca="1" si="87"/>
        <v>328.62522187618259</v>
      </c>
    </row>
    <row r="476" spans="1:12" x14ac:dyDescent="0.2">
      <c r="A476">
        <v>463</v>
      </c>
      <c r="B476" s="22">
        <f t="shared" ca="1" si="78"/>
        <v>0.76823923157118212</v>
      </c>
      <c r="C476" s="22">
        <f t="shared" ca="1" si="80"/>
        <v>329.1894235894261</v>
      </c>
      <c r="D476" s="22">
        <f t="shared" ca="1" si="81"/>
        <v>329.1894235894261</v>
      </c>
      <c r="E476" s="22">
        <f t="shared" ca="1" si="82"/>
        <v>0</v>
      </c>
      <c r="F476" s="22">
        <f t="shared" ca="1" si="79"/>
        <v>1.1971867901106412</v>
      </c>
      <c r="G476" s="22">
        <f t="shared" ca="1" si="83"/>
        <v>330.38661037953676</v>
      </c>
      <c r="H476" s="22">
        <f t="shared" ca="1" si="84"/>
        <v>1.1971867901106634</v>
      </c>
      <c r="I476" s="22">
        <f t="shared" ca="1" si="88"/>
        <v>332.0177228158276</v>
      </c>
      <c r="J476" s="22">
        <f t="shared" ca="1" si="85"/>
        <v>330.38661037953676</v>
      </c>
      <c r="K476" s="22">
        <f t="shared" ca="1" si="86"/>
        <v>330.38661037953676</v>
      </c>
      <c r="L476" s="22">
        <f t="shared" ca="1" si="87"/>
        <v>330.38661037953676</v>
      </c>
    </row>
    <row r="477" spans="1:12" x14ac:dyDescent="0.2">
      <c r="A477">
        <v>464</v>
      </c>
      <c r="B477" s="22">
        <f t="shared" ca="1" si="78"/>
        <v>0.5375194559950347</v>
      </c>
      <c r="C477" s="22">
        <f t="shared" ca="1" si="80"/>
        <v>329.72694304542114</v>
      </c>
      <c r="D477" s="22">
        <f t="shared" ca="1" si="81"/>
        <v>330.38661037953676</v>
      </c>
      <c r="E477" s="22">
        <f t="shared" ca="1" si="82"/>
        <v>0.65966733411562473</v>
      </c>
      <c r="F477" s="22">
        <f t="shared" ca="1" si="79"/>
        <v>0.47309044000599426</v>
      </c>
      <c r="G477" s="22">
        <f t="shared" ca="1" si="83"/>
        <v>330.85970081954275</v>
      </c>
      <c r="H477" s="22">
        <f t="shared" ca="1" si="84"/>
        <v>1.1327577741216146</v>
      </c>
      <c r="I477" s="22">
        <f t="shared" ca="1" si="88"/>
        <v>332.0177228158276</v>
      </c>
      <c r="J477" s="22">
        <f t="shared" ca="1" si="85"/>
        <v>330.85970081954275</v>
      </c>
      <c r="K477" s="22">
        <f t="shared" ca="1" si="86"/>
        <v>330.85970081954275</v>
      </c>
      <c r="L477" s="22">
        <f t="shared" ca="1" si="87"/>
        <v>330.85970081954275</v>
      </c>
    </row>
    <row r="478" spans="1:12" x14ac:dyDescent="0.2">
      <c r="A478">
        <v>465</v>
      </c>
      <c r="B478" s="22">
        <f t="shared" ca="1" si="78"/>
        <v>0.75844128723333137</v>
      </c>
      <c r="C478" s="22">
        <f t="shared" ca="1" si="80"/>
        <v>330.48538433265446</v>
      </c>
      <c r="D478" s="22">
        <f t="shared" ca="1" si="81"/>
        <v>330.85970081954275</v>
      </c>
      <c r="E478" s="22">
        <f t="shared" ca="1" si="82"/>
        <v>0.37431648688829</v>
      </c>
      <c r="F478" s="22">
        <f t="shared" ca="1" si="79"/>
        <v>1.0579170613503954</v>
      </c>
      <c r="G478" s="22">
        <f t="shared" ca="1" si="83"/>
        <v>331.91761788089315</v>
      </c>
      <c r="H478" s="22">
        <f t="shared" ca="1" si="84"/>
        <v>1.4322335482386848</v>
      </c>
      <c r="I478" s="22">
        <f t="shared" ca="1" si="88"/>
        <v>332.0177228158276</v>
      </c>
      <c r="J478" s="22">
        <f t="shared" ca="1" si="85"/>
        <v>331.91761788089315</v>
      </c>
      <c r="K478" s="22">
        <f t="shared" ca="1" si="86"/>
        <v>331.91761788089315</v>
      </c>
      <c r="L478" s="22">
        <f t="shared" ca="1" si="87"/>
        <v>331.91761788089315</v>
      </c>
    </row>
    <row r="479" spans="1:12" x14ac:dyDescent="0.2">
      <c r="A479">
        <v>466</v>
      </c>
      <c r="B479" s="22">
        <f t="shared" ca="1" si="78"/>
        <v>0.45739887395838336</v>
      </c>
      <c r="C479" s="22">
        <f t="shared" ca="1" si="80"/>
        <v>330.94278320661283</v>
      </c>
      <c r="D479" s="22">
        <f t="shared" ca="1" si="81"/>
        <v>331.91761788089315</v>
      </c>
      <c r="E479" s="22">
        <f t="shared" ca="1" si="82"/>
        <v>0.97483467428031645</v>
      </c>
      <c r="F479" s="22">
        <f t="shared" ca="1" si="79"/>
        <v>0.4573936762153471</v>
      </c>
      <c r="G479" s="22">
        <f t="shared" ca="1" si="83"/>
        <v>332.37501155710851</v>
      </c>
      <c r="H479" s="22">
        <f t="shared" ca="1" si="84"/>
        <v>1.4322283504956772</v>
      </c>
      <c r="I479" s="22">
        <f t="shared" ca="1" si="88"/>
        <v>332.0177228158276</v>
      </c>
      <c r="J479" s="22">
        <f t="shared" ca="1" si="85"/>
        <v>332.37501155710851</v>
      </c>
      <c r="K479" s="22">
        <f t="shared" ca="1" si="86"/>
        <v>332.37501155710851</v>
      </c>
      <c r="L479" s="22">
        <f t="shared" ca="1" si="87"/>
        <v>332.37501155710851</v>
      </c>
    </row>
    <row r="480" spans="1:12" x14ac:dyDescent="0.2">
      <c r="A480">
        <v>467</v>
      </c>
      <c r="B480" s="22">
        <f t="shared" ca="1" si="78"/>
        <v>0.48919839891445749</v>
      </c>
      <c r="C480" s="22">
        <f t="shared" ca="1" si="80"/>
        <v>331.43198160552731</v>
      </c>
      <c r="D480" s="22">
        <f t="shared" ca="1" si="81"/>
        <v>332.0177228158276</v>
      </c>
      <c r="E480" s="22">
        <f t="shared" ca="1" si="82"/>
        <v>0.58574121030028437</v>
      </c>
      <c r="F480" s="22">
        <f t="shared" ca="1" si="79"/>
        <v>0.30066327054067354</v>
      </c>
      <c r="G480" s="22">
        <f t="shared" ca="1" si="83"/>
        <v>332.31838608636826</v>
      </c>
      <c r="H480" s="22">
        <f t="shared" ca="1" si="84"/>
        <v>0.88640448084095169</v>
      </c>
      <c r="I480" s="22">
        <f t="shared" ca="1" si="88"/>
        <v>332.31838608636826</v>
      </c>
      <c r="J480" s="22">
        <f t="shared" ca="1" si="85"/>
        <v>332.37501155710851</v>
      </c>
      <c r="K480" s="22">
        <f t="shared" ca="1" si="86"/>
        <v>332.37501155710851</v>
      </c>
      <c r="L480" s="22">
        <f t="shared" ca="1" si="87"/>
        <v>332.37501155710851</v>
      </c>
    </row>
    <row r="481" spans="1:12" x14ac:dyDescent="0.2">
      <c r="A481">
        <v>468</v>
      </c>
      <c r="B481" s="22">
        <f t="shared" ca="1" si="78"/>
        <v>0.99003939434566468</v>
      </c>
      <c r="C481" s="22">
        <f t="shared" ca="1" si="80"/>
        <v>332.42202099987298</v>
      </c>
      <c r="D481" s="22">
        <f t="shared" ca="1" si="81"/>
        <v>332.42202099987298</v>
      </c>
      <c r="E481" s="22">
        <f t="shared" ca="1" si="82"/>
        <v>0</v>
      </c>
      <c r="F481" s="22">
        <f t="shared" ca="1" si="79"/>
        <v>4.035525771773969</v>
      </c>
      <c r="G481" s="22">
        <f t="shared" ca="1" si="83"/>
        <v>336.45754677164695</v>
      </c>
      <c r="H481" s="22">
        <f t="shared" ca="1" si="84"/>
        <v>4.0355257717739619</v>
      </c>
      <c r="I481" s="22">
        <f t="shared" ca="1" si="88"/>
        <v>336.45754677164695</v>
      </c>
      <c r="J481" s="22">
        <f t="shared" ca="1" si="85"/>
        <v>332.37501155710851</v>
      </c>
      <c r="K481" s="22">
        <f t="shared" ca="1" si="86"/>
        <v>332.37501155710851</v>
      </c>
      <c r="L481" s="22">
        <f t="shared" ca="1" si="87"/>
        <v>332.37501155710851</v>
      </c>
    </row>
    <row r="482" spans="1:12" x14ac:dyDescent="0.2">
      <c r="A482">
        <v>469</v>
      </c>
      <c r="B482" s="22">
        <f t="shared" ca="1" si="78"/>
        <v>0.41701960303954011</v>
      </c>
      <c r="C482" s="22">
        <f t="shared" ca="1" si="80"/>
        <v>332.83904060291252</v>
      </c>
      <c r="D482" s="22">
        <f t="shared" ca="1" si="81"/>
        <v>332.83904060291252</v>
      </c>
      <c r="E482" s="22">
        <f t="shared" ca="1" si="82"/>
        <v>0</v>
      </c>
      <c r="F482" s="22">
        <f t="shared" ca="1" si="79"/>
        <v>0.22969526111084776</v>
      </c>
      <c r="G482" s="22">
        <f t="shared" ca="1" si="83"/>
        <v>333.06873586402338</v>
      </c>
      <c r="H482" s="22">
        <f t="shared" ca="1" si="84"/>
        <v>0.22969526111086225</v>
      </c>
      <c r="I482" s="22">
        <f t="shared" ca="1" si="88"/>
        <v>336.45754677164695</v>
      </c>
      <c r="J482" s="22">
        <f t="shared" ca="1" si="85"/>
        <v>333.06873586402338</v>
      </c>
      <c r="K482" s="22">
        <f t="shared" ca="1" si="86"/>
        <v>333.06873586402338</v>
      </c>
      <c r="L482" s="22">
        <f t="shared" ca="1" si="87"/>
        <v>333.06873586402338</v>
      </c>
    </row>
    <row r="483" spans="1:12" x14ac:dyDescent="0.2">
      <c r="A483">
        <v>470</v>
      </c>
      <c r="B483" s="22">
        <f t="shared" ca="1" si="78"/>
        <v>0.5579635270730976</v>
      </c>
      <c r="C483" s="22">
        <f t="shared" ca="1" si="80"/>
        <v>333.39700412998559</v>
      </c>
      <c r="D483" s="22">
        <f t="shared" ca="1" si="81"/>
        <v>333.39700412998559</v>
      </c>
      <c r="E483" s="22">
        <f t="shared" ca="1" si="82"/>
        <v>0</v>
      </c>
      <c r="F483" s="22">
        <f t="shared" ca="1" si="79"/>
        <v>0.87091546246865348</v>
      </c>
      <c r="G483" s="22">
        <f t="shared" ca="1" si="83"/>
        <v>334.26791959245423</v>
      </c>
      <c r="H483" s="22">
        <f t="shared" ca="1" si="84"/>
        <v>0.87091546246864482</v>
      </c>
      <c r="I483" s="22">
        <f t="shared" ca="1" si="88"/>
        <v>336.45754677164695</v>
      </c>
      <c r="J483" s="22">
        <f t="shared" ca="1" si="85"/>
        <v>334.26791959245423</v>
      </c>
      <c r="K483" s="22">
        <f t="shared" ca="1" si="86"/>
        <v>334.26791959245423</v>
      </c>
      <c r="L483" s="22">
        <f t="shared" ca="1" si="87"/>
        <v>334.26791959245423</v>
      </c>
    </row>
    <row r="484" spans="1:12" x14ac:dyDescent="0.2">
      <c r="A484">
        <v>471</v>
      </c>
      <c r="B484" s="22">
        <f t="shared" ca="1" si="78"/>
        <v>0.71157213958294119</v>
      </c>
      <c r="C484" s="22">
        <f t="shared" ca="1" si="80"/>
        <v>334.10857626956852</v>
      </c>
      <c r="D484" s="22">
        <f t="shared" ca="1" si="81"/>
        <v>334.26791959245423</v>
      </c>
      <c r="E484" s="22">
        <f t="shared" ca="1" si="82"/>
        <v>0.15934332288571795</v>
      </c>
      <c r="F484" s="22">
        <f t="shared" ca="1" si="79"/>
        <v>0.63467524361197225</v>
      </c>
      <c r="G484" s="22">
        <f t="shared" ca="1" si="83"/>
        <v>334.90259483606621</v>
      </c>
      <c r="H484" s="22">
        <f t="shared" ca="1" si="84"/>
        <v>0.79401856649769798</v>
      </c>
      <c r="I484" s="22">
        <f t="shared" ca="1" si="88"/>
        <v>336.45754677164695</v>
      </c>
      <c r="J484" s="22">
        <f t="shared" ca="1" si="85"/>
        <v>334.90259483606621</v>
      </c>
      <c r="K484" s="22">
        <f t="shared" ca="1" si="86"/>
        <v>334.90259483606621</v>
      </c>
      <c r="L484" s="22">
        <f t="shared" ca="1" si="87"/>
        <v>334.90259483606621</v>
      </c>
    </row>
    <row r="485" spans="1:12" x14ac:dyDescent="0.2">
      <c r="A485">
        <v>472</v>
      </c>
      <c r="B485" s="22">
        <f t="shared" ca="1" si="78"/>
        <v>0.91621681521882603</v>
      </c>
      <c r="C485" s="22">
        <f t="shared" ca="1" si="80"/>
        <v>335.02479308478735</v>
      </c>
      <c r="D485" s="22">
        <f t="shared" ca="1" si="81"/>
        <v>335.02479308478735</v>
      </c>
      <c r="E485" s="22">
        <f t="shared" ca="1" si="82"/>
        <v>0</v>
      </c>
      <c r="F485" s="22">
        <f t="shared" ca="1" si="79"/>
        <v>0.84879061279474044</v>
      </c>
      <c r="G485" s="22">
        <f t="shared" ca="1" si="83"/>
        <v>335.87358369758209</v>
      </c>
      <c r="H485" s="22">
        <f t="shared" ca="1" si="84"/>
        <v>0.84879061279474399</v>
      </c>
      <c r="I485" s="22">
        <f t="shared" ca="1" si="88"/>
        <v>336.45754677164695</v>
      </c>
      <c r="J485" s="22">
        <f t="shared" ca="1" si="85"/>
        <v>335.87358369758209</v>
      </c>
      <c r="K485" s="22">
        <f t="shared" ca="1" si="86"/>
        <v>335.87358369758209</v>
      </c>
      <c r="L485" s="22">
        <f t="shared" ca="1" si="87"/>
        <v>335.87358369758209</v>
      </c>
    </row>
    <row r="486" spans="1:12" x14ac:dyDescent="0.2">
      <c r="A486">
        <v>473</v>
      </c>
      <c r="B486" s="22">
        <f t="shared" ca="1" si="78"/>
        <v>1.2092131637707106</v>
      </c>
      <c r="C486" s="22">
        <f t="shared" ca="1" si="80"/>
        <v>336.23400624855805</v>
      </c>
      <c r="D486" s="22">
        <f t="shared" ca="1" si="81"/>
        <v>336.23400624855805</v>
      </c>
      <c r="E486" s="22">
        <f t="shared" ca="1" si="82"/>
        <v>0</v>
      </c>
      <c r="F486" s="22">
        <f t="shared" ca="1" si="79"/>
        <v>1.6090425747460972</v>
      </c>
      <c r="G486" s="22">
        <f t="shared" ca="1" si="83"/>
        <v>337.84304882330412</v>
      </c>
      <c r="H486" s="22">
        <f t="shared" ca="1" si="84"/>
        <v>1.6090425747460699</v>
      </c>
      <c r="I486" s="22">
        <f t="shared" ca="1" si="88"/>
        <v>336.45754677164695</v>
      </c>
      <c r="J486" s="22">
        <f t="shared" ca="1" si="85"/>
        <v>337.84304882330412</v>
      </c>
      <c r="K486" s="22">
        <f t="shared" ca="1" si="86"/>
        <v>337.84304882330412</v>
      </c>
      <c r="L486" s="22">
        <f t="shared" ca="1" si="87"/>
        <v>337.84304882330412</v>
      </c>
    </row>
    <row r="487" spans="1:12" x14ac:dyDescent="0.2">
      <c r="A487">
        <v>474</v>
      </c>
      <c r="B487" s="22">
        <f t="shared" ca="1" si="78"/>
        <v>0.59925285551729235</v>
      </c>
      <c r="C487" s="22">
        <f t="shared" ca="1" si="80"/>
        <v>336.83325910407535</v>
      </c>
      <c r="D487" s="22">
        <f t="shared" ca="1" si="81"/>
        <v>336.83325910407535</v>
      </c>
      <c r="E487" s="22">
        <f t="shared" ca="1" si="82"/>
        <v>0</v>
      </c>
      <c r="F487" s="22">
        <f t="shared" ca="1" si="79"/>
        <v>0.7847700262785694</v>
      </c>
      <c r="G487" s="22">
        <f t="shared" ca="1" si="83"/>
        <v>337.61802913035393</v>
      </c>
      <c r="H487" s="22">
        <f t="shared" ca="1" si="84"/>
        <v>0.78477002627857928</v>
      </c>
      <c r="I487" s="22">
        <f t="shared" ca="1" si="88"/>
        <v>337.61802913035393</v>
      </c>
      <c r="J487" s="22">
        <f t="shared" ca="1" si="85"/>
        <v>337.84304882330412</v>
      </c>
      <c r="K487" s="22">
        <f t="shared" ca="1" si="86"/>
        <v>337.84304882330412</v>
      </c>
      <c r="L487" s="22">
        <f t="shared" ca="1" si="87"/>
        <v>337.84304882330412</v>
      </c>
    </row>
    <row r="488" spans="1:12" x14ac:dyDescent="0.2">
      <c r="A488">
        <v>475</v>
      </c>
      <c r="B488" s="22">
        <f t="shared" ca="1" si="78"/>
        <v>0.73916595102178562</v>
      </c>
      <c r="C488" s="22">
        <f t="shared" ca="1" si="80"/>
        <v>337.57242505509714</v>
      </c>
      <c r="D488" s="22">
        <f t="shared" ca="1" si="81"/>
        <v>337.61802913035393</v>
      </c>
      <c r="E488" s="22">
        <f t="shared" ca="1" si="82"/>
        <v>4.5604075256790111E-2</v>
      </c>
      <c r="F488" s="22">
        <f t="shared" ca="1" si="79"/>
        <v>1.0641824988547655</v>
      </c>
      <c r="G488" s="22">
        <f t="shared" ca="1" si="83"/>
        <v>338.68221162920872</v>
      </c>
      <c r="H488" s="22">
        <f t="shared" ca="1" si="84"/>
        <v>1.1097865741115811</v>
      </c>
      <c r="I488" s="22">
        <f t="shared" ca="1" si="88"/>
        <v>338.68221162920872</v>
      </c>
      <c r="J488" s="22">
        <f t="shared" ca="1" si="85"/>
        <v>337.84304882330412</v>
      </c>
      <c r="K488" s="22">
        <f t="shared" ca="1" si="86"/>
        <v>337.84304882330412</v>
      </c>
      <c r="L488" s="22">
        <f t="shared" ca="1" si="87"/>
        <v>337.84304882330412</v>
      </c>
    </row>
    <row r="489" spans="1:12" x14ac:dyDescent="0.2">
      <c r="A489">
        <v>476</v>
      </c>
      <c r="B489" s="22">
        <f t="shared" ca="1" si="78"/>
        <v>0.42454343840048558</v>
      </c>
      <c r="C489" s="22">
        <f t="shared" ca="1" si="80"/>
        <v>337.9969684934976</v>
      </c>
      <c r="D489" s="22">
        <f t="shared" ca="1" si="81"/>
        <v>337.9969684934976</v>
      </c>
      <c r="E489" s="22">
        <f t="shared" ca="1" si="82"/>
        <v>0</v>
      </c>
      <c r="F489" s="22">
        <f t="shared" ca="1" si="79"/>
        <v>3.3448101036797011</v>
      </c>
      <c r="G489" s="22">
        <f t="shared" ca="1" si="83"/>
        <v>341.34177859717732</v>
      </c>
      <c r="H489" s="22">
        <f t="shared" ca="1" si="84"/>
        <v>3.3448101036797198</v>
      </c>
      <c r="I489" s="22">
        <f t="shared" ca="1" si="88"/>
        <v>338.68221162920872</v>
      </c>
      <c r="J489" s="22">
        <f t="shared" ca="1" si="85"/>
        <v>341.34177859717732</v>
      </c>
      <c r="K489" s="22">
        <f t="shared" ca="1" si="86"/>
        <v>341.34177859717732</v>
      </c>
      <c r="L489" s="22">
        <f t="shared" ca="1" si="87"/>
        <v>341.34177859717732</v>
      </c>
    </row>
    <row r="490" spans="1:12" x14ac:dyDescent="0.2">
      <c r="A490">
        <v>477</v>
      </c>
      <c r="B490" s="22">
        <f t="shared" ca="1" si="78"/>
        <v>0.72359728986531491</v>
      </c>
      <c r="C490" s="22">
        <f t="shared" ca="1" si="80"/>
        <v>338.72056578336293</v>
      </c>
      <c r="D490" s="22">
        <f t="shared" ca="1" si="81"/>
        <v>338.72056578336293</v>
      </c>
      <c r="E490" s="22">
        <f t="shared" ca="1" si="82"/>
        <v>0</v>
      </c>
      <c r="F490" s="22">
        <f t="shared" ca="1" si="79"/>
        <v>0.19342990177145802</v>
      </c>
      <c r="G490" s="22">
        <f t="shared" ca="1" si="83"/>
        <v>338.91399568513441</v>
      </c>
      <c r="H490" s="22">
        <f t="shared" ca="1" si="84"/>
        <v>0.19342990177148067</v>
      </c>
      <c r="I490" s="22">
        <f t="shared" ca="1" si="88"/>
        <v>338.91399568513441</v>
      </c>
      <c r="J490" s="22">
        <f t="shared" ca="1" si="85"/>
        <v>341.34177859717732</v>
      </c>
      <c r="K490" s="22">
        <f t="shared" ca="1" si="86"/>
        <v>341.34177859717732</v>
      </c>
      <c r="L490" s="22">
        <f t="shared" ca="1" si="87"/>
        <v>341.34177859717732</v>
      </c>
    </row>
    <row r="491" spans="1:12" x14ac:dyDescent="0.2">
      <c r="A491">
        <v>478</v>
      </c>
      <c r="B491" s="22">
        <f t="shared" ca="1" si="78"/>
        <v>0.71326359964148667</v>
      </c>
      <c r="C491" s="22">
        <f t="shared" ca="1" si="80"/>
        <v>339.43382938300442</v>
      </c>
      <c r="D491" s="22">
        <f t="shared" ca="1" si="81"/>
        <v>339.43382938300442</v>
      </c>
      <c r="E491" s="22">
        <f t="shared" ca="1" si="82"/>
        <v>0</v>
      </c>
      <c r="F491" s="22">
        <f t="shared" ca="1" si="79"/>
        <v>1.7912568655362193</v>
      </c>
      <c r="G491" s="22">
        <f t="shared" ca="1" si="83"/>
        <v>341.22508624854066</v>
      </c>
      <c r="H491" s="22">
        <f t="shared" ca="1" si="84"/>
        <v>1.7912568655362406</v>
      </c>
      <c r="I491" s="22">
        <f t="shared" ca="1" si="88"/>
        <v>341.22508624854066</v>
      </c>
      <c r="J491" s="22">
        <f t="shared" ca="1" si="85"/>
        <v>341.34177859717732</v>
      </c>
      <c r="K491" s="22">
        <f t="shared" ca="1" si="86"/>
        <v>341.34177859717732</v>
      </c>
      <c r="L491" s="22">
        <f t="shared" ca="1" si="87"/>
        <v>341.34177859717732</v>
      </c>
    </row>
    <row r="492" spans="1:12" x14ac:dyDescent="0.2">
      <c r="A492">
        <v>479</v>
      </c>
      <c r="B492" s="22">
        <f t="shared" ca="1" si="78"/>
        <v>0.87110837982684874</v>
      </c>
      <c r="C492" s="22">
        <f t="shared" ca="1" si="80"/>
        <v>340.30493776283129</v>
      </c>
      <c r="D492" s="22">
        <f t="shared" ca="1" si="81"/>
        <v>341.22508624854066</v>
      </c>
      <c r="E492" s="22">
        <f t="shared" ca="1" si="82"/>
        <v>0.92014848570937602</v>
      </c>
      <c r="F492" s="22">
        <f t="shared" ca="1" si="79"/>
        <v>0.82601332077009604</v>
      </c>
      <c r="G492" s="22">
        <f t="shared" ca="1" si="83"/>
        <v>342.05109956931074</v>
      </c>
      <c r="H492" s="22">
        <f t="shared" ca="1" si="84"/>
        <v>1.7461618064794493</v>
      </c>
      <c r="I492" s="22">
        <f t="shared" ca="1" si="88"/>
        <v>342.05109956931074</v>
      </c>
      <c r="J492" s="22">
        <f t="shared" ca="1" si="85"/>
        <v>341.34177859717732</v>
      </c>
      <c r="K492" s="22">
        <f t="shared" ca="1" si="86"/>
        <v>341.34177859717732</v>
      </c>
      <c r="L492" s="22">
        <f t="shared" ca="1" si="87"/>
        <v>341.34177859717732</v>
      </c>
    </row>
    <row r="493" spans="1:12" x14ac:dyDescent="0.2">
      <c r="A493">
        <v>480</v>
      </c>
      <c r="B493" s="22">
        <f t="shared" ca="1" si="78"/>
        <v>0.75235151794836541</v>
      </c>
      <c r="C493" s="22">
        <f t="shared" ca="1" si="80"/>
        <v>341.05728928077963</v>
      </c>
      <c r="D493" s="22">
        <f t="shared" ca="1" si="81"/>
        <v>341.34177859717732</v>
      </c>
      <c r="E493" s="22">
        <f t="shared" ca="1" si="82"/>
        <v>0.28448931639769626</v>
      </c>
      <c r="F493" s="22">
        <f t="shared" ca="1" si="79"/>
        <v>0.48519928481819707</v>
      </c>
      <c r="G493" s="22">
        <f t="shared" ca="1" si="83"/>
        <v>341.8269778819955</v>
      </c>
      <c r="H493" s="22">
        <f t="shared" ca="1" si="84"/>
        <v>0.76968860121587568</v>
      </c>
      <c r="I493" s="22">
        <f t="shared" ca="1" si="88"/>
        <v>342.05109956931074</v>
      </c>
      <c r="J493" s="22">
        <f t="shared" ca="1" si="85"/>
        <v>341.8269778819955</v>
      </c>
      <c r="K493" s="22">
        <f t="shared" ca="1" si="86"/>
        <v>341.8269778819955</v>
      </c>
      <c r="L493" s="22">
        <f t="shared" ca="1" si="87"/>
        <v>341.8269778819955</v>
      </c>
    </row>
    <row r="494" spans="1:12" x14ac:dyDescent="0.2">
      <c r="A494">
        <v>481</v>
      </c>
      <c r="B494" s="22">
        <f t="shared" ca="1" si="78"/>
        <v>0.41503105864855022</v>
      </c>
      <c r="C494" s="22">
        <f t="shared" ca="1" si="80"/>
        <v>341.47232033942817</v>
      </c>
      <c r="D494" s="22">
        <f t="shared" ca="1" si="81"/>
        <v>341.8269778819955</v>
      </c>
      <c r="E494" s="22">
        <f t="shared" ca="1" si="82"/>
        <v>0.35465754256733817</v>
      </c>
      <c r="F494" s="22">
        <f t="shared" ca="1" si="79"/>
        <v>0.32506910735237959</v>
      </c>
      <c r="G494" s="22">
        <f t="shared" ca="1" si="83"/>
        <v>342.15204698934787</v>
      </c>
      <c r="H494" s="22">
        <f t="shared" ca="1" si="84"/>
        <v>0.67972664991970078</v>
      </c>
      <c r="I494" s="22">
        <f t="shared" ca="1" si="88"/>
        <v>342.05109956931074</v>
      </c>
      <c r="J494" s="22">
        <f t="shared" ca="1" si="85"/>
        <v>342.15204698934787</v>
      </c>
      <c r="K494" s="22">
        <f t="shared" ca="1" si="86"/>
        <v>342.15204698934787</v>
      </c>
      <c r="L494" s="22">
        <f t="shared" ca="1" si="87"/>
        <v>342.15204698934787</v>
      </c>
    </row>
    <row r="495" spans="1:12" x14ac:dyDescent="0.2">
      <c r="A495">
        <v>482</v>
      </c>
      <c r="B495" s="22">
        <f t="shared" ca="1" si="78"/>
        <v>0.3693685566201137</v>
      </c>
      <c r="C495" s="22">
        <f t="shared" ca="1" si="80"/>
        <v>341.84168889604825</v>
      </c>
      <c r="D495" s="22">
        <f t="shared" ca="1" si="81"/>
        <v>342.05109956931074</v>
      </c>
      <c r="E495" s="22">
        <f t="shared" ca="1" si="82"/>
        <v>0.20941067326248231</v>
      </c>
      <c r="F495" s="22">
        <f t="shared" ca="1" si="79"/>
        <v>1.9030365590708516</v>
      </c>
      <c r="G495" s="22">
        <f t="shared" ca="1" si="83"/>
        <v>343.95413612838161</v>
      </c>
      <c r="H495" s="22">
        <f t="shared" ca="1" si="84"/>
        <v>2.1124472323333521</v>
      </c>
      <c r="I495" s="22">
        <f t="shared" ca="1" si="88"/>
        <v>343.95413612838161</v>
      </c>
      <c r="J495" s="22">
        <f t="shared" ca="1" si="85"/>
        <v>342.15204698934787</v>
      </c>
      <c r="K495" s="22">
        <f t="shared" ca="1" si="86"/>
        <v>342.15204698934787</v>
      </c>
      <c r="L495" s="22">
        <f t="shared" ca="1" si="87"/>
        <v>342.15204698934787</v>
      </c>
    </row>
    <row r="496" spans="1:12" x14ac:dyDescent="0.2">
      <c r="A496">
        <v>483</v>
      </c>
      <c r="B496" s="22">
        <f t="shared" ca="1" si="78"/>
        <v>1.0645581548127472</v>
      </c>
      <c r="C496" s="22">
        <f t="shared" ca="1" si="80"/>
        <v>342.906247050861</v>
      </c>
      <c r="D496" s="22">
        <f t="shared" ca="1" si="81"/>
        <v>342.906247050861</v>
      </c>
      <c r="E496" s="22">
        <f t="shared" ca="1" si="82"/>
        <v>0</v>
      </c>
      <c r="F496" s="22">
        <f t="shared" ca="1" si="79"/>
        <v>0.68691792914282845</v>
      </c>
      <c r="G496" s="22">
        <f t="shared" ca="1" si="83"/>
        <v>343.59316498000385</v>
      </c>
      <c r="H496" s="22">
        <f t="shared" ca="1" si="84"/>
        <v>0.68691792914285088</v>
      </c>
      <c r="I496" s="22">
        <f t="shared" ca="1" si="88"/>
        <v>343.95413612838161</v>
      </c>
      <c r="J496" s="22">
        <f t="shared" ca="1" si="85"/>
        <v>343.59316498000385</v>
      </c>
      <c r="K496" s="22">
        <f t="shared" ca="1" si="86"/>
        <v>343.59316498000385</v>
      </c>
      <c r="L496" s="22">
        <f t="shared" ca="1" si="87"/>
        <v>343.59316498000385</v>
      </c>
    </row>
    <row r="497" spans="1:12" x14ac:dyDescent="0.2">
      <c r="A497">
        <v>484</v>
      </c>
      <c r="B497" s="22">
        <f t="shared" ca="1" si="78"/>
        <v>0.63878823090075765</v>
      </c>
      <c r="C497" s="22">
        <f t="shared" ca="1" si="80"/>
        <v>343.54503528176173</v>
      </c>
      <c r="D497" s="22">
        <f t="shared" ca="1" si="81"/>
        <v>343.59316498000385</v>
      </c>
      <c r="E497" s="22">
        <f t="shared" ca="1" si="82"/>
        <v>4.8129698242121322E-2</v>
      </c>
      <c r="F497" s="22">
        <f t="shared" ca="1" si="79"/>
        <v>0.60529008569787957</v>
      </c>
      <c r="G497" s="22">
        <f t="shared" ca="1" si="83"/>
        <v>344.19845506570175</v>
      </c>
      <c r="H497" s="22">
        <f t="shared" ca="1" si="84"/>
        <v>0.65341978394002354</v>
      </c>
      <c r="I497" s="22">
        <f t="shared" ca="1" si="88"/>
        <v>343.95413612838161</v>
      </c>
      <c r="J497" s="22">
        <f t="shared" ca="1" si="85"/>
        <v>344.19845506570175</v>
      </c>
      <c r="K497" s="22">
        <f t="shared" ca="1" si="86"/>
        <v>344.19845506570175</v>
      </c>
      <c r="L497" s="22">
        <f t="shared" ca="1" si="87"/>
        <v>344.19845506570175</v>
      </c>
    </row>
    <row r="498" spans="1:12" x14ac:dyDescent="0.2">
      <c r="A498">
        <v>485</v>
      </c>
      <c r="B498" s="22">
        <f t="shared" ca="1" si="78"/>
        <v>1.031822550626643</v>
      </c>
      <c r="C498" s="22">
        <f t="shared" ca="1" si="80"/>
        <v>344.57685783238838</v>
      </c>
      <c r="D498" s="22">
        <f t="shared" ca="1" si="81"/>
        <v>344.57685783238838</v>
      </c>
      <c r="E498" s="22">
        <f t="shared" ca="1" si="82"/>
        <v>0</v>
      </c>
      <c r="F498" s="22">
        <f t="shared" ca="1" si="79"/>
        <v>4.326285843500524</v>
      </c>
      <c r="G498" s="22">
        <f t="shared" ca="1" si="83"/>
        <v>348.90314367588888</v>
      </c>
      <c r="H498" s="22">
        <f t="shared" ca="1" si="84"/>
        <v>4.3262858435005001</v>
      </c>
      <c r="I498" s="22">
        <f t="shared" ca="1" si="88"/>
        <v>348.90314367588888</v>
      </c>
      <c r="J498" s="22">
        <f t="shared" ca="1" si="85"/>
        <v>344.19845506570175</v>
      </c>
      <c r="K498" s="22">
        <f t="shared" ca="1" si="86"/>
        <v>344.19845506570175</v>
      </c>
      <c r="L498" s="22">
        <f t="shared" ca="1" si="87"/>
        <v>344.19845506570175</v>
      </c>
    </row>
    <row r="499" spans="1:12" x14ac:dyDescent="0.2">
      <c r="A499">
        <v>486</v>
      </c>
      <c r="B499" s="22">
        <f t="shared" ca="1" si="78"/>
        <v>0.96471790877210239</v>
      </c>
      <c r="C499" s="22">
        <f t="shared" ca="1" si="80"/>
        <v>345.5415757411605</v>
      </c>
      <c r="D499" s="22">
        <f t="shared" ca="1" si="81"/>
        <v>345.5415757411605</v>
      </c>
      <c r="E499" s="22">
        <f t="shared" ca="1" si="82"/>
        <v>0</v>
      </c>
      <c r="F499" s="22">
        <f t="shared" ca="1" si="79"/>
        <v>0.2140968270610632</v>
      </c>
      <c r="G499" s="22">
        <f t="shared" ca="1" si="83"/>
        <v>345.75567256822154</v>
      </c>
      <c r="H499" s="22">
        <f t="shared" ca="1" si="84"/>
        <v>0.21409682706104149</v>
      </c>
      <c r="I499" s="22">
        <f t="shared" ca="1" si="88"/>
        <v>348.90314367588888</v>
      </c>
      <c r="J499" s="22">
        <f t="shared" ca="1" si="85"/>
        <v>345.75567256822154</v>
      </c>
      <c r="K499" s="22">
        <f t="shared" ca="1" si="86"/>
        <v>345.75567256822154</v>
      </c>
      <c r="L499" s="22">
        <f t="shared" ca="1" si="87"/>
        <v>345.75567256822154</v>
      </c>
    </row>
    <row r="500" spans="1:12" x14ac:dyDescent="0.2">
      <c r="A500">
        <v>487</v>
      </c>
      <c r="B500" s="22">
        <f t="shared" ca="1" si="78"/>
        <v>0.46518174815980562</v>
      </c>
      <c r="C500" s="22">
        <f t="shared" ca="1" si="80"/>
        <v>346.00675748932031</v>
      </c>
      <c r="D500" s="22">
        <f t="shared" ca="1" si="81"/>
        <v>346.00675748932031</v>
      </c>
      <c r="E500" s="22">
        <f t="shared" ca="1" si="82"/>
        <v>0</v>
      </c>
      <c r="F500" s="22">
        <f t="shared" ca="1" si="79"/>
        <v>2.0026296931386214</v>
      </c>
      <c r="G500" s="22">
        <f t="shared" ca="1" si="83"/>
        <v>348.00938718245891</v>
      </c>
      <c r="H500" s="22">
        <f t="shared" ca="1" si="84"/>
        <v>2.0026296931386014</v>
      </c>
      <c r="I500" s="22">
        <f t="shared" ca="1" si="88"/>
        <v>348.90314367588888</v>
      </c>
      <c r="J500" s="22">
        <f t="shared" ca="1" si="85"/>
        <v>348.00938718245891</v>
      </c>
      <c r="K500" s="22">
        <f t="shared" ca="1" si="86"/>
        <v>348.00938718245891</v>
      </c>
      <c r="L500" s="22">
        <f t="shared" ca="1" si="87"/>
        <v>348.00938718245891</v>
      </c>
    </row>
    <row r="501" spans="1:12" x14ac:dyDescent="0.2">
      <c r="A501">
        <v>488</v>
      </c>
      <c r="B501" s="22">
        <f t="shared" ca="1" si="78"/>
        <v>0.86946410407238439</v>
      </c>
      <c r="C501" s="22">
        <f t="shared" ca="1" si="80"/>
        <v>346.8762215933927</v>
      </c>
      <c r="D501" s="22">
        <f t="shared" ca="1" si="81"/>
        <v>348.00938718245891</v>
      </c>
      <c r="E501" s="22">
        <f t="shared" ca="1" si="82"/>
        <v>1.1331655890662091</v>
      </c>
      <c r="F501" s="22">
        <f t="shared" ca="1" si="79"/>
        <v>0.38574820053012171</v>
      </c>
      <c r="G501" s="22">
        <f t="shared" ca="1" si="83"/>
        <v>348.39513538298905</v>
      </c>
      <c r="H501" s="22">
        <f t="shared" ca="1" si="84"/>
        <v>1.518913789596354</v>
      </c>
      <c r="I501" s="22">
        <f t="shared" ca="1" si="88"/>
        <v>348.90314367588888</v>
      </c>
      <c r="J501" s="22">
        <f t="shared" ca="1" si="85"/>
        <v>348.39513538298905</v>
      </c>
      <c r="K501" s="22">
        <f t="shared" ca="1" si="86"/>
        <v>348.39513538298905</v>
      </c>
      <c r="L501" s="22">
        <f t="shared" ca="1" si="87"/>
        <v>348.39513538298905</v>
      </c>
    </row>
    <row r="502" spans="1:12" x14ac:dyDescent="0.2">
      <c r="A502">
        <v>489</v>
      </c>
      <c r="B502" s="22">
        <f t="shared" ca="1" si="78"/>
        <v>0.90231727147458229</v>
      </c>
      <c r="C502" s="22">
        <f t="shared" ca="1" si="80"/>
        <v>347.7785388648673</v>
      </c>
      <c r="D502" s="22">
        <f t="shared" ca="1" si="81"/>
        <v>348.39513538298905</v>
      </c>
      <c r="E502" s="22">
        <f t="shared" ca="1" si="82"/>
        <v>0.61659651812175298</v>
      </c>
      <c r="F502" s="22">
        <f t="shared" ca="1" si="79"/>
        <v>0.39792979096843972</v>
      </c>
      <c r="G502" s="22">
        <f t="shared" ca="1" si="83"/>
        <v>348.79306517395747</v>
      </c>
      <c r="H502" s="22">
        <f t="shared" ca="1" si="84"/>
        <v>1.0145263090901722</v>
      </c>
      <c r="I502" s="22">
        <f t="shared" ca="1" si="88"/>
        <v>348.90314367588888</v>
      </c>
      <c r="J502" s="22">
        <f t="shared" ca="1" si="85"/>
        <v>348.79306517395747</v>
      </c>
      <c r="K502" s="22">
        <f t="shared" ca="1" si="86"/>
        <v>348.79306517395747</v>
      </c>
      <c r="L502" s="22">
        <f t="shared" ca="1" si="87"/>
        <v>348.79306517395747</v>
      </c>
    </row>
    <row r="503" spans="1:12" x14ac:dyDescent="0.2">
      <c r="A503">
        <v>490</v>
      </c>
      <c r="B503" s="22">
        <f t="shared" ca="1" si="78"/>
        <v>0.85387574486030504</v>
      </c>
      <c r="C503" s="22">
        <f t="shared" ca="1" si="80"/>
        <v>348.63241460972762</v>
      </c>
      <c r="D503" s="22">
        <f t="shared" ca="1" si="81"/>
        <v>348.79306517395747</v>
      </c>
      <c r="E503" s="22">
        <f t="shared" ca="1" si="82"/>
        <v>0.16065056422985435</v>
      </c>
      <c r="F503" s="22">
        <f t="shared" ca="1" si="79"/>
        <v>2.0133779824122935</v>
      </c>
      <c r="G503" s="22">
        <f t="shared" ca="1" si="83"/>
        <v>350.80644315636977</v>
      </c>
      <c r="H503" s="22">
        <f t="shared" ca="1" si="84"/>
        <v>2.1740285466421483</v>
      </c>
      <c r="I503" s="22">
        <f t="shared" ca="1" si="88"/>
        <v>348.90314367588888</v>
      </c>
      <c r="J503" s="22">
        <f t="shared" ca="1" si="85"/>
        <v>350.80644315636977</v>
      </c>
      <c r="K503" s="22">
        <f t="shared" ca="1" si="86"/>
        <v>350.80644315636977</v>
      </c>
      <c r="L503" s="22">
        <f t="shared" ca="1" si="87"/>
        <v>350.80644315636977</v>
      </c>
    </row>
    <row r="504" spans="1:12" x14ac:dyDescent="0.2">
      <c r="A504">
        <v>491</v>
      </c>
      <c r="B504" s="22">
        <f t="shared" ca="1" si="78"/>
        <v>0.46111435201368189</v>
      </c>
      <c r="C504" s="22">
        <f t="shared" ca="1" si="80"/>
        <v>349.0935289617413</v>
      </c>
      <c r="D504" s="22">
        <f t="shared" ca="1" si="81"/>
        <v>349.0935289617413</v>
      </c>
      <c r="E504" s="22">
        <f t="shared" ca="1" si="82"/>
        <v>0</v>
      </c>
      <c r="F504" s="22">
        <f t="shared" ca="1" si="79"/>
        <v>0.63717612710333582</v>
      </c>
      <c r="G504" s="22">
        <f t="shared" ca="1" si="83"/>
        <v>349.73070508884462</v>
      </c>
      <c r="H504" s="22">
        <f t="shared" ca="1" si="84"/>
        <v>0.6371761271033165</v>
      </c>
      <c r="I504" s="22">
        <f t="shared" ca="1" si="88"/>
        <v>349.73070508884462</v>
      </c>
      <c r="J504" s="22">
        <f t="shared" ca="1" si="85"/>
        <v>350.80644315636977</v>
      </c>
      <c r="K504" s="22">
        <f t="shared" ca="1" si="86"/>
        <v>350.80644315636977</v>
      </c>
      <c r="L504" s="22">
        <f t="shared" ca="1" si="87"/>
        <v>350.80644315636977</v>
      </c>
    </row>
    <row r="505" spans="1:12" x14ac:dyDescent="0.2">
      <c r="A505">
        <v>492</v>
      </c>
      <c r="B505" s="22">
        <f t="shared" ca="1" si="78"/>
        <v>0.68741633282577885</v>
      </c>
      <c r="C505" s="22">
        <f t="shared" ca="1" si="80"/>
        <v>349.78094529456706</v>
      </c>
      <c r="D505" s="22">
        <f t="shared" ca="1" si="81"/>
        <v>349.78094529456706</v>
      </c>
      <c r="E505" s="22">
        <f t="shared" ca="1" si="82"/>
        <v>0</v>
      </c>
      <c r="F505" s="22">
        <f t="shared" ca="1" si="79"/>
        <v>1.0312243293408712</v>
      </c>
      <c r="G505" s="22">
        <f t="shared" ca="1" si="83"/>
        <v>350.81216962390795</v>
      </c>
      <c r="H505" s="22">
        <f t="shared" ca="1" si="84"/>
        <v>1.0312243293408869</v>
      </c>
      <c r="I505" s="22">
        <f t="shared" ca="1" si="88"/>
        <v>350.81216962390795</v>
      </c>
      <c r="J505" s="22">
        <f t="shared" ca="1" si="85"/>
        <v>350.80644315636977</v>
      </c>
      <c r="K505" s="22">
        <f t="shared" ca="1" si="86"/>
        <v>350.80644315636977</v>
      </c>
      <c r="L505" s="22">
        <f t="shared" ca="1" si="87"/>
        <v>350.80644315636977</v>
      </c>
    </row>
    <row r="506" spans="1:12" x14ac:dyDescent="0.2">
      <c r="A506">
        <v>493</v>
      </c>
      <c r="B506" s="22">
        <f t="shared" ca="1" si="78"/>
        <v>0.43193822114667241</v>
      </c>
      <c r="C506" s="22">
        <f t="shared" ca="1" si="80"/>
        <v>350.21288351571371</v>
      </c>
      <c r="D506" s="22">
        <f t="shared" ca="1" si="81"/>
        <v>350.80644315636977</v>
      </c>
      <c r="E506" s="22">
        <f t="shared" ca="1" si="82"/>
        <v>0.59355964065605349</v>
      </c>
      <c r="F506" s="22">
        <f t="shared" ca="1" si="79"/>
        <v>0.17747392040551785</v>
      </c>
      <c r="G506" s="22">
        <f t="shared" ca="1" si="83"/>
        <v>350.9839170767753</v>
      </c>
      <c r="H506" s="22">
        <f t="shared" ca="1" si="84"/>
        <v>0.77103356106158571</v>
      </c>
      <c r="I506" s="22">
        <f t="shared" ca="1" si="88"/>
        <v>350.81216962390795</v>
      </c>
      <c r="J506" s="22">
        <f t="shared" ca="1" si="85"/>
        <v>350.9839170767753</v>
      </c>
      <c r="K506" s="22">
        <f t="shared" ca="1" si="86"/>
        <v>350.9839170767753</v>
      </c>
      <c r="L506" s="22">
        <f t="shared" ca="1" si="87"/>
        <v>350.9839170767753</v>
      </c>
    </row>
    <row r="507" spans="1:12" x14ac:dyDescent="0.2">
      <c r="A507">
        <v>494</v>
      </c>
      <c r="B507" s="22">
        <f t="shared" ca="1" si="78"/>
        <v>0.82202931432917958</v>
      </c>
      <c r="C507" s="22">
        <f t="shared" ca="1" si="80"/>
        <v>351.03491283004291</v>
      </c>
      <c r="D507" s="22">
        <f t="shared" ca="1" si="81"/>
        <v>351.03491283004291</v>
      </c>
      <c r="E507" s="22">
        <f t="shared" ca="1" si="82"/>
        <v>0</v>
      </c>
      <c r="F507" s="22">
        <f t="shared" ca="1" si="79"/>
        <v>0.40006661833884188</v>
      </c>
      <c r="G507" s="22">
        <f t="shared" ca="1" si="83"/>
        <v>351.43497944838174</v>
      </c>
      <c r="H507" s="22">
        <f t="shared" ca="1" si="84"/>
        <v>0.40006661833882617</v>
      </c>
      <c r="I507" s="22">
        <f t="shared" ca="1" si="88"/>
        <v>351.43497944838174</v>
      </c>
      <c r="J507" s="22">
        <f t="shared" ca="1" si="85"/>
        <v>350.9839170767753</v>
      </c>
      <c r="K507" s="22">
        <f t="shared" ca="1" si="86"/>
        <v>350.9839170767753</v>
      </c>
      <c r="L507" s="22">
        <f t="shared" ca="1" si="87"/>
        <v>350.9839170767753</v>
      </c>
    </row>
    <row r="508" spans="1:12" x14ac:dyDescent="0.2">
      <c r="A508">
        <v>495</v>
      </c>
      <c r="B508" s="22">
        <f t="shared" ca="1" si="78"/>
        <v>0.7110008307155572</v>
      </c>
      <c r="C508" s="22">
        <f t="shared" ca="1" si="80"/>
        <v>351.74591366075845</v>
      </c>
      <c r="D508" s="22">
        <f t="shared" ca="1" si="81"/>
        <v>351.74591366075845</v>
      </c>
      <c r="E508" s="22">
        <f t="shared" ca="1" si="82"/>
        <v>0</v>
      </c>
      <c r="F508" s="22">
        <f t="shared" ca="1" si="79"/>
        <v>6.297301961969981E-2</v>
      </c>
      <c r="G508" s="22">
        <f t="shared" ca="1" si="83"/>
        <v>351.80888668037812</v>
      </c>
      <c r="H508" s="22">
        <f t="shared" ca="1" si="84"/>
        <v>6.2973019619676052E-2</v>
      </c>
      <c r="I508" s="22">
        <f t="shared" ca="1" si="88"/>
        <v>351.43497944838174</v>
      </c>
      <c r="J508" s="22">
        <f t="shared" ca="1" si="85"/>
        <v>351.80888668037812</v>
      </c>
      <c r="K508" s="22">
        <f t="shared" ca="1" si="86"/>
        <v>351.80888668037812</v>
      </c>
      <c r="L508" s="22">
        <f t="shared" ca="1" si="87"/>
        <v>351.80888668037812</v>
      </c>
    </row>
    <row r="509" spans="1:12" x14ac:dyDescent="0.2">
      <c r="A509">
        <v>496</v>
      </c>
      <c r="B509" s="22">
        <f t="shared" ca="1" si="78"/>
        <v>0.80331160920578604</v>
      </c>
      <c r="C509" s="22">
        <f t="shared" ca="1" si="80"/>
        <v>352.54922526996421</v>
      </c>
      <c r="D509" s="22">
        <f t="shared" ca="1" si="81"/>
        <v>352.54922526996421</v>
      </c>
      <c r="E509" s="22">
        <f t="shared" ca="1" si="82"/>
        <v>0</v>
      </c>
      <c r="F509" s="22">
        <f t="shared" ca="1" si="79"/>
        <v>2.8243292354175056</v>
      </c>
      <c r="G509" s="22">
        <f t="shared" ca="1" si="83"/>
        <v>355.37355450538172</v>
      </c>
      <c r="H509" s="22">
        <f t="shared" ca="1" si="84"/>
        <v>2.8243292354175082</v>
      </c>
      <c r="I509" s="22">
        <f t="shared" ca="1" si="88"/>
        <v>355.37355450538172</v>
      </c>
      <c r="J509" s="22">
        <f t="shared" ca="1" si="85"/>
        <v>351.80888668037812</v>
      </c>
      <c r="K509" s="22">
        <f t="shared" ca="1" si="86"/>
        <v>351.80888668037812</v>
      </c>
      <c r="L509" s="22">
        <f t="shared" ca="1" si="87"/>
        <v>351.80888668037812</v>
      </c>
    </row>
    <row r="510" spans="1:12" x14ac:dyDescent="0.2">
      <c r="A510">
        <v>497</v>
      </c>
      <c r="B510" s="22">
        <f t="shared" ca="1" si="78"/>
        <v>0.58175356055879457</v>
      </c>
      <c r="C510" s="22">
        <f t="shared" ca="1" si="80"/>
        <v>353.13097883052302</v>
      </c>
      <c r="D510" s="22">
        <f t="shared" ca="1" si="81"/>
        <v>353.13097883052302</v>
      </c>
      <c r="E510" s="22">
        <f t="shared" ca="1" si="82"/>
        <v>0</v>
      </c>
      <c r="F510" s="22">
        <f t="shared" ca="1" si="79"/>
        <v>0.11511188125231632</v>
      </c>
      <c r="G510" s="22">
        <f t="shared" ca="1" si="83"/>
        <v>353.24609071177531</v>
      </c>
      <c r="H510" s="22">
        <f t="shared" ca="1" si="84"/>
        <v>0.11511188125228955</v>
      </c>
      <c r="I510" s="22">
        <f t="shared" ca="1" si="88"/>
        <v>355.37355450538172</v>
      </c>
      <c r="J510" s="22">
        <f t="shared" ca="1" si="85"/>
        <v>353.24609071177531</v>
      </c>
      <c r="K510" s="22">
        <f t="shared" ca="1" si="86"/>
        <v>353.24609071177531</v>
      </c>
      <c r="L510" s="22">
        <f t="shared" ca="1" si="87"/>
        <v>353.24609071177531</v>
      </c>
    </row>
    <row r="511" spans="1:12" x14ac:dyDescent="0.2">
      <c r="A511">
        <v>498</v>
      </c>
      <c r="B511" s="22">
        <f t="shared" ca="1" si="78"/>
        <v>1.1222233058369773</v>
      </c>
      <c r="C511" s="22">
        <f t="shared" ca="1" si="80"/>
        <v>354.25320213636002</v>
      </c>
      <c r="D511" s="22">
        <f t="shared" ca="1" si="81"/>
        <v>354.25320213636002</v>
      </c>
      <c r="E511" s="22">
        <f t="shared" ca="1" si="82"/>
        <v>0</v>
      </c>
      <c r="F511" s="22">
        <f t="shared" ca="1" si="79"/>
        <v>0.51047371413454623</v>
      </c>
      <c r="G511" s="22">
        <f t="shared" ca="1" si="83"/>
        <v>354.76367585049456</v>
      </c>
      <c r="H511" s="22">
        <f t="shared" ca="1" si="84"/>
        <v>0.51047371413454812</v>
      </c>
      <c r="I511" s="22">
        <f t="shared" ca="1" si="88"/>
        <v>355.37355450538172</v>
      </c>
      <c r="J511" s="22">
        <f t="shared" ca="1" si="85"/>
        <v>354.76367585049456</v>
      </c>
      <c r="K511" s="22">
        <f t="shared" ca="1" si="86"/>
        <v>354.76367585049456</v>
      </c>
      <c r="L511" s="22">
        <f t="shared" ca="1" si="87"/>
        <v>354.76367585049456</v>
      </c>
    </row>
    <row r="512" spans="1:12" x14ac:dyDescent="0.2">
      <c r="A512">
        <v>499</v>
      </c>
      <c r="B512" s="22">
        <f t="shared" ca="1" si="78"/>
        <v>0.93053001677835645</v>
      </c>
      <c r="C512" s="22">
        <f t="shared" ca="1" si="80"/>
        <v>355.18373215313835</v>
      </c>
      <c r="D512" s="22">
        <f t="shared" ca="1" si="81"/>
        <v>355.18373215313835</v>
      </c>
      <c r="E512" s="22">
        <f t="shared" ca="1" si="82"/>
        <v>0</v>
      </c>
      <c r="F512" s="22">
        <f t="shared" ca="1" si="79"/>
        <v>2.6308655584300418</v>
      </c>
      <c r="G512" s="22">
        <f t="shared" ca="1" si="83"/>
        <v>357.81459771156841</v>
      </c>
      <c r="H512" s="22">
        <f t="shared" ca="1" si="84"/>
        <v>2.6308655584300595</v>
      </c>
      <c r="I512" s="22">
        <f t="shared" ca="1" si="88"/>
        <v>355.37355450538172</v>
      </c>
      <c r="J512" s="22">
        <f t="shared" ca="1" si="85"/>
        <v>357.81459771156841</v>
      </c>
      <c r="K512" s="22">
        <f t="shared" ca="1" si="86"/>
        <v>357.81459771156841</v>
      </c>
      <c r="L512" s="22">
        <f t="shared" ca="1" si="87"/>
        <v>357.81459771156841</v>
      </c>
    </row>
    <row r="513" spans="1:12" x14ac:dyDescent="0.2">
      <c r="A513">
        <v>500</v>
      </c>
      <c r="B513" s="22">
        <f t="shared" ca="1" si="78"/>
        <v>1.1168228346686948</v>
      </c>
      <c r="C513" s="22">
        <f t="shared" ca="1" si="80"/>
        <v>356.30055498780706</v>
      </c>
      <c r="D513" s="22">
        <f t="shared" ca="1" si="81"/>
        <v>356.30055498780706</v>
      </c>
      <c r="E513" s="22">
        <f t="shared" ca="1" si="82"/>
        <v>0</v>
      </c>
      <c r="F513" s="22">
        <f t="shared" ca="1" si="79"/>
        <v>6.9615686335638571</v>
      </c>
      <c r="G513" s="22">
        <f t="shared" ca="1" si="83"/>
        <v>363.2621236213709</v>
      </c>
      <c r="H513" s="22">
        <f t="shared" ca="1" si="84"/>
        <v>6.9615686335638429</v>
      </c>
      <c r="I513" s="22">
        <f t="shared" ca="1" si="88"/>
        <v>363.2621236213709</v>
      </c>
      <c r="J513" s="22">
        <f t="shared" ca="1" si="85"/>
        <v>357.81459771156841</v>
      </c>
      <c r="K513" s="22">
        <f t="shared" ca="1" si="86"/>
        <v>357.81459771156841</v>
      </c>
      <c r="L513" s="22">
        <f t="shared" ca="1" si="87"/>
        <v>357.81459771156841</v>
      </c>
    </row>
    <row r="514" spans="1:12" x14ac:dyDescent="0.2">
      <c r="A514">
        <v>501</v>
      </c>
      <c r="B514" s="22">
        <f t="shared" ca="1" si="78"/>
        <v>0.38070753194701468</v>
      </c>
      <c r="C514" s="22">
        <f t="shared" ca="1" si="80"/>
        <v>356.68126251975406</v>
      </c>
      <c r="D514" s="22">
        <f t="shared" ca="1" si="81"/>
        <v>357.81459771156841</v>
      </c>
      <c r="E514" s="22">
        <f t="shared" ca="1" si="82"/>
        <v>1.1333351918143535</v>
      </c>
      <c r="F514" s="22">
        <f t="shared" ca="1" si="79"/>
        <v>0.15062808185078913</v>
      </c>
      <c r="G514" s="22">
        <f t="shared" ca="1" si="83"/>
        <v>357.96522579341922</v>
      </c>
      <c r="H514" s="22">
        <f t="shared" ca="1" si="84"/>
        <v>1.2839632736651652</v>
      </c>
      <c r="I514" s="22">
        <f t="shared" ca="1" si="88"/>
        <v>363.2621236213709</v>
      </c>
      <c r="J514" s="22">
        <f t="shared" ca="1" si="85"/>
        <v>357.96522579341922</v>
      </c>
      <c r="K514" s="22">
        <f t="shared" ca="1" si="86"/>
        <v>357.96522579341922</v>
      </c>
      <c r="L514" s="22">
        <f t="shared" ca="1" si="87"/>
        <v>357.96522579341922</v>
      </c>
    </row>
    <row r="515" spans="1:12" x14ac:dyDescent="0.2">
      <c r="A515">
        <v>502</v>
      </c>
      <c r="B515" s="22">
        <f t="shared" ca="1" si="78"/>
        <v>0.39252982215467253</v>
      </c>
      <c r="C515" s="22">
        <f t="shared" ca="1" si="80"/>
        <v>357.07379234190876</v>
      </c>
      <c r="D515" s="22">
        <f t="shared" ca="1" si="81"/>
        <v>357.96522579341922</v>
      </c>
      <c r="E515" s="22">
        <f t="shared" ca="1" si="82"/>
        <v>0.8914334515104656</v>
      </c>
      <c r="F515" s="22">
        <f t="shared" ca="1" si="79"/>
        <v>2.3003383288610819</v>
      </c>
      <c r="G515" s="22">
        <f t="shared" ca="1" si="83"/>
        <v>360.2655641222803</v>
      </c>
      <c r="H515" s="22">
        <f t="shared" ca="1" si="84"/>
        <v>3.1917717803715391</v>
      </c>
      <c r="I515" s="22">
        <f t="shared" ca="1" si="88"/>
        <v>363.2621236213709</v>
      </c>
      <c r="J515" s="22">
        <f t="shared" ca="1" si="85"/>
        <v>360.2655641222803</v>
      </c>
      <c r="K515" s="22">
        <f t="shared" ca="1" si="86"/>
        <v>360.2655641222803</v>
      </c>
      <c r="L515" s="22">
        <f t="shared" ca="1" si="87"/>
        <v>360.2655641222803</v>
      </c>
    </row>
    <row r="516" spans="1:12" x14ac:dyDescent="0.2">
      <c r="A516">
        <v>503</v>
      </c>
      <c r="B516" s="22">
        <f t="shared" ca="1" si="78"/>
        <v>0.54488394581231203</v>
      </c>
      <c r="C516" s="22">
        <f t="shared" ca="1" si="80"/>
        <v>357.61867628772109</v>
      </c>
      <c r="D516" s="22">
        <f t="shared" ca="1" si="81"/>
        <v>360.2655641222803</v>
      </c>
      <c r="E516" s="22">
        <f t="shared" ca="1" si="82"/>
        <v>2.6468878345592088</v>
      </c>
      <c r="F516" s="22">
        <f t="shared" ca="1" si="79"/>
        <v>0.21608844172105054</v>
      </c>
      <c r="G516" s="22">
        <f t="shared" ca="1" si="83"/>
        <v>360.48165256400137</v>
      </c>
      <c r="H516" s="22">
        <f t="shared" ca="1" si="84"/>
        <v>2.8629762762802784</v>
      </c>
      <c r="I516" s="22">
        <f t="shared" ca="1" si="88"/>
        <v>363.2621236213709</v>
      </c>
      <c r="J516" s="22">
        <f t="shared" ca="1" si="85"/>
        <v>360.48165256400137</v>
      </c>
      <c r="K516" s="22">
        <f t="shared" ca="1" si="86"/>
        <v>360.48165256400137</v>
      </c>
      <c r="L516" s="22">
        <f t="shared" ca="1" si="87"/>
        <v>360.48165256400137</v>
      </c>
    </row>
    <row r="517" spans="1:12" x14ac:dyDescent="0.2">
      <c r="A517">
        <v>504</v>
      </c>
      <c r="B517" s="22">
        <f t="shared" ca="1" si="78"/>
        <v>0.71301274984266572</v>
      </c>
      <c r="C517" s="22">
        <f t="shared" ca="1" si="80"/>
        <v>358.33168903756376</v>
      </c>
      <c r="D517" s="22">
        <f t="shared" ca="1" si="81"/>
        <v>360.48165256400137</v>
      </c>
      <c r="E517" s="22">
        <f t="shared" ca="1" si="82"/>
        <v>2.1499635264376025</v>
      </c>
      <c r="F517" s="22">
        <f t="shared" ca="1" si="79"/>
        <v>8.8224135653693095E-2</v>
      </c>
      <c r="G517" s="22">
        <f t="shared" ca="1" si="83"/>
        <v>360.56987669965508</v>
      </c>
      <c r="H517" s="22">
        <f t="shared" ca="1" si="84"/>
        <v>2.2381876620913204</v>
      </c>
      <c r="I517" s="22">
        <f t="shared" ca="1" si="88"/>
        <v>363.2621236213709</v>
      </c>
      <c r="J517" s="22">
        <f t="shared" ca="1" si="85"/>
        <v>360.56987669965508</v>
      </c>
      <c r="K517" s="22">
        <f t="shared" ca="1" si="86"/>
        <v>360.56987669965508</v>
      </c>
      <c r="L517" s="22">
        <f t="shared" ca="1" si="87"/>
        <v>360.56987669965508</v>
      </c>
    </row>
    <row r="518" spans="1:12" x14ac:dyDescent="0.2">
      <c r="A518">
        <v>505</v>
      </c>
      <c r="B518" s="22">
        <f t="shared" ca="1" si="78"/>
        <v>0.6176061941800407</v>
      </c>
      <c r="C518" s="22">
        <f t="shared" ca="1" si="80"/>
        <v>358.9492952317438</v>
      </c>
      <c r="D518" s="22">
        <f t="shared" ca="1" si="81"/>
        <v>360.56987669965508</v>
      </c>
      <c r="E518" s="22">
        <f t="shared" ca="1" si="82"/>
        <v>1.6205814679112791</v>
      </c>
      <c r="F518" s="22">
        <f t="shared" ca="1" si="79"/>
        <v>1.4824130921463159</v>
      </c>
      <c r="G518" s="22">
        <f t="shared" ca="1" si="83"/>
        <v>362.0522897918014</v>
      </c>
      <c r="H518" s="22">
        <f t="shared" ca="1" si="84"/>
        <v>3.1029945600575957</v>
      </c>
      <c r="I518" s="22">
        <f t="shared" ca="1" si="88"/>
        <v>363.2621236213709</v>
      </c>
      <c r="J518" s="22">
        <f t="shared" ca="1" si="85"/>
        <v>362.0522897918014</v>
      </c>
      <c r="K518" s="22">
        <f t="shared" ca="1" si="86"/>
        <v>362.0522897918014</v>
      </c>
      <c r="L518" s="22">
        <f t="shared" ca="1" si="87"/>
        <v>362.0522897918014</v>
      </c>
    </row>
    <row r="519" spans="1:12" x14ac:dyDescent="0.2">
      <c r="A519">
        <v>506</v>
      </c>
      <c r="B519" s="22">
        <f t="shared" ca="1" si="78"/>
        <v>0.47437847886743839</v>
      </c>
      <c r="C519" s="22">
        <f t="shared" ca="1" si="80"/>
        <v>359.42367371061124</v>
      </c>
      <c r="D519" s="22">
        <f t="shared" ca="1" si="81"/>
        <v>362.0522897918014</v>
      </c>
      <c r="E519" s="22">
        <f t="shared" ca="1" si="82"/>
        <v>2.6286160811901595</v>
      </c>
      <c r="F519" s="22">
        <f t="shared" ca="1" si="79"/>
        <v>1.1957842249360429</v>
      </c>
      <c r="G519" s="22">
        <f t="shared" ca="1" si="83"/>
        <v>363.24807401673746</v>
      </c>
      <c r="H519" s="22">
        <f t="shared" ca="1" si="84"/>
        <v>3.8244003061262219</v>
      </c>
      <c r="I519" s="22">
        <f t="shared" ca="1" si="88"/>
        <v>363.2621236213709</v>
      </c>
      <c r="J519" s="22">
        <f t="shared" ca="1" si="85"/>
        <v>363.24807401673746</v>
      </c>
      <c r="K519" s="22">
        <f t="shared" ca="1" si="86"/>
        <v>363.24807401673746</v>
      </c>
      <c r="L519" s="22">
        <f t="shared" ca="1" si="87"/>
        <v>363.24807401673746</v>
      </c>
    </row>
    <row r="520" spans="1:12" x14ac:dyDescent="0.2">
      <c r="A520">
        <v>507</v>
      </c>
      <c r="B520" s="22">
        <f t="shared" ca="1" si="78"/>
        <v>0.72152947009368185</v>
      </c>
      <c r="C520" s="22">
        <f t="shared" ca="1" si="80"/>
        <v>360.14520318070493</v>
      </c>
      <c r="D520" s="22">
        <f t="shared" ca="1" si="81"/>
        <v>363.24807401673746</v>
      </c>
      <c r="E520" s="22">
        <f t="shared" ca="1" si="82"/>
        <v>3.1028708360325368</v>
      </c>
      <c r="F520" s="22">
        <f t="shared" ca="1" si="79"/>
        <v>0.56661852689129577</v>
      </c>
      <c r="G520" s="22">
        <f t="shared" ca="1" si="83"/>
        <v>363.81469254362878</v>
      </c>
      <c r="H520" s="22">
        <f t="shared" ca="1" si="84"/>
        <v>3.669489362923855</v>
      </c>
      <c r="I520" s="22">
        <f t="shared" ca="1" si="88"/>
        <v>363.2621236213709</v>
      </c>
      <c r="J520" s="22">
        <f t="shared" ca="1" si="85"/>
        <v>363.81469254362878</v>
      </c>
      <c r="K520" s="22">
        <f t="shared" ca="1" si="86"/>
        <v>363.81469254362878</v>
      </c>
      <c r="L520" s="22">
        <f t="shared" ca="1" si="87"/>
        <v>363.81469254362878</v>
      </c>
    </row>
    <row r="521" spans="1:12" x14ac:dyDescent="0.2">
      <c r="A521">
        <v>508</v>
      </c>
      <c r="B521" s="22">
        <f t="shared" ca="1" si="78"/>
        <v>0.51077529562700397</v>
      </c>
      <c r="C521" s="22">
        <f t="shared" ca="1" si="80"/>
        <v>360.65597847633194</v>
      </c>
      <c r="D521" s="22">
        <f t="shared" ca="1" si="81"/>
        <v>363.2621236213709</v>
      </c>
      <c r="E521" s="22">
        <f t="shared" ca="1" si="82"/>
        <v>2.6061451450389654</v>
      </c>
      <c r="F521" s="22">
        <f t="shared" ca="1" si="79"/>
        <v>0.44575731464200574</v>
      </c>
      <c r="G521" s="22">
        <f t="shared" ca="1" si="83"/>
        <v>363.70788093601288</v>
      </c>
      <c r="H521" s="22">
        <f t="shared" ca="1" si="84"/>
        <v>3.0519024596809459</v>
      </c>
      <c r="I521" s="22">
        <f t="shared" ca="1" si="88"/>
        <v>363.70788093601288</v>
      </c>
      <c r="J521" s="22">
        <f t="shared" ca="1" si="85"/>
        <v>363.81469254362878</v>
      </c>
      <c r="K521" s="22">
        <f t="shared" ca="1" si="86"/>
        <v>363.81469254362878</v>
      </c>
      <c r="L521" s="22">
        <f t="shared" ca="1" si="87"/>
        <v>363.81469254362878</v>
      </c>
    </row>
    <row r="522" spans="1:12" x14ac:dyDescent="0.2">
      <c r="A522">
        <v>509</v>
      </c>
      <c r="B522" s="22">
        <f t="shared" ca="1" si="78"/>
        <v>0.90207705920237202</v>
      </c>
      <c r="C522" s="22">
        <f t="shared" ca="1" si="80"/>
        <v>361.55805553553432</v>
      </c>
      <c r="D522" s="22">
        <f t="shared" ca="1" si="81"/>
        <v>363.70788093601288</v>
      </c>
      <c r="E522" s="22">
        <f t="shared" ca="1" si="82"/>
        <v>2.1498254004785622</v>
      </c>
      <c r="F522" s="22">
        <f t="shared" ca="1" si="79"/>
        <v>0.16665877357477488</v>
      </c>
      <c r="G522" s="22">
        <f t="shared" ca="1" si="83"/>
        <v>363.87453970958768</v>
      </c>
      <c r="H522" s="22">
        <f t="shared" ca="1" si="84"/>
        <v>2.3164841740533575</v>
      </c>
      <c r="I522" s="22">
        <f t="shared" ca="1" si="88"/>
        <v>363.87453970958768</v>
      </c>
      <c r="J522" s="22">
        <f t="shared" ca="1" si="85"/>
        <v>363.81469254362878</v>
      </c>
      <c r="K522" s="22">
        <f t="shared" ca="1" si="86"/>
        <v>363.81469254362878</v>
      </c>
      <c r="L522" s="22">
        <f t="shared" ca="1" si="87"/>
        <v>363.81469254362878</v>
      </c>
    </row>
    <row r="523" spans="1:12" x14ac:dyDescent="0.2">
      <c r="A523">
        <v>510</v>
      </c>
      <c r="B523" s="22">
        <f t="shared" ca="1" si="78"/>
        <v>0.84030509009439447</v>
      </c>
      <c r="C523" s="22">
        <f t="shared" ca="1" si="80"/>
        <v>362.3983606256287</v>
      </c>
      <c r="D523" s="22">
        <f t="shared" ca="1" si="81"/>
        <v>363.81469254362878</v>
      </c>
      <c r="E523" s="22">
        <f t="shared" ca="1" si="82"/>
        <v>1.4163319180000826</v>
      </c>
      <c r="F523" s="22">
        <f t="shared" ca="1" si="79"/>
        <v>1.9034180425127423</v>
      </c>
      <c r="G523" s="22">
        <f t="shared" ca="1" si="83"/>
        <v>365.71811058614151</v>
      </c>
      <c r="H523" s="22">
        <f t="shared" ca="1" si="84"/>
        <v>3.3197499605128087</v>
      </c>
      <c r="I523" s="22">
        <f t="shared" ca="1" si="88"/>
        <v>363.87453970958768</v>
      </c>
      <c r="J523" s="22">
        <f t="shared" ca="1" si="85"/>
        <v>365.71811058614151</v>
      </c>
      <c r="K523" s="22">
        <f t="shared" ca="1" si="86"/>
        <v>365.71811058614151</v>
      </c>
      <c r="L523" s="22">
        <f t="shared" ca="1" si="87"/>
        <v>365.71811058614151</v>
      </c>
    </row>
    <row r="524" spans="1:12" x14ac:dyDescent="0.2">
      <c r="A524">
        <v>511</v>
      </c>
      <c r="B524" s="22">
        <f t="shared" ca="1" si="78"/>
        <v>1.0289242414493294</v>
      </c>
      <c r="C524" s="22">
        <f t="shared" ca="1" si="80"/>
        <v>363.42728486707801</v>
      </c>
      <c r="D524" s="22">
        <f t="shared" ca="1" si="81"/>
        <v>363.87453970958768</v>
      </c>
      <c r="E524" s="22">
        <f t="shared" ca="1" si="82"/>
        <v>0.44725484250966474</v>
      </c>
      <c r="F524" s="22">
        <f t="shared" ca="1" si="79"/>
        <v>0.59484948079262079</v>
      </c>
      <c r="G524" s="22">
        <f t="shared" ca="1" si="83"/>
        <v>364.4693891903803</v>
      </c>
      <c r="H524" s="22">
        <f t="shared" ca="1" si="84"/>
        <v>1.0421043233022829</v>
      </c>
      <c r="I524" s="22">
        <f t="shared" ca="1" si="88"/>
        <v>364.4693891903803</v>
      </c>
      <c r="J524" s="22">
        <f t="shared" ca="1" si="85"/>
        <v>365.71811058614151</v>
      </c>
      <c r="K524" s="22">
        <f t="shared" ca="1" si="86"/>
        <v>365.71811058614151</v>
      </c>
      <c r="L524" s="22">
        <f t="shared" ca="1" si="87"/>
        <v>365.71811058614151</v>
      </c>
    </row>
    <row r="525" spans="1:12" x14ac:dyDescent="0.2">
      <c r="A525">
        <v>512</v>
      </c>
      <c r="B525" s="22">
        <f t="shared" ca="1" si="78"/>
        <v>1.01307205145803</v>
      </c>
      <c r="C525" s="22">
        <f t="shared" ca="1" si="80"/>
        <v>364.44035691853605</v>
      </c>
      <c r="D525" s="22">
        <f t="shared" ca="1" si="81"/>
        <v>364.4693891903803</v>
      </c>
      <c r="E525" s="22">
        <f t="shared" ca="1" si="82"/>
        <v>2.9032271844243951E-2</v>
      </c>
      <c r="F525" s="22">
        <f t="shared" ca="1" si="79"/>
        <v>0.55172885028863827</v>
      </c>
      <c r="G525" s="22">
        <f t="shared" ca="1" si="83"/>
        <v>365.02111804066891</v>
      </c>
      <c r="H525" s="22">
        <f t="shared" ca="1" si="84"/>
        <v>0.58076112213285569</v>
      </c>
      <c r="I525" s="22">
        <f t="shared" ca="1" si="88"/>
        <v>365.02111804066891</v>
      </c>
      <c r="J525" s="22">
        <f t="shared" ca="1" si="85"/>
        <v>365.71811058614151</v>
      </c>
      <c r="K525" s="22">
        <f t="shared" ca="1" si="86"/>
        <v>365.71811058614151</v>
      </c>
      <c r="L525" s="22">
        <f t="shared" ca="1" si="87"/>
        <v>365.71811058614151</v>
      </c>
    </row>
    <row r="526" spans="1:12" x14ac:dyDescent="0.2">
      <c r="A526">
        <v>513</v>
      </c>
      <c r="B526" s="22">
        <f t="shared" ca="1" si="78"/>
        <v>0.41372239193215032</v>
      </c>
      <c r="C526" s="22">
        <f t="shared" ca="1" si="80"/>
        <v>364.85407931046819</v>
      </c>
      <c r="D526" s="22">
        <f t="shared" ca="1" si="81"/>
        <v>365.02111804066891</v>
      </c>
      <c r="E526" s="22">
        <f t="shared" ca="1" si="82"/>
        <v>0.16703873020071569</v>
      </c>
      <c r="F526" s="22">
        <f t="shared" ca="1" si="79"/>
        <v>1.2552292077311547</v>
      </c>
      <c r="G526" s="22">
        <f t="shared" ca="1" si="83"/>
        <v>366.27634724840004</v>
      </c>
      <c r="H526" s="22">
        <f t="shared" ca="1" si="84"/>
        <v>1.4222679379318492</v>
      </c>
      <c r="I526" s="22">
        <f t="shared" ca="1" si="88"/>
        <v>366.27634724840004</v>
      </c>
      <c r="J526" s="22">
        <f t="shared" ca="1" si="85"/>
        <v>365.71811058614151</v>
      </c>
      <c r="K526" s="22">
        <f t="shared" ca="1" si="86"/>
        <v>365.71811058614151</v>
      </c>
      <c r="L526" s="22">
        <f t="shared" ca="1" si="87"/>
        <v>365.71811058614151</v>
      </c>
    </row>
    <row r="527" spans="1:12" x14ac:dyDescent="0.2">
      <c r="A527">
        <v>514</v>
      </c>
      <c r="B527" s="22">
        <f t="shared" ref="B527:B590" ca="1" si="89">$B$5*EXP(-$B$5*RAND())</f>
        <v>0.9754744855071128</v>
      </c>
      <c r="C527" s="22">
        <f t="shared" ca="1" si="80"/>
        <v>365.8295537959753</v>
      </c>
      <c r="D527" s="22">
        <f t="shared" ca="1" si="81"/>
        <v>365.8295537959753</v>
      </c>
      <c r="E527" s="22">
        <f t="shared" ca="1" si="82"/>
        <v>0</v>
      </c>
      <c r="F527" s="22">
        <f t="shared" ref="F527:F590" ca="1" si="90">-$B$9*LN(RAND())</f>
        <v>8.0934298208629907E-2</v>
      </c>
      <c r="G527" s="22">
        <f t="shared" ca="1" si="83"/>
        <v>365.9104880941839</v>
      </c>
      <c r="H527" s="22">
        <f t="shared" ca="1" si="84"/>
        <v>8.093429820860365E-2</v>
      </c>
      <c r="I527" s="22">
        <f t="shared" ca="1" si="88"/>
        <v>366.27634724840004</v>
      </c>
      <c r="J527" s="22">
        <f t="shared" ca="1" si="85"/>
        <v>365.9104880941839</v>
      </c>
      <c r="K527" s="22">
        <f t="shared" ca="1" si="86"/>
        <v>365.9104880941839</v>
      </c>
      <c r="L527" s="22">
        <f t="shared" ca="1" si="87"/>
        <v>365.9104880941839</v>
      </c>
    </row>
    <row r="528" spans="1:12" x14ac:dyDescent="0.2">
      <c r="A528">
        <v>515</v>
      </c>
      <c r="B528" s="22">
        <f t="shared" ca="1" si="89"/>
        <v>0.87018880470250526</v>
      </c>
      <c r="C528" s="22">
        <f t="shared" ref="C528:C591" ca="1" si="91">C527+B528</f>
        <v>366.69974260067778</v>
      </c>
      <c r="D528" s="22">
        <f t="shared" ref="D528:D591" ca="1" si="92">IF(C528&lt;=MIN(I527:K527),MIN(I527:K527),C528)</f>
        <v>366.69974260067778</v>
      </c>
      <c r="E528" s="22">
        <f t="shared" ref="E528:E591" ca="1" si="93">D528-C528</f>
        <v>0</v>
      </c>
      <c r="F528" s="22">
        <f t="shared" ca="1" si="90"/>
        <v>1.2131615972250529</v>
      </c>
      <c r="G528" s="22">
        <f t="shared" ref="G528:G591" ca="1" si="94">D528+F528</f>
        <v>367.91290419790283</v>
      </c>
      <c r="H528" s="22">
        <f t="shared" ref="H528:H591" ca="1" si="95">G528-C528</f>
        <v>1.2131615972250529</v>
      </c>
      <c r="I528" s="22">
        <f t="shared" ca="1" si="88"/>
        <v>366.27634724840004</v>
      </c>
      <c r="J528" s="22">
        <f t="shared" ref="J528:J591" ca="1" si="96">IF(J527=MIN(I527:L527),G528,J527)</f>
        <v>367.91290419790283</v>
      </c>
      <c r="K528" s="22">
        <f t="shared" ref="K528:K591" ca="1" si="97">IF(K527=MIN(I527:L527),G528,K527)</f>
        <v>367.91290419790283</v>
      </c>
      <c r="L528" s="22">
        <f t="shared" ref="L528:L591" ca="1" si="98">IF(L527=MIN(I527:L527),G528,L527)</f>
        <v>367.91290419790283</v>
      </c>
    </row>
    <row r="529" spans="1:12" x14ac:dyDescent="0.2">
      <c r="A529">
        <v>516</v>
      </c>
      <c r="B529" s="22">
        <f t="shared" ca="1" si="89"/>
        <v>0.42988360609401211</v>
      </c>
      <c r="C529" s="22">
        <f t="shared" ca="1" si="91"/>
        <v>367.12962620677177</v>
      </c>
      <c r="D529" s="22">
        <f t="shared" ca="1" si="92"/>
        <v>367.12962620677177</v>
      </c>
      <c r="E529" s="22">
        <f t="shared" ca="1" si="93"/>
        <v>0</v>
      </c>
      <c r="F529" s="22">
        <f t="shared" ca="1" si="90"/>
        <v>1.583906891741206</v>
      </c>
      <c r="G529" s="22">
        <f t="shared" ca="1" si="94"/>
        <v>368.71353309851298</v>
      </c>
      <c r="H529" s="22">
        <f t="shared" ca="1" si="95"/>
        <v>1.5839068917412078</v>
      </c>
      <c r="I529" s="22">
        <f t="shared" ca="1" si="88"/>
        <v>368.71353309851298</v>
      </c>
      <c r="J529" s="22">
        <f t="shared" ca="1" si="96"/>
        <v>367.91290419790283</v>
      </c>
      <c r="K529" s="22">
        <f t="shared" ca="1" si="97"/>
        <v>367.91290419790283</v>
      </c>
      <c r="L529" s="22">
        <f t="shared" ca="1" si="98"/>
        <v>367.91290419790283</v>
      </c>
    </row>
    <row r="530" spans="1:12" x14ac:dyDescent="0.2">
      <c r="A530">
        <v>517</v>
      </c>
      <c r="B530" s="22">
        <f t="shared" ca="1" si="89"/>
        <v>0.48149346953739647</v>
      </c>
      <c r="C530" s="22">
        <f t="shared" ca="1" si="91"/>
        <v>367.61111967630916</v>
      </c>
      <c r="D530" s="22">
        <f t="shared" ca="1" si="92"/>
        <v>367.91290419790283</v>
      </c>
      <c r="E530" s="22">
        <f t="shared" ca="1" si="93"/>
        <v>0.30178452159367453</v>
      </c>
      <c r="F530" s="22">
        <f t="shared" ca="1" si="90"/>
        <v>0.14050228615694235</v>
      </c>
      <c r="G530" s="22">
        <f t="shared" ca="1" si="94"/>
        <v>368.05340648405979</v>
      </c>
      <c r="H530" s="22">
        <f t="shared" ca="1" si="95"/>
        <v>0.44228680775063367</v>
      </c>
      <c r="I530" s="22">
        <f t="shared" ref="I530:I593" ca="1" si="99">IF(I529=MIN(I529:L529),G530,I529)</f>
        <v>368.71353309851298</v>
      </c>
      <c r="J530" s="22">
        <f t="shared" ca="1" si="96"/>
        <v>368.05340648405979</v>
      </c>
      <c r="K530" s="22">
        <f t="shared" ca="1" si="97"/>
        <v>368.05340648405979</v>
      </c>
      <c r="L530" s="22">
        <f t="shared" ca="1" si="98"/>
        <v>368.05340648405979</v>
      </c>
    </row>
    <row r="531" spans="1:12" x14ac:dyDescent="0.2">
      <c r="A531">
        <v>518</v>
      </c>
      <c r="B531" s="22">
        <f t="shared" ca="1" si="89"/>
        <v>0.37965315167243813</v>
      </c>
      <c r="C531" s="22">
        <f t="shared" ca="1" si="91"/>
        <v>367.99077282798157</v>
      </c>
      <c r="D531" s="22">
        <f t="shared" ca="1" si="92"/>
        <v>368.05340648405979</v>
      </c>
      <c r="E531" s="22">
        <f t="shared" ca="1" si="93"/>
        <v>6.2633656078219246E-2</v>
      </c>
      <c r="F531" s="22">
        <f t="shared" ca="1" si="90"/>
        <v>6.0126986797101514E-3</v>
      </c>
      <c r="G531" s="22">
        <f t="shared" ca="1" si="94"/>
        <v>368.05941918273948</v>
      </c>
      <c r="H531" s="22">
        <f t="shared" ca="1" si="95"/>
        <v>6.8646354757902373E-2</v>
      </c>
      <c r="I531" s="22">
        <f t="shared" ca="1" si="99"/>
        <v>368.71353309851298</v>
      </c>
      <c r="J531" s="22">
        <f t="shared" ca="1" si="96"/>
        <v>368.05941918273948</v>
      </c>
      <c r="K531" s="22">
        <f t="shared" ca="1" si="97"/>
        <v>368.05941918273948</v>
      </c>
      <c r="L531" s="22">
        <f t="shared" ca="1" si="98"/>
        <v>368.05941918273948</v>
      </c>
    </row>
    <row r="532" spans="1:12" x14ac:dyDescent="0.2">
      <c r="A532">
        <v>519</v>
      </c>
      <c r="B532" s="22">
        <f t="shared" ca="1" si="89"/>
        <v>0.97291052108921394</v>
      </c>
      <c r="C532" s="22">
        <f t="shared" ca="1" si="91"/>
        <v>368.96368334907078</v>
      </c>
      <c r="D532" s="22">
        <f t="shared" ca="1" si="92"/>
        <v>368.96368334907078</v>
      </c>
      <c r="E532" s="22">
        <f t="shared" ca="1" si="93"/>
        <v>0</v>
      </c>
      <c r="F532" s="22">
        <f t="shared" ca="1" si="90"/>
        <v>1.5654693751131845</v>
      </c>
      <c r="G532" s="22">
        <f t="shared" ca="1" si="94"/>
        <v>370.52915272418397</v>
      </c>
      <c r="H532" s="22">
        <f t="shared" ca="1" si="95"/>
        <v>1.5654693751131958</v>
      </c>
      <c r="I532" s="22">
        <f t="shared" ca="1" si="99"/>
        <v>368.71353309851298</v>
      </c>
      <c r="J532" s="22">
        <f t="shared" ca="1" si="96"/>
        <v>370.52915272418397</v>
      </c>
      <c r="K532" s="22">
        <f t="shared" ca="1" si="97"/>
        <v>370.52915272418397</v>
      </c>
      <c r="L532" s="22">
        <f t="shared" ca="1" si="98"/>
        <v>370.52915272418397</v>
      </c>
    </row>
    <row r="533" spans="1:12" x14ac:dyDescent="0.2">
      <c r="A533">
        <v>520</v>
      </c>
      <c r="B533" s="22">
        <f t="shared" ca="1" si="89"/>
        <v>0.41771112292282281</v>
      </c>
      <c r="C533" s="22">
        <f t="shared" ca="1" si="91"/>
        <v>369.38139447199359</v>
      </c>
      <c r="D533" s="22">
        <f t="shared" ca="1" si="92"/>
        <v>369.38139447199359</v>
      </c>
      <c r="E533" s="22">
        <f t="shared" ca="1" si="93"/>
        <v>0</v>
      </c>
      <c r="F533" s="22">
        <f t="shared" ca="1" si="90"/>
        <v>0.32019659550153767</v>
      </c>
      <c r="G533" s="22">
        <f t="shared" ca="1" si="94"/>
        <v>369.70159106749514</v>
      </c>
      <c r="H533" s="22">
        <f t="shared" ca="1" si="95"/>
        <v>0.32019659550155666</v>
      </c>
      <c r="I533" s="22">
        <f t="shared" ca="1" si="99"/>
        <v>369.70159106749514</v>
      </c>
      <c r="J533" s="22">
        <f t="shared" ca="1" si="96"/>
        <v>370.52915272418397</v>
      </c>
      <c r="K533" s="22">
        <f t="shared" ca="1" si="97"/>
        <v>370.52915272418397</v>
      </c>
      <c r="L533" s="22">
        <f t="shared" ca="1" si="98"/>
        <v>370.52915272418397</v>
      </c>
    </row>
    <row r="534" spans="1:12" x14ac:dyDescent="0.2">
      <c r="A534">
        <v>521</v>
      </c>
      <c r="B534" s="22">
        <f t="shared" ca="1" si="89"/>
        <v>0.50029191797543127</v>
      </c>
      <c r="C534" s="22">
        <f t="shared" ca="1" si="91"/>
        <v>369.88168638996899</v>
      </c>
      <c r="D534" s="22">
        <f t="shared" ca="1" si="92"/>
        <v>369.88168638996899</v>
      </c>
      <c r="E534" s="22">
        <f t="shared" ca="1" si="93"/>
        <v>0</v>
      </c>
      <c r="F534" s="22">
        <f t="shared" ca="1" si="90"/>
        <v>0.14273847945541496</v>
      </c>
      <c r="G534" s="22">
        <f t="shared" ca="1" si="94"/>
        <v>370.02442486942442</v>
      </c>
      <c r="H534" s="22">
        <f t="shared" ca="1" si="95"/>
        <v>0.14273847945543139</v>
      </c>
      <c r="I534" s="22">
        <f t="shared" ca="1" si="99"/>
        <v>370.02442486942442</v>
      </c>
      <c r="J534" s="22">
        <f t="shared" ca="1" si="96"/>
        <v>370.52915272418397</v>
      </c>
      <c r="K534" s="22">
        <f t="shared" ca="1" si="97"/>
        <v>370.52915272418397</v>
      </c>
      <c r="L534" s="22">
        <f t="shared" ca="1" si="98"/>
        <v>370.52915272418397</v>
      </c>
    </row>
    <row r="535" spans="1:12" x14ac:dyDescent="0.2">
      <c r="A535">
        <v>522</v>
      </c>
      <c r="B535" s="22">
        <f t="shared" ca="1" si="89"/>
        <v>0.39815193266734594</v>
      </c>
      <c r="C535" s="22">
        <f t="shared" ca="1" si="91"/>
        <v>370.27983832263635</v>
      </c>
      <c r="D535" s="22">
        <f t="shared" ca="1" si="92"/>
        <v>370.27983832263635</v>
      </c>
      <c r="E535" s="22">
        <f t="shared" ca="1" si="93"/>
        <v>0</v>
      </c>
      <c r="F535" s="22">
        <f t="shared" ca="1" si="90"/>
        <v>0.70957650795569682</v>
      </c>
      <c r="G535" s="22">
        <f t="shared" ca="1" si="94"/>
        <v>370.98941483059207</v>
      </c>
      <c r="H535" s="22">
        <f t="shared" ca="1" si="95"/>
        <v>0.70957650795571681</v>
      </c>
      <c r="I535" s="22">
        <f t="shared" ca="1" si="99"/>
        <v>370.98941483059207</v>
      </c>
      <c r="J535" s="22">
        <f t="shared" ca="1" si="96"/>
        <v>370.52915272418397</v>
      </c>
      <c r="K535" s="22">
        <f t="shared" ca="1" si="97"/>
        <v>370.52915272418397</v>
      </c>
      <c r="L535" s="22">
        <f t="shared" ca="1" si="98"/>
        <v>370.52915272418397</v>
      </c>
    </row>
    <row r="536" spans="1:12" x14ac:dyDescent="0.2">
      <c r="A536">
        <v>523</v>
      </c>
      <c r="B536" s="22">
        <f t="shared" ca="1" si="89"/>
        <v>0.44801924695119821</v>
      </c>
      <c r="C536" s="22">
        <f t="shared" ca="1" si="91"/>
        <v>370.72785756958757</v>
      </c>
      <c r="D536" s="22">
        <f t="shared" ca="1" si="92"/>
        <v>370.72785756958757</v>
      </c>
      <c r="E536" s="22">
        <f t="shared" ca="1" si="93"/>
        <v>0</v>
      </c>
      <c r="F536" s="22">
        <f t="shared" ca="1" si="90"/>
        <v>0.70161546941621977</v>
      </c>
      <c r="G536" s="22">
        <f t="shared" ca="1" si="94"/>
        <v>371.42947303900377</v>
      </c>
      <c r="H536" s="22">
        <f t="shared" ca="1" si="95"/>
        <v>0.7016154694161969</v>
      </c>
      <c r="I536" s="22">
        <f t="shared" ca="1" si="99"/>
        <v>370.98941483059207</v>
      </c>
      <c r="J536" s="22">
        <f t="shared" ca="1" si="96"/>
        <v>371.42947303900377</v>
      </c>
      <c r="K536" s="22">
        <f t="shared" ca="1" si="97"/>
        <v>371.42947303900377</v>
      </c>
      <c r="L536" s="22">
        <f t="shared" ca="1" si="98"/>
        <v>371.42947303900377</v>
      </c>
    </row>
    <row r="537" spans="1:12" x14ac:dyDescent="0.2">
      <c r="A537">
        <v>524</v>
      </c>
      <c r="B537" s="22">
        <f t="shared" ca="1" si="89"/>
        <v>0.37152660681793542</v>
      </c>
      <c r="C537" s="22">
        <f t="shared" ca="1" si="91"/>
        <v>371.09938417640552</v>
      </c>
      <c r="D537" s="22">
        <f t="shared" ca="1" si="92"/>
        <v>371.09938417640552</v>
      </c>
      <c r="E537" s="22">
        <f t="shared" ca="1" si="93"/>
        <v>0</v>
      </c>
      <c r="F537" s="22">
        <f t="shared" ca="1" si="90"/>
        <v>2.1533772702682481</v>
      </c>
      <c r="G537" s="22">
        <f t="shared" ca="1" si="94"/>
        <v>373.25276144667379</v>
      </c>
      <c r="H537" s="22">
        <f t="shared" ca="1" si="95"/>
        <v>2.1533772702682654</v>
      </c>
      <c r="I537" s="22">
        <f t="shared" ca="1" si="99"/>
        <v>373.25276144667379</v>
      </c>
      <c r="J537" s="22">
        <f t="shared" ca="1" si="96"/>
        <v>371.42947303900377</v>
      </c>
      <c r="K537" s="22">
        <f t="shared" ca="1" si="97"/>
        <v>371.42947303900377</v>
      </c>
      <c r="L537" s="22">
        <f t="shared" ca="1" si="98"/>
        <v>371.42947303900377</v>
      </c>
    </row>
    <row r="538" spans="1:12" x14ac:dyDescent="0.2">
      <c r="A538">
        <v>525</v>
      </c>
      <c r="B538" s="22">
        <f t="shared" ca="1" si="89"/>
        <v>0.84932499261963446</v>
      </c>
      <c r="C538" s="22">
        <f t="shared" ca="1" si="91"/>
        <v>371.94870916902516</v>
      </c>
      <c r="D538" s="22">
        <f t="shared" ca="1" si="92"/>
        <v>371.94870916902516</v>
      </c>
      <c r="E538" s="22">
        <f t="shared" ca="1" si="93"/>
        <v>0</v>
      </c>
      <c r="F538" s="22">
        <f t="shared" ca="1" si="90"/>
        <v>0.54677404109185423</v>
      </c>
      <c r="G538" s="22">
        <f t="shared" ca="1" si="94"/>
        <v>372.49548321011702</v>
      </c>
      <c r="H538" s="22">
        <f t="shared" ca="1" si="95"/>
        <v>0.5467740410918509</v>
      </c>
      <c r="I538" s="22">
        <f t="shared" ca="1" si="99"/>
        <v>373.25276144667379</v>
      </c>
      <c r="J538" s="22">
        <f t="shared" ca="1" si="96"/>
        <v>372.49548321011702</v>
      </c>
      <c r="K538" s="22">
        <f t="shared" ca="1" si="97"/>
        <v>372.49548321011702</v>
      </c>
      <c r="L538" s="22">
        <f t="shared" ca="1" si="98"/>
        <v>372.49548321011702</v>
      </c>
    </row>
    <row r="539" spans="1:12" x14ac:dyDescent="0.2">
      <c r="A539">
        <v>526</v>
      </c>
      <c r="B539" s="22">
        <f t="shared" ca="1" si="89"/>
        <v>0.7684638446730655</v>
      </c>
      <c r="C539" s="22">
        <f t="shared" ca="1" si="91"/>
        <v>372.71717301369824</v>
      </c>
      <c r="D539" s="22">
        <f t="shared" ca="1" si="92"/>
        <v>372.71717301369824</v>
      </c>
      <c r="E539" s="22">
        <f t="shared" ca="1" si="93"/>
        <v>0</v>
      </c>
      <c r="F539" s="22">
        <f t="shared" ca="1" si="90"/>
        <v>0.64308169798328974</v>
      </c>
      <c r="G539" s="22">
        <f t="shared" ca="1" si="94"/>
        <v>373.36025471168153</v>
      </c>
      <c r="H539" s="22">
        <f t="shared" ca="1" si="95"/>
        <v>0.64308169798329118</v>
      </c>
      <c r="I539" s="22">
        <f t="shared" ca="1" si="99"/>
        <v>373.25276144667379</v>
      </c>
      <c r="J539" s="22">
        <f t="shared" ca="1" si="96"/>
        <v>373.36025471168153</v>
      </c>
      <c r="K539" s="22">
        <f t="shared" ca="1" si="97"/>
        <v>373.36025471168153</v>
      </c>
      <c r="L539" s="22">
        <f t="shared" ca="1" si="98"/>
        <v>373.36025471168153</v>
      </c>
    </row>
    <row r="540" spans="1:12" x14ac:dyDescent="0.2">
      <c r="A540">
        <v>527</v>
      </c>
      <c r="B540" s="22">
        <f t="shared" ca="1" si="89"/>
        <v>1.1639581925144373</v>
      </c>
      <c r="C540" s="22">
        <f t="shared" ca="1" si="91"/>
        <v>373.88113120621267</v>
      </c>
      <c r="D540" s="22">
        <f t="shared" ca="1" si="92"/>
        <v>373.88113120621267</v>
      </c>
      <c r="E540" s="22">
        <f t="shared" ca="1" si="93"/>
        <v>0</v>
      </c>
      <c r="F540" s="22">
        <f t="shared" ca="1" si="90"/>
        <v>0.76919334871084721</v>
      </c>
      <c r="G540" s="22">
        <f t="shared" ca="1" si="94"/>
        <v>374.65032455492354</v>
      </c>
      <c r="H540" s="22">
        <f t="shared" ca="1" si="95"/>
        <v>0.76919334871087131</v>
      </c>
      <c r="I540" s="22">
        <f t="shared" ca="1" si="99"/>
        <v>374.65032455492354</v>
      </c>
      <c r="J540" s="22">
        <f t="shared" ca="1" si="96"/>
        <v>373.36025471168153</v>
      </c>
      <c r="K540" s="22">
        <f t="shared" ca="1" si="97"/>
        <v>373.36025471168153</v>
      </c>
      <c r="L540" s="22">
        <f t="shared" ca="1" si="98"/>
        <v>373.36025471168153</v>
      </c>
    </row>
    <row r="541" spans="1:12" x14ac:dyDescent="0.2">
      <c r="A541">
        <v>528</v>
      </c>
      <c r="B541" s="22">
        <f t="shared" ca="1" si="89"/>
        <v>0.36040333930151985</v>
      </c>
      <c r="C541" s="22">
        <f t="shared" ca="1" si="91"/>
        <v>374.24153454551418</v>
      </c>
      <c r="D541" s="22">
        <f t="shared" ca="1" si="92"/>
        <v>374.24153454551418</v>
      </c>
      <c r="E541" s="22">
        <f t="shared" ca="1" si="93"/>
        <v>0</v>
      </c>
      <c r="F541" s="22">
        <f t="shared" ca="1" si="90"/>
        <v>0.20003823046170072</v>
      </c>
      <c r="G541" s="22">
        <f t="shared" ca="1" si="94"/>
        <v>374.44157277597589</v>
      </c>
      <c r="H541" s="22">
        <f t="shared" ca="1" si="95"/>
        <v>0.20003823046170055</v>
      </c>
      <c r="I541" s="22">
        <f t="shared" ca="1" si="99"/>
        <v>374.65032455492354</v>
      </c>
      <c r="J541" s="22">
        <f t="shared" ca="1" si="96"/>
        <v>374.44157277597589</v>
      </c>
      <c r="K541" s="22">
        <f t="shared" ca="1" si="97"/>
        <v>374.44157277597589</v>
      </c>
      <c r="L541" s="22">
        <f t="shared" ca="1" si="98"/>
        <v>374.44157277597589</v>
      </c>
    </row>
    <row r="542" spans="1:12" x14ac:dyDescent="0.2">
      <c r="A542">
        <v>529</v>
      </c>
      <c r="B542" s="22">
        <f t="shared" ca="1" si="89"/>
        <v>1.0737170406412575</v>
      </c>
      <c r="C542" s="22">
        <f t="shared" ca="1" si="91"/>
        <v>375.31525158615545</v>
      </c>
      <c r="D542" s="22">
        <f t="shared" ca="1" si="92"/>
        <v>375.31525158615545</v>
      </c>
      <c r="E542" s="22">
        <f t="shared" ca="1" si="93"/>
        <v>0</v>
      </c>
      <c r="F542" s="22">
        <f t="shared" ca="1" si="90"/>
        <v>1.4348202856939338</v>
      </c>
      <c r="G542" s="22">
        <f t="shared" ca="1" si="94"/>
        <v>376.7500718718494</v>
      </c>
      <c r="H542" s="22">
        <f t="shared" ca="1" si="95"/>
        <v>1.4348202856939452</v>
      </c>
      <c r="I542" s="22">
        <f t="shared" ca="1" si="99"/>
        <v>374.65032455492354</v>
      </c>
      <c r="J542" s="22">
        <f t="shared" ca="1" si="96"/>
        <v>376.7500718718494</v>
      </c>
      <c r="K542" s="22">
        <f t="shared" ca="1" si="97"/>
        <v>376.7500718718494</v>
      </c>
      <c r="L542" s="22">
        <f t="shared" ca="1" si="98"/>
        <v>376.7500718718494</v>
      </c>
    </row>
    <row r="543" spans="1:12" x14ac:dyDescent="0.2">
      <c r="A543">
        <v>530</v>
      </c>
      <c r="B543" s="22">
        <f t="shared" ca="1" si="89"/>
        <v>1.0590974202315226</v>
      </c>
      <c r="C543" s="22">
        <f t="shared" ca="1" si="91"/>
        <v>376.37434900638698</v>
      </c>
      <c r="D543" s="22">
        <f t="shared" ca="1" si="92"/>
        <v>376.37434900638698</v>
      </c>
      <c r="E543" s="22">
        <f t="shared" ca="1" si="93"/>
        <v>0</v>
      </c>
      <c r="F543" s="22">
        <f t="shared" ca="1" si="90"/>
        <v>0.21632000370472174</v>
      </c>
      <c r="G543" s="22">
        <f t="shared" ca="1" si="94"/>
        <v>376.59066901009169</v>
      </c>
      <c r="H543" s="22">
        <f t="shared" ca="1" si="95"/>
        <v>0.21632000370470905</v>
      </c>
      <c r="I543" s="22">
        <f t="shared" ca="1" si="99"/>
        <v>376.59066901009169</v>
      </c>
      <c r="J543" s="22">
        <f t="shared" ca="1" si="96"/>
        <v>376.7500718718494</v>
      </c>
      <c r="K543" s="22">
        <f t="shared" ca="1" si="97"/>
        <v>376.7500718718494</v>
      </c>
      <c r="L543" s="22">
        <f t="shared" ca="1" si="98"/>
        <v>376.7500718718494</v>
      </c>
    </row>
    <row r="544" spans="1:12" x14ac:dyDescent="0.2">
      <c r="A544">
        <v>531</v>
      </c>
      <c r="B544" s="22">
        <f t="shared" ca="1" si="89"/>
        <v>0.57365609941904228</v>
      </c>
      <c r="C544" s="22">
        <f t="shared" ca="1" si="91"/>
        <v>376.94800510580603</v>
      </c>
      <c r="D544" s="22">
        <f t="shared" ca="1" si="92"/>
        <v>376.94800510580603</v>
      </c>
      <c r="E544" s="22">
        <f t="shared" ca="1" si="93"/>
        <v>0</v>
      </c>
      <c r="F544" s="22">
        <f t="shared" ca="1" si="90"/>
        <v>0.75821643675588268</v>
      </c>
      <c r="G544" s="22">
        <f t="shared" ca="1" si="94"/>
        <v>377.70622154256193</v>
      </c>
      <c r="H544" s="22">
        <f t="shared" ca="1" si="95"/>
        <v>0.75821643675590167</v>
      </c>
      <c r="I544" s="22">
        <f t="shared" ca="1" si="99"/>
        <v>377.70622154256193</v>
      </c>
      <c r="J544" s="22">
        <f t="shared" ca="1" si="96"/>
        <v>376.7500718718494</v>
      </c>
      <c r="K544" s="22">
        <f t="shared" ca="1" si="97"/>
        <v>376.7500718718494</v>
      </c>
      <c r="L544" s="22">
        <f t="shared" ca="1" si="98"/>
        <v>376.7500718718494</v>
      </c>
    </row>
    <row r="545" spans="1:12" x14ac:dyDescent="0.2">
      <c r="A545">
        <v>532</v>
      </c>
      <c r="B545" s="22">
        <f t="shared" ca="1" si="89"/>
        <v>0.80543695131475279</v>
      </c>
      <c r="C545" s="22">
        <f t="shared" ca="1" si="91"/>
        <v>377.75344205712076</v>
      </c>
      <c r="D545" s="22">
        <f t="shared" ca="1" si="92"/>
        <v>377.75344205712076</v>
      </c>
      <c r="E545" s="22">
        <f t="shared" ca="1" si="93"/>
        <v>0</v>
      </c>
      <c r="F545" s="22">
        <f t="shared" ca="1" si="90"/>
        <v>1.1120994946835396</v>
      </c>
      <c r="G545" s="22">
        <f t="shared" ca="1" si="94"/>
        <v>378.86554155180431</v>
      </c>
      <c r="H545" s="22">
        <f t="shared" ca="1" si="95"/>
        <v>1.1120994946835481</v>
      </c>
      <c r="I545" s="22">
        <f t="shared" ca="1" si="99"/>
        <v>377.70622154256193</v>
      </c>
      <c r="J545" s="22">
        <f t="shared" ca="1" si="96"/>
        <v>378.86554155180431</v>
      </c>
      <c r="K545" s="22">
        <f t="shared" ca="1" si="97"/>
        <v>378.86554155180431</v>
      </c>
      <c r="L545" s="22">
        <f t="shared" ca="1" si="98"/>
        <v>378.86554155180431</v>
      </c>
    </row>
    <row r="546" spans="1:12" x14ac:dyDescent="0.2">
      <c r="A546">
        <v>533</v>
      </c>
      <c r="B546" s="22">
        <f t="shared" ca="1" si="89"/>
        <v>0.93084281369989108</v>
      </c>
      <c r="C546" s="22">
        <f t="shared" ca="1" si="91"/>
        <v>378.68428487082065</v>
      </c>
      <c r="D546" s="22">
        <f t="shared" ca="1" si="92"/>
        <v>378.68428487082065</v>
      </c>
      <c r="E546" s="22">
        <f t="shared" ca="1" si="93"/>
        <v>0</v>
      </c>
      <c r="F546" s="22">
        <f t="shared" ca="1" si="90"/>
        <v>1.1031237216721683</v>
      </c>
      <c r="G546" s="22">
        <f t="shared" ca="1" si="94"/>
        <v>379.7874085924928</v>
      </c>
      <c r="H546" s="22">
        <f t="shared" ca="1" si="95"/>
        <v>1.1031237216721479</v>
      </c>
      <c r="I546" s="22">
        <f t="shared" ca="1" si="99"/>
        <v>379.7874085924928</v>
      </c>
      <c r="J546" s="22">
        <f t="shared" ca="1" si="96"/>
        <v>378.86554155180431</v>
      </c>
      <c r="K546" s="22">
        <f t="shared" ca="1" si="97"/>
        <v>378.86554155180431</v>
      </c>
      <c r="L546" s="22">
        <f t="shared" ca="1" si="98"/>
        <v>378.86554155180431</v>
      </c>
    </row>
    <row r="547" spans="1:12" x14ac:dyDescent="0.2">
      <c r="A547">
        <v>534</v>
      </c>
      <c r="B547" s="22">
        <f t="shared" ca="1" si="89"/>
        <v>0.45860467128050109</v>
      </c>
      <c r="C547" s="22">
        <f t="shared" ca="1" si="91"/>
        <v>379.14288954210116</v>
      </c>
      <c r="D547" s="22">
        <f t="shared" ca="1" si="92"/>
        <v>379.14288954210116</v>
      </c>
      <c r="E547" s="22">
        <f t="shared" ca="1" si="93"/>
        <v>0</v>
      </c>
      <c r="F547" s="22">
        <f t="shared" ca="1" si="90"/>
        <v>0.57971953900472784</v>
      </c>
      <c r="G547" s="22">
        <f t="shared" ca="1" si="94"/>
        <v>379.72260908110587</v>
      </c>
      <c r="H547" s="22">
        <f t="shared" ca="1" si="95"/>
        <v>0.57971953900471362</v>
      </c>
      <c r="I547" s="22">
        <f t="shared" ca="1" si="99"/>
        <v>379.7874085924928</v>
      </c>
      <c r="J547" s="22">
        <f t="shared" ca="1" si="96"/>
        <v>379.72260908110587</v>
      </c>
      <c r="K547" s="22">
        <f t="shared" ca="1" si="97"/>
        <v>379.72260908110587</v>
      </c>
      <c r="L547" s="22">
        <f t="shared" ca="1" si="98"/>
        <v>379.72260908110587</v>
      </c>
    </row>
    <row r="548" spans="1:12" x14ac:dyDescent="0.2">
      <c r="A548">
        <v>535</v>
      </c>
      <c r="B548" s="22">
        <f t="shared" ca="1" si="89"/>
        <v>0.49953497386152723</v>
      </c>
      <c r="C548" s="22">
        <f t="shared" ca="1" si="91"/>
        <v>379.64242451596266</v>
      </c>
      <c r="D548" s="22">
        <f t="shared" ca="1" si="92"/>
        <v>379.72260908110587</v>
      </c>
      <c r="E548" s="22">
        <f t="shared" ca="1" si="93"/>
        <v>8.0184565143213149E-2</v>
      </c>
      <c r="F548" s="22">
        <f t="shared" ca="1" si="90"/>
        <v>1.3182027440850237</v>
      </c>
      <c r="G548" s="22">
        <f t="shared" ca="1" si="94"/>
        <v>381.04081182519087</v>
      </c>
      <c r="H548" s="22">
        <f t="shared" ca="1" si="95"/>
        <v>1.3983873092282124</v>
      </c>
      <c r="I548" s="22">
        <f t="shared" ca="1" si="99"/>
        <v>379.7874085924928</v>
      </c>
      <c r="J548" s="22">
        <f t="shared" ca="1" si="96"/>
        <v>381.04081182519087</v>
      </c>
      <c r="K548" s="22">
        <f t="shared" ca="1" si="97"/>
        <v>381.04081182519087</v>
      </c>
      <c r="L548" s="22">
        <f t="shared" ca="1" si="98"/>
        <v>381.04081182519087</v>
      </c>
    </row>
    <row r="549" spans="1:12" x14ac:dyDescent="0.2">
      <c r="A549">
        <v>536</v>
      </c>
      <c r="B549" s="22">
        <f t="shared" ca="1" si="89"/>
        <v>0.54889913603491192</v>
      </c>
      <c r="C549" s="22">
        <f t="shared" ca="1" si="91"/>
        <v>380.19132365199755</v>
      </c>
      <c r="D549" s="22">
        <f t="shared" ca="1" si="92"/>
        <v>380.19132365199755</v>
      </c>
      <c r="E549" s="22">
        <f t="shared" ca="1" si="93"/>
        <v>0</v>
      </c>
      <c r="F549" s="22">
        <f t="shared" ca="1" si="90"/>
        <v>0.359648086826864</v>
      </c>
      <c r="G549" s="22">
        <f t="shared" ca="1" si="94"/>
        <v>380.55097173882439</v>
      </c>
      <c r="H549" s="22">
        <f t="shared" ca="1" si="95"/>
        <v>0.35964808682683724</v>
      </c>
      <c r="I549" s="22">
        <f t="shared" ca="1" si="99"/>
        <v>380.55097173882439</v>
      </c>
      <c r="J549" s="22">
        <f t="shared" ca="1" si="96"/>
        <v>381.04081182519087</v>
      </c>
      <c r="K549" s="22">
        <f t="shared" ca="1" si="97"/>
        <v>381.04081182519087</v>
      </c>
      <c r="L549" s="22">
        <f t="shared" ca="1" si="98"/>
        <v>381.04081182519087</v>
      </c>
    </row>
    <row r="550" spans="1:12" x14ac:dyDescent="0.2">
      <c r="A550">
        <v>537</v>
      </c>
      <c r="B550" s="22">
        <f t="shared" ca="1" si="89"/>
        <v>0.81737036247772399</v>
      </c>
      <c r="C550" s="22">
        <f t="shared" ca="1" si="91"/>
        <v>381.00869401447528</v>
      </c>
      <c r="D550" s="22">
        <f t="shared" ca="1" si="92"/>
        <v>381.00869401447528</v>
      </c>
      <c r="E550" s="22">
        <f t="shared" ca="1" si="93"/>
        <v>0</v>
      </c>
      <c r="F550" s="22">
        <f t="shared" ca="1" si="90"/>
        <v>0.71415543597003306</v>
      </c>
      <c r="G550" s="22">
        <f t="shared" ca="1" si="94"/>
        <v>381.72284945044532</v>
      </c>
      <c r="H550" s="22">
        <f t="shared" ca="1" si="95"/>
        <v>0.71415543597004216</v>
      </c>
      <c r="I550" s="22">
        <f t="shared" ca="1" si="99"/>
        <v>381.72284945044532</v>
      </c>
      <c r="J550" s="22">
        <f t="shared" ca="1" si="96"/>
        <v>381.04081182519087</v>
      </c>
      <c r="K550" s="22">
        <f t="shared" ca="1" si="97"/>
        <v>381.04081182519087</v>
      </c>
      <c r="L550" s="22">
        <f t="shared" ca="1" si="98"/>
        <v>381.04081182519087</v>
      </c>
    </row>
    <row r="551" spans="1:12" x14ac:dyDescent="0.2">
      <c r="A551">
        <v>538</v>
      </c>
      <c r="B551" s="22">
        <f t="shared" ca="1" si="89"/>
        <v>1.0254639801039325</v>
      </c>
      <c r="C551" s="22">
        <f t="shared" ca="1" si="91"/>
        <v>382.03415799457923</v>
      </c>
      <c r="D551" s="22">
        <f t="shared" ca="1" si="92"/>
        <v>382.03415799457923</v>
      </c>
      <c r="E551" s="22">
        <f t="shared" ca="1" si="93"/>
        <v>0</v>
      </c>
      <c r="F551" s="22">
        <f t="shared" ca="1" si="90"/>
        <v>1.2488637653394121</v>
      </c>
      <c r="G551" s="22">
        <f t="shared" ca="1" si="94"/>
        <v>383.28302175991865</v>
      </c>
      <c r="H551" s="22">
        <f t="shared" ca="1" si="95"/>
        <v>1.2488637653394221</v>
      </c>
      <c r="I551" s="22">
        <f t="shared" ca="1" si="99"/>
        <v>381.72284945044532</v>
      </c>
      <c r="J551" s="22">
        <f t="shared" ca="1" si="96"/>
        <v>383.28302175991865</v>
      </c>
      <c r="K551" s="22">
        <f t="shared" ca="1" si="97"/>
        <v>383.28302175991865</v>
      </c>
      <c r="L551" s="22">
        <f t="shared" ca="1" si="98"/>
        <v>383.28302175991865</v>
      </c>
    </row>
    <row r="552" spans="1:12" x14ac:dyDescent="0.2">
      <c r="A552">
        <v>539</v>
      </c>
      <c r="B552" s="22">
        <f t="shared" ca="1" si="89"/>
        <v>1.1253225113060743</v>
      </c>
      <c r="C552" s="22">
        <f t="shared" ca="1" si="91"/>
        <v>383.15948050588531</v>
      </c>
      <c r="D552" s="22">
        <f t="shared" ca="1" si="92"/>
        <v>383.15948050588531</v>
      </c>
      <c r="E552" s="22">
        <f t="shared" ca="1" si="93"/>
        <v>0</v>
      </c>
      <c r="F552" s="22">
        <f t="shared" ca="1" si="90"/>
        <v>0.48776645403418972</v>
      </c>
      <c r="G552" s="22">
        <f t="shared" ca="1" si="94"/>
        <v>383.64724695991953</v>
      </c>
      <c r="H552" s="22">
        <f t="shared" ca="1" si="95"/>
        <v>0.48776645403421526</v>
      </c>
      <c r="I552" s="22">
        <f t="shared" ca="1" si="99"/>
        <v>383.64724695991953</v>
      </c>
      <c r="J552" s="22">
        <f t="shared" ca="1" si="96"/>
        <v>383.28302175991865</v>
      </c>
      <c r="K552" s="22">
        <f t="shared" ca="1" si="97"/>
        <v>383.28302175991865</v>
      </c>
      <c r="L552" s="22">
        <f t="shared" ca="1" si="98"/>
        <v>383.28302175991865</v>
      </c>
    </row>
    <row r="553" spans="1:12" x14ac:dyDescent="0.2">
      <c r="A553">
        <v>540</v>
      </c>
      <c r="B553" s="22">
        <f t="shared" ca="1" si="89"/>
        <v>0.79860653708123197</v>
      </c>
      <c r="C553" s="22">
        <f t="shared" ca="1" si="91"/>
        <v>383.95808704296655</v>
      </c>
      <c r="D553" s="22">
        <f t="shared" ca="1" si="92"/>
        <v>383.95808704296655</v>
      </c>
      <c r="E553" s="22">
        <f t="shared" ca="1" si="93"/>
        <v>0</v>
      </c>
      <c r="F553" s="22">
        <f t="shared" ca="1" si="90"/>
        <v>0.81306027954411109</v>
      </c>
      <c r="G553" s="22">
        <f t="shared" ca="1" si="94"/>
        <v>384.77114732251067</v>
      </c>
      <c r="H553" s="22">
        <f t="shared" ca="1" si="95"/>
        <v>0.81306027954411775</v>
      </c>
      <c r="I553" s="22">
        <f t="shared" ca="1" si="99"/>
        <v>383.64724695991953</v>
      </c>
      <c r="J553" s="22">
        <f t="shared" ca="1" si="96"/>
        <v>384.77114732251067</v>
      </c>
      <c r="K553" s="22">
        <f t="shared" ca="1" si="97"/>
        <v>384.77114732251067</v>
      </c>
      <c r="L553" s="22">
        <f t="shared" ca="1" si="98"/>
        <v>384.77114732251067</v>
      </c>
    </row>
    <row r="554" spans="1:12" x14ac:dyDescent="0.2">
      <c r="A554">
        <v>541</v>
      </c>
      <c r="B554" s="22">
        <f t="shared" ca="1" si="89"/>
        <v>0.92940013200794458</v>
      </c>
      <c r="C554" s="22">
        <f t="shared" ca="1" si="91"/>
        <v>384.88748717497452</v>
      </c>
      <c r="D554" s="22">
        <f t="shared" ca="1" si="92"/>
        <v>384.88748717497452</v>
      </c>
      <c r="E554" s="22">
        <f t="shared" ca="1" si="93"/>
        <v>0</v>
      </c>
      <c r="F554" s="22">
        <f t="shared" ca="1" si="90"/>
        <v>1.6436091225563145</v>
      </c>
      <c r="G554" s="22">
        <f t="shared" ca="1" si="94"/>
        <v>386.53109629753084</v>
      </c>
      <c r="H554" s="22">
        <f t="shared" ca="1" si="95"/>
        <v>1.6436091225563132</v>
      </c>
      <c r="I554" s="22">
        <f t="shared" ca="1" si="99"/>
        <v>386.53109629753084</v>
      </c>
      <c r="J554" s="22">
        <f t="shared" ca="1" si="96"/>
        <v>384.77114732251067</v>
      </c>
      <c r="K554" s="22">
        <f t="shared" ca="1" si="97"/>
        <v>384.77114732251067</v>
      </c>
      <c r="L554" s="22">
        <f t="shared" ca="1" si="98"/>
        <v>384.77114732251067</v>
      </c>
    </row>
    <row r="555" spans="1:12" x14ac:dyDescent="0.2">
      <c r="A555">
        <v>542</v>
      </c>
      <c r="B555" s="22">
        <f t="shared" ca="1" si="89"/>
        <v>0.94316760908302055</v>
      </c>
      <c r="C555" s="22">
        <f t="shared" ca="1" si="91"/>
        <v>385.83065478405757</v>
      </c>
      <c r="D555" s="22">
        <f t="shared" ca="1" si="92"/>
        <v>385.83065478405757</v>
      </c>
      <c r="E555" s="22">
        <f t="shared" ca="1" si="93"/>
        <v>0</v>
      </c>
      <c r="F555" s="22">
        <f t="shared" ca="1" si="90"/>
        <v>0.26788227068813725</v>
      </c>
      <c r="G555" s="22">
        <f t="shared" ca="1" si="94"/>
        <v>386.09853705474569</v>
      </c>
      <c r="H555" s="22">
        <f t="shared" ca="1" si="95"/>
        <v>0.26788227068811921</v>
      </c>
      <c r="I555" s="22">
        <f t="shared" ca="1" si="99"/>
        <v>386.53109629753084</v>
      </c>
      <c r="J555" s="22">
        <f t="shared" ca="1" si="96"/>
        <v>386.09853705474569</v>
      </c>
      <c r="K555" s="22">
        <f t="shared" ca="1" si="97"/>
        <v>386.09853705474569</v>
      </c>
      <c r="L555" s="22">
        <f t="shared" ca="1" si="98"/>
        <v>386.09853705474569</v>
      </c>
    </row>
    <row r="556" spans="1:12" x14ac:dyDescent="0.2">
      <c r="A556">
        <v>543</v>
      </c>
      <c r="B556" s="22">
        <f t="shared" ca="1" si="89"/>
        <v>1.1279142054739748</v>
      </c>
      <c r="C556" s="22">
        <f t="shared" ca="1" si="91"/>
        <v>386.95856898953156</v>
      </c>
      <c r="D556" s="22">
        <f t="shared" ca="1" si="92"/>
        <v>386.95856898953156</v>
      </c>
      <c r="E556" s="22">
        <f t="shared" ca="1" si="93"/>
        <v>0</v>
      </c>
      <c r="F556" s="22">
        <f t="shared" ca="1" si="90"/>
        <v>1.0147566145801059</v>
      </c>
      <c r="G556" s="22">
        <f t="shared" ca="1" si="94"/>
        <v>387.97332560411166</v>
      </c>
      <c r="H556" s="22">
        <f t="shared" ca="1" si="95"/>
        <v>1.0147566145801079</v>
      </c>
      <c r="I556" s="22">
        <f t="shared" ca="1" si="99"/>
        <v>386.53109629753084</v>
      </c>
      <c r="J556" s="22">
        <f t="shared" ca="1" si="96"/>
        <v>387.97332560411166</v>
      </c>
      <c r="K556" s="22">
        <f t="shared" ca="1" si="97"/>
        <v>387.97332560411166</v>
      </c>
      <c r="L556" s="22">
        <f t="shared" ca="1" si="98"/>
        <v>387.97332560411166</v>
      </c>
    </row>
    <row r="557" spans="1:12" x14ac:dyDescent="0.2">
      <c r="A557">
        <v>544</v>
      </c>
      <c r="B557" s="22">
        <f t="shared" ca="1" si="89"/>
        <v>1.1143598048999983</v>
      </c>
      <c r="C557" s="22">
        <f t="shared" ca="1" si="91"/>
        <v>388.07292879443156</v>
      </c>
      <c r="D557" s="22">
        <f t="shared" ca="1" si="92"/>
        <v>388.07292879443156</v>
      </c>
      <c r="E557" s="22">
        <f t="shared" ca="1" si="93"/>
        <v>0</v>
      </c>
      <c r="F557" s="22">
        <f t="shared" ca="1" si="90"/>
        <v>0.11778569584713137</v>
      </c>
      <c r="G557" s="22">
        <f t="shared" ca="1" si="94"/>
        <v>388.19071449027871</v>
      </c>
      <c r="H557" s="22">
        <f t="shared" ca="1" si="95"/>
        <v>0.1177856958471466</v>
      </c>
      <c r="I557" s="22">
        <f t="shared" ca="1" si="99"/>
        <v>388.19071449027871</v>
      </c>
      <c r="J557" s="22">
        <f t="shared" ca="1" si="96"/>
        <v>387.97332560411166</v>
      </c>
      <c r="K557" s="22">
        <f t="shared" ca="1" si="97"/>
        <v>387.97332560411166</v>
      </c>
      <c r="L557" s="22">
        <f t="shared" ca="1" si="98"/>
        <v>387.97332560411166</v>
      </c>
    </row>
    <row r="558" spans="1:12" x14ac:dyDescent="0.2">
      <c r="A558">
        <v>545</v>
      </c>
      <c r="B558" s="22">
        <f t="shared" ca="1" si="89"/>
        <v>0.36778506459439375</v>
      </c>
      <c r="C558" s="22">
        <f t="shared" ca="1" si="91"/>
        <v>388.44071385902595</v>
      </c>
      <c r="D558" s="22">
        <f t="shared" ca="1" si="92"/>
        <v>388.44071385902595</v>
      </c>
      <c r="E558" s="22">
        <f t="shared" ca="1" si="93"/>
        <v>0</v>
      </c>
      <c r="F558" s="22">
        <f t="shared" ca="1" si="90"/>
        <v>0.45338737146253372</v>
      </c>
      <c r="G558" s="22">
        <f t="shared" ca="1" si="94"/>
        <v>388.8941012304885</v>
      </c>
      <c r="H558" s="22">
        <f t="shared" ca="1" si="95"/>
        <v>0.45338737146255426</v>
      </c>
      <c r="I558" s="22">
        <f t="shared" ca="1" si="99"/>
        <v>388.19071449027871</v>
      </c>
      <c r="J558" s="22">
        <f t="shared" ca="1" si="96"/>
        <v>388.8941012304885</v>
      </c>
      <c r="K558" s="22">
        <f t="shared" ca="1" si="97"/>
        <v>388.8941012304885</v>
      </c>
      <c r="L558" s="22">
        <f t="shared" ca="1" si="98"/>
        <v>388.8941012304885</v>
      </c>
    </row>
    <row r="559" spans="1:12" x14ac:dyDescent="0.2">
      <c r="A559">
        <v>546</v>
      </c>
      <c r="B559" s="22">
        <f t="shared" ca="1" si="89"/>
        <v>0.50869260337066513</v>
      </c>
      <c r="C559" s="22">
        <f t="shared" ca="1" si="91"/>
        <v>388.94940646239661</v>
      </c>
      <c r="D559" s="22">
        <f t="shared" ca="1" si="92"/>
        <v>388.94940646239661</v>
      </c>
      <c r="E559" s="22">
        <f t="shared" ca="1" si="93"/>
        <v>0</v>
      </c>
      <c r="F559" s="22">
        <f t="shared" ca="1" si="90"/>
        <v>2.0706333897241338</v>
      </c>
      <c r="G559" s="22">
        <f t="shared" ca="1" si="94"/>
        <v>391.02003985212076</v>
      </c>
      <c r="H559" s="22">
        <f t="shared" ca="1" si="95"/>
        <v>2.0706333897241507</v>
      </c>
      <c r="I559" s="22">
        <f t="shared" ca="1" si="99"/>
        <v>391.02003985212076</v>
      </c>
      <c r="J559" s="22">
        <f t="shared" ca="1" si="96"/>
        <v>388.8941012304885</v>
      </c>
      <c r="K559" s="22">
        <f t="shared" ca="1" si="97"/>
        <v>388.8941012304885</v>
      </c>
      <c r="L559" s="22">
        <f t="shared" ca="1" si="98"/>
        <v>388.8941012304885</v>
      </c>
    </row>
    <row r="560" spans="1:12" x14ac:dyDescent="0.2">
      <c r="A560">
        <v>547</v>
      </c>
      <c r="B560" s="22">
        <f t="shared" ca="1" si="89"/>
        <v>0.43691006589064058</v>
      </c>
      <c r="C560" s="22">
        <f t="shared" ca="1" si="91"/>
        <v>389.38631652828724</v>
      </c>
      <c r="D560" s="22">
        <f t="shared" ca="1" si="92"/>
        <v>389.38631652828724</v>
      </c>
      <c r="E560" s="22">
        <f t="shared" ca="1" si="93"/>
        <v>0</v>
      </c>
      <c r="F560" s="22">
        <f t="shared" ca="1" si="90"/>
        <v>8.5440436792865407E-2</v>
      </c>
      <c r="G560" s="22">
        <f t="shared" ca="1" si="94"/>
        <v>389.47175696508009</v>
      </c>
      <c r="H560" s="22">
        <f t="shared" ca="1" si="95"/>
        <v>8.544043679285096E-2</v>
      </c>
      <c r="I560" s="22">
        <f t="shared" ca="1" si="99"/>
        <v>391.02003985212076</v>
      </c>
      <c r="J560" s="22">
        <f t="shared" ca="1" si="96"/>
        <v>389.47175696508009</v>
      </c>
      <c r="K560" s="22">
        <f t="shared" ca="1" si="97"/>
        <v>389.47175696508009</v>
      </c>
      <c r="L560" s="22">
        <f t="shared" ca="1" si="98"/>
        <v>389.47175696508009</v>
      </c>
    </row>
    <row r="561" spans="1:12" x14ac:dyDescent="0.2">
      <c r="A561">
        <v>548</v>
      </c>
      <c r="B561" s="22">
        <f t="shared" ca="1" si="89"/>
        <v>0.75075060468063759</v>
      </c>
      <c r="C561" s="22">
        <f t="shared" ca="1" si="91"/>
        <v>390.1370671329679</v>
      </c>
      <c r="D561" s="22">
        <f t="shared" ca="1" si="92"/>
        <v>390.1370671329679</v>
      </c>
      <c r="E561" s="22">
        <f t="shared" ca="1" si="93"/>
        <v>0</v>
      </c>
      <c r="F561" s="22">
        <f t="shared" ca="1" si="90"/>
        <v>1.6066499101718565</v>
      </c>
      <c r="G561" s="22">
        <f t="shared" ca="1" si="94"/>
        <v>391.74371704313978</v>
      </c>
      <c r="H561" s="22">
        <f t="shared" ca="1" si="95"/>
        <v>1.6066499101718819</v>
      </c>
      <c r="I561" s="22">
        <f t="shared" ca="1" si="99"/>
        <v>391.02003985212076</v>
      </c>
      <c r="J561" s="22">
        <f t="shared" ca="1" si="96"/>
        <v>391.74371704313978</v>
      </c>
      <c r="K561" s="22">
        <f t="shared" ca="1" si="97"/>
        <v>391.74371704313978</v>
      </c>
      <c r="L561" s="22">
        <f t="shared" ca="1" si="98"/>
        <v>391.74371704313978</v>
      </c>
    </row>
    <row r="562" spans="1:12" x14ac:dyDescent="0.2">
      <c r="A562">
        <v>549</v>
      </c>
      <c r="B562" s="22">
        <f t="shared" ca="1" si="89"/>
        <v>0.65171371983238957</v>
      </c>
      <c r="C562" s="22">
        <f t="shared" ca="1" si="91"/>
        <v>390.7887808528003</v>
      </c>
      <c r="D562" s="22">
        <f t="shared" ca="1" si="92"/>
        <v>391.02003985212076</v>
      </c>
      <c r="E562" s="22">
        <f t="shared" ca="1" si="93"/>
        <v>0.23125899932045968</v>
      </c>
      <c r="F562" s="22">
        <f t="shared" ca="1" si="90"/>
        <v>0.37515177517031506</v>
      </c>
      <c r="G562" s="22">
        <f t="shared" ca="1" si="94"/>
        <v>391.39519162729107</v>
      </c>
      <c r="H562" s="22">
        <f t="shared" ca="1" si="95"/>
        <v>0.60641077449076874</v>
      </c>
      <c r="I562" s="22">
        <f t="shared" ca="1" si="99"/>
        <v>391.39519162729107</v>
      </c>
      <c r="J562" s="22">
        <f t="shared" ca="1" si="96"/>
        <v>391.74371704313978</v>
      </c>
      <c r="K562" s="22">
        <f t="shared" ca="1" si="97"/>
        <v>391.74371704313978</v>
      </c>
      <c r="L562" s="22">
        <f t="shared" ca="1" si="98"/>
        <v>391.74371704313978</v>
      </c>
    </row>
    <row r="563" spans="1:12" x14ac:dyDescent="0.2">
      <c r="A563">
        <v>550</v>
      </c>
      <c r="B563" s="22">
        <f t="shared" ca="1" si="89"/>
        <v>0.83371134615141462</v>
      </c>
      <c r="C563" s="22">
        <f t="shared" ca="1" si="91"/>
        <v>391.6224921989517</v>
      </c>
      <c r="D563" s="22">
        <f t="shared" ca="1" si="92"/>
        <v>391.6224921989517</v>
      </c>
      <c r="E563" s="22">
        <f t="shared" ca="1" si="93"/>
        <v>0</v>
      </c>
      <c r="F563" s="22">
        <f t="shared" ca="1" si="90"/>
        <v>1.1303446711202321</v>
      </c>
      <c r="G563" s="22">
        <f t="shared" ca="1" si="94"/>
        <v>392.75283687007192</v>
      </c>
      <c r="H563" s="22">
        <f t="shared" ca="1" si="95"/>
        <v>1.1303446711202128</v>
      </c>
      <c r="I563" s="22">
        <f t="shared" ca="1" si="99"/>
        <v>392.75283687007192</v>
      </c>
      <c r="J563" s="22">
        <f t="shared" ca="1" si="96"/>
        <v>391.74371704313978</v>
      </c>
      <c r="K563" s="22">
        <f t="shared" ca="1" si="97"/>
        <v>391.74371704313978</v>
      </c>
      <c r="L563" s="22">
        <f t="shared" ca="1" si="98"/>
        <v>391.74371704313978</v>
      </c>
    </row>
    <row r="564" spans="1:12" x14ac:dyDescent="0.2">
      <c r="A564">
        <v>551</v>
      </c>
      <c r="B564" s="22">
        <f t="shared" ca="1" si="89"/>
        <v>0.40409927355387593</v>
      </c>
      <c r="C564" s="22">
        <f t="shared" ca="1" si="91"/>
        <v>392.02659147250557</v>
      </c>
      <c r="D564" s="22">
        <f t="shared" ca="1" si="92"/>
        <v>392.02659147250557</v>
      </c>
      <c r="E564" s="22">
        <f t="shared" ca="1" si="93"/>
        <v>0</v>
      </c>
      <c r="F564" s="22">
        <f t="shared" ca="1" si="90"/>
        <v>0.8283773048163926</v>
      </c>
      <c r="G564" s="22">
        <f t="shared" ca="1" si="94"/>
        <v>392.85496877732197</v>
      </c>
      <c r="H564" s="22">
        <f t="shared" ca="1" si="95"/>
        <v>0.82837730481639937</v>
      </c>
      <c r="I564" s="22">
        <f t="shared" ca="1" si="99"/>
        <v>392.75283687007192</v>
      </c>
      <c r="J564" s="22">
        <f t="shared" ca="1" si="96"/>
        <v>392.85496877732197</v>
      </c>
      <c r="K564" s="22">
        <f t="shared" ca="1" si="97"/>
        <v>392.85496877732197</v>
      </c>
      <c r="L564" s="22">
        <f t="shared" ca="1" si="98"/>
        <v>392.85496877732197</v>
      </c>
    </row>
    <row r="565" spans="1:12" x14ac:dyDescent="0.2">
      <c r="A565">
        <v>552</v>
      </c>
      <c r="B565" s="22">
        <f t="shared" ca="1" si="89"/>
        <v>1.1112450804871048</v>
      </c>
      <c r="C565" s="22">
        <f t="shared" ca="1" si="91"/>
        <v>393.13783655299267</v>
      </c>
      <c r="D565" s="22">
        <f t="shared" ca="1" si="92"/>
        <v>393.13783655299267</v>
      </c>
      <c r="E565" s="22">
        <f t="shared" ca="1" si="93"/>
        <v>0</v>
      </c>
      <c r="F565" s="22">
        <f t="shared" ca="1" si="90"/>
        <v>5.9632285288859599</v>
      </c>
      <c r="G565" s="22">
        <f t="shared" ca="1" si="94"/>
        <v>399.10106508187863</v>
      </c>
      <c r="H565" s="22">
        <f t="shared" ca="1" si="95"/>
        <v>5.9632285288859634</v>
      </c>
      <c r="I565" s="22">
        <f t="shared" ca="1" si="99"/>
        <v>399.10106508187863</v>
      </c>
      <c r="J565" s="22">
        <f t="shared" ca="1" si="96"/>
        <v>392.85496877732197</v>
      </c>
      <c r="K565" s="22">
        <f t="shared" ca="1" si="97"/>
        <v>392.85496877732197</v>
      </c>
      <c r="L565" s="22">
        <f t="shared" ca="1" si="98"/>
        <v>392.85496877732197</v>
      </c>
    </row>
    <row r="566" spans="1:12" x14ac:dyDescent="0.2">
      <c r="A566">
        <v>553</v>
      </c>
      <c r="B566" s="22">
        <f t="shared" ca="1" si="89"/>
        <v>0.46307013255022472</v>
      </c>
      <c r="C566" s="22">
        <f t="shared" ca="1" si="91"/>
        <v>393.6009066855429</v>
      </c>
      <c r="D566" s="22">
        <f t="shared" ca="1" si="92"/>
        <v>393.6009066855429</v>
      </c>
      <c r="E566" s="22">
        <f t="shared" ca="1" si="93"/>
        <v>0</v>
      </c>
      <c r="F566" s="22">
        <f t="shared" ca="1" si="90"/>
        <v>4.2903250245187525</v>
      </c>
      <c r="G566" s="22">
        <f t="shared" ca="1" si="94"/>
        <v>397.89123171006167</v>
      </c>
      <c r="H566" s="22">
        <f t="shared" ca="1" si="95"/>
        <v>4.2903250245187792</v>
      </c>
      <c r="I566" s="22">
        <f t="shared" ca="1" si="99"/>
        <v>399.10106508187863</v>
      </c>
      <c r="J566" s="22">
        <f t="shared" ca="1" si="96"/>
        <v>397.89123171006167</v>
      </c>
      <c r="K566" s="22">
        <f t="shared" ca="1" si="97"/>
        <v>397.89123171006167</v>
      </c>
      <c r="L566" s="22">
        <f t="shared" ca="1" si="98"/>
        <v>397.89123171006167</v>
      </c>
    </row>
    <row r="567" spans="1:12" x14ac:dyDescent="0.2">
      <c r="A567">
        <v>554</v>
      </c>
      <c r="B567" s="22">
        <f t="shared" ca="1" si="89"/>
        <v>1.2108311528406319</v>
      </c>
      <c r="C567" s="22">
        <f t="shared" ca="1" si="91"/>
        <v>394.81173783838352</v>
      </c>
      <c r="D567" s="22">
        <f t="shared" ca="1" si="92"/>
        <v>397.89123171006167</v>
      </c>
      <c r="E567" s="22">
        <f t="shared" ca="1" si="93"/>
        <v>3.079493871678153</v>
      </c>
      <c r="F567" s="22">
        <f t="shared" ca="1" si="90"/>
        <v>6.2289226366771535</v>
      </c>
      <c r="G567" s="22">
        <f t="shared" ca="1" si="94"/>
        <v>404.12015434673884</v>
      </c>
      <c r="H567" s="22">
        <f t="shared" ca="1" si="95"/>
        <v>9.3084165083553216</v>
      </c>
      <c r="I567" s="22">
        <f t="shared" ca="1" si="99"/>
        <v>399.10106508187863</v>
      </c>
      <c r="J567" s="22">
        <f t="shared" ca="1" si="96"/>
        <v>404.12015434673884</v>
      </c>
      <c r="K567" s="22">
        <f t="shared" ca="1" si="97"/>
        <v>404.12015434673884</v>
      </c>
      <c r="L567" s="22">
        <f t="shared" ca="1" si="98"/>
        <v>404.12015434673884</v>
      </c>
    </row>
    <row r="568" spans="1:12" x14ac:dyDescent="0.2">
      <c r="A568">
        <v>555</v>
      </c>
      <c r="B568" s="22">
        <f t="shared" ca="1" si="89"/>
        <v>0.51650728257962353</v>
      </c>
      <c r="C568" s="22">
        <f t="shared" ca="1" si="91"/>
        <v>395.32824512096312</v>
      </c>
      <c r="D568" s="22">
        <f t="shared" ca="1" si="92"/>
        <v>399.10106508187863</v>
      </c>
      <c r="E568" s="22">
        <f t="shared" ca="1" si="93"/>
        <v>3.7728199609155126</v>
      </c>
      <c r="F568" s="22">
        <f t="shared" ca="1" si="90"/>
        <v>2.8684900691695425</v>
      </c>
      <c r="G568" s="22">
        <f t="shared" ca="1" si="94"/>
        <v>401.96955515104816</v>
      </c>
      <c r="H568" s="22">
        <f t="shared" ca="1" si="95"/>
        <v>6.6413100300850374</v>
      </c>
      <c r="I568" s="22">
        <f t="shared" ca="1" si="99"/>
        <v>401.96955515104816</v>
      </c>
      <c r="J568" s="22">
        <f t="shared" ca="1" si="96"/>
        <v>404.12015434673884</v>
      </c>
      <c r="K568" s="22">
        <f t="shared" ca="1" si="97"/>
        <v>404.12015434673884</v>
      </c>
      <c r="L568" s="22">
        <f t="shared" ca="1" si="98"/>
        <v>404.12015434673884</v>
      </c>
    </row>
    <row r="569" spans="1:12" x14ac:dyDescent="0.2">
      <c r="A569">
        <v>556</v>
      </c>
      <c r="B569" s="22">
        <f t="shared" ca="1" si="89"/>
        <v>0.88401892789638969</v>
      </c>
      <c r="C569" s="22">
        <f t="shared" ca="1" si="91"/>
        <v>396.21226404885948</v>
      </c>
      <c r="D569" s="22">
        <f t="shared" ca="1" si="92"/>
        <v>401.96955515104816</v>
      </c>
      <c r="E569" s="22">
        <f t="shared" ca="1" si="93"/>
        <v>5.7572911021886739</v>
      </c>
      <c r="F569" s="22">
        <f t="shared" ca="1" si="90"/>
        <v>1.0166877204889622</v>
      </c>
      <c r="G569" s="22">
        <f t="shared" ca="1" si="94"/>
        <v>402.98624287153712</v>
      </c>
      <c r="H569" s="22">
        <f t="shared" ca="1" si="95"/>
        <v>6.7739788226776341</v>
      </c>
      <c r="I569" s="22">
        <f t="shared" ca="1" si="99"/>
        <v>402.98624287153712</v>
      </c>
      <c r="J569" s="22">
        <f t="shared" ca="1" si="96"/>
        <v>404.12015434673884</v>
      </c>
      <c r="K569" s="22">
        <f t="shared" ca="1" si="97"/>
        <v>404.12015434673884</v>
      </c>
      <c r="L569" s="22">
        <f t="shared" ca="1" si="98"/>
        <v>404.12015434673884</v>
      </c>
    </row>
    <row r="570" spans="1:12" x14ac:dyDescent="0.2">
      <c r="A570">
        <v>557</v>
      </c>
      <c r="B570" s="22">
        <f t="shared" ca="1" si="89"/>
        <v>0.40344921025405189</v>
      </c>
      <c r="C570" s="22">
        <f t="shared" ca="1" si="91"/>
        <v>396.61571325911353</v>
      </c>
      <c r="D570" s="22">
        <f t="shared" ca="1" si="92"/>
        <v>402.98624287153712</v>
      </c>
      <c r="E570" s="22">
        <f t="shared" ca="1" si="93"/>
        <v>6.3705296124235815</v>
      </c>
      <c r="F570" s="22">
        <f t="shared" ca="1" si="90"/>
        <v>1.1683999977164825</v>
      </c>
      <c r="G570" s="22">
        <f t="shared" ca="1" si="94"/>
        <v>404.15464286925362</v>
      </c>
      <c r="H570" s="22">
        <f t="shared" ca="1" si="95"/>
        <v>7.5389296101400873</v>
      </c>
      <c r="I570" s="22">
        <f t="shared" ca="1" si="99"/>
        <v>404.15464286925362</v>
      </c>
      <c r="J570" s="22">
        <f t="shared" ca="1" si="96"/>
        <v>404.12015434673884</v>
      </c>
      <c r="K570" s="22">
        <f t="shared" ca="1" si="97"/>
        <v>404.12015434673884</v>
      </c>
      <c r="L570" s="22">
        <f t="shared" ca="1" si="98"/>
        <v>404.12015434673884</v>
      </c>
    </row>
    <row r="571" spans="1:12" x14ac:dyDescent="0.2">
      <c r="A571">
        <v>558</v>
      </c>
      <c r="B571" s="22">
        <f t="shared" ca="1" si="89"/>
        <v>0.55855576788712569</v>
      </c>
      <c r="C571" s="22">
        <f t="shared" ca="1" si="91"/>
        <v>397.17426902700066</v>
      </c>
      <c r="D571" s="22">
        <f t="shared" ca="1" si="92"/>
        <v>404.12015434673884</v>
      </c>
      <c r="E571" s="22">
        <f t="shared" ca="1" si="93"/>
        <v>6.9458853197381814</v>
      </c>
      <c r="F571" s="22">
        <f t="shared" ca="1" si="90"/>
        <v>7.5803911369887844E-2</v>
      </c>
      <c r="G571" s="22">
        <f t="shared" ca="1" si="94"/>
        <v>404.1959582581087</v>
      </c>
      <c r="H571" s="22">
        <f t="shared" ca="1" si="95"/>
        <v>7.0216892311080414</v>
      </c>
      <c r="I571" s="22">
        <f t="shared" ca="1" si="99"/>
        <v>404.15464286925362</v>
      </c>
      <c r="J571" s="22">
        <f t="shared" ca="1" si="96"/>
        <v>404.1959582581087</v>
      </c>
      <c r="K571" s="22">
        <f t="shared" ca="1" si="97"/>
        <v>404.1959582581087</v>
      </c>
      <c r="L571" s="22">
        <f t="shared" ca="1" si="98"/>
        <v>404.1959582581087</v>
      </c>
    </row>
    <row r="572" spans="1:12" x14ac:dyDescent="0.2">
      <c r="A572">
        <v>559</v>
      </c>
      <c r="B572" s="22">
        <f t="shared" ca="1" si="89"/>
        <v>0.87716296500808333</v>
      </c>
      <c r="C572" s="22">
        <f t="shared" ca="1" si="91"/>
        <v>398.05143199200876</v>
      </c>
      <c r="D572" s="22">
        <f t="shared" ca="1" si="92"/>
        <v>404.15464286925362</v>
      </c>
      <c r="E572" s="22">
        <f t="shared" ca="1" si="93"/>
        <v>6.1032108772448623</v>
      </c>
      <c r="F572" s="22">
        <f t="shared" ca="1" si="90"/>
        <v>0.18870828821397195</v>
      </c>
      <c r="G572" s="22">
        <f t="shared" ca="1" si="94"/>
        <v>404.34335115746757</v>
      </c>
      <c r="H572" s="22">
        <f t="shared" ca="1" si="95"/>
        <v>6.2919191654588076</v>
      </c>
      <c r="I572" s="22">
        <f t="shared" ca="1" si="99"/>
        <v>404.34335115746757</v>
      </c>
      <c r="J572" s="22">
        <f t="shared" ca="1" si="96"/>
        <v>404.1959582581087</v>
      </c>
      <c r="K572" s="22">
        <f t="shared" ca="1" si="97"/>
        <v>404.1959582581087</v>
      </c>
      <c r="L572" s="22">
        <f t="shared" ca="1" si="98"/>
        <v>404.1959582581087</v>
      </c>
    </row>
    <row r="573" spans="1:12" x14ac:dyDescent="0.2">
      <c r="A573">
        <v>560</v>
      </c>
      <c r="B573" s="22">
        <f t="shared" ca="1" si="89"/>
        <v>1.1461485998708714</v>
      </c>
      <c r="C573" s="22">
        <f t="shared" ca="1" si="91"/>
        <v>399.19758059187961</v>
      </c>
      <c r="D573" s="22">
        <f t="shared" ca="1" si="92"/>
        <v>404.1959582581087</v>
      </c>
      <c r="E573" s="22">
        <f t="shared" ca="1" si="93"/>
        <v>4.9983776662290893</v>
      </c>
      <c r="F573" s="22">
        <f t="shared" ca="1" si="90"/>
        <v>2.2964890842179404E-2</v>
      </c>
      <c r="G573" s="22">
        <f t="shared" ca="1" si="94"/>
        <v>404.21892314895086</v>
      </c>
      <c r="H573" s="22">
        <f t="shared" ca="1" si="95"/>
        <v>5.0213425570712502</v>
      </c>
      <c r="I573" s="22">
        <f t="shared" ca="1" si="99"/>
        <v>404.34335115746757</v>
      </c>
      <c r="J573" s="22">
        <f t="shared" ca="1" si="96"/>
        <v>404.21892314895086</v>
      </c>
      <c r="K573" s="22">
        <f t="shared" ca="1" si="97"/>
        <v>404.21892314895086</v>
      </c>
      <c r="L573" s="22">
        <f t="shared" ca="1" si="98"/>
        <v>404.21892314895086</v>
      </c>
    </row>
    <row r="574" spans="1:12" x14ac:dyDescent="0.2">
      <c r="A574">
        <v>561</v>
      </c>
      <c r="B574" s="22">
        <f t="shared" ca="1" si="89"/>
        <v>1.1480958111763508</v>
      </c>
      <c r="C574" s="22">
        <f t="shared" ca="1" si="91"/>
        <v>400.34567640305596</v>
      </c>
      <c r="D574" s="22">
        <f t="shared" ca="1" si="92"/>
        <v>404.21892314895086</v>
      </c>
      <c r="E574" s="22">
        <f t="shared" ca="1" si="93"/>
        <v>3.8732467458949031</v>
      </c>
      <c r="F574" s="22">
        <f t="shared" ca="1" si="90"/>
        <v>0.3953789715349042</v>
      </c>
      <c r="G574" s="22">
        <f t="shared" ca="1" si="94"/>
        <v>404.61430212048577</v>
      </c>
      <c r="H574" s="22">
        <f t="shared" ca="1" si="95"/>
        <v>4.2686257174298134</v>
      </c>
      <c r="I574" s="22">
        <f t="shared" ca="1" si="99"/>
        <v>404.34335115746757</v>
      </c>
      <c r="J574" s="22">
        <f t="shared" ca="1" si="96"/>
        <v>404.61430212048577</v>
      </c>
      <c r="K574" s="22">
        <f t="shared" ca="1" si="97"/>
        <v>404.61430212048577</v>
      </c>
      <c r="L574" s="22">
        <f t="shared" ca="1" si="98"/>
        <v>404.61430212048577</v>
      </c>
    </row>
    <row r="575" spans="1:12" x14ac:dyDescent="0.2">
      <c r="A575">
        <v>562</v>
      </c>
      <c r="B575" s="22">
        <f t="shared" ca="1" si="89"/>
        <v>0.81662070914605345</v>
      </c>
      <c r="C575" s="22">
        <f t="shared" ca="1" si="91"/>
        <v>401.162297112202</v>
      </c>
      <c r="D575" s="22">
        <f t="shared" ca="1" si="92"/>
        <v>404.34335115746757</v>
      </c>
      <c r="E575" s="22">
        <f t="shared" ca="1" si="93"/>
        <v>3.1810540452655687</v>
      </c>
      <c r="F575" s="22">
        <f t="shared" ca="1" si="90"/>
        <v>1.2506137553924712</v>
      </c>
      <c r="G575" s="22">
        <f t="shared" ca="1" si="94"/>
        <v>405.59396491286003</v>
      </c>
      <c r="H575" s="22">
        <f t="shared" ca="1" si="95"/>
        <v>4.4316678006580332</v>
      </c>
      <c r="I575" s="22">
        <f t="shared" ca="1" si="99"/>
        <v>405.59396491286003</v>
      </c>
      <c r="J575" s="22">
        <f t="shared" ca="1" si="96"/>
        <v>404.61430212048577</v>
      </c>
      <c r="K575" s="22">
        <f t="shared" ca="1" si="97"/>
        <v>404.61430212048577</v>
      </c>
      <c r="L575" s="22">
        <f t="shared" ca="1" si="98"/>
        <v>404.61430212048577</v>
      </c>
    </row>
    <row r="576" spans="1:12" x14ac:dyDescent="0.2">
      <c r="A576">
        <v>563</v>
      </c>
      <c r="B576" s="22">
        <f t="shared" ca="1" si="89"/>
        <v>0.59105000597437107</v>
      </c>
      <c r="C576" s="22">
        <f t="shared" ca="1" si="91"/>
        <v>401.75334711817635</v>
      </c>
      <c r="D576" s="22">
        <f t="shared" ca="1" si="92"/>
        <v>404.61430212048577</v>
      </c>
      <c r="E576" s="22">
        <f t="shared" ca="1" si="93"/>
        <v>2.8609550023094243</v>
      </c>
      <c r="F576" s="22">
        <f t="shared" ca="1" si="90"/>
        <v>3.1604335218126649</v>
      </c>
      <c r="G576" s="22">
        <f t="shared" ca="1" si="94"/>
        <v>407.77473564229842</v>
      </c>
      <c r="H576" s="22">
        <f t="shared" ca="1" si="95"/>
        <v>6.0213885241220737</v>
      </c>
      <c r="I576" s="22">
        <f t="shared" ca="1" si="99"/>
        <v>405.59396491286003</v>
      </c>
      <c r="J576" s="22">
        <f t="shared" ca="1" si="96"/>
        <v>407.77473564229842</v>
      </c>
      <c r="K576" s="22">
        <f t="shared" ca="1" si="97"/>
        <v>407.77473564229842</v>
      </c>
      <c r="L576" s="22">
        <f t="shared" ca="1" si="98"/>
        <v>407.77473564229842</v>
      </c>
    </row>
    <row r="577" spans="1:12" x14ac:dyDescent="0.2">
      <c r="A577">
        <v>564</v>
      </c>
      <c r="B577" s="22">
        <f t="shared" ca="1" si="89"/>
        <v>0.48999235215242393</v>
      </c>
      <c r="C577" s="22">
        <f t="shared" ca="1" si="91"/>
        <v>402.24333947032875</v>
      </c>
      <c r="D577" s="22">
        <f t="shared" ca="1" si="92"/>
        <v>405.59396491286003</v>
      </c>
      <c r="E577" s="22">
        <f t="shared" ca="1" si="93"/>
        <v>3.3506254425312818</v>
      </c>
      <c r="F577" s="22">
        <f t="shared" ca="1" si="90"/>
        <v>0.38038819313459105</v>
      </c>
      <c r="G577" s="22">
        <f t="shared" ca="1" si="94"/>
        <v>405.97435310599462</v>
      </c>
      <c r="H577" s="22">
        <f t="shared" ca="1" si="95"/>
        <v>3.7310136356658745</v>
      </c>
      <c r="I577" s="22">
        <f t="shared" ca="1" si="99"/>
        <v>405.97435310599462</v>
      </c>
      <c r="J577" s="22">
        <f t="shared" ca="1" si="96"/>
        <v>407.77473564229842</v>
      </c>
      <c r="K577" s="22">
        <f t="shared" ca="1" si="97"/>
        <v>407.77473564229842</v>
      </c>
      <c r="L577" s="22">
        <f t="shared" ca="1" si="98"/>
        <v>407.77473564229842</v>
      </c>
    </row>
    <row r="578" spans="1:12" x14ac:dyDescent="0.2">
      <c r="A578">
        <v>565</v>
      </c>
      <c r="B578" s="22">
        <f t="shared" ca="1" si="89"/>
        <v>0.68148664584292495</v>
      </c>
      <c r="C578" s="22">
        <f t="shared" ca="1" si="91"/>
        <v>402.92482611617169</v>
      </c>
      <c r="D578" s="22">
        <f t="shared" ca="1" si="92"/>
        <v>405.97435310599462</v>
      </c>
      <c r="E578" s="22">
        <f t="shared" ca="1" si="93"/>
        <v>3.0495269898229367</v>
      </c>
      <c r="F578" s="22">
        <f t="shared" ca="1" si="90"/>
        <v>0.11727137937465057</v>
      </c>
      <c r="G578" s="22">
        <f t="shared" ca="1" si="94"/>
        <v>406.09162448536927</v>
      </c>
      <c r="H578" s="22">
        <f t="shared" ca="1" si="95"/>
        <v>3.1667983691975792</v>
      </c>
      <c r="I578" s="22">
        <f t="shared" ca="1" si="99"/>
        <v>406.09162448536927</v>
      </c>
      <c r="J578" s="22">
        <f t="shared" ca="1" si="96"/>
        <v>407.77473564229842</v>
      </c>
      <c r="K578" s="22">
        <f t="shared" ca="1" si="97"/>
        <v>407.77473564229842</v>
      </c>
      <c r="L578" s="22">
        <f t="shared" ca="1" si="98"/>
        <v>407.77473564229842</v>
      </c>
    </row>
    <row r="579" spans="1:12" x14ac:dyDescent="0.2">
      <c r="A579">
        <v>566</v>
      </c>
      <c r="B579" s="22">
        <f t="shared" ca="1" si="89"/>
        <v>1.0339992704331855</v>
      </c>
      <c r="C579" s="22">
        <f t="shared" ca="1" si="91"/>
        <v>403.95882538660487</v>
      </c>
      <c r="D579" s="22">
        <f t="shared" ca="1" si="92"/>
        <v>406.09162448536927</v>
      </c>
      <c r="E579" s="22">
        <f t="shared" ca="1" si="93"/>
        <v>2.1327990987643943</v>
      </c>
      <c r="F579" s="22">
        <f t="shared" ca="1" si="90"/>
        <v>7.1672182737338663E-2</v>
      </c>
      <c r="G579" s="22">
        <f t="shared" ca="1" si="94"/>
        <v>406.16329666810663</v>
      </c>
      <c r="H579" s="22">
        <f t="shared" ca="1" si="95"/>
        <v>2.2044712815017533</v>
      </c>
      <c r="I579" s="22">
        <f t="shared" ca="1" si="99"/>
        <v>406.16329666810663</v>
      </c>
      <c r="J579" s="22">
        <f t="shared" ca="1" si="96"/>
        <v>407.77473564229842</v>
      </c>
      <c r="K579" s="22">
        <f t="shared" ca="1" si="97"/>
        <v>407.77473564229842</v>
      </c>
      <c r="L579" s="22">
        <f t="shared" ca="1" si="98"/>
        <v>407.77473564229842</v>
      </c>
    </row>
    <row r="580" spans="1:12" x14ac:dyDescent="0.2">
      <c r="A580">
        <v>567</v>
      </c>
      <c r="B580" s="22">
        <f t="shared" ca="1" si="89"/>
        <v>0.44780794316245592</v>
      </c>
      <c r="C580" s="22">
        <f t="shared" ca="1" si="91"/>
        <v>404.40663332976732</v>
      </c>
      <c r="D580" s="22">
        <f t="shared" ca="1" si="92"/>
        <v>406.16329666810663</v>
      </c>
      <c r="E580" s="22">
        <f t="shared" ca="1" si="93"/>
        <v>1.7566633383393082</v>
      </c>
      <c r="F580" s="22">
        <f t="shared" ca="1" si="90"/>
        <v>7.1615792567867945E-3</v>
      </c>
      <c r="G580" s="22">
        <f t="shared" ca="1" si="94"/>
        <v>406.1704582473634</v>
      </c>
      <c r="H580" s="22">
        <f t="shared" ca="1" si="95"/>
        <v>1.7638249175960823</v>
      </c>
      <c r="I580" s="22">
        <f t="shared" ca="1" si="99"/>
        <v>406.1704582473634</v>
      </c>
      <c r="J580" s="22">
        <f t="shared" ca="1" si="96"/>
        <v>407.77473564229842</v>
      </c>
      <c r="K580" s="22">
        <f t="shared" ca="1" si="97"/>
        <v>407.77473564229842</v>
      </c>
      <c r="L580" s="22">
        <f t="shared" ca="1" si="98"/>
        <v>407.77473564229842</v>
      </c>
    </row>
    <row r="581" spans="1:12" x14ac:dyDescent="0.2">
      <c r="A581">
        <v>568</v>
      </c>
      <c r="B581" s="22">
        <f t="shared" ca="1" si="89"/>
        <v>0.74950838462805558</v>
      </c>
      <c r="C581" s="22">
        <f t="shared" ca="1" si="91"/>
        <v>405.15614171439535</v>
      </c>
      <c r="D581" s="22">
        <f t="shared" ca="1" si="92"/>
        <v>406.1704582473634</v>
      </c>
      <c r="E581" s="22">
        <f t="shared" ca="1" si="93"/>
        <v>1.0143165329680528</v>
      </c>
      <c r="F581" s="22">
        <f t="shared" ca="1" si="90"/>
        <v>0.87690327006404445</v>
      </c>
      <c r="G581" s="22">
        <f t="shared" ca="1" si="94"/>
        <v>407.04736151742742</v>
      </c>
      <c r="H581" s="22">
        <f t="shared" ca="1" si="95"/>
        <v>1.8912198030320724</v>
      </c>
      <c r="I581" s="22">
        <f t="shared" ca="1" si="99"/>
        <v>407.04736151742742</v>
      </c>
      <c r="J581" s="22">
        <f t="shared" ca="1" si="96"/>
        <v>407.77473564229842</v>
      </c>
      <c r="K581" s="22">
        <f t="shared" ca="1" si="97"/>
        <v>407.77473564229842</v>
      </c>
      <c r="L581" s="22">
        <f t="shared" ca="1" si="98"/>
        <v>407.77473564229842</v>
      </c>
    </row>
    <row r="582" spans="1:12" x14ac:dyDescent="0.2">
      <c r="A582">
        <v>569</v>
      </c>
      <c r="B582" s="22">
        <f t="shared" ca="1" si="89"/>
        <v>0.66127310412581364</v>
      </c>
      <c r="C582" s="22">
        <f t="shared" ca="1" si="91"/>
        <v>405.81741481852117</v>
      </c>
      <c r="D582" s="22">
        <f t="shared" ca="1" si="92"/>
        <v>407.04736151742742</v>
      </c>
      <c r="E582" s="22">
        <f t="shared" ca="1" si="93"/>
        <v>1.2299466989062466</v>
      </c>
      <c r="F582" s="22">
        <f t="shared" ca="1" si="90"/>
        <v>1.0657742907209242</v>
      </c>
      <c r="G582" s="22">
        <f t="shared" ca="1" si="94"/>
        <v>408.11313580814834</v>
      </c>
      <c r="H582" s="22">
        <f t="shared" ca="1" si="95"/>
        <v>2.2957209896271706</v>
      </c>
      <c r="I582" s="22">
        <f t="shared" ca="1" si="99"/>
        <v>408.11313580814834</v>
      </c>
      <c r="J582" s="22">
        <f t="shared" ca="1" si="96"/>
        <v>407.77473564229842</v>
      </c>
      <c r="K582" s="22">
        <f t="shared" ca="1" si="97"/>
        <v>407.77473564229842</v>
      </c>
      <c r="L582" s="22">
        <f t="shared" ca="1" si="98"/>
        <v>407.77473564229842</v>
      </c>
    </row>
    <row r="583" spans="1:12" x14ac:dyDescent="0.2">
      <c r="A583">
        <v>570</v>
      </c>
      <c r="B583" s="22">
        <f t="shared" ca="1" si="89"/>
        <v>0.74940334373799755</v>
      </c>
      <c r="C583" s="22">
        <f t="shared" ca="1" si="91"/>
        <v>406.56681816225915</v>
      </c>
      <c r="D583" s="22">
        <f t="shared" ca="1" si="92"/>
        <v>407.77473564229842</v>
      </c>
      <c r="E583" s="22">
        <f t="shared" ca="1" si="93"/>
        <v>1.2079174800392707</v>
      </c>
      <c r="F583" s="22">
        <f t="shared" ca="1" si="90"/>
        <v>4.2704067081347166</v>
      </c>
      <c r="G583" s="22">
        <f t="shared" ca="1" si="94"/>
        <v>412.04514235043314</v>
      </c>
      <c r="H583" s="22">
        <f t="shared" ca="1" si="95"/>
        <v>5.4783241881739855</v>
      </c>
      <c r="I583" s="22">
        <f t="shared" ca="1" si="99"/>
        <v>408.11313580814834</v>
      </c>
      <c r="J583" s="22">
        <f t="shared" ca="1" si="96"/>
        <v>412.04514235043314</v>
      </c>
      <c r="K583" s="22">
        <f t="shared" ca="1" si="97"/>
        <v>412.04514235043314</v>
      </c>
      <c r="L583" s="22">
        <f t="shared" ca="1" si="98"/>
        <v>412.04514235043314</v>
      </c>
    </row>
    <row r="584" spans="1:12" x14ac:dyDescent="0.2">
      <c r="A584">
        <v>571</v>
      </c>
      <c r="B584" s="22">
        <f t="shared" ca="1" si="89"/>
        <v>0.67575767435281497</v>
      </c>
      <c r="C584" s="22">
        <f t="shared" ca="1" si="91"/>
        <v>407.24257583661199</v>
      </c>
      <c r="D584" s="22">
        <f t="shared" ca="1" si="92"/>
        <v>408.11313580814834</v>
      </c>
      <c r="E584" s="22">
        <f t="shared" ca="1" si="93"/>
        <v>0.8705599715363519</v>
      </c>
      <c r="F584" s="22">
        <f t="shared" ca="1" si="90"/>
        <v>1.9634809517447116</v>
      </c>
      <c r="G584" s="22">
        <f t="shared" ca="1" si="94"/>
        <v>410.07661675989306</v>
      </c>
      <c r="H584" s="22">
        <f t="shared" ca="1" si="95"/>
        <v>2.8340409232810657</v>
      </c>
      <c r="I584" s="22">
        <f t="shared" ca="1" si="99"/>
        <v>410.07661675989306</v>
      </c>
      <c r="J584" s="22">
        <f t="shared" ca="1" si="96"/>
        <v>412.04514235043314</v>
      </c>
      <c r="K584" s="22">
        <f t="shared" ca="1" si="97"/>
        <v>412.04514235043314</v>
      </c>
      <c r="L584" s="22">
        <f t="shared" ca="1" si="98"/>
        <v>412.04514235043314</v>
      </c>
    </row>
    <row r="585" spans="1:12" x14ac:dyDescent="0.2">
      <c r="A585">
        <v>572</v>
      </c>
      <c r="B585" s="22">
        <f t="shared" ca="1" si="89"/>
        <v>0.9850335283185595</v>
      </c>
      <c r="C585" s="22">
        <f t="shared" ca="1" si="91"/>
        <v>408.22760936493057</v>
      </c>
      <c r="D585" s="22">
        <f t="shared" ca="1" si="92"/>
        <v>410.07661675989306</v>
      </c>
      <c r="E585" s="22">
        <f t="shared" ca="1" si="93"/>
        <v>1.8490073949624843</v>
      </c>
      <c r="F585" s="22">
        <f t="shared" ca="1" si="90"/>
        <v>4.966722775220387E-2</v>
      </c>
      <c r="G585" s="22">
        <f t="shared" ca="1" si="94"/>
        <v>410.12628398764525</v>
      </c>
      <c r="H585" s="22">
        <f t="shared" ca="1" si="95"/>
        <v>1.8986746227146796</v>
      </c>
      <c r="I585" s="22">
        <f t="shared" ca="1" si="99"/>
        <v>410.12628398764525</v>
      </c>
      <c r="J585" s="22">
        <f t="shared" ca="1" si="96"/>
        <v>412.04514235043314</v>
      </c>
      <c r="K585" s="22">
        <f t="shared" ca="1" si="97"/>
        <v>412.04514235043314</v>
      </c>
      <c r="L585" s="22">
        <f t="shared" ca="1" si="98"/>
        <v>412.04514235043314</v>
      </c>
    </row>
    <row r="586" spans="1:12" x14ac:dyDescent="0.2">
      <c r="A586">
        <v>573</v>
      </c>
      <c r="B586" s="22">
        <f t="shared" ca="1" si="89"/>
        <v>0.55897109494658981</v>
      </c>
      <c r="C586" s="22">
        <f t="shared" ca="1" si="91"/>
        <v>408.78658045987714</v>
      </c>
      <c r="D586" s="22">
        <f t="shared" ca="1" si="92"/>
        <v>410.12628398764525</v>
      </c>
      <c r="E586" s="22">
        <f t="shared" ca="1" si="93"/>
        <v>1.3397035277681084</v>
      </c>
      <c r="F586" s="22">
        <f t="shared" ca="1" si="90"/>
        <v>0.94110389975339337</v>
      </c>
      <c r="G586" s="22">
        <f t="shared" ca="1" si="94"/>
        <v>411.06738788739864</v>
      </c>
      <c r="H586" s="22">
        <f t="shared" ca="1" si="95"/>
        <v>2.2808074275214949</v>
      </c>
      <c r="I586" s="22">
        <f t="shared" ca="1" si="99"/>
        <v>411.06738788739864</v>
      </c>
      <c r="J586" s="22">
        <f t="shared" ca="1" si="96"/>
        <v>412.04514235043314</v>
      </c>
      <c r="K586" s="22">
        <f t="shared" ca="1" si="97"/>
        <v>412.04514235043314</v>
      </c>
      <c r="L586" s="22">
        <f t="shared" ca="1" si="98"/>
        <v>412.04514235043314</v>
      </c>
    </row>
    <row r="587" spans="1:12" x14ac:dyDescent="0.2">
      <c r="A587">
        <v>574</v>
      </c>
      <c r="B587" s="22">
        <f t="shared" ca="1" si="89"/>
        <v>0.48566870566814857</v>
      </c>
      <c r="C587" s="22">
        <f t="shared" ca="1" si="91"/>
        <v>409.2722491655453</v>
      </c>
      <c r="D587" s="22">
        <f t="shared" ca="1" si="92"/>
        <v>411.06738788739864</v>
      </c>
      <c r="E587" s="22">
        <f t="shared" ca="1" si="93"/>
        <v>1.7951387218533341</v>
      </c>
      <c r="F587" s="22">
        <f t="shared" ca="1" si="90"/>
        <v>0.24863040123456095</v>
      </c>
      <c r="G587" s="22">
        <f t="shared" ca="1" si="94"/>
        <v>411.31601828863319</v>
      </c>
      <c r="H587" s="22">
        <f t="shared" ca="1" si="95"/>
        <v>2.0437691230878841</v>
      </c>
      <c r="I587" s="22">
        <f t="shared" ca="1" si="99"/>
        <v>411.31601828863319</v>
      </c>
      <c r="J587" s="22">
        <f t="shared" ca="1" si="96"/>
        <v>412.04514235043314</v>
      </c>
      <c r="K587" s="22">
        <f t="shared" ca="1" si="97"/>
        <v>412.04514235043314</v>
      </c>
      <c r="L587" s="22">
        <f t="shared" ca="1" si="98"/>
        <v>412.04514235043314</v>
      </c>
    </row>
    <row r="588" spans="1:12" x14ac:dyDescent="0.2">
      <c r="A588">
        <v>575</v>
      </c>
      <c r="B588" s="22">
        <f t="shared" ca="1" si="89"/>
        <v>0.98867616448870066</v>
      </c>
      <c r="C588" s="22">
        <f t="shared" ca="1" si="91"/>
        <v>410.26092533003401</v>
      </c>
      <c r="D588" s="22">
        <f t="shared" ca="1" si="92"/>
        <v>411.31601828863319</v>
      </c>
      <c r="E588" s="22">
        <f t="shared" ca="1" si="93"/>
        <v>1.0550929585991753</v>
      </c>
      <c r="F588" s="22">
        <f t="shared" ca="1" si="90"/>
        <v>2.3644217311984419</v>
      </c>
      <c r="G588" s="22">
        <f t="shared" ca="1" si="94"/>
        <v>413.68044001983162</v>
      </c>
      <c r="H588" s="22">
        <f t="shared" ca="1" si="95"/>
        <v>3.4195146897976088</v>
      </c>
      <c r="I588" s="22">
        <f t="shared" ca="1" si="99"/>
        <v>413.68044001983162</v>
      </c>
      <c r="J588" s="22">
        <f t="shared" ca="1" si="96"/>
        <v>412.04514235043314</v>
      </c>
      <c r="K588" s="22">
        <f t="shared" ca="1" si="97"/>
        <v>412.04514235043314</v>
      </c>
      <c r="L588" s="22">
        <f t="shared" ca="1" si="98"/>
        <v>412.04514235043314</v>
      </c>
    </row>
    <row r="589" spans="1:12" x14ac:dyDescent="0.2">
      <c r="A589">
        <v>576</v>
      </c>
      <c r="B589" s="22">
        <f t="shared" ca="1" si="89"/>
        <v>0.44276546611729578</v>
      </c>
      <c r="C589" s="22">
        <f t="shared" ca="1" si="91"/>
        <v>410.70369079615131</v>
      </c>
      <c r="D589" s="22">
        <f t="shared" ca="1" si="92"/>
        <v>412.04514235043314</v>
      </c>
      <c r="E589" s="22">
        <f t="shared" ca="1" si="93"/>
        <v>1.3414515542818322</v>
      </c>
      <c r="F589" s="22">
        <f t="shared" ca="1" si="90"/>
        <v>0.27589920476523283</v>
      </c>
      <c r="G589" s="22">
        <f t="shared" ca="1" si="94"/>
        <v>412.32104155519835</v>
      </c>
      <c r="H589" s="22">
        <f t="shared" ca="1" si="95"/>
        <v>1.6173507590470422</v>
      </c>
      <c r="I589" s="22">
        <f t="shared" ca="1" si="99"/>
        <v>413.68044001983162</v>
      </c>
      <c r="J589" s="22">
        <f t="shared" ca="1" si="96"/>
        <v>412.32104155519835</v>
      </c>
      <c r="K589" s="22">
        <f t="shared" ca="1" si="97"/>
        <v>412.32104155519835</v>
      </c>
      <c r="L589" s="22">
        <f t="shared" ca="1" si="98"/>
        <v>412.32104155519835</v>
      </c>
    </row>
    <row r="590" spans="1:12" x14ac:dyDescent="0.2">
      <c r="A590">
        <v>577</v>
      </c>
      <c r="B590" s="22">
        <f t="shared" ca="1" si="89"/>
        <v>0.37691527647110862</v>
      </c>
      <c r="C590" s="22">
        <f t="shared" ca="1" si="91"/>
        <v>411.0806060726224</v>
      </c>
      <c r="D590" s="22">
        <f t="shared" ca="1" si="92"/>
        <v>412.32104155519835</v>
      </c>
      <c r="E590" s="22">
        <f t="shared" ca="1" si="93"/>
        <v>1.2404354825759469</v>
      </c>
      <c r="F590" s="22">
        <f t="shared" ca="1" si="90"/>
        <v>0.55552931581440768</v>
      </c>
      <c r="G590" s="22">
        <f t="shared" ca="1" si="94"/>
        <v>412.87657087101275</v>
      </c>
      <c r="H590" s="22">
        <f t="shared" ca="1" si="95"/>
        <v>1.7959647983903437</v>
      </c>
      <c r="I590" s="22">
        <f t="shared" ca="1" si="99"/>
        <v>413.68044001983162</v>
      </c>
      <c r="J590" s="22">
        <f t="shared" ca="1" si="96"/>
        <v>412.87657087101275</v>
      </c>
      <c r="K590" s="22">
        <f t="shared" ca="1" si="97"/>
        <v>412.87657087101275</v>
      </c>
      <c r="L590" s="22">
        <f t="shared" ca="1" si="98"/>
        <v>412.87657087101275</v>
      </c>
    </row>
    <row r="591" spans="1:12" x14ac:dyDescent="0.2">
      <c r="A591">
        <v>578</v>
      </c>
      <c r="B591" s="22">
        <f t="shared" ref="B591:B654" ca="1" si="100">$B$5*EXP(-$B$5*RAND())</f>
        <v>0.97682052353781068</v>
      </c>
      <c r="C591" s="22">
        <f t="shared" ca="1" si="91"/>
        <v>412.05742659616021</v>
      </c>
      <c r="D591" s="22">
        <f t="shared" ca="1" si="92"/>
        <v>412.87657087101275</v>
      </c>
      <c r="E591" s="22">
        <f t="shared" ca="1" si="93"/>
        <v>0.81914427485253327</v>
      </c>
      <c r="F591" s="22">
        <f t="shared" ref="F591:F654" ca="1" si="101">-$B$9*LN(RAND())</f>
        <v>1.5209710876160807</v>
      </c>
      <c r="G591" s="22">
        <f t="shared" ca="1" si="94"/>
        <v>414.39754195862884</v>
      </c>
      <c r="H591" s="22">
        <f t="shared" ca="1" si="95"/>
        <v>2.3401153624686231</v>
      </c>
      <c r="I591" s="22">
        <f t="shared" ca="1" si="99"/>
        <v>413.68044001983162</v>
      </c>
      <c r="J591" s="22">
        <f t="shared" ca="1" si="96"/>
        <v>414.39754195862884</v>
      </c>
      <c r="K591" s="22">
        <f t="shared" ca="1" si="97"/>
        <v>414.39754195862884</v>
      </c>
      <c r="L591" s="22">
        <f t="shared" ca="1" si="98"/>
        <v>414.39754195862884</v>
      </c>
    </row>
    <row r="592" spans="1:12" x14ac:dyDescent="0.2">
      <c r="A592">
        <v>579</v>
      </c>
      <c r="B592" s="22">
        <f t="shared" ca="1" si="100"/>
        <v>1.0212118086144544</v>
      </c>
      <c r="C592" s="22">
        <f t="shared" ref="C592:C655" ca="1" si="102">C591+B592</f>
        <v>413.07863840477467</v>
      </c>
      <c r="D592" s="22">
        <f t="shared" ref="D592:D655" ca="1" si="103">IF(C592&lt;=MIN(I591:K591),MIN(I591:K591),C592)</f>
        <v>413.68044001983162</v>
      </c>
      <c r="E592" s="22">
        <f t="shared" ref="E592:E655" ca="1" si="104">D592-C592</f>
        <v>0.60180161505695651</v>
      </c>
      <c r="F592" s="22">
        <f t="shared" ca="1" si="101"/>
        <v>3.2363146411648556</v>
      </c>
      <c r="G592" s="22">
        <f t="shared" ref="G592:G655" ca="1" si="105">D592+F592</f>
        <v>416.9167546609965</v>
      </c>
      <c r="H592" s="22">
        <f t="shared" ref="H592:H655" ca="1" si="106">G592-C592</f>
        <v>3.8381162562218378</v>
      </c>
      <c r="I592" s="22">
        <f t="shared" ca="1" si="99"/>
        <v>416.9167546609965</v>
      </c>
      <c r="J592" s="22">
        <f t="shared" ref="J592:J655" ca="1" si="107">IF(J591=MIN(I591:L591),G592,J591)</f>
        <v>414.39754195862884</v>
      </c>
      <c r="K592" s="22">
        <f t="shared" ref="K592:K655" ca="1" si="108">IF(K591=MIN(I591:L591),G592,K591)</f>
        <v>414.39754195862884</v>
      </c>
      <c r="L592" s="22">
        <f t="shared" ref="L592:L655" ca="1" si="109">IF(L591=MIN(I591:L591),G592,L591)</f>
        <v>414.39754195862884</v>
      </c>
    </row>
    <row r="593" spans="1:12" x14ac:dyDescent="0.2">
      <c r="A593">
        <v>580</v>
      </c>
      <c r="B593" s="22">
        <f t="shared" ca="1" si="100"/>
        <v>1.117647548434153</v>
      </c>
      <c r="C593" s="22">
        <f t="shared" ca="1" si="102"/>
        <v>414.19628595320881</v>
      </c>
      <c r="D593" s="22">
        <f t="shared" ca="1" si="103"/>
        <v>414.39754195862884</v>
      </c>
      <c r="E593" s="22">
        <f t="shared" ca="1" si="104"/>
        <v>0.20125600542002076</v>
      </c>
      <c r="F593" s="22">
        <f t="shared" ca="1" si="101"/>
        <v>1.9389723419348202</v>
      </c>
      <c r="G593" s="22">
        <f t="shared" ca="1" si="105"/>
        <v>416.33651430056364</v>
      </c>
      <c r="H593" s="22">
        <f t="shared" ca="1" si="106"/>
        <v>2.1402283473548209</v>
      </c>
      <c r="I593" s="22">
        <f t="shared" ca="1" si="99"/>
        <v>416.9167546609965</v>
      </c>
      <c r="J593" s="22">
        <f t="shared" ca="1" si="107"/>
        <v>416.33651430056364</v>
      </c>
      <c r="K593" s="22">
        <f t="shared" ca="1" si="108"/>
        <v>416.33651430056364</v>
      </c>
      <c r="L593" s="22">
        <f t="shared" ca="1" si="109"/>
        <v>416.33651430056364</v>
      </c>
    </row>
    <row r="594" spans="1:12" x14ac:dyDescent="0.2">
      <c r="A594">
        <v>581</v>
      </c>
      <c r="B594" s="22">
        <f t="shared" ca="1" si="100"/>
        <v>0.45120087365755185</v>
      </c>
      <c r="C594" s="22">
        <f t="shared" ca="1" si="102"/>
        <v>414.64748682686638</v>
      </c>
      <c r="D594" s="22">
        <f t="shared" ca="1" si="103"/>
        <v>416.33651430056364</v>
      </c>
      <c r="E594" s="22">
        <f t="shared" ca="1" si="104"/>
        <v>1.6890274736972515</v>
      </c>
      <c r="F594" s="22">
        <f t="shared" ca="1" si="101"/>
        <v>1.5089711640541736</v>
      </c>
      <c r="G594" s="22">
        <f t="shared" ca="1" si="105"/>
        <v>417.84548546461781</v>
      </c>
      <c r="H594" s="22">
        <f t="shared" ca="1" si="106"/>
        <v>3.1979986377514251</v>
      </c>
      <c r="I594" s="22">
        <f t="shared" ref="I594:I657" ca="1" si="110">IF(I593=MIN(I593:L593),G594,I593)</f>
        <v>416.9167546609965</v>
      </c>
      <c r="J594" s="22">
        <f t="shared" ca="1" si="107"/>
        <v>417.84548546461781</v>
      </c>
      <c r="K594" s="22">
        <f t="shared" ca="1" si="108"/>
        <v>417.84548546461781</v>
      </c>
      <c r="L594" s="22">
        <f t="shared" ca="1" si="109"/>
        <v>417.84548546461781</v>
      </c>
    </row>
    <row r="595" spans="1:12" x14ac:dyDescent="0.2">
      <c r="A595">
        <v>582</v>
      </c>
      <c r="B595" s="22">
        <f t="shared" ca="1" si="100"/>
        <v>0.77562023059110274</v>
      </c>
      <c r="C595" s="22">
        <f t="shared" ca="1" si="102"/>
        <v>415.42310705745751</v>
      </c>
      <c r="D595" s="22">
        <f t="shared" ca="1" si="103"/>
        <v>416.9167546609965</v>
      </c>
      <c r="E595" s="22">
        <f t="shared" ca="1" si="104"/>
        <v>1.4936476035389887</v>
      </c>
      <c r="F595" s="22">
        <f t="shared" ca="1" si="101"/>
        <v>0.13127590500975439</v>
      </c>
      <c r="G595" s="22">
        <f t="shared" ca="1" si="105"/>
        <v>417.04803056600628</v>
      </c>
      <c r="H595" s="22">
        <f t="shared" ca="1" si="106"/>
        <v>1.6249235085487612</v>
      </c>
      <c r="I595" s="22">
        <f t="shared" ca="1" si="110"/>
        <v>417.04803056600628</v>
      </c>
      <c r="J595" s="22">
        <f t="shared" ca="1" si="107"/>
        <v>417.84548546461781</v>
      </c>
      <c r="K595" s="22">
        <f t="shared" ca="1" si="108"/>
        <v>417.84548546461781</v>
      </c>
      <c r="L595" s="22">
        <f t="shared" ca="1" si="109"/>
        <v>417.84548546461781</v>
      </c>
    </row>
    <row r="596" spans="1:12" x14ac:dyDescent="0.2">
      <c r="A596">
        <v>583</v>
      </c>
      <c r="B596" s="22">
        <f t="shared" ca="1" si="100"/>
        <v>0.43322809559305092</v>
      </c>
      <c r="C596" s="22">
        <f t="shared" ca="1" si="102"/>
        <v>415.85633515305057</v>
      </c>
      <c r="D596" s="22">
        <f t="shared" ca="1" si="103"/>
        <v>417.04803056600628</v>
      </c>
      <c r="E596" s="22">
        <f t="shared" ca="1" si="104"/>
        <v>1.1916954129557098</v>
      </c>
      <c r="F596" s="22">
        <f t="shared" ca="1" si="101"/>
        <v>0.8648010502497786</v>
      </c>
      <c r="G596" s="22">
        <f t="shared" ca="1" si="105"/>
        <v>417.91283161625603</v>
      </c>
      <c r="H596" s="22">
        <f t="shared" ca="1" si="106"/>
        <v>2.0564964632054625</v>
      </c>
      <c r="I596" s="22">
        <f t="shared" ca="1" si="110"/>
        <v>417.91283161625603</v>
      </c>
      <c r="J596" s="22">
        <f t="shared" ca="1" si="107"/>
        <v>417.84548546461781</v>
      </c>
      <c r="K596" s="22">
        <f t="shared" ca="1" si="108"/>
        <v>417.84548546461781</v>
      </c>
      <c r="L596" s="22">
        <f t="shared" ca="1" si="109"/>
        <v>417.84548546461781</v>
      </c>
    </row>
    <row r="597" spans="1:12" x14ac:dyDescent="0.2">
      <c r="A597">
        <v>584</v>
      </c>
      <c r="B597" s="22">
        <f t="shared" ca="1" si="100"/>
        <v>0.47668204704366995</v>
      </c>
      <c r="C597" s="22">
        <f t="shared" ca="1" si="102"/>
        <v>416.33301720009422</v>
      </c>
      <c r="D597" s="22">
        <f t="shared" ca="1" si="103"/>
        <v>417.84548546461781</v>
      </c>
      <c r="E597" s="22">
        <f t="shared" ca="1" si="104"/>
        <v>1.5124682645235907</v>
      </c>
      <c r="F597" s="22">
        <f t="shared" ca="1" si="101"/>
        <v>1.5610240629021701</v>
      </c>
      <c r="G597" s="22">
        <f t="shared" ca="1" si="105"/>
        <v>419.40650952751997</v>
      </c>
      <c r="H597" s="22">
        <f t="shared" ca="1" si="106"/>
        <v>3.073492327425754</v>
      </c>
      <c r="I597" s="22">
        <f t="shared" ca="1" si="110"/>
        <v>417.91283161625603</v>
      </c>
      <c r="J597" s="22">
        <f t="shared" ca="1" si="107"/>
        <v>419.40650952751997</v>
      </c>
      <c r="K597" s="22">
        <f t="shared" ca="1" si="108"/>
        <v>419.40650952751997</v>
      </c>
      <c r="L597" s="22">
        <f t="shared" ca="1" si="109"/>
        <v>419.40650952751997</v>
      </c>
    </row>
    <row r="598" spans="1:12" x14ac:dyDescent="0.2">
      <c r="A598">
        <v>585</v>
      </c>
      <c r="B598" s="22">
        <f t="shared" ca="1" si="100"/>
        <v>0.72977481667143906</v>
      </c>
      <c r="C598" s="22">
        <f t="shared" ca="1" si="102"/>
        <v>417.06279201676568</v>
      </c>
      <c r="D598" s="22">
        <f t="shared" ca="1" si="103"/>
        <v>417.91283161625603</v>
      </c>
      <c r="E598" s="22">
        <f t="shared" ca="1" si="104"/>
        <v>0.85003959949034424</v>
      </c>
      <c r="F598" s="22">
        <f t="shared" ca="1" si="101"/>
        <v>1.7424144976441902E-2</v>
      </c>
      <c r="G598" s="22">
        <f t="shared" ca="1" si="105"/>
        <v>417.93025576123244</v>
      </c>
      <c r="H598" s="22">
        <f t="shared" ca="1" si="106"/>
        <v>0.867463744466761</v>
      </c>
      <c r="I598" s="22">
        <f t="shared" ca="1" si="110"/>
        <v>417.93025576123244</v>
      </c>
      <c r="J598" s="22">
        <f t="shared" ca="1" si="107"/>
        <v>419.40650952751997</v>
      </c>
      <c r="K598" s="22">
        <f t="shared" ca="1" si="108"/>
        <v>419.40650952751997</v>
      </c>
      <c r="L598" s="22">
        <f t="shared" ca="1" si="109"/>
        <v>419.40650952751997</v>
      </c>
    </row>
    <row r="599" spans="1:12" x14ac:dyDescent="0.2">
      <c r="A599">
        <v>586</v>
      </c>
      <c r="B599" s="22">
        <f t="shared" ca="1" si="100"/>
        <v>1.1629527588230066</v>
      </c>
      <c r="C599" s="22">
        <f t="shared" ca="1" si="102"/>
        <v>418.22574477558868</v>
      </c>
      <c r="D599" s="22">
        <f t="shared" ca="1" si="103"/>
        <v>418.22574477558868</v>
      </c>
      <c r="E599" s="22">
        <f t="shared" ca="1" si="104"/>
        <v>0</v>
      </c>
      <c r="F599" s="22">
        <f t="shared" ca="1" si="101"/>
        <v>3.2237811877486076</v>
      </c>
      <c r="G599" s="22">
        <f t="shared" ca="1" si="105"/>
        <v>421.44952596333729</v>
      </c>
      <c r="H599" s="22">
        <f t="shared" ca="1" si="106"/>
        <v>3.2237811877486138</v>
      </c>
      <c r="I599" s="22">
        <f t="shared" ca="1" si="110"/>
        <v>421.44952596333729</v>
      </c>
      <c r="J599" s="22">
        <f t="shared" ca="1" si="107"/>
        <v>419.40650952751997</v>
      </c>
      <c r="K599" s="22">
        <f t="shared" ca="1" si="108"/>
        <v>419.40650952751997</v>
      </c>
      <c r="L599" s="22">
        <f t="shared" ca="1" si="109"/>
        <v>419.40650952751997</v>
      </c>
    </row>
    <row r="600" spans="1:12" x14ac:dyDescent="0.2">
      <c r="A600">
        <v>587</v>
      </c>
      <c r="B600" s="22">
        <f t="shared" ca="1" si="100"/>
        <v>0.51822175804331205</v>
      </c>
      <c r="C600" s="22">
        <f t="shared" ca="1" si="102"/>
        <v>418.74396653363198</v>
      </c>
      <c r="D600" s="22">
        <f t="shared" ca="1" si="103"/>
        <v>419.40650952751997</v>
      </c>
      <c r="E600" s="22">
        <f t="shared" ca="1" si="104"/>
        <v>0.66254299388799609</v>
      </c>
      <c r="F600" s="22">
        <f t="shared" ca="1" si="101"/>
        <v>2.1405808519546525</v>
      </c>
      <c r="G600" s="22">
        <f t="shared" ca="1" si="105"/>
        <v>421.54709037947464</v>
      </c>
      <c r="H600" s="22">
        <f t="shared" ca="1" si="106"/>
        <v>2.8031238458426628</v>
      </c>
      <c r="I600" s="22">
        <f t="shared" ca="1" si="110"/>
        <v>421.44952596333729</v>
      </c>
      <c r="J600" s="22">
        <f t="shared" ca="1" si="107"/>
        <v>421.54709037947464</v>
      </c>
      <c r="K600" s="22">
        <f t="shared" ca="1" si="108"/>
        <v>421.54709037947464</v>
      </c>
      <c r="L600" s="22">
        <f t="shared" ca="1" si="109"/>
        <v>421.54709037947464</v>
      </c>
    </row>
    <row r="601" spans="1:12" x14ac:dyDescent="0.2">
      <c r="A601">
        <v>588</v>
      </c>
      <c r="B601" s="22">
        <f t="shared" ca="1" si="100"/>
        <v>1.0996512662305282</v>
      </c>
      <c r="C601" s="22">
        <f t="shared" ca="1" si="102"/>
        <v>419.8436177998625</v>
      </c>
      <c r="D601" s="22">
        <f t="shared" ca="1" si="103"/>
        <v>421.44952596333729</v>
      </c>
      <c r="E601" s="22">
        <f t="shared" ca="1" si="104"/>
        <v>1.605908163474794</v>
      </c>
      <c r="F601" s="22">
        <f t="shared" ca="1" si="101"/>
        <v>0.74087444706452543</v>
      </c>
      <c r="G601" s="22">
        <f t="shared" ca="1" si="105"/>
        <v>422.19040041040182</v>
      </c>
      <c r="H601" s="22">
        <f t="shared" ca="1" si="106"/>
        <v>2.3467826105393215</v>
      </c>
      <c r="I601" s="22">
        <f t="shared" ca="1" si="110"/>
        <v>422.19040041040182</v>
      </c>
      <c r="J601" s="22">
        <f t="shared" ca="1" si="107"/>
        <v>421.54709037947464</v>
      </c>
      <c r="K601" s="22">
        <f t="shared" ca="1" si="108"/>
        <v>421.54709037947464</v>
      </c>
      <c r="L601" s="22">
        <f t="shared" ca="1" si="109"/>
        <v>421.54709037947464</v>
      </c>
    </row>
    <row r="602" spans="1:12" x14ac:dyDescent="0.2">
      <c r="A602">
        <v>589</v>
      </c>
      <c r="B602" s="22">
        <f t="shared" ca="1" si="100"/>
        <v>0.79418176295682097</v>
      </c>
      <c r="C602" s="22">
        <f t="shared" ca="1" si="102"/>
        <v>420.63779956281934</v>
      </c>
      <c r="D602" s="22">
        <f t="shared" ca="1" si="103"/>
        <v>421.54709037947464</v>
      </c>
      <c r="E602" s="22">
        <f t="shared" ca="1" si="104"/>
        <v>0.9092908166553002</v>
      </c>
      <c r="F602" s="22">
        <f t="shared" ca="1" si="101"/>
        <v>0.9346189355430039</v>
      </c>
      <c r="G602" s="22">
        <f t="shared" ca="1" si="105"/>
        <v>422.48170931501767</v>
      </c>
      <c r="H602" s="22">
        <f t="shared" ca="1" si="106"/>
        <v>1.8439097521983285</v>
      </c>
      <c r="I602" s="22">
        <f t="shared" ca="1" si="110"/>
        <v>422.19040041040182</v>
      </c>
      <c r="J602" s="22">
        <f t="shared" ca="1" si="107"/>
        <v>422.48170931501767</v>
      </c>
      <c r="K602" s="22">
        <f t="shared" ca="1" si="108"/>
        <v>422.48170931501767</v>
      </c>
      <c r="L602" s="22">
        <f t="shared" ca="1" si="109"/>
        <v>422.48170931501767</v>
      </c>
    </row>
    <row r="603" spans="1:12" x14ac:dyDescent="0.2">
      <c r="A603">
        <v>590</v>
      </c>
      <c r="B603" s="22">
        <f t="shared" ca="1" si="100"/>
        <v>0.67307224028345025</v>
      </c>
      <c r="C603" s="22">
        <f t="shared" ca="1" si="102"/>
        <v>421.31087180310277</v>
      </c>
      <c r="D603" s="22">
        <f t="shared" ca="1" si="103"/>
        <v>422.19040041040182</v>
      </c>
      <c r="E603" s="22">
        <f t="shared" ca="1" si="104"/>
        <v>0.87952860729905069</v>
      </c>
      <c r="F603" s="22">
        <f t="shared" ca="1" si="101"/>
        <v>0.37239777668798901</v>
      </c>
      <c r="G603" s="22">
        <f t="shared" ca="1" si="105"/>
        <v>422.56279818708981</v>
      </c>
      <c r="H603" s="22">
        <f t="shared" ca="1" si="106"/>
        <v>1.2519263839870405</v>
      </c>
      <c r="I603" s="22">
        <f t="shared" ca="1" si="110"/>
        <v>422.56279818708981</v>
      </c>
      <c r="J603" s="22">
        <f t="shared" ca="1" si="107"/>
        <v>422.48170931501767</v>
      </c>
      <c r="K603" s="22">
        <f t="shared" ca="1" si="108"/>
        <v>422.48170931501767</v>
      </c>
      <c r="L603" s="22">
        <f t="shared" ca="1" si="109"/>
        <v>422.48170931501767</v>
      </c>
    </row>
    <row r="604" spans="1:12" x14ac:dyDescent="0.2">
      <c r="A604">
        <v>591</v>
      </c>
      <c r="B604" s="22">
        <f t="shared" ca="1" si="100"/>
        <v>0.91727467753821024</v>
      </c>
      <c r="C604" s="22">
        <f t="shared" ca="1" si="102"/>
        <v>422.22814648064099</v>
      </c>
      <c r="D604" s="22">
        <f t="shared" ca="1" si="103"/>
        <v>422.48170931501767</v>
      </c>
      <c r="E604" s="22">
        <f t="shared" ca="1" si="104"/>
        <v>0.25356283437668026</v>
      </c>
      <c r="F604" s="22">
        <f t="shared" ca="1" si="101"/>
        <v>2.5561591726894783</v>
      </c>
      <c r="G604" s="22">
        <f t="shared" ca="1" si="105"/>
        <v>425.03786848770716</v>
      </c>
      <c r="H604" s="22">
        <f t="shared" ca="1" si="106"/>
        <v>2.8097220070661706</v>
      </c>
      <c r="I604" s="22">
        <f t="shared" ca="1" si="110"/>
        <v>422.56279818708981</v>
      </c>
      <c r="J604" s="22">
        <f t="shared" ca="1" si="107"/>
        <v>425.03786848770716</v>
      </c>
      <c r="K604" s="22">
        <f t="shared" ca="1" si="108"/>
        <v>425.03786848770716</v>
      </c>
      <c r="L604" s="22">
        <f t="shared" ca="1" si="109"/>
        <v>425.03786848770716</v>
      </c>
    </row>
    <row r="605" spans="1:12" x14ac:dyDescent="0.2">
      <c r="A605">
        <v>592</v>
      </c>
      <c r="B605" s="22">
        <f t="shared" ca="1" si="100"/>
        <v>0.79147162267217286</v>
      </c>
      <c r="C605" s="22">
        <f t="shared" ca="1" si="102"/>
        <v>423.01961810331318</v>
      </c>
      <c r="D605" s="22">
        <f t="shared" ca="1" si="103"/>
        <v>423.01961810331318</v>
      </c>
      <c r="E605" s="22">
        <f t="shared" ca="1" si="104"/>
        <v>0</v>
      </c>
      <c r="F605" s="22">
        <f t="shared" ca="1" si="101"/>
        <v>0.36228600657146093</v>
      </c>
      <c r="G605" s="22">
        <f t="shared" ca="1" si="105"/>
        <v>423.38190410988466</v>
      </c>
      <c r="H605" s="22">
        <f t="shared" ca="1" si="106"/>
        <v>0.36228600657148036</v>
      </c>
      <c r="I605" s="22">
        <f t="shared" ca="1" si="110"/>
        <v>423.38190410988466</v>
      </c>
      <c r="J605" s="22">
        <f t="shared" ca="1" si="107"/>
        <v>425.03786848770716</v>
      </c>
      <c r="K605" s="22">
        <f t="shared" ca="1" si="108"/>
        <v>425.03786848770716</v>
      </c>
      <c r="L605" s="22">
        <f t="shared" ca="1" si="109"/>
        <v>425.03786848770716</v>
      </c>
    </row>
    <row r="606" spans="1:12" x14ac:dyDescent="0.2">
      <c r="A606">
        <v>593</v>
      </c>
      <c r="B606" s="22">
        <f t="shared" ca="1" si="100"/>
        <v>1.0297040616701911</v>
      </c>
      <c r="C606" s="22">
        <f t="shared" ca="1" si="102"/>
        <v>424.04932216498338</v>
      </c>
      <c r="D606" s="22">
        <f t="shared" ca="1" si="103"/>
        <v>424.04932216498338</v>
      </c>
      <c r="E606" s="22">
        <f t="shared" ca="1" si="104"/>
        <v>0</v>
      </c>
      <c r="F606" s="22">
        <f t="shared" ca="1" si="101"/>
        <v>1.1402558561959077</v>
      </c>
      <c r="G606" s="22">
        <f t="shared" ca="1" si="105"/>
        <v>425.18957802117927</v>
      </c>
      <c r="H606" s="22">
        <f t="shared" ca="1" si="106"/>
        <v>1.1402558561958926</v>
      </c>
      <c r="I606" s="22">
        <f t="shared" ca="1" si="110"/>
        <v>425.18957802117927</v>
      </c>
      <c r="J606" s="22">
        <f t="shared" ca="1" si="107"/>
        <v>425.03786848770716</v>
      </c>
      <c r="K606" s="22">
        <f t="shared" ca="1" si="108"/>
        <v>425.03786848770716</v>
      </c>
      <c r="L606" s="22">
        <f t="shared" ca="1" si="109"/>
        <v>425.03786848770716</v>
      </c>
    </row>
    <row r="607" spans="1:12" x14ac:dyDescent="0.2">
      <c r="A607">
        <v>594</v>
      </c>
      <c r="B607" s="22">
        <f t="shared" ca="1" si="100"/>
        <v>0.63007340990239347</v>
      </c>
      <c r="C607" s="22">
        <f t="shared" ca="1" si="102"/>
        <v>424.67939557488575</v>
      </c>
      <c r="D607" s="22">
        <f t="shared" ca="1" si="103"/>
        <v>425.03786848770716</v>
      </c>
      <c r="E607" s="22">
        <f t="shared" ca="1" si="104"/>
        <v>0.35847291282141214</v>
      </c>
      <c r="F607" s="22">
        <f t="shared" ca="1" si="101"/>
        <v>0.70110704398834067</v>
      </c>
      <c r="G607" s="22">
        <f t="shared" ca="1" si="105"/>
        <v>425.73897553169547</v>
      </c>
      <c r="H607" s="22">
        <f t="shared" ca="1" si="106"/>
        <v>1.0595799568097277</v>
      </c>
      <c r="I607" s="22">
        <f t="shared" ca="1" si="110"/>
        <v>425.18957802117927</v>
      </c>
      <c r="J607" s="22">
        <f t="shared" ca="1" si="107"/>
        <v>425.73897553169547</v>
      </c>
      <c r="K607" s="22">
        <f t="shared" ca="1" si="108"/>
        <v>425.73897553169547</v>
      </c>
      <c r="L607" s="22">
        <f t="shared" ca="1" si="109"/>
        <v>425.73897553169547</v>
      </c>
    </row>
    <row r="608" spans="1:12" x14ac:dyDescent="0.2">
      <c r="A608">
        <v>595</v>
      </c>
      <c r="B608" s="22">
        <f t="shared" ca="1" si="100"/>
        <v>0.52779201965043632</v>
      </c>
      <c r="C608" s="22">
        <f t="shared" ca="1" si="102"/>
        <v>425.20718759453621</v>
      </c>
      <c r="D608" s="22">
        <f t="shared" ca="1" si="103"/>
        <v>425.20718759453621</v>
      </c>
      <c r="E608" s="22">
        <f t="shared" ca="1" si="104"/>
        <v>0</v>
      </c>
      <c r="F608" s="22">
        <f t="shared" ca="1" si="101"/>
        <v>0.41298216350076788</v>
      </c>
      <c r="G608" s="22">
        <f t="shared" ca="1" si="105"/>
        <v>425.62016975803698</v>
      </c>
      <c r="H608" s="22">
        <f t="shared" ca="1" si="106"/>
        <v>0.41298216350077155</v>
      </c>
      <c r="I608" s="22">
        <f t="shared" ca="1" si="110"/>
        <v>425.62016975803698</v>
      </c>
      <c r="J608" s="22">
        <f t="shared" ca="1" si="107"/>
        <v>425.73897553169547</v>
      </c>
      <c r="K608" s="22">
        <f t="shared" ca="1" si="108"/>
        <v>425.73897553169547</v>
      </c>
      <c r="L608" s="22">
        <f t="shared" ca="1" si="109"/>
        <v>425.73897553169547</v>
      </c>
    </row>
    <row r="609" spans="1:12" x14ac:dyDescent="0.2">
      <c r="A609">
        <v>596</v>
      </c>
      <c r="B609" s="22">
        <f t="shared" ca="1" si="100"/>
        <v>0.81304429402938294</v>
      </c>
      <c r="C609" s="22">
        <f t="shared" ca="1" si="102"/>
        <v>426.0202318885656</v>
      </c>
      <c r="D609" s="22">
        <f t="shared" ca="1" si="103"/>
        <v>426.0202318885656</v>
      </c>
      <c r="E609" s="22">
        <f t="shared" ca="1" si="104"/>
        <v>0</v>
      </c>
      <c r="F609" s="22">
        <f t="shared" ca="1" si="101"/>
        <v>1.0465648833777583</v>
      </c>
      <c r="G609" s="22">
        <f t="shared" ca="1" si="105"/>
        <v>427.06679677194336</v>
      </c>
      <c r="H609" s="22">
        <f t="shared" ca="1" si="106"/>
        <v>1.046564883377755</v>
      </c>
      <c r="I609" s="22">
        <f t="shared" ca="1" si="110"/>
        <v>427.06679677194336</v>
      </c>
      <c r="J609" s="22">
        <f t="shared" ca="1" si="107"/>
        <v>425.73897553169547</v>
      </c>
      <c r="K609" s="22">
        <f t="shared" ca="1" si="108"/>
        <v>425.73897553169547</v>
      </c>
      <c r="L609" s="22">
        <f t="shared" ca="1" si="109"/>
        <v>425.73897553169547</v>
      </c>
    </row>
    <row r="610" spans="1:12" x14ac:dyDescent="0.2">
      <c r="A610">
        <v>597</v>
      </c>
      <c r="B610" s="22">
        <f t="shared" ca="1" si="100"/>
        <v>1.1967323414940736</v>
      </c>
      <c r="C610" s="22">
        <f t="shared" ca="1" si="102"/>
        <v>427.21696423005966</v>
      </c>
      <c r="D610" s="22">
        <f t="shared" ca="1" si="103"/>
        <v>427.21696423005966</v>
      </c>
      <c r="E610" s="22">
        <f t="shared" ca="1" si="104"/>
        <v>0</v>
      </c>
      <c r="F610" s="22">
        <f t="shared" ca="1" si="101"/>
        <v>3.1913335795111824</v>
      </c>
      <c r="G610" s="22">
        <f t="shared" ca="1" si="105"/>
        <v>430.40829780957085</v>
      </c>
      <c r="H610" s="22">
        <f t="shared" ca="1" si="106"/>
        <v>3.1913335795111948</v>
      </c>
      <c r="I610" s="22">
        <f t="shared" ca="1" si="110"/>
        <v>427.06679677194336</v>
      </c>
      <c r="J610" s="22">
        <f t="shared" ca="1" si="107"/>
        <v>430.40829780957085</v>
      </c>
      <c r="K610" s="22">
        <f t="shared" ca="1" si="108"/>
        <v>430.40829780957085</v>
      </c>
      <c r="L610" s="22">
        <f t="shared" ca="1" si="109"/>
        <v>430.40829780957085</v>
      </c>
    </row>
    <row r="611" spans="1:12" x14ac:dyDescent="0.2">
      <c r="A611">
        <v>598</v>
      </c>
      <c r="B611" s="22">
        <f t="shared" ca="1" si="100"/>
        <v>1.0892861705774097</v>
      </c>
      <c r="C611" s="22">
        <f t="shared" ca="1" si="102"/>
        <v>428.30625040063705</v>
      </c>
      <c r="D611" s="22">
        <f t="shared" ca="1" si="103"/>
        <v>428.30625040063705</v>
      </c>
      <c r="E611" s="22">
        <f t="shared" ca="1" si="104"/>
        <v>0</v>
      </c>
      <c r="F611" s="22">
        <f t="shared" ca="1" si="101"/>
        <v>1.2256097090434623</v>
      </c>
      <c r="G611" s="22">
        <f t="shared" ca="1" si="105"/>
        <v>429.53186010968051</v>
      </c>
      <c r="H611" s="22">
        <f t="shared" ca="1" si="106"/>
        <v>1.2256097090434537</v>
      </c>
      <c r="I611" s="22">
        <f t="shared" ca="1" si="110"/>
        <v>429.53186010968051</v>
      </c>
      <c r="J611" s="22">
        <f t="shared" ca="1" si="107"/>
        <v>430.40829780957085</v>
      </c>
      <c r="K611" s="22">
        <f t="shared" ca="1" si="108"/>
        <v>430.40829780957085</v>
      </c>
      <c r="L611" s="22">
        <f t="shared" ca="1" si="109"/>
        <v>430.40829780957085</v>
      </c>
    </row>
    <row r="612" spans="1:12" x14ac:dyDescent="0.2">
      <c r="A612">
        <v>599</v>
      </c>
      <c r="B612" s="22">
        <f t="shared" ca="1" si="100"/>
        <v>0.7095792382110816</v>
      </c>
      <c r="C612" s="22">
        <f t="shared" ca="1" si="102"/>
        <v>429.01582963884812</v>
      </c>
      <c r="D612" s="22">
        <f t="shared" ca="1" si="103"/>
        <v>429.53186010968051</v>
      </c>
      <c r="E612" s="22">
        <f t="shared" ca="1" si="104"/>
        <v>0.51603047083239062</v>
      </c>
      <c r="F612" s="22">
        <f t="shared" ca="1" si="101"/>
        <v>0.87053949238264117</v>
      </c>
      <c r="G612" s="22">
        <f t="shared" ca="1" si="105"/>
        <v>430.40239960206316</v>
      </c>
      <c r="H612" s="22">
        <f t="shared" ca="1" si="106"/>
        <v>1.3865699632150381</v>
      </c>
      <c r="I612" s="22">
        <f t="shared" ca="1" si="110"/>
        <v>430.40239960206316</v>
      </c>
      <c r="J612" s="22">
        <f t="shared" ca="1" si="107"/>
        <v>430.40829780957085</v>
      </c>
      <c r="K612" s="22">
        <f t="shared" ca="1" si="108"/>
        <v>430.40829780957085</v>
      </c>
      <c r="L612" s="22">
        <f t="shared" ca="1" si="109"/>
        <v>430.40829780957085</v>
      </c>
    </row>
    <row r="613" spans="1:12" x14ac:dyDescent="0.2">
      <c r="A613">
        <v>600</v>
      </c>
      <c r="B613" s="22">
        <f t="shared" ca="1" si="100"/>
        <v>1.2020172400921723</v>
      </c>
      <c r="C613" s="22">
        <f t="shared" ca="1" si="102"/>
        <v>430.21784687894029</v>
      </c>
      <c r="D613" s="22">
        <f t="shared" ca="1" si="103"/>
        <v>430.40239960206316</v>
      </c>
      <c r="E613" s="22">
        <f t="shared" ca="1" si="104"/>
        <v>0.18455272312286297</v>
      </c>
      <c r="F613" s="22">
        <f t="shared" ca="1" si="101"/>
        <v>0.12166425581146881</v>
      </c>
      <c r="G613" s="22">
        <f t="shared" ca="1" si="105"/>
        <v>430.52406385787464</v>
      </c>
      <c r="H613" s="22">
        <f t="shared" ca="1" si="106"/>
        <v>0.3062169789343443</v>
      </c>
      <c r="I613" s="22">
        <f t="shared" ca="1" si="110"/>
        <v>430.52406385787464</v>
      </c>
      <c r="J613" s="22">
        <f t="shared" ca="1" si="107"/>
        <v>430.40829780957085</v>
      </c>
      <c r="K613" s="22">
        <f t="shared" ca="1" si="108"/>
        <v>430.40829780957085</v>
      </c>
      <c r="L613" s="22">
        <f t="shared" ca="1" si="109"/>
        <v>430.40829780957085</v>
      </c>
    </row>
    <row r="614" spans="1:12" x14ac:dyDescent="0.2">
      <c r="A614">
        <v>601</v>
      </c>
      <c r="B614" s="22">
        <f t="shared" ca="1" si="100"/>
        <v>0.94055528346447859</v>
      </c>
      <c r="C614" s="22">
        <f t="shared" ca="1" si="102"/>
        <v>431.1584021624048</v>
      </c>
      <c r="D614" s="22">
        <f t="shared" ca="1" si="103"/>
        <v>431.1584021624048</v>
      </c>
      <c r="E614" s="22">
        <f t="shared" ca="1" si="104"/>
        <v>0</v>
      </c>
      <c r="F614" s="22">
        <f t="shared" ca="1" si="101"/>
        <v>1.2722066180333811</v>
      </c>
      <c r="G614" s="22">
        <f t="shared" ca="1" si="105"/>
        <v>432.43060878043821</v>
      </c>
      <c r="H614" s="22">
        <f t="shared" ca="1" si="106"/>
        <v>1.2722066180334082</v>
      </c>
      <c r="I614" s="22">
        <f t="shared" ca="1" si="110"/>
        <v>430.52406385787464</v>
      </c>
      <c r="J614" s="22">
        <f t="shared" ca="1" si="107"/>
        <v>432.43060878043821</v>
      </c>
      <c r="K614" s="22">
        <f t="shared" ca="1" si="108"/>
        <v>432.43060878043821</v>
      </c>
      <c r="L614" s="22">
        <f t="shared" ca="1" si="109"/>
        <v>432.43060878043821</v>
      </c>
    </row>
    <row r="615" spans="1:12" x14ac:dyDescent="0.2">
      <c r="A615">
        <v>602</v>
      </c>
      <c r="B615" s="22">
        <f t="shared" ca="1" si="100"/>
        <v>0.4374067834580172</v>
      </c>
      <c r="C615" s="22">
        <f t="shared" ca="1" si="102"/>
        <v>431.59580894586281</v>
      </c>
      <c r="D615" s="22">
        <f t="shared" ca="1" si="103"/>
        <v>431.59580894586281</v>
      </c>
      <c r="E615" s="22">
        <f t="shared" ca="1" si="104"/>
        <v>0</v>
      </c>
      <c r="F615" s="22">
        <f t="shared" ca="1" si="101"/>
        <v>0.29233269666176021</v>
      </c>
      <c r="G615" s="22">
        <f t="shared" ca="1" si="105"/>
        <v>431.8881416425246</v>
      </c>
      <c r="H615" s="22">
        <f t="shared" ca="1" si="106"/>
        <v>0.29233269666178785</v>
      </c>
      <c r="I615" s="22">
        <f t="shared" ca="1" si="110"/>
        <v>431.8881416425246</v>
      </c>
      <c r="J615" s="22">
        <f t="shared" ca="1" si="107"/>
        <v>432.43060878043821</v>
      </c>
      <c r="K615" s="22">
        <f t="shared" ca="1" si="108"/>
        <v>432.43060878043821</v>
      </c>
      <c r="L615" s="22">
        <f t="shared" ca="1" si="109"/>
        <v>432.43060878043821</v>
      </c>
    </row>
    <row r="616" spans="1:12" x14ac:dyDescent="0.2">
      <c r="A616">
        <v>603</v>
      </c>
      <c r="B616" s="22">
        <f t="shared" ca="1" si="100"/>
        <v>0.54608696075338092</v>
      </c>
      <c r="C616" s="22">
        <f t="shared" ca="1" si="102"/>
        <v>432.14189590661618</v>
      </c>
      <c r="D616" s="22">
        <f t="shared" ca="1" si="103"/>
        <v>432.14189590661618</v>
      </c>
      <c r="E616" s="22">
        <f t="shared" ca="1" si="104"/>
        <v>0</v>
      </c>
      <c r="F616" s="22">
        <f t="shared" ca="1" si="101"/>
        <v>0.79744417677975787</v>
      </c>
      <c r="G616" s="22">
        <f t="shared" ca="1" si="105"/>
        <v>432.93934008339596</v>
      </c>
      <c r="H616" s="22">
        <f t="shared" ca="1" si="106"/>
        <v>0.79744417677977708</v>
      </c>
      <c r="I616" s="22">
        <f t="shared" ca="1" si="110"/>
        <v>432.93934008339596</v>
      </c>
      <c r="J616" s="22">
        <f t="shared" ca="1" si="107"/>
        <v>432.43060878043821</v>
      </c>
      <c r="K616" s="22">
        <f t="shared" ca="1" si="108"/>
        <v>432.43060878043821</v>
      </c>
      <c r="L616" s="22">
        <f t="shared" ca="1" si="109"/>
        <v>432.43060878043821</v>
      </c>
    </row>
    <row r="617" spans="1:12" x14ac:dyDescent="0.2">
      <c r="A617">
        <v>604</v>
      </c>
      <c r="B617" s="22">
        <f t="shared" ca="1" si="100"/>
        <v>0.43326705591588549</v>
      </c>
      <c r="C617" s="22">
        <f t="shared" ca="1" si="102"/>
        <v>432.57516296253209</v>
      </c>
      <c r="D617" s="22">
        <f t="shared" ca="1" si="103"/>
        <v>432.57516296253209</v>
      </c>
      <c r="E617" s="22">
        <f t="shared" ca="1" si="104"/>
        <v>0</v>
      </c>
      <c r="F617" s="22">
        <f t="shared" ca="1" si="101"/>
        <v>0.46064478757147159</v>
      </c>
      <c r="G617" s="22">
        <f t="shared" ca="1" si="105"/>
        <v>433.03580775010357</v>
      </c>
      <c r="H617" s="22">
        <f t="shared" ca="1" si="106"/>
        <v>0.46064478757148208</v>
      </c>
      <c r="I617" s="22">
        <f t="shared" ca="1" si="110"/>
        <v>432.93934008339596</v>
      </c>
      <c r="J617" s="22">
        <f t="shared" ca="1" si="107"/>
        <v>433.03580775010357</v>
      </c>
      <c r="K617" s="22">
        <f t="shared" ca="1" si="108"/>
        <v>433.03580775010357</v>
      </c>
      <c r="L617" s="22">
        <f t="shared" ca="1" si="109"/>
        <v>433.03580775010357</v>
      </c>
    </row>
    <row r="618" spans="1:12" x14ac:dyDescent="0.2">
      <c r="A618">
        <v>605</v>
      </c>
      <c r="B618" s="22">
        <f t="shared" ca="1" si="100"/>
        <v>0.65623000654213759</v>
      </c>
      <c r="C618" s="22">
        <f t="shared" ca="1" si="102"/>
        <v>433.23139296907425</v>
      </c>
      <c r="D618" s="22">
        <f t="shared" ca="1" si="103"/>
        <v>433.23139296907425</v>
      </c>
      <c r="E618" s="22">
        <f t="shared" ca="1" si="104"/>
        <v>0</v>
      </c>
      <c r="F618" s="22">
        <f t="shared" ca="1" si="101"/>
        <v>3.2150861737541763</v>
      </c>
      <c r="G618" s="22">
        <f t="shared" ca="1" si="105"/>
        <v>436.44647914282842</v>
      </c>
      <c r="H618" s="22">
        <f t="shared" ca="1" si="106"/>
        <v>3.2150861737541732</v>
      </c>
      <c r="I618" s="22">
        <f t="shared" ca="1" si="110"/>
        <v>436.44647914282842</v>
      </c>
      <c r="J618" s="22">
        <f t="shared" ca="1" si="107"/>
        <v>433.03580775010357</v>
      </c>
      <c r="K618" s="22">
        <f t="shared" ca="1" si="108"/>
        <v>433.03580775010357</v>
      </c>
      <c r="L618" s="22">
        <f t="shared" ca="1" si="109"/>
        <v>433.03580775010357</v>
      </c>
    </row>
    <row r="619" spans="1:12" x14ac:dyDescent="0.2">
      <c r="A619">
        <v>606</v>
      </c>
      <c r="B619" s="22">
        <f t="shared" ca="1" si="100"/>
        <v>0.91746997099344652</v>
      </c>
      <c r="C619" s="22">
        <f t="shared" ca="1" si="102"/>
        <v>434.14886294006772</v>
      </c>
      <c r="D619" s="22">
        <f t="shared" ca="1" si="103"/>
        <v>434.14886294006772</v>
      </c>
      <c r="E619" s="22">
        <f t="shared" ca="1" si="104"/>
        <v>0</v>
      </c>
      <c r="F619" s="22">
        <f t="shared" ca="1" si="101"/>
        <v>1.2114202327146908</v>
      </c>
      <c r="G619" s="22">
        <f t="shared" ca="1" si="105"/>
        <v>435.36028317278243</v>
      </c>
      <c r="H619" s="22">
        <f t="shared" ca="1" si="106"/>
        <v>1.2114202327147154</v>
      </c>
      <c r="I619" s="22">
        <f t="shared" ca="1" si="110"/>
        <v>436.44647914282842</v>
      </c>
      <c r="J619" s="22">
        <f t="shared" ca="1" si="107"/>
        <v>435.36028317278243</v>
      </c>
      <c r="K619" s="22">
        <f t="shared" ca="1" si="108"/>
        <v>435.36028317278243</v>
      </c>
      <c r="L619" s="22">
        <f t="shared" ca="1" si="109"/>
        <v>435.36028317278243</v>
      </c>
    </row>
    <row r="620" spans="1:12" x14ac:dyDescent="0.2">
      <c r="A620">
        <v>607</v>
      </c>
      <c r="B620" s="22">
        <f t="shared" ca="1" si="100"/>
        <v>0.91340106449290837</v>
      </c>
      <c r="C620" s="22">
        <f t="shared" ca="1" si="102"/>
        <v>435.06226400456063</v>
      </c>
      <c r="D620" s="22">
        <f t="shared" ca="1" si="103"/>
        <v>435.36028317278243</v>
      </c>
      <c r="E620" s="22">
        <f t="shared" ca="1" si="104"/>
        <v>0.29801916822179919</v>
      </c>
      <c r="F620" s="22">
        <f t="shared" ca="1" si="101"/>
        <v>0.68719135487839822</v>
      </c>
      <c r="G620" s="22">
        <f t="shared" ca="1" si="105"/>
        <v>436.04747452766082</v>
      </c>
      <c r="H620" s="22">
        <f t="shared" ca="1" si="106"/>
        <v>0.98521052310019286</v>
      </c>
      <c r="I620" s="22">
        <f t="shared" ca="1" si="110"/>
        <v>436.44647914282842</v>
      </c>
      <c r="J620" s="22">
        <f t="shared" ca="1" si="107"/>
        <v>436.04747452766082</v>
      </c>
      <c r="K620" s="22">
        <f t="shared" ca="1" si="108"/>
        <v>436.04747452766082</v>
      </c>
      <c r="L620" s="22">
        <f t="shared" ca="1" si="109"/>
        <v>436.04747452766082</v>
      </c>
    </row>
    <row r="621" spans="1:12" x14ac:dyDescent="0.2">
      <c r="A621">
        <v>608</v>
      </c>
      <c r="B621" s="22">
        <f t="shared" ca="1" si="100"/>
        <v>0.44028880502869711</v>
      </c>
      <c r="C621" s="22">
        <f t="shared" ca="1" si="102"/>
        <v>435.5025528095893</v>
      </c>
      <c r="D621" s="22">
        <f t="shared" ca="1" si="103"/>
        <v>436.04747452766082</v>
      </c>
      <c r="E621" s="22">
        <f t="shared" ca="1" si="104"/>
        <v>0.5449217180715209</v>
      </c>
      <c r="F621" s="22">
        <f t="shared" ca="1" si="101"/>
        <v>0.65724013058938013</v>
      </c>
      <c r="G621" s="22">
        <f t="shared" ca="1" si="105"/>
        <v>436.70471465825023</v>
      </c>
      <c r="H621" s="22">
        <f t="shared" ca="1" si="106"/>
        <v>1.2021618486609214</v>
      </c>
      <c r="I621" s="22">
        <f t="shared" ca="1" si="110"/>
        <v>436.44647914282842</v>
      </c>
      <c r="J621" s="22">
        <f t="shared" ca="1" si="107"/>
        <v>436.70471465825023</v>
      </c>
      <c r="K621" s="22">
        <f t="shared" ca="1" si="108"/>
        <v>436.70471465825023</v>
      </c>
      <c r="L621" s="22">
        <f t="shared" ca="1" si="109"/>
        <v>436.70471465825023</v>
      </c>
    </row>
    <row r="622" spans="1:12" x14ac:dyDescent="0.2">
      <c r="A622">
        <v>609</v>
      </c>
      <c r="B622" s="22">
        <f t="shared" ca="1" si="100"/>
        <v>0.74522501812018382</v>
      </c>
      <c r="C622" s="22">
        <f t="shared" ca="1" si="102"/>
        <v>436.24777782770951</v>
      </c>
      <c r="D622" s="22">
        <f t="shared" ca="1" si="103"/>
        <v>436.44647914282842</v>
      </c>
      <c r="E622" s="22">
        <f t="shared" ca="1" si="104"/>
        <v>0.19870131511891032</v>
      </c>
      <c r="F622" s="22">
        <f t="shared" ca="1" si="101"/>
        <v>3.7351291494431491</v>
      </c>
      <c r="G622" s="22">
        <f t="shared" ca="1" si="105"/>
        <v>440.18160829227156</v>
      </c>
      <c r="H622" s="22">
        <f t="shared" ca="1" si="106"/>
        <v>3.9338304645620497</v>
      </c>
      <c r="I622" s="22">
        <f t="shared" ca="1" si="110"/>
        <v>440.18160829227156</v>
      </c>
      <c r="J622" s="22">
        <f t="shared" ca="1" si="107"/>
        <v>436.70471465825023</v>
      </c>
      <c r="K622" s="22">
        <f t="shared" ca="1" si="108"/>
        <v>436.70471465825023</v>
      </c>
      <c r="L622" s="22">
        <f t="shared" ca="1" si="109"/>
        <v>436.70471465825023</v>
      </c>
    </row>
    <row r="623" spans="1:12" x14ac:dyDescent="0.2">
      <c r="A623">
        <v>610</v>
      </c>
      <c r="B623" s="22">
        <f t="shared" ca="1" si="100"/>
        <v>1.2164855543904605</v>
      </c>
      <c r="C623" s="22">
        <f t="shared" ca="1" si="102"/>
        <v>437.4642633821</v>
      </c>
      <c r="D623" s="22">
        <f t="shared" ca="1" si="103"/>
        <v>437.4642633821</v>
      </c>
      <c r="E623" s="22">
        <f t="shared" ca="1" si="104"/>
        <v>0</v>
      </c>
      <c r="F623" s="22">
        <f t="shared" ca="1" si="101"/>
        <v>5.2974874728746013E-2</v>
      </c>
      <c r="G623" s="22">
        <f t="shared" ca="1" si="105"/>
        <v>437.51723825682876</v>
      </c>
      <c r="H623" s="22">
        <f t="shared" ca="1" si="106"/>
        <v>5.2974874728761279E-2</v>
      </c>
      <c r="I623" s="22">
        <f t="shared" ca="1" si="110"/>
        <v>440.18160829227156</v>
      </c>
      <c r="J623" s="22">
        <f t="shared" ca="1" si="107"/>
        <v>437.51723825682876</v>
      </c>
      <c r="K623" s="22">
        <f t="shared" ca="1" si="108"/>
        <v>437.51723825682876</v>
      </c>
      <c r="L623" s="22">
        <f t="shared" ca="1" si="109"/>
        <v>437.51723825682876</v>
      </c>
    </row>
    <row r="624" spans="1:12" x14ac:dyDescent="0.2">
      <c r="A624">
        <v>611</v>
      </c>
      <c r="B624" s="22">
        <f t="shared" ca="1" si="100"/>
        <v>0.88375952319215489</v>
      </c>
      <c r="C624" s="22">
        <f t="shared" ca="1" si="102"/>
        <v>438.34802290529217</v>
      </c>
      <c r="D624" s="22">
        <f t="shared" ca="1" si="103"/>
        <v>438.34802290529217</v>
      </c>
      <c r="E624" s="22">
        <f t="shared" ca="1" si="104"/>
        <v>0</v>
      </c>
      <c r="F624" s="22">
        <f t="shared" ca="1" si="101"/>
        <v>2.4812524858126341</v>
      </c>
      <c r="G624" s="22">
        <f t="shared" ca="1" si="105"/>
        <v>440.82927539110483</v>
      </c>
      <c r="H624" s="22">
        <f t="shared" ca="1" si="106"/>
        <v>2.4812524858126608</v>
      </c>
      <c r="I624" s="22">
        <f t="shared" ca="1" si="110"/>
        <v>440.18160829227156</v>
      </c>
      <c r="J624" s="22">
        <f t="shared" ca="1" si="107"/>
        <v>440.82927539110483</v>
      </c>
      <c r="K624" s="22">
        <f t="shared" ca="1" si="108"/>
        <v>440.82927539110483</v>
      </c>
      <c r="L624" s="22">
        <f t="shared" ca="1" si="109"/>
        <v>440.82927539110483</v>
      </c>
    </row>
    <row r="625" spans="1:12" x14ac:dyDescent="0.2">
      <c r="A625">
        <v>612</v>
      </c>
      <c r="B625" s="22">
        <f t="shared" ca="1" si="100"/>
        <v>0.76887624208461636</v>
      </c>
      <c r="C625" s="22">
        <f t="shared" ca="1" si="102"/>
        <v>439.11689914737678</v>
      </c>
      <c r="D625" s="22">
        <f t="shared" ca="1" si="103"/>
        <v>440.18160829227156</v>
      </c>
      <c r="E625" s="22">
        <f t="shared" ca="1" si="104"/>
        <v>1.0647091448947776</v>
      </c>
      <c r="F625" s="22">
        <f t="shared" ca="1" si="101"/>
        <v>0.60445322621971409</v>
      </c>
      <c r="G625" s="22">
        <f t="shared" ca="1" si="105"/>
        <v>440.78606151849129</v>
      </c>
      <c r="H625" s="22">
        <f t="shared" ca="1" si="106"/>
        <v>1.6691623711145098</v>
      </c>
      <c r="I625" s="22">
        <f t="shared" ca="1" si="110"/>
        <v>440.78606151849129</v>
      </c>
      <c r="J625" s="22">
        <f t="shared" ca="1" si="107"/>
        <v>440.82927539110483</v>
      </c>
      <c r="K625" s="22">
        <f t="shared" ca="1" si="108"/>
        <v>440.82927539110483</v>
      </c>
      <c r="L625" s="22">
        <f t="shared" ca="1" si="109"/>
        <v>440.82927539110483</v>
      </c>
    </row>
    <row r="626" spans="1:12" x14ac:dyDescent="0.2">
      <c r="A626">
        <v>613</v>
      </c>
      <c r="B626" s="22">
        <f t="shared" ca="1" si="100"/>
        <v>0.56471608062886047</v>
      </c>
      <c r="C626" s="22">
        <f t="shared" ca="1" si="102"/>
        <v>439.68161522800563</v>
      </c>
      <c r="D626" s="22">
        <f t="shared" ca="1" si="103"/>
        <v>440.78606151849129</v>
      </c>
      <c r="E626" s="22">
        <f t="shared" ca="1" si="104"/>
        <v>1.1044462904856687</v>
      </c>
      <c r="F626" s="22">
        <f t="shared" ca="1" si="101"/>
        <v>0.85924300672755005</v>
      </c>
      <c r="G626" s="22">
        <f t="shared" ca="1" si="105"/>
        <v>441.64530452521882</v>
      </c>
      <c r="H626" s="22">
        <f t="shared" ca="1" si="106"/>
        <v>1.9636892972131932</v>
      </c>
      <c r="I626" s="22">
        <f t="shared" ca="1" si="110"/>
        <v>441.64530452521882</v>
      </c>
      <c r="J626" s="22">
        <f t="shared" ca="1" si="107"/>
        <v>440.82927539110483</v>
      </c>
      <c r="K626" s="22">
        <f t="shared" ca="1" si="108"/>
        <v>440.82927539110483</v>
      </c>
      <c r="L626" s="22">
        <f t="shared" ca="1" si="109"/>
        <v>440.82927539110483</v>
      </c>
    </row>
    <row r="627" spans="1:12" x14ac:dyDescent="0.2">
      <c r="A627">
        <v>614</v>
      </c>
      <c r="B627" s="22">
        <f t="shared" ca="1" si="100"/>
        <v>0.77429933674002793</v>
      </c>
      <c r="C627" s="22">
        <f t="shared" ca="1" si="102"/>
        <v>440.45591456474563</v>
      </c>
      <c r="D627" s="22">
        <f t="shared" ca="1" si="103"/>
        <v>440.82927539110483</v>
      </c>
      <c r="E627" s="22">
        <f t="shared" ca="1" si="104"/>
        <v>0.3733608263592032</v>
      </c>
      <c r="F627" s="22">
        <f t="shared" ca="1" si="101"/>
        <v>0.5802018435011127</v>
      </c>
      <c r="G627" s="22">
        <f t="shared" ca="1" si="105"/>
        <v>441.40947723460596</v>
      </c>
      <c r="H627" s="22">
        <f t="shared" ca="1" si="106"/>
        <v>0.95356266986033233</v>
      </c>
      <c r="I627" s="22">
        <f t="shared" ca="1" si="110"/>
        <v>441.64530452521882</v>
      </c>
      <c r="J627" s="22">
        <f t="shared" ca="1" si="107"/>
        <v>441.40947723460596</v>
      </c>
      <c r="K627" s="22">
        <f t="shared" ca="1" si="108"/>
        <v>441.40947723460596</v>
      </c>
      <c r="L627" s="22">
        <f t="shared" ca="1" si="109"/>
        <v>441.40947723460596</v>
      </c>
    </row>
    <row r="628" spans="1:12" x14ac:dyDescent="0.2">
      <c r="A628">
        <v>615</v>
      </c>
      <c r="B628" s="22">
        <f t="shared" ca="1" si="100"/>
        <v>0.51675846009201376</v>
      </c>
      <c r="C628" s="22">
        <f t="shared" ca="1" si="102"/>
        <v>440.97267302483766</v>
      </c>
      <c r="D628" s="22">
        <f t="shared" ca="1" si="103"/>
        <v>441.40947723460596</v>
      </c>
      <c r="E628" s="22">
        <f t="shared" ca="1" si="104"/>
        <v>0.43680420976829737</v>
      </c>
      <c r="F628" s="22">
        <f t="shared" ca="1" si="101"/>
        <v>1.0458970385356599</v>
      </c>
      <c r="G628" s="22">
        <f t="shared" ca="1" si="105"/>
        <v>442.45537427314162</v>
      </c>
      <c r="H628" s="22">
        <f t="shared" ca="1" si="106"/>
        <v>1.4827012483039539</v>
      </c>
      <c r="I628" s="22">
        <f t="shared" ca="1" si="110"/>
        <v>441.64530452521882</v>
      </c>
      <c r="J628" s="22">
        <f t="shared" ca="1" si="107"/>
        <v>442.45537427314162</v>
      </c>
      <c r="K628" s="22">
        <f t="shared" ca="1" si="108"/>
        <v>442.45537427314162</v>
      </c>
      <c r="L628" s="22">
        <f t="shared" ca="1" si="109"/>
        <v>442.45537427314162</v>
      </c>
    </row>
    <row r="629" spans="1:12" x14ac:dyDescent="0.2">
      <c r="A629">
        <v>616</v>
      </c>
      <c r="B629" s="22">
        <f t="shared" ca="1" si="100"/>
        <v>1.2128816457380318</v>
      </c>
      <c r="C629" s="22">
        <f t="shared" ca="1" si="102"/>
        <v>442.1855546705757</v>
      </c>
      <c r="D629" s="22">
        <f t="shared" ca="1" si="103"/>
        <v>442.1855546705757</v>
      </c>
      <c r="E629" s="22">
        <f t="shared" ca="1" si="104"/>
        <v>0</v>
      </c>
      <c r="F629" s="22">
        <f t="shared" ca="1" si="101"/>
        <v>0.59462316555853534</v>
      </c>
      <c r="G629" s="22">
        <f t="shared" ca="1" si="105"/>
        <v>442.78017783613421</v>
      </c>
      <c r="H629" s="22">
        <f t="shared" ca="1" si="106"/>
        <v>0.59462316555851658</v>
      </c>
      <c r="I629" s="22">
        <f t="shared" ca="1" si="110"/>
        <v>442.78017783613421</v>
      </c>
      <c r="J629" s="22">
        <f t="shared" ca="1" si="107"/>
        <v>442.45537427314162</v>
      </c>
      <c r="K629" s="22">
        <f t="shared" ca="1" si="108"/>
        <v>442.45537427314162</v>
      </c>
      <c r="L629" s="22">
        <f t="shared" ca="1" si="109"/>
        <v>442.45537427314162</v>
      </c>
    </row>
    <row r="630" spans="1:12" x14ac:dyDescent="0.2">
      <c r="A630">
        <v>617</v>
      </c>
      <c r="B630" s="22">
        <f t="shared" ca="1" si="100"/>
        <v>1.0946277581345565</v>
      </c>
      <c r="C630" s="22">
        <f t="shared" ca="1" si="102"/>
        <v>443.28018242871025</v>
      </c>
      <c r="D630" s="22">
        <f t="shared" ca="1" si="103"/>
        <v>443.28018242871025</v>
      </c>
      <c r="E630" s="22">
        <f t="shared" ca="1" si="104"/>
        <v>0</v>
      </c>
      <c r="F630" s="22">
        <f t="shared" ca="1" si="101"/>
        <v>0.75673568661032253</v>
      </c>
      <c r="G630" s="22">
        <f t="shared" ca="1" si="105"/>
        <v>444.03691811532059</v>
      </c>
      <c r="H630" s="22">
        <f t="shared" ca="1" si="106"/>
        <v>0.75673568661034096</v>
      </c>
      <c r="I630" s="22">
        <f t="shared" ca="1" si="110"/>
        <v>442.78017783613421</v>
      </c>
      <c r="J630" s="22">
        <f t="shared" ca="1" si="107"/>
        <v>444.03691811532059</v>
      </c>
      <c r="K630" s="22">
        <f t="shared" ca="1" si="108"/>
        <v>444.03691811532059</v>
      </c>
      <c r="L630" s="22">
        <f t="shared" ca="1" si="109"/>
        <v>444.03691811532059</v>
      </c>
    </row>
    <row r="631" spans="1:12" x14ac:dyDescent="0.2">
      <c r="A631">
        <v>618</v>
      </c>
      <c r="B631" s="22">
        <f t="shared" ca="1" si="100"/>
        <v>0.89387425604911985</v>
      </c>
      <c r="C631" s="22">
        <f t="shared" ca="1" si="102"/>
        <v>444.17405668475936</v>
      </c>
      <c r="D631" s="22">
        <f t="shared" ca="1" si="103"/>
        <v>444.17405668475936</v>
      </c>
      <c r="E631" s="22">
        <f t="shared" ca="1" si="104"/>
        <v>0</v>
      </c>
      <c r="F631" s="22">
        <f t="shared" ca="1" si="101"/>
        <v>0.64237489795791392</v>
      </c>
      <c r="G631" s="22">
        <f t="shared" ca="1" si="105"/>
        <v>444.81643158271726</v>
      </c>
      <c r="H631" s="22">
        <f t="shared" ca="1" si="106"/>
        <v>0.64237489795789315</v>
      </c>
      <c r="I631" s="22">
        <f t="shared" ca="1" si="110"/>
        <v>444.81643158271726</v>
      </c>
      <c r="J631" s="22">
        <f t="shared" ca="1" si="107"/>
        <v>444.03691811532059</v>
      </c>
      <c r="K631" s="22">
        <f t="shared" ca="1" si="108"/>
        <v>444.03691811532059</v>
      </c>
      <c r="L631" s="22">
        <f t="shared" ca="1" si="109"/>
        <v>444.03691811532059</v>
      </c>
    </row>
    <row r="632" spans="1:12" x14ac:dyDescent="0.2">
      <c r="A632">
        <v>619</v>
      </c>
      <c r="B632" s="22">
        <f t="shared" ca="1" si="100"/>
        <v>0.56317756797137053</v>
      </c>
      <c r="C632" s="22">
        <f t="shared" ca="1" si="102"/>
        <v>444.73723425273073</v>
      </c>
      <c r="D632" s="22">
        <f t="shared" ca="1" si="103"/>
        <v>444.73723425273073</v>
      </c>
      <c r="E632" s="22">
        <f t="shared" ca="1" si="104"/>
        <v>0</v>
      </c>
      <c r="F632" s="22">
        <f t="shared" ca="1" si="101"/>
        <v>4.1560656208870119</v>
      </c>
      <c r="G632" s="22">
        <f t="shared" ca="1" si="105"/>
        <v>448.89329987361776</v>
      </c>
      <c r="H632" s="22">
        <f t="shared" ca="1" si="106"/>
        <v>4.1560656208870341</v>
      </c>
      <c r="I632" s="22">
        <f t="shared" ca="1" si="110"/>
        <v>444.81643158271726</v>
      </c>
      <c r="J632" s="22">
        <f t="shared" ca="1" si="107"/>
        <v>448.89329987361776</v>
      </c>
      <c r="K632" s="22">
        <f t="shared" ca="1" si="108"/>
        <v>448.89329987361776</v>
      </c>
      <c r="L632" s="22">
        <f t="shared" ca="1" si="109"/>
        <v>448.89329987361776</v>
      </c>
    </row>
    <row r="633" spans="1:12" x14ac:dyDescent="0.2">
      <c r="A633">
        <v>620</v>
      </c>
      <c r="B633" s="22">
        <f t="shared" ca="1" si="100"/>
        <v>0.7771909696251571</v>
      </c>
      <c r="C633" s="22">
        <f t="shared" ca="1" si="102"/>
        <v>445.5144252223559</v>
      </c>
      <c r="D633" s="22">
        <f t="shared" ca="1" si="103"/>
        <v>445.5144252223559</v>
      </c>
      <c r="E633" s="22">
        <f t="shared" ca="1" si="104"/>
        <v>0</v>
      </c>
      <c r="F633" s="22">
        <f t="shared" ca="1" si="101"/>
        <v>8.8378521548639219E-2</v>
      </c>
      <c r="G633" s="22">
        <f t="shared" ca="1" si="105"/>
        <v>445.60280374390453</v>
      </c>
      <c r="H633" s="22">
        <f t="shared" ca="1" si="106"/>
        <v>8.8378521548634126E-2</v>
      </c>
      <c r="I633" s="22">
        <f t="shared" ca="1" si="110"/>
        <v>445.60280374390453</v>
      </c>
      <c r="J633" s="22">
        <f t="shared" ca="1" si="107"/>
        <v>448.89329987361776</v>
      </c>
      <c r="K633" s="22">
        <f t="shared" ca="1" si="108"/>
        <v>448.89329987361776</v>
      </c>
      <c r="L633" s="22">
        <f t="shared" ca="1" si="109"/>
        <v>448.89329987361776</v>
      </c>
    </row>
    <row r="634" spans="1:12" x14ac:dyDescent="0.2">
      <c r="A634">
        <v>621</v>
      </c>
      <c r="B634" s="22">
        <f t="shared" ca="1" si="100"/>
        <v>1.1293059904244582</v>
      </c>
      <c r="C634" s="22">
        <f t="shared" ca="1" si="102"/>
        <v>446.64373121278038</v>
      </c>
      <c r="D634" s="22">
        <f t="shared" ca="1" si="103"/>
        <v>446.64373121278038</v>
      </c>
      <c r="E634" s="22">
        <f t="shared" ca="1" si="104"/>
        <v>0</v>
      </c>
      <c r="F634" s="22">
        <f t="shared" ca="1" si="101"/>
        <v>9.5200475412708666E-2</v>
      </c>
      <c r="G634" s="22">
        <f t="shared" ca="1" si="105"/>
        <v>446.73893168819308</v>
      </c>
      <c r="H634" s="22">
        <f t="shared" ca="1" si="106"/>
        <v>9.5200475412696051E-2</v>
      </c>
      <c r="I634" s="22">
        <f t="shared" ca="1" si="110"/>
        <v>446.73893168819308</v>
      </c>
      <c r="J634" s="22">
        <f t="shared" ca="1" si="107"/>
        <v>448.89329987361776</v>
      </c>
      <c r="K634" s="22">
        <f t="shared" ca="1" si="108"/>
        <v>448.89329987361776</v>
      </c>
      <c r="L634" s="22">
        <f t="shared" ca="1" si="109"/>
        <v>448.89329987361776</v>
      </c>
    </row>
    <row r="635" spans="1:12" x14ac:dyDescent="0.2">
      <c r="A635">
        <v>622</v>
      </c>
      <c r="B635" s="22">
        <f t="shared" ca="1" si="100"/>
        <v>0.461325412975848</v>
      </c>
      <c r="C635" s="22">
        <f t="shared" ca="1" si="102"/>
        <v>447.10505662575622</v>
      </c>
      <c r="D635" s="22">
        <f t="shared" ca="1" si="103"/>
        <v>447.10505662575622</v>
      </c>
      <c r="E635" s="22">
        <f t="shared" ca="1" si="104"/>
        <v>0</v>
      </c>
      <c r="F635" s="22">
        <f t="shared" ca="1" si="101"/>
        <v>1.4692111019987859</v>
      </c>
      <c r="G635" s="22">
        <f t="shared" ca="1" si="105"/>
        <v>448.574267727755</v>
      </c>
      <c r="H635" s="22">
        <f t="shared" ca="1" si="106"/>
        <v>1.4692111019987806</v>
      </c>
      <c r="I635" s="22">
        <f t="shared" ca="1" si="110"/>
        <v>448.574267727755</v>
      </c>
      <c r="J635" s="22">
        <f t="shared" ca="1" si="107"/>
        <v>448.89329987361776</v>
      </c>
      <c r="K635" s="22">
        <f t="shared" ca="1" si="108"/>
        <v>448.89329987361776</v>
      </c>
      <c r="L635" s="22">
        <f t="shared" ca="1" si="109"/>
        <v>448.89329987361776</v>
      </c>
    </row>
    <row r="636" spans="1:12" x14ac:dyDescent="0.2">
      <c r="A636">
        <v>623</v>
      </c>
      <c r="B636" s="22">
        <f t="shared" ca="1" si="100"/>
        <v>0.59617299910188593</v>
      </c>
      <c r="C636" s="22">
        <f t="shared" ca="1" si="102"/>
        <v>447.70122962485812</v>
      </c>
      <c r="D636" s="22">
        <f t="shared" ca="1" si="103"/>
        <v>448.574267727755</v>
      </c>
      <c r="E636" s="22">
        <f t="shared" ca="1" si="104"/>
        <v>0.87303810289688499</v>
      </c>
      <c r="F636" s="22">
        <f t="shared" ca="1" si="101"/>
        <v>1.0016512343299029</v>
      </c>
      <c r="G636" s="22">
        <f t="shared" ca="1" si="105"/>
        <v>449.57591896208493</v>
      </c>
      <c r="H636" s="22">
        <f t="shared" ca="1" si="106"/>
        <v>1.8746893372268119</v>
      </c>
      <c r="I636" s="22">
        <f t="shared" ca="1" si="110"/>
        <v>449.57591896208493</v>
      </c>
      <c r="J636" s="22">
        <f t="shared" ca="1" si="107"/>
        <v>448.89329987361776</v>
      </c>
      <c r="K636" s="22">
        <f t="shared" ca="1" si="108"/>
        <v>448.89329987361776</v>
      </c>
      <c r="L636" s="22">
        <f t="shared" ca="1" si="109"/>
        <v>448.89329987361776</v>
      </c>
    </row>
    <row r="637" spans="1:12" x14ac:dyDescent="0.2">
      <c r="A637">
        <v>624</v>
      </c>
      <c r="B637" s="22">
        <f t="shared" ca="1" si="100"/>
        <v>0.36617053560506346</v>
      </c>
      <c r="C637" s="22">
        <f t="shared" ca="1" si="102"/>
        <v>448.06740016046319</v>
      </c>
      <c r="D637" s="22">
        <f t="shared" ca="1" si="103"/>
        <v>448.89329987361776</v>
      </c>
      <c r="E637" s="22">
        <f t="shared" ca="1" si="104"/>
        <v>0.82589971315456978</v>
      </c>
      <c r="F637" s="22">
        <f t="shared" ca="1" si="101"/>
        <v>2.4866567972800495</v>
      </c>
      <c r="G637" s="22">
        <f t="shared" ca="1" si="105"/>
        <v>451.3799566708978</v>
      </c>
      <c r="H637" s="22">
        <f t="shared" ca="1" si="106"/>
        <v>3.3125565104346038</v>
      </c>
      <c r="I637" s="22">
        <f t="shared" ca="1" si="110"/>
        <v>449.57591896208493</v>
      </c>
      <c r="J637" s="22">
        <f t="shared" ca="1" si="107"/>
        <v>451.3799566708978</v>
      </c>
      <c r="K637" s="22">
        <f t="shared" ca="1" si="108"/>
        <v>451.3799566708978</v>
      </c>
      <c r="L637" s="22">
        <f t="shared" ca="1" si="109"/>
        <v>451.3799566708978</v>
      </c>
    </row>
    <row r="638" spans="1:12" x14ac:dyDescent="0.2">
      <c r="A638">
        <v>625</v>
      </c>
      <c r="B638" s="22">
        <f t="shared" ca="1" si="100"/>
        <v>0.67324578503340904</v>
      </c>
      <c r="C638" s="22">
        <f t="shared" ca="1" si="102"/>
        <v>448.74064594549662</v>
      </c>
      <c r="D638" s="22">
        <f t="shared" ca="1" si="103"/>
        <v>449.57591896208493</v>
      </c>
      <c r="E638" s="22">
        <f t="shared" ca="1" si="104"/>
        <v>0.83527301658830311</v>
      </c>
      <c r="F638" s="22">
        <f t="shared" ca="1" si="101"/>
        <v>0.90350599760658468</v>
      </c>
      <c r="G638" s="22">
        <f t="shared" ca="1" si="105"/>
        <v>450.47942495969153</v>
      </c>
      <c r="H638" s="22">
        <f t="shared" ca="1" si="106"/>
        <v>1.738779014194904</v>
      </c>
      <c r="I638" s="22">
        <f t="shared" ca="1" si="110"/>
        <v>450.47942495969153</v>
      </c>
      <c r="J638" s="22">
        <f t="shared" ca="1" si="107"/>
        <v>451.3799566708978</v>
      </c>
      <c r="K638" s="22">
        <f t="shared" ca="1" si="108"/>
        <v>451.3799566708978</v>
      </c>
      <c r="L638" s="22">
        <f t="shared" ca="1" si="109"/>
        <v>451.3799566708978</v>
      </c>
    </row>
    <row r="639" spans="1:12" x14ac:dyDescent="0.2">
      <c r="A639">
        <v>626</v>
      </c>
      <c r="B639" s="22">
        <f t="shared" ca="1" si="100"/>
        <v>0.66806422762260997</v>
      </c>
      <c r="C639" s="22">
        <f t="shared" ca="1" si="102"/>
        <v>449.40871017311923</v>
      </c>
      <c r="D639" s="22">
        <f t="shared" ca="1" si="103"/>
        <v>450.47942495969153</v>
      </c>
      <c r="E639" s="22">
        <f t="shared" ca="1" si="104"/>
        <v>1.0707147865722959</v>
      </c>
      <c r="F639" s="22">
        <f t="shared" ca="1" si="101"/>
        <v>1.4756126592536427</v>
      </c>
      <c r="G639" s="22">
        <f t="shared" ca="1" si="105"/>
        <v>451.9550376189452</v>
      </c>
      <c r="H639" s="22">
        <f t="shared" ca="1" si="106"/>
        <v>2.5463274458259662</v>
      </c>
      <c r="I639" s="22">
        <f t="shared" ca="1" si="110"/>
        <v>451.9550376189452</v>
      </c>
      <c r="J639" s="22">
        <f t="shared" ca="1" si="107"/>
        <v>451.3799566708978</v>
      </c>
      <c r="K639" s="22">
        <f t="shared" ca="1" si="108"/>
        <v>451.3799566708978</v>
      </c>
      <c r="L639" s="22">
        <f t="shared" ca="1" si="109"/>
        <v>451.3799566708978</v>
      </c>
    </row>
    <row r="640" spans="1:12" x14ac:dyDescent="0.2">
      <c r="A640">
        <v>627</v>
      </c>
      <c r="B640" s="22">
        <f t="shared" ca="1" si="100"/>
        <v>0.68387448326306499</v>
      </c>
      <c r="C640" s="22">
        <f t="shared" ca="1" si="102"/>
        <v>450.09258465638231</v>
      </c>
      <c r="D640" s="22">
        <f t="shared" ca="1" si="103"/>
        <v>451.3799566708978</v>
      </c>
      <c r="E640" s="22">
        <f t="shared" ca="1" si="104"/>
        <v>1.2873720145154834</v>
      </c>
      <c r="F640" s="22">
        <f t="shared" ca="1" si="101"/>
        <v>0.90650159223748472</v>
      </c>
      <c r="G640" s="22">
        <f t="shared" ca="1" si="105"/>
        <v>452.28645826313527</v>
      </c>
      <c r="H640" s="22">
        <f t="shared" ca="1" si="106"/>
        <v>2.1938736067529589</v>
      </c>
      <c r="I640" s="22">
        <f t="shared" ca="1" si="110"/>
        <v>451.9550376189452</v>
      </c>
      <c r="J640" s="22">
        <f t="shared" ca="1" si="107"/>
        <v>452.28645826313527</v>
      </c>
      <c r="K640" s="22">
        <f t="shared" ca="1" si="108"/>
        <v>452.28645826313527</v>
      </c>
      <c r="L640" s="22">
        <f t="shared" ca="1" si="109"/>
        <v>452.28645826313527</v>
      </c>
    </row>
    <row r="641" spans="1:12" x14ac:dyDescent="0.2">
      <c r="A641">
        <v>628</v>
      </c>
      <c r="B641" s="22">
        <f t="shared" ca="1" si="100"/>
        <v>0.64169421401282034</v>
      </c>
      <c r="C641" s="22">
        <f t="shared" ca="1" si="102"/>
        <v>450.73427887039514</v>
      </c>
      <c r="D641" s="22">
        <f t="shared" ca="1" si="103"/>
        <v>451.9550376189452</v>
      </c>
      <c r="E641" s="22">
        <f t="shared" ca="1" si="104"/>
        <v>1.220758748550054</v>
      </c>
      <c r="F641" s="22">
        <f t="shared" ca="1" si="101"/>
        <v>0.93114617335602456</v>
      </c>
      <c r="G641" s="22">
        <f t="shared" ca="1" si="105"/>
        <v>452.88618379230121</v>
      </c>
      <c r="H641" s="22">
        <f t="shared" ca="1" si="106"/>
        <v>2.1519049219060662</v>
      </c>
      <c r="I641" s="22">
        <f t="shared" ca="1" si="110"/>
        <v>452.88618379230121</v>
      </c>
      <c r="J641" s="22">
        <f t="shared" ca="1" si="107"/>
        <v>452.28645826313527</v>
      </c>
      <c r="K641" s="22">
        <f t="shared" ca="1" si="108"/>
        <v>452.28645826313527</v>
      </c>
      <c r="L641" s="22">
        <f t="shared" ca="1" si="109"/>
        <v>452.28645826313527</v>
      </c>
    </row>
    <row r="642" spans="1:12" x14ac:dyDescent="0.2">
      <c r="A642">
        <v>629</v>
      </c>
      <c r="B642" s="22">
        <f t="shared" ca="1" si="100"/>
        <v>0.9645167003672156</v>
      </c>
      <c r="C642" s="22">
        <f t="shared" ca="1" si="102"/>
        <v>451.69879557076234</v>
      </c>
      <c r="D642" s="22">
        <f t="shared" ca="1" si="103"/>
        <v>452.28645826313527</v>
      </c>
      <c r="E642" s="22">
        <f t="shared" ca="1" si="104"/>
        <v>0.58766269237293045</v>
      </c>
      <c r="F642" s="22">
        <f t="shared" ca="1" si="101"/>
        <v>2.5197487670118415</v>
      </c>
      <c r="G642" s="22">
        <f t="shared" ca="1" si="105"/>
        <v>454.80620703014711</v>
      </c>
      <c r="H642" s="22">
        <f t="shared" ca="1" si="106"/>
        <v>3.1074114593847639</v>
      </c>
      <c r="I642" s="22">
        <f t="shared" ca="1" si="110"/>
        <v>452.88618379230121</v>
      </c>
      <c r="J642" s="22">
        <f t="shared" ca="1" si="107"/>
        <v>454.80620703014711</v>
      </c>
      <c r="K642" s="22">
        <f t="shared" ca="1" si="108"/>
        <v>454.80620703014711</v>
      </c>
      <c r="L642" s="22">
        <f t="shared" ca="1" si="109"/>
        <v>454.80620703014711</v>
      </c>
    </row>
    <row r="643" spans="1:12" x14ac:dyDescent="0.2">
      <c r="A643">
        <v>630</v>
      </c>
      <c r="B643" s="22">
        <f t="shared" ca="1" si="100"/>
        <v>0.4377200787068794</v>
      </c>
      <c r="C643" s="22">
        <f t="shared" ca="1" si="102"/>
        <v>452.13651564946923</v>
      </c>
      <c r="D643" s="22">
        <f t="shared" ca="1" si="103"/>
        <v>452.88618379230121</v>
      </c>
      <c r="E643" s="22">
        <f t="shared" ca="1" si="104"/>
        <v>0.74966814283197891</v>
      </c>
      <c r="F643" s="22">
        <f t="shared" ca="1" si="101"/>
        <v>0.16143531379690215</v>
      </c>
      <c r="G643" s="22">
        <f t="shared" ca="1" si="105"/>
        <v>453.04761910609813</v>
      </c>
      <c r="H643" s="22">
        <f t="shared" ca="1" si="106"/>
        <v>0.91110345662889358</v>
      </c>
      <c r="I643" s="22">
        <f t="shared" ca="1" si="110"/>
        <v>453.04761910609813</v>
      </c>
      <c r="J643" s="22">
        <f t="shared" ca="1" si="107"/>
        <v>454.80620703014711</v>
      </c>
      <c r="K643" s="22">
        <f t="shared" ca="1" si="108"/>
        <v>454.80620703014711</v>
      </c>
      <c r="L643" s="22">
        <f t="shared" ca="1" si="109"/>
        <v>454.80620703014711</v>
      </c>
    </row>
    <row r="644" spans="1:12" x14ac:dyDescent="0.2">
      <c r="A644">
        <v>631</v>
      </c>
      <c r="B644" s="22">
        <f t="shared" ca="1" si="100"/>
        <v>0.72496352144467713</v>
      </c>
      <c r="C644" s="22">
        <f t="shared" ca="1" si="102"/>
        <v>452.86147917091392</v>
      </c>
      <c r="D644" s="22">
        <f t="shared" ca="1" si="103"/>
        <v>453.04761910609813</v>
      </c>
      <c r="E644" s="22">
        <f t="shared" ca="1" si="104"/>
        <v>0.18613993518420102</v>
      </c>
      <c r="F644" s="22">
        <f t="shared" ca="1" si="101"/>
        <v>0.51202588849659547</v>
      </c>
      <c r="G644" s="22">
        <f t="shared" ca="1" si="105"/>
        <v>453.55964499459475</v>
      </c>
      <c r="H644" s="22">
        <f t="shared" ca="1" si="106"/>
        <v>0.69816582368082436</v>
      </c>
      <c r="I644" s="22">
        <f t="shared" ca="1" si="110"/>
        <v>453.55964499459475</v>
      </c>
      <c r="J644" s="22">
        <f t="shared" ca="1" si="107"/>
        <v>454.80620703014711</v>
      </c>
      <c r="K644" s="22">
        <f t="shared" ca="1" si="108"/>
        <v>454.80620703014711</v>
      </c>
      <c r="L644" s="22">
        <f t="shared" ca="1" si="109"/>
        <v>454.80620703014711</v>
      </c>
    </row>
    <row r="645" spans="1:12" x14ac:dyDescent="0.2">
      <c r="A645">
        <v>632</v>
      </c>
      <c r="B645" s="22">
        <f t="shared" ca="1" si="100"/>
        <v>0.39409105310578774</v>
      </c>
      <c r="C645" s="22">
        <f t="shared" ca="1" si="102"/>
        <v>453.25557022401972</v>
      </c>
      <c r="D645" s="22">
        <f t="shared" ca="1" si="103"/>
        <v>453.55964499459475</v>
      </c>
      <c r="E645" s="22">
        <f t="shared" ca="1" si="104"/>
        <v>0.30407477057502774</v>
      </c>
      <c r="F645" s="22">
        <f t="shared" ca="1" si="101"/>
        <v>1.6388699256990111</v>
      </c>
      <c r="G645" s="22">
        <f t="shared" ca="1" si="105"/>
        <v>455.19851492029375</v>
      </c>
      <c r="H645" s="22">
        <f t="shared" ca="1" si="106"/>
        <v>1.9429446962740258</v>
      </c>
      <c r="I645" s="22">
        <f t="shared" ca="1" si="110"/>
        <v>455.19851492029375</v>
      </c>
      <c r="J645" s="22">
        <f t="shared" ca="1" si="107"/>
        <v>454.80620703014711</v>
      </c>
      <c r="K645" s="22">
        <f t="shared" ca="1" si="108"/>
        <v>454.80620703014711</v>
      </c>
      <c r="L645" s="22">
        <f t="shared" ca="1" si="109"/>
        <v>454.80620703014711</v>
      </c>
    </row>
    <row r="646" spans="1:12" x14ac:dyDescent="0.2">
      <c r="A646">
        <v>633</v>
      </c>
      <c r="B646" s="22">
        <f t="shared" ca="1" si="100"/>
        <v>0.63168049468906196</v>
      </c>
      <c r="C646" s="22">
        <f t="shared" ca="1" si="102"/>
        <v>453.8872507187088</v>
      </c>
      <c r="D646" s="22">
        <f t="shared" ca="1" si="103"/>
        <v>454.80620703014711</v>
      </c>
      <c r="E646" s="22">
        <f t="shared" ca="1" si="104"/>
        <v>0.91895631143830769</v>
      </c>
      <c r="F646" s="22">
        <f t="shared" ca="1" si="101"/>
        <v>8.3113422077457685E-2</v>
      </c>
      <c r="G646" s="22">
        <f t="shared" ca="1" si="105"/>
        <v>454.88932045222458</v>
      </c>
      <c r="H646" s="22">
        <f t="shared" ca="1" si="106"/>
        <v>1.002069733515782</v>
      </c>
      <c r="I646" s="22">
        <f t="shared" ca="1" si="110"/>
        <v>455.19851492029375</v>
      </c>
      <c r="J646" s="22">
        <f t="shared" ca="1" si="107"/>
        <v>454.88932045222458</v>
      </c>
      <c r="K646" s="22">
        <f t="shared" ca="1" si="108"/>
        <v>454.88932045222458</v>
      </c>
      <c r="L646" s="22">
        <f t="shared" ca="1" si="109"/>
        <v>454.88932045222458</v>
      </c>
    </row>
    <row r="647" spans="1:12" x14ac:dyDescent="0.2">
      <c r="A647">
        <v>634</v>
      </c>
      <c r="B647" s="22">
        <f t="shared" ca="1" si="100"/>
        <v>0.66425415906343965</v>
      </c>
      <c r="C647" s="22">
        <f t="shared" ca="1" si="102"/>
        <v>454.55150487777223</v>
      </c>
      <c r="D647" s="22">
        <f t="shared" ca="1" si="103"/>
        <v>454.88932045222458</v>
      </c>
      <c r="E647" s="22">
        <f t="shared" ca="1" si="104"/>
        <v>0.33781557445234967</v>
      </c>
      <c r="F647" s="22">
        <f t="shared" ca="1" si="101"/>
        <v>0.42510148443713414</v>
      </c>
      <c r="G647" s="22">
        <f t="shared" ca="1" si="105"/>
        <v>455.31442193666169</v>
      </c>
      <c r="H647" s="22">
        <f t="shared" ca="1" si="106"/>
        <v>0.76291705888945671</v>
      </c>
      <c r="I647" s="22">
        <f t="shared" ca="1" si="110"/>
        <v>455.19851492029375</v>
      </c>
      <c r="J647" s="22">
        <f t="shared" ca="1" si="107"/>
        <v>455.31442193666169</v>
      </c>
      <c r="K647" s="22">
        <f t="shared" ca="1" si="108"/>
        <v>455.31442193666169</v>
      </c>
      <c r="L647" s="22">
        <f t="shared" ca="1" si="109"/>
        <v>455.31442193666169</v>
      </c>
    </row>
    <row r="648" spans="1:12" x14ac:dyDescent="0.2">
      <c r="A648">
        <v>635</v>
      </c>
      <c r="B648" s="22">
        <f t="shared" ca="1" si="100"/>
        <v>0.63468685604175901</v>
      </c>
      <c r="C648" s="22">
        <f t="shared" ca="1" si="102"/>
        <v>455.18619173381398</v>
      </c>
      <c r="D648" s="22">
        <f t="shared" ca="1" si="103"/>
        <v>455.19851492029375</v>
      </c>
      <c r="E648" s="22">
        <f t="shared" ca="1" si="104"/>
        <v>1.2323186479761716E-2</v>
      </c>
      <c r="F648" s="22">
        <f t="shared" ca="1" si="101"/>
        <v>0.31356886452613619</v>
      </c>
      <c r="G648" s="22">
        <f t="shared" ca="1" si="105"/>
        <v>455.51208378481988</v>
      </c>
      <c r="H648" s="22">
        <f t="shared" ca="1" si="106"/>
        <v>0.32589205100589425</v>
      </c>
      <c r="I648" s="22">
        <f t="shared" ca="1" si="110"/>
        <v>455.51208378481988</v>
      </c>
      <c r="J648" s="22">
        <f t="shared" ca="1" si="107"/>
        <v>455.31442193666169</v>
      </c>
      <c r="K648" s="22">
        <f t="shared" ca="1" si="108"/>
        <v>455.31442193666169</v>
      </c>
      <c r="L648" s="22">
        <f t="shared" ca="1" si="109"/>
        <v>455.31442193666169</v>
      </c>
    </row>
    <row r="649" spans="1:12" x14ac:dyDescent="0.2">
      <c r="A649">
        <v>636</v>
      </c>
      <c r="B649" s="22">
        <f t="shared" ca="1" si="100"/>
        <v>0.45483877666798805</v>
      </c>
      <c r="C649" s="22">
        <f t="shared" ca="1" si="102"/>
        <v>455.64103051048198</v>
      </c>
      <c r="D649" s="22">
        <f t="shared" ca="1" si="103"/>
        <v>455.64103051048198</v>
      </c>
      <c r="E649" s="22">
        <f t="shared" ca="1" si="104"/>
        <v>0</v>
      </c>
      <c r="F649" s="22">
        <f t="shared" ca="1" si="101"/>
        <v>1.585755663690664E-2</v>
      </c>
      <c r="G649" s="22">
        <f t="shared" ca="1" si="105"/>
        <v>455.65688806711887</v>
      </c>
      <c r="H649" s="22">
        <f t="shared" ca="1" si="106"/>
        <v>1.5857556636888148E-2</v>
      </c>
      <c r="I649" s="22">
        <f t="shared" ca="1" si="110"/>
        <v>455.51208378481988</v>
      </c>
      <c r="J649" s="22">
        <f t="shared" ca="1" si="107"/>
        <v>455.65688806711887</v>
      </c>
      <c r="K649" s="22">
        <f t="shared" ca="1" si="108"/>
        <v>455.65688806711887</v>
      </c>
      <c r="L649" s="22">
        <f t="shared" ca="1" si="109"/>
        <v>455.65688806711887</v>
      </c>
    </row>
    <row r="650" spans="1:12" x14ac:dyDescent="0.2">
      <c r="A650">
        <v>637</v>
      </c>
      <c r="B650" s="22">
        <f t="shared" ca="1" si="100"/>
        <v>0.68974846436622883</v>
      </c>
      <c r="C650" s="22">
        <f t="shared" ca="1" si="102"/>
        <v>456.33077897484822</v>
      </c>
      <c r="D650" s="22">
        <f t="shared" ca="1" si="103"/>
        <v>456.33077897484822</v>
      </c>
      <c r="E650" s="22">
        <f t="shared" ca="1" si="104"/>
        <v>0</v>
      </c>
      <c r="F650" s="22">
        <f t="shared" ca="1" si="101"/>
        <v>0.11329825729868169</v>
      </c>
      <c r="G650" s="22">
        <f t="shared" ca="1" si="105"/>
        <v>456.44407723214692</v>
      </c>
      <c r="H650" s="22">
        <f t="shared" ca="1" si="106"/>
        <v>0.1132982572987089</v>
      </c>
      <c r="I650" s="22">
        <f t="shared" ca="1" si="110"/>
        <v>456.44407723214692</v>
      </c>
      <c r="J650" s="22">
        <f t="shared" ca="1" si="107"/>
        <v>455.65688806711887</v>
      </c>
      <c r="K650" s="22">
        <f t="shared" ca="1" si="108"/>
        <v>455.65688806711887</v>
      </c>
      <c r="L650" s="22">
        <f t="shared" ca="1" si="109"/>
        <v>455.65688806711887</v>
      </c>
    </row>
    <row r="651" spans="1:12" x14ac:dyDescent="0.2">
      <c r="A651">
        <v>638</v>
      </c>
      <c r="B651" s="22">
        <f t="shared" ca="1" si="100"/>
        <v>0.65125686281555106</v>
      </c>
      <c r="C651" s="22">
        <f t="shared" ca="1" si="102"/>
        <v>456.98203583766377</v>
      </c>
      <c r="D651" s="22">
        <f t="shared" ca="1" si="103"/>
        <v>456.98203583766377</v>
      </c>
      <c r="E651" s="22">
        <f t="shared" ca="1" si="104"/>
        <v>0</v>
      </c>
      <c r="F651" s="22">
        <f t="shared" ca="1" si="101"/>
        <v>2.9827783511285166</v>
      </c>
      <c r="G651" s="22">
        <f t="shared" ca="1" si="105"/>
        <v>459.96481418879227</v>
      </c>
      <c r="H651" s="22">
        <f t="shared" ca="1" si="106"/>
        <v>2.982778351128502</v>
      </c>
      <c r="I651" s="22">
        <f t="shared" ca="1" si="110"/>
        <v>456.44407723214692</v>
      </c>
      <c r="J651" s="22">
        <f t="shared" ca="1" si="107"/>
        <v>459.96481418879227</v>
      </c>
      <c r="K651" s="22">
        <f t="shared" ca="1" si="108"/>
        <v>459.96481418879227</v>
      </c>
      <c r="L651" s="22">
        <f t="shared" ca="1" si="109"/>
        <v>459.96481418879227</v>
      </c>
    </row>
    <row r="652" spans="1:12" x14ac:dyDescent="0.2">
      <c r="A652">
        <v>639</v>
      </c>
      <c r="B652" s="22">
        <f t="shared" ca="1" si="100"/>
        <v>0.57937021821457046</v>
      </c>
      <c r="C652" s="22">
        <f t="shared" ca="1" si="102"/>
        <v>457.56140605587836</v>
      </c>
      <c r="D652" s="22">
        <f t="shared" ca="1" si="103"/>
        <v>457.56140605587836</v>
      </c>
      <c r="E652" s="22">
        <f t="shared" ca="1" si="104"/>
        <v>0</v>
      </c>
      <c r="F652" s="22">
        <f t="shared" ca="1" si="101"/>
        <v>0.11562321346875379</v>
      </c>
      <c r="G652" s="22">
        <f t="shared" ca="1" si="105"/>
        <v>457.67702926934714</v>
      </c>
      <c r="H652" s="22">
        <f t="shared" ca="1" si="106"/>
        <v>0.1156232134687798</v>
      </c>
      <c r="I652" s="22">
        <f t="shared" ca="1" si="110"/>
        <v>457.67702926934714</v>
      </c>
      <c r="J652" s="22">
        <f t="shared" ca="1" si="107"/>
        <v>459.96481418879227</v>
      </c>
      <c r="K652" s="22">
        <f t="shared" ca="1" si="108"/>
        <v>459.96481418879227</v>
      </c>
      <c r="L652" s="22">
        <f t="shared" ca="1" si="109"/>
        <v>459.96481418879227</v>
      </c>
    </row>
    <row r="653" spans="1:12" x14ac:dyDescent="0.2">
      <c r="A653">
        <v>640</v>
      </c>
      <c r="B653" s="22">
        <f t="shared" ca="1" si="100"/>
        <v>0.96367793933773027</v>
      </c>
      <c r="C653" s="22">
        <f t="shared" ca="1" si="102"/>
        <v>458.52508399521611</v>
      </c>
      <c r="D653" s="22">
        <f t="shared" ca="1" si="103"/>
        <v>458.52508399521611</v>
      </c>
      <c r="E653" s="22">
        <f t="shared" ca="1" si="104"/>
        <v>0</v>
      </c>
      <c r="F653" s="22">
        <f t="shared" ca="1" si="101"/>
        <v>1.7249504518034451</v>
      </c>
      <c r="G653" s="22">
        <f t="shared" ca="1" si="105"/>
        <v>460.25003444701957</v>
      </c>
      <c r="H653" s="22">
        <f t="shared" ca="1" si="106"/>
        <v>1.7249504518034655</v>
      </c>
      <c r="I653" s="22">
        <f t="shared" ca="1" si="110"/>
        <v>460.25003444701957</v>
      </c>
      <c r="J653" s="22">
        <f t="shared" ca="1" si="107"/>
        <v>459.96481418879227</v>
      </c>
      <c r="K653" s="22">
        <f t="shared" ca="1" si="108"/>
        <v>459.96481418879227</v>
      </c>
      <c r="L653" s="22">
        <f t="shared" ca="1" si="109"/>
        <v>459.96481418879227</v>
      </c>
    </row>
    <row r="654" spans="1:12" x14ac:dyDescent="0.2">
      <c r="A654">
        <v>641</v>
      </c>
      <c r="B654" s="22">
        <f t="shared" ca="1" si="100"/>
        <v>0.49935773939998063</v>
      </c>
      <c r="C654" s="22">
        <f t="shared" ca="1" si="102"/>
        <v>459.02444173461606</v>
      </c>
      <c r="D654" s="22">
        <f t="shared" ca="1" si="103"/>
        <v>459.96481418879227</v>
      </c>
      <c r="E654" s="22">
        <f t="shared" ca="1" si="104"/>
        <v>0.94037245417621307</v>
      </c>
      <c r="F654" s="22">
        <f t="shared" ca="1" si="101"/>
        <v>0.76967116594601925</v>
      </c>
      <c r="G654" s="22">
        <f t="shared" ca="1" si="105"/>
        <v>460.7344853547383</v>
      </c>
      <c r="H654" s="22">
        <f t="shared" ca="1" si="106"/>
        <v>1.7100436201222351</v>
      </c>
      <c r="I654" s="22">
        <f t="shared" ca="1" si="110"/>
        <v>460.25003444701957</v>
      </c>
      <c r="J654" s="22">
        <f t="shared" ca="1" si="107"/>
        <v>460.7344853547383</v>
      </c>
      <c r="K654" s="22">
        <f t="shared" ca="1" si="108"/>
        <v>460.7344853547383</v>
      </c>
      <c r="L654" s="22">
        <f t="shared" ca="1" si="109"/>
        <v>460.7344853547383</v>
      </c>
    </row>
    <row r="655" spans="1:12" x14ac:dyDescent="0.2">
      <c r="A655">
        <v>642</v>
      </c>
      <c r="B655" s="22">
        <f t="shared" ref="B655:B718" ca="1" si="111">$B$5*EXP(-$B$5*RAND())</f>
        <v>0.64440689514538085</v>
      </c>
      <c r="C655" s="22">
        <f t="shared" ca="1" si="102"/>
        <v>459.66884862976144</v>
      </c>
      <c r="D655" s="22">
        <f t="shared" ca="1" si="103"/>
        <v>460.25003444701957</v>
      </c>
      <c r="E655" s="22">
        <f t="shared" ca="1" si="104"/>
        <v>0.58118581725813101</v>
      </c>
      <c r="F655" s="22">
        <f t="shared" ref="F655:F718" ca="1" si="112">-$B$9*LN(RAND())</f>
        <v>1.1982848755133821</v>
      </c>
      <c r="G655" s="22">
        <f t="shared" ca="1" si="105"/>
        <v>461.44831932253294</v>
      </c>
      <c r="H655" s="22">
        <f t="shared" ca="1" si="106"/>
        <v>1.7794706927714969</v>
      </c>
      <c r="I655" s="22">
        <f t="shared" ca="1" si="110"/>
        <v>461.44831932253294</v>
      </c>
      <c r="J655" s="22">
        <f t="shared" ca="1" si="107"/>
        <v>460.7344853547383</v>
      </c>
      <c r="K655" s="22">
        <f t="shared" ca="1" si="108"/>
        <v>460.7344853547383</v>
      </c>
      <c r="L655" s="22">
        <f t="shared" ca="1" si="109"/>
        <v>460.7344853547383</v>
      </c>
    </row>
    <row r="656" spans="1:12" x14ac:dyDescent="0.2">
      <c r="A656">
        <v>643</v>
      </c>
      <c r="B656" s="22">
        <f t="shared" ca="1" si="111"/>
        <v>0.93958282136244919</v>
      </c>
      <c r="C656" s="22">
        <f t="shared" ref="C656:C719" ca="1" si="113">C655+B656</f>
        <v>460.60843145112386</v>
      </c>
      <c r="D656" s="22">
        <f t="shared" ref="D656:D719" ca="1" si="114">IF(C656&lt;=MIN(I655:K655),MIN(I655:K655),C656)</f>
        <v>460.7344853547383</v>
      </c>
      <c r="E656" s="22">
        <f t="shared" ref="E656:E719" ca="1" si="115">D656-C656</f>
        <v>0.12605390361443369</v>
      </c>
      <c r="F656" s="22">
        <f t="shared" ca="1" si="112"/>
        <v>5.6835821263501343</v>
      </c>
      <c r="G656" s="22">
        <f t="shared" ref="G656:G719" ca="1" si="116">D656+F656</f>
        <v>466.41806748108843</v>
      </c>
      <c r="H656" s="22">
        <f t="shared" ref="H656:H719" ca="1" si="117">G656-C656</f>
        <v>5.8096360299645653</v>
      </c>
      <c r="I656" s="22">
        <f t="shared" ca="1" si="110"/>
        <v>461.44831932253294</v>
      </c>
      <c r="J656" s="22">
        <f t="shared" ref="J656:J719" ca="1" si="118">IF(J655=MIN(I655:L655),G656,J655)</f>
        <v>466.41806748108843</v>
      </c>
      <c r="K656" s="22">
        <f t="shared" ref="K656:K719" ca="1" si="119">IF(K655=MIN(I655:L655),G656,K655)</f>
        <v>466.41806748108843</v>
      </c>
      <c r="L656" s="22">
        <f t="shared" ref="L656:L719" ca="1" si="120">IF(L655=MIN(I655:L655),G656,L655)</f>
        <v>466.41806748108843</v>
      </c>
    </row>
    <row r="657" spans="1:12" x14ac:dyDescent="0.2">
      <c r="A657">
        <v>644</v>
      </c>
      <c r="B657" s="22">
        <f t="shared" ca="1" si="111"/>
        <v>0.68472125889143465</v>
      </c>
      <c r="C657" s="22">
        <f t="shared" ca="1" si="113"/>
        <v>461.29315271001531</v>
      </c>
      <c r="D657" s="22">
        <f t="shared" ca="1" si="114"/>
        <v>461.44831932253294</v>
      </c>
      <c r="E657" s="22">
        <f t="shared" ca="1" si="115"/>
        <v>0.15516661251763253</v>
      </c>
      <c r="F657" s="22">
        <f t="shared" ca="1" si="112"/>
        <v>1.2613981160051733</v>
      </c>
      <c r="G657" s="22">
        <f t="shared" ca="1" si="116"/>
        <v>462.70971743853812</v>
      </c>
      <c r="H657" s="22">
        <f t="shared" ca="1" si="117"/>
        <v>1.4165647285228147</v>
      </c>
      <c r="I657" s="22">
        <f t="shared" ca="1" si="110"/>
        <v>462.70971743853812</v>
      </c>
      <c r="J657" s="22">
        <f t="shared" ca="1" si="118"/>
        <v>466.41806748108843</v>
      </c>
      <c r="K657" s="22">
        <f t="shared" ca="1" si="119"/>
        <v>466.41806748108843</v>
      </c>
      <c r="L657" s="22">
        <f t="shared" ca="1" si="120"/>
        <v>466.41806748108843</v>
      </c>
    </row>
    <row r="658" spans="1:12" x14ac:dyDescent="0.2">
      <c r="A658">
        <v>645</v>
      </c>
      <c r="B658" s="22">
        <f t="shared" ca="1" si="111"/>
        <v>0.69280321620612839</v>
      </c>
      <c r="C658" s="22">
        <f t="shared" ca="1" si="113"/>
        <v>461.98595592622144</v>
      </c>
      <c r="D658" s="22">
        <f t="shared" ca="1" si="114"/>
        <v>462.70971743853812</v>
      </c>
      <c r="E658" s="22">
        <f t="shared" ca="1" si="115"/>
        <v>0.72376151231668473</v>
      </c>
      <c r="F658" s="22">
        <f t="shared" ca="1" si="112"/>
        <v>0.38521181607825999</v>
      </c>
      <c r="G658" s="22">
        <f t="shared" ca="1" si="116"/>
        <v>463.09492925461637</v>
      </c>
      <c r="H658" s="22">
        <f t="shared" ca="1" si="117"/>
        <v>1.1089733283949386</v>
      </c>
      <c r="I658" s="22">
        <f t="shared" ref="I658:I721" ca="1" si="121">IF(I657=MIN(I657:L657),G658,I657)</f>
        <v>463.09492925461637</v>
      </c>
      <c r="J658" s="22">
        <f t="shared" ca="1" si="118"/>
        <v>466.41806748108843</v>
      </c>
      <c r="K658" s="22">
        <f t="shared" ca="1" si="119"/>
        <v>466.41806748108843</v>
      </c>
      <c r="L658" s="22">
        <f t="shared" ca="1" si="120"/>
        <v>466.41806748108843</v>
      </c>
    </row>
    <row r="659" spans="1:12" x14ac:dyDescent="0.2">
      <c r="A659">
        <v>646</v>
      </c>
      <c r="B659" s="22">
        <f t="shared" ca="1" si="111"/>
        <v>0.41931628885867783</v>
      </c>
      <c r="C659" s="22">
        <f t="shared" ca="1" si="113"/>
        <v>462.40527221508012</v>
      </c>
      <c r="D659" s="22">
        <f t="shared" ca="1" si="114"/>
        <v>463.09492925461637</v>
      </c>
      <c r="E659" s="22">
        <f t="shared" ca="1" si="115"/>
        <v>0.68965703953625734</v>
      </c>
      <c r="F659" s="22">
        <f t="shared" ca="1" si="112"/>
        <v>0.45299329626634827</v>
      </c>
      <c r="G659" s="22">
        <f t="shared" ca="1" si="116"/>
        <v>463.54792255088273</v>
      </c>
      <c r="H659" s="22">
        <f t="shared" ca="1" si="117"/>
        <v>1.1426503358026139</v>
      </c>
      <c r="I659" s="22">
        <f t="shared" ca="1" si="121"/>
        <v>463.54792255088273</v>
      </c>
      <c r="J659" s="22">
        <f t="shared" ca="1" si="118"/>
        <v>466.41806748108843</v>
      </c>
      <c r="K659" s="22">
        <f t="shared" ca="1" si="119"/>
        <v>466.41806748108843</v>
      </c>
      <c r="L659" s="22">
        <f t="shared" ca="1" si="120"/>
        <v>466.41806748108843</v>
      </c>
    </row>
    <row r="660" spans="1:12" x14ac:dyDescent="0.2">
      <c r="A660">
        <v>647</v>
      </c>
      <c r="B660" s="22">
        <f t="shared" ca="1" si="111"/>
        <v>1.0046072958075862</v>
      </c>
      <c r="C660" s="22">
        <f t="shared" ca="1" si="113"/>
        <v>463.40987951088772</v>
      </c>
      <c r="D660" s="22">
        <f t="shared" ca="1" si="114"/>
        <v>463.54792255088273</v>
      </c>
      <c r="E660" s="22">
        <f t="shared" ca="1" si="115"/>
        <v>0.13804303999501144</v>
      </c>
      <c r="F660" s="22">
        <f t="shared" ca="1" si="112"/>
        <v>0.38048881153321373</v>
      </c>
      <c r="G660" s="22">
        <f t="shared" ca="1" si="116"/>
        <v>463.92841136241594</v>
      </c>
      <c r="H660" s="22">
        <f t="shared" ca="1" si="117"/>
        <v>0.51853185152822334</v>
      </c>
      <c r="I660" s="22">
        <f t="shared" ca="1" si="121"/>
        <v>463.92841136241594</v>
      </c>
      <c r="J660" s="22">
        <f t="shared" ca="1" si="118"/>
        <v>466.41806748108843</v>
      </c>
      <c r="K660" s="22">
        <f t="shared" ca="1" si="119"/>
        <v>466.41806748108843</v>
      </c>
      <c r="L660" s="22">
        <f t="shared" ca="1" si="120"/>
        <v>466.41806748108843</v>
      </c>
    </row>
    <row r="661" spans="1:12" x14ac:dyDescent="0.2">
      <c r="A661">
        <v>648</v>
      </c>
      <c r="B661" s="22">
        <f t="shared" ca="1" si="111"/>
        <v>0.44196402518493866</v>
      </c>
      <c r="C661" s="22">
        <f t="shared" ca="1" si="113"/>
        <v>463.85184353607264</v>
      </c>
      <c r="D661" s="22">
        <f t="shared" ca="1" si="114"/>
        <v>463.92841136241594</v>
      </c>
      <c r="E661" s="22">
        <f t="shared" ca="1" si="115"/>
        <v>7.6567826343307388E-2</v>
      </c>
      <c r="F661" s="22">
        <f t="shared" ca="1" si="112"/>
        <v>0.14452374672855561</v>
      </c>
      <c r="G661" s="22">
        <f t="shared" ca="1" si="116"/>
        <v>464.07293510914451</v>
      </c>
      <c r="H661" s="22">
        <f t="shared" ca="1" si="117"/>
        <v>0.22109157307187388</v>
      </c>
      <c r="I661" s="22">
        <f t="shared" ca="1" si="121"/>
        <v>464.07293510914451</v>
      </c>
      <c r="J661" s="22">
        <f t="shared" ca="1" si="118"/>
        <v>466.41806748108843</v>
      </c>
      <c r="K661" s="22">
        <f t="shared" ca="1" si="119"/>
        <v>466.41806748108843</v>
      </c>
      <c r="L661" s="22">
        <f t="shared" ca="1" si="120"/>
        <v>466.41806748108843</v>
      </c>
    </row>
    <row r="662" spans="1:12" x14ac:dyDescent="0.2">
      <c r="A662">
        <v>649</v>
      </c>
      <c r="B662" s="22">
        <f t="shared" ca="1" si="111"/>
        <v>0.61893492031462305</v>
      </c>
      <c r="C662" s="22">
        <f t="shared" ca="1" si="113"/>
        <v>464.47077845638728</v>
      </c>
      <c r="D662" s="22">
        <f t="shared" ca="1" si="114"/>
        <v>464.47077845638728</v>
      </c>
      <c r="E662" s="22">
        <f t="shared" ca="1" si="115"/>
        <v>0</v>
      </c>
      <c r="F662" s="22">
        <f t="shared" ca="1" si="112"/>
        <v>0.33917229699358242</v>
      </c>
      <c r="G662" s="22">
        <f t="shared" ca="1" si="116"/>
        <v>464.80995075338086</v>
      </c>
      <c r="H662" s="22">
        <f t="shared" ca="1" si="117"/>
        <v>0.33917229699358131</v>
      </c>
      <c r="I662" s="22">
        <f t="shared" ca="1" si="121"/>
        <v>464.80995075338086</v>
      </c>
      <c r="J662" s="22">
        <f t="shared" ca="1" si="118"/>
        <v>466.41806748108843</v>
      </c>
      <c r="K662" s="22">
        <f t="shared" ca="1" si="119"/>
        <v>466.41806748108843</v>
      </c>
      <c r="L662" s="22">
        <f t="shared" ca="1" si="120"/>
        <v>466.41806748108843</v>
      </c>
    </row>
    <row r="663" spans="1:12" x14ac:dyDescent="0.2">
      <c r="A663">
        <v>650</v>
      </c>
      <c r="B663" s="22">
        <f t="shared" ca="1" si="111"/>
        <v>1.1507972009011036</v>
      </c>
      <c r="C663" s="22">
        <f t="shared" ca="1" si="113"/>
        <v>465.62157565728836</v>
      </c>
      <c r="D663" s="22">
        <f t="shared" ca="1" si="114"/>
        <v>465.62157565728836</v>
      </c>
      <c r="E663" s="22">
        <f t="shared" ca="1" si="115"/>
        <v>0</v>
      </c>
      <c r="F663" s="22">
        <f t="shared" ca="1" si="112"/>
        <v>1.9053161288650422</v>
      </c>
      <c r="G663" s="22">
        <f t="shared" ca="1" si="116"/>
        <v>467.52689178615339</v>
      </c>
      <c r="H663" s="22">
        <f t="shared" ca="1" si="117"/>
        <v>1.9053161288650244</v>
      </c>
      <c r="I663" s="22">
        <f t="shared" ca="1" si="121"/>
        <v>467.52689178615339</v>
      </c>
      <c r="J663" s="22">
        <f t="shared" ca="1" si="118"/>
        <v>466.41806748108843</v>
      </c>
      <c r="K663" s="22">
        <f t="shared" ca="1" si="119"/>
        <v>466.41806748108843</v>
      </c>
      <c r="L663" s="22">
        <f t="shared" ca="1" si="120"/>
        <v>466.41806748108843</v>
      </c>
    </row>
    <row r="664" spans="1:12" x14ac:dyDescent="0.2">
      <c r="A664">
        <v>651</v>
      </c>
      <c r="B664" s="22">
        <f t="shared" ca="1" si="111"/>
        <v>0.50527838161751903</v>
      </c>
      <c r="C664" s="22">
        <f t="shared" ca="1" si="113"/>
        <v>466.12685403890589</v>
      </c>
      <c r="D664" s="22">
        <f t="shared" ca="1" si="114"/>
        <v>466.41806748108843</v>
      </c>
      <c r="E664" s="22">
        <f t="shared" ca="1" si="115"/>
        <v>0.29121344218253853</v>
      </c>
      <c r="F664" s="22">
        <f t="shared" ca="1" si="112"/>
        <v>1.2752260189614915</v>
      </c>
      <c r="G664" s="22">
        <f t="shared" ca="1" si="116"/>
        <v>467.69329350004995</v>
      </c>
      <c r="H664" s="22">
        <f t="shared" ca="1" si="117"/>
        <v>1.5664394611440571</v>
      </c>
      <c r="I664" s="22">
        <f t="shared" ca="1" si="121"/>
        <v>467.52689178615339</v>
      </c>
      <c r="J664" s="22">
        <f t="shared" ca="1" si="118"/>
        <v>467.69329350004995</v>
      </c>
      <c r="K664" s="22">
        <f t="shared" ca="1" si="119"/>
        <v>467.69329350004995</v>
      </c>
      <c r="L664" s="22">
        <f t="shared" ca="1" si="120"/>
        <v>467.69329350004995</v>
      </c>
    </row>
    <row r="665" spans="1:12" x14ac:dyDescent="0.2">
      <c r="A665">
        <v>652</v>
      </c>
      <c r="B665" s="22">
        <f t="shared" ca="1" si="111"/>
        <v>0.87593733999812395</v>
      </c>
      <c r="C665" s="22">
        <f t="shared" ca="1" si="113"/>
        <v>467.00279137890402</v>
      </c>
      <c r="D665" s="22">
        <f t="shared" ca="1" si="114"/>
        <v>467.52689178615339</v>
      </c>
      <c r="E665" s="22">
        <f t="shared" ca="1" si="115"/>
        <v>0.5241004072493638</v>
      </c>
      <c r="F665" s="22">
        <f t="shared" ca="1" si="112"/>
        <v>1.8387838247306429</v>
      </c>
      <c r="G665" s="22">
        <f t="shared" ca="1" si="116"/>
        <v>469.36567561088401</v>
      </c>
      <c r="H665" s="22">
        <f t="shared" ca="1" si="117"/>
        <v>2.3628842319799901</v>
      </c>
      <c r="I665" s="22">
        <f t="shared" ca="1" si="121"/>
        <v>469.36567561088401</v>
      </c>
      <c r="J665" s="22">
        <f t="shared" ca="1" si="118"/>
        <v>467.69329350004995</v>
      </c>
      <c r="K665" s="22">
        <f t="shared" ca="1" si="119"/>
        <v>467.69329350004995</v>
      </c>
      <c r="L665" s="22">
        <f t="shared" ca="1" si="120"/>
        <v>467.69329350004995</v>
      </c>
    </row>
    <row r="666" spans="1:12" x14ac:dyDescent="0.2">
      <c r="A666">
        <v>653</v>
      </c>
      <c r="B666" s="22">
        <f t="shared" ca="1" si="111"/>
        <v>0.50300099070409376</v>
      </c>
      <c r="C666" s="22">
        <f t="shared" ca="1" si="113"/>
        <v>467.50579236960812</v>
      </c>
      <c r="D666" s="22">
        <f t="shared" ca="1" si="114"/>
        <v>467.69329350004995</v>
      </c>
      <c r="E666" s="22">
        <f t="shared" ca="1" si="115"/>
        <v>0.18750113044183081</v>
      </c>
      <c r="F666" s="22">
        <f t="shared" ca="1" si="112"/>
        <v>0.5490897839514115</v>
      </c>
      <c r="G666" s="22">
        <f t="shared" ca="1" si="116"/>
        <v>468.24238328400133</v>
      </c>
      <c r="H666" s="22">
        <f t="shared" ca="1" si="117"/>
        <v>0.73659091439321855</v>
      </c>
      <c r="I666" s="22">
        <f t="shared" ca="1" si="121"/>
        <v>469.36567561088401</v>
      </c>
      <c r="J666" s="22">
        <f t="shared" ca="1" si="118"/>
        <v>468.24238328400133</v>
      </c>
      <c r="K666" s="22">
        <f t="shared" ca="1" si="119"/>
        <v>468.24238328400133</v>
      </c>
      <c r="L666" s="22">
        <f t="shared" ca="1" si="120"/>
        <v>468.24238328400133</v>
      </c>
    </row>
    <row r="667" spans="1:12" x14ac:dyDescent="0.2">
      <c r="A667">
        <v>654</v>
      </c>
      <c r="B667" s="22">
        <f t="shared" ca="1" si="111"/>
        <v>1.0678697618829389</v>
      </c>
      <c r="C667" s="22">
        <f t="shared" ca="1" si="113"/>
        <v>468.57366213149106</v>
      </c>
      <c r="D667" s="22">
        <f t="shared" ca="1" si="114"/>
        <v>468.57366213149106</v>
      </c>
      <c r="E667" s="22">
        <f t="shared" ca="1" si="115"/>
        <v>0</v>
      </c>
      <c r="F667" s="22">
        <f t="shared" ca="1" si="112"/>
        <v>0.4251859119994702</v>
      </c>
      <c r="G667" s="22">
        <f t="shared" ca="1" si="116"/>
        <v>468.99884804349051</v>
      </c>
      <c r="H667" s="22">
        <f t="shared" ca="1" si="117"/>
        <v>0.42518591199944922</v>
      </c>
      <c r="I667" s="22">
        <f t="shared" ca="1" si="121"/>
        <v>469.36567561088401</v>
      </c>
      <c r="J667" s="22">
        <f t="shared" ca="1" si="118"/>
        <v>468.99884804349051</v>
      </c>
      <c r="K667" s="22">
        <f t="shared" ca="1" si="119"/>
        <v>468.99884804349051</v>
      </c>
      <c r="L667" s="22">
        <f t="shared" ca="1" si="120"/>
        <v>468.99884804349051</v>
      </c>
    </row>
    <row r="668" spans="1:12" x14ac:dyDescent="0.2">
      <c r="A668">
        <v>655</v>
      </c>
      <c r="B668" s="22">
        <f t="shared" ca="1" si="111"/>
        <v>0.60766389241974861</v>
      </c>
      <c r="C668" s="22">
        <f t="shared" ca="1" si="113"/>
        <v>469.1813260239108</v>
      </c>
      <c r="D668" s="22">
        <f t="shared" ca="1" si="114"/>
        <v>469.1813260239108</v>
      </c>
      <c r="E668" s="22">
        <f t="shared" ca="1" si="115"/>
        <v>0</v>
      </c>
      <c r="F668" s="22">
        <f t="shared" ca="1" si="112"/>
        <v>0.49680338337289726</v>
      </c>
      <c r="G668" s="22">
        <f t="shared" ca="1" si="116"/>
        <v>469.67812940728368</v>
      </c>
      <c r="H668" s="22">
        <f t="shared" ca="1" si="117"/>
        <v>0.49680338337287822</v>
      </c>
      <c r="I668" s="22">
        <f t="shared" ca="1" si="121"/>
        <v>469.36567561088401</v>
      </c>
      <c r="J668" s="22">
        <f t="shared" ca="1" si="118"/>
        <v>469.67812940728368</v>
      </c>
      <c r="K668" s="22">
        <f t="shared" ca="1" si="119"/>
        <v>469.67812940728368</v>
      </c>
      <c r="L668" s="22">
        <f t="shared" ca="1" si="120"/>
        <v>469.67812940728368</v>
      </c>
    </row>
    <row r="669" spans="1:12" x14ac:dyDescent="0.2">
      <c r="A669">
        <v>656</v>
      </c>
      <c r="B669" s="22">
        <f t="shared" ca="1" si="111"/>
        <v>0.74651102662892754</v>
      </c>
      <c r="C669" s="22">
        <f t="shared" ca="1" si="113"/>
        <v>469.92783705053972</v>
      </c>
      <c r="D669" s="22">
        <f t="shared" ca="1" si="114"/>
        <v>469.92783705053972</v>
      </c>
      <c r="E669" s="22">
        <f t="shared" ca="1" si="115"/>
        <v>0</v>
      </c>
      <c r="F669" s="22">
        <f t="shared" ca="1" si="112"/>
        <v>1.0070885087037793</v>
      </c>
      <c r="G669" s="22">
        <f t="shared" ca="1" si="116"/>
        <v>470.93492555924348</v>
      </c>
      <c r="H669" s="22">
        <f t="shared" ca="1" si="117"/>
        <v>1.0070885087037595</v>
      </c>
      <c r="I669" s="22">
        <f t="shared" ca="1" si="121"/>
        <v>470.93492555924348</v>
      </c>
      <c r="J669" s="22">
        <f t="shared" ca="1" si="118"/>
        <v>469.67812940728368</v>
      </c>
      <c r="K669" s="22">
        <f t="shared" ca="1" si="119"/>
        <v>469.67812940728368</v>
      </c>
      <c r="L669" s="22">
        <f t="shared" ca="1" si="120"/>
        <v>469.67812940728368</v>
      </c>
    </row>
    <row r="670" spans="1:12" x14ac:dyDescent="0.2">
      <c r="A670">
        <v>657</v>
      </c>
      <c r="B670" s="22">
        <f t="shared" ca="1" si="111"/>
        <v>0.95924285019694566</v>
      </c>
      <c r="C670" s="22">
        <f t="shared" ca="1" si="113"/>
        <v>470.88707990073669</v>
      </c>
      <c r="D670" s="22">
        <f t="shared" ca="1" si="114"/>
        <v>470.88707990073669</v>
      </c>
      <c r="E670" s="22">
        <f t="shared" ca="1" si="115"/>
        <v>0</v>
      </c>
      <c r="F670" s="22">
        <f t="shared" ca="1" si="112"/>
        <v>5.4512450886648516</v>
      </c>
      <c r="G670" s="22">
        <f t="shared" ca="1" si="116"/>
        <v>476.33832498940154</v>
      </c>
      <c r="H670" s="22">
        <f t="shared" ca="1" si="117"/>
        <v>5.451245088664848</v>
      </c>
      <c r="I670" s="22">
        <f t="shared" ca="1" si="121"/>
        <v>470.93492555924348</v>
      </c>
      <c r="J670" s="22">
        <f t="shared" ca="1" si="118"/>
        <v>476.33832498940154</v>
      </c>
      <c r="K670" s="22">
        <f t="shared" ca="1" si="119"/>
        <v>476.33832498940154</v>
      </c>
      <c r="L670" s="22">
        <f t="shared" ca="1" si="120"/>
        <v>476.33832498940154</v>
      </c>
    </row>
    <row r="671" spans="1:12" x14ac:dyDescent="0.2">
      <c r="A671">
        <v>658</v>
      </c>
      <c r="B671" s="22">
        <f t="shared" ca="1" si="111"/>
        <v>1.0451737585819079</v>
      </c>
      <c r="C671" s="22">
        <f t="shared" ca="1" si="113"/>
        <v>471.93225365931858</v>
      </c>
      <c r="D671" s="22">
        <f t="shared" ca="1" si="114"/>
        <v>471.93225365931858</v>
      </c>
      <c r="E671" s="22">
        <f t="shared" ca="1" si="115"/>
        <v>0</v>
      </c>
      <c r="F671" s="22">
        <f t="shared" ca="1" si="112"/>
        <v>1.0888162920050364</v>
      </c>
      <c r="G671" s="22">
        <f t="shared" ca="1" si="116"/>
        <v>473.02106995132362</v>
      </c>
      <c r="H671" s="22">
        <f t="shared" ca="1" si="117"/>
        <v>1.088816292005049</v>
      </c>
      <c r="I671" s="22">
        <f t="shared" ca="1" si="121"/>
        <v>473.02106995132362</v>
      </c>
      <c r="J671" s="22">
        <f t="shared" ca="1" si="118"/>
        <v>476.33832498940154</v>
      </c>
      <c r="K671" s="22">
        <f t="shared" ca="1" si="119"/>
        <v>476.33832498940154</v>
      </c>
      <c r="L671" s="22">
        <f t="shared" ca="1" si="120"/>
        <v>476.33832498940154</v>
      </c>
    </row>
    <row r="672" spans="1:12" x14ac:dyDescent="0.2">
      <c r="A672">
        <v>659</v>
      </c>
      <c r="B672" s="22">
        <f t="shared" ca="1" si="111"/>
        <v>1.0898284169427386</v>
      </c>
      <c r="C672" s="22">
        <f t="shared" ca="1" si="113"/>
        <v>473.02208207626131</v>
      </c>
      <c r="D672" s="22">
        <f t="shared" ca="1" si="114"/>
        <v>473.02208207626131</v>
      </c>
      <c r="E672" s="22">
        <f t="shared" ca="1" si="115"/>
        <v>0</v>
      </c>
      <c r="F672" s="22">
        <f t="shared" ca="1" si="112"/>
        <v>0.39276184367398004</v>
      </c>
      <c r="G672" s="22">
        <f t="shared" ca="1" si="116"/>
        <v>473.41484391993527</v>
      </c>
      <c r="H672" s="22">
        <f t="shared" ca="1" si="117"/>
        <v>0.39276184367395217</v>
      </c>
      <c r="I672" s="22">
        <f t="shared" ca="1" si="121"/>
        <v>473.41484391993527</v>
      </c>
      <c r="J672" s="22">
        <f t="shared" ca="1" si="118"/>
        <v>476.33832498940154</v>
      </c>
      <c r="K672" s="22">
        <f t="shared" ca="1" si="119"/>
        <v>476.33832498940154</v>
      </c>
      <c r="L672" s="22">
        <f t="shared" ca="1" si="120"/>
        <v>476.33832498940154</v>
      </c>
    </row>
    <row r="673" spans="1:12" x14ac:dyDescent="0.2">
      <c r="A673">
        <v>660</v>
      </c>
      <c r="B673" s="22">
        <f t="shared" ca="1" si="111"/>
        <v>0.64962126926441299</v>
      </c>
      <c r="C673" s="22">
        <f t="shared" ca="1" si="113"/>
        <v>473.67170334552571</v>
      </c>
      <c r="D673" s="22">
        <f t="shared" ca="1" si="114"/>
        <v>473.67170334552571</v>
      </c>
      <c r="E673" s="22">
        <f t="shared" ca="1" si="115"/>
        <v>0</v>
      </c>
      <c r="F673" s="22">
        <f t="shared" ca="1" si="112"/>
        <v>1.0344337651878468</v>
      </c>
      <c r="G673" s="22">
        <f t="shared" ca="1" si="116"/>
        <v>474.70613711071354</v>
      </c>
      <c r="H673" s="22">
        <f t="shared" ca="1" si="117"/>
        <v>1.0344337651878277</v>
      </c>
      <c r="I673" s="22">
        <f t="shared" ca="1" si="121"/>
        <v>474.70613711071354</v>
      </c>
      <c r="J673" s="22">
        <f t="shared" ca="1" si="118"/>
        <v>476.33832498940154</v>
      </c>
      <c r="K673" s="22">
        <f t="shared" ca="1" si="119"/>
        <v>476.33832498940154</v>
      </c>
      <c r="L673" s="22">
        <f t="shared" ca="1" si="120"/>
        <v>476.33832498940154</v>
      </c>
    </row>
    <row r="674" spans="1:12" x14ac:dyDescent="0.2">
      <c r="A674">
        <v>661</v>
      </c>
      <c r="B674" s="22">
        <f t="shared" ca="1" si="111"/>
        <v>0.573109290762985</v>
      </c>
      <c r="C674" s="22">
        <f t="shared" ca="1" si="113"/>
        <v>474.24481263628871</v>
      </c>
      <c r="D674" s="22">
        <f t="shared" ca="1" si="114"/>
        <v>474.70613711071354</v>
      </c>
      <c r="E674" s="22">
        <f t="shared" ca="1" si="115"/>
        <v>0.46132447442482771</v>
      </c>
      <c r="F674" s="22">
        <f t="shared" ca="1" si="112"/>
        <v>1.0281711330515739</v>
      </c>
      <c r="G674" s="22">
        <f t="shared" ca="1" si="116"/>
        <v>475.7343082437651</v>
      </c>
      <c r="H674" s="22">
        <f t="shared" ca="1" si="117"/>
        <v>1.4894956074763854</v>
      </c>
      <c r="I674" s="22">
        <f t="shared" ca="1" si="121"/>
        <v>475.7343082437651</v>
      </c>
      <c r="J674" s="22">
        <f t="shared" ca="1" si="118"/>
        <v>476.33832498940154</v>
      </c>
      <c r="K674" s="22">
        <f t="shared" ca="1" si="119"/>
        <v>476.33832498940154</v>
      </c>
      <c r="L674" s="22">
        <f t="shared" ca="1" si="120"/>
        <v>476.33832498940154</v>
      </c>
    </row>
    <row r="675" spans="1:12" x14ac:dyDescent="0.2">
      <c r="A675">
        <v>662</v>
      </c>
      <c r="B675" s="22">
        <f t="shared" ca="1" si="111"/>
        <v>0.45074258678625567</v>
      </c>
      <c r="C675" s="22">
        <f t="shared" ca="1" si="113"/>
        <v>474.69555522307496</v>
      </c>
      <c r="D675" s="22">
        <f t="shared" ca="1" si="114"/>
        <v>475.7343082437651</v>
      </c>
      <c r="E675" s="22">
        <f t="shared" ca="1" si="115"/>
        <v>1.0387530206901374</v>
      </c>
      <c r="F675" s="22">
        <f t="shared" ca="1" si="112"/>
        <v>1.4013580250118709</v>
      </c>
      <c r="G675" s="22">
        <f t="shared" ca="1" si="116"/>
        <v>477.13566626877696</v>
      </c>
      <c r="H675" s="22">
        <f t="shared" ca="1" si="117"/>
        <v>2.4401110457019968</v>
      </c>
      <c r="I675" s="22">
        <f t="shared" ca="1" si="121"/>
        <v>477.13566626877696</v>
      </c>
      <c r="J675" s="22">
        <f t="shared" ca="1" si="118"/>
        <v>476.33832498940154</v>
      </c>
      <c r="K675" s="22">
        <f t="shared" ca="1" si="119"/>
        <v>476.33832498940154</v>
      </c>
      <c r="L675" s="22">
        <f t="shared" ca="1" si="120"/>
        <v>476.33832498940154</v>
      </c>
    </row>
    <row r="676" spans="1:12" x14ac:dyDescent="0.2">
      <c r="A676">
        <v>663</v>
      </c>
      <c r="B676" s="22">
        <f t="shared" ca="1" si="111"/>
        <v>1.1671038724630631</v>
      </c>
      <c r="C676" s="22">
        <f t="shared" ca="1" si="113"/>
        <v>475.86265909553805</v>
      </c>
      <c r="D676" s="22">
        <f t="shared" ca="1" si="114"/>
        <v>476.33832498940154</v>
      </c>
      <c r="E676" s="22">
        <f t="shared" ca="1" si="115"/>
        <v>0.47566589386349278</v>
      </c>
      <c r="F676" s="22">
        <f t="shared" ca="1" si="112"/>
        <v>0.20883494251778861</v>
      </c>
      <c r="G676" s="22">
        <f t="shared" ca="1" si="116"/>
        <v>476.54715993191934</v>
      </c>
      <c r="H676" s="22">
        <f t="shared" ca="1" si="117"/>
        <v>0.68450083638128945</v>
      </c>
      <c r="I676" s="22">
        <f t="shared" ca="1" si="121"/>
        <v>477.13566626877696</v>
      </c>
      <c r="J676" s="22">
        <f t="shared" ca="1" si="118"/>
        <v>476.54715993191934</v>
      </c>
      <c r="K676" s="22">
        <f t="shared" ca="1" si="119"/>
        <v>476.54715993191934</v>
      </c>
      <c r="L676" s="22">
        <f t="shared" ca="1" si="120"/>
        <v>476.54715993191934</v>
      </c>
    </row>
    <row r="677" spans="1:12" x14ac:dyDescent="0.2">
      <c r="A677">
        <v>664</v>
      </c>
      <c r="B677" s="22">
        <f t="shared" ca="1" si="111"/>
        <v>0.67016043295675243</v>
      </c>
      <c r="C677" s="22">
        <f t="shared" ca="1" si="113"/>
        <v>476.53281952849483</v>
      </c>
      <c r="D677" s="22">
        <f t="shared" ca="1" si="114"/>
        <v>476.54715993191934</v>
      </c>
      <c r="E677" s="22">
        <f t="shared" ca="1" si="115"/>
        <v>1.434040342451226E-2</v>
      </c>
      <c r="F677" s="22">
        <f t="shared" ca="1" si="112"/>
        <v>0.30655042324534487</v>
      </c>
      <c r="G677" s="22">
        <f t="shared" ca="1" si="116"/>
        <v>476.85371035516471</v>
      </c>
      <c r="H677" s="22">
        <f t="shared" ca="1" si="117"/>
        <v>0.32089082666988133</v>
      </c>
      <c r="I677" s="22">
        <f t="shared" ca="1" si="121"/>
        <v>477.13566626877696</v>
      </c>
      <c r="J677" s="22">
        <f t="shared" ca="1" si="118"/>
        <v>476.85371035516471</v>
      </c>
      <c r="K677" s="22">
        <f t="shared" ca="1" si="119"/>
        <v>476.85371035516471</v>
      </c>
      <c r="L677" s="22">
        <f t="shared" ca="1" si="120"/>
        <v>476.85371035516471</v>
      </c>
    </row>
    <row r="678" spans="1:12" x14ac:dyDescent="0.2">
      <c r="A678">
        <v>665</v>
      </c>
      <c r="B678" s="22">
        <f t="shared" ca="1" si="111"/>
        <v>0.67866947601447758</v>
      </c>
      <c r="C678" s="22">
        <f t="shared" ca="1" si="113"/>
        <v>477.2114890045093</v>
      </c>
      <c r="D678" s="22">
        <f t="shared" ca="1" si="114"/>
        <v>477.2114890045093</v>
      </c>
      <c r="E678" s="22">
        <f t="shared" ca="1" si="115"/>
        <v>0</v>
      </c>
      <c r="F678" s="22">
        <f t="shared" ca="1" si="112"/>
        <v>0.27258169546312599</v>
      </c>
      <c r="G678" s="22">
        <f t="shared" ca="1" si="116"/>
        <v>477.48407069997245</v>
      </c>
      <c r="H678" s="22">
        <f t="shared" ca="1" si="117"/>
        <v>0.27258169546314548</v>
      </c>
      <c r="I678" s="22">
        <f t="shared" ca="1" si="121"/>
        <v>477.13566626877696</v>
      </c>
      <c r="J678" s="22">
        <f t="shared" ca="1" si="118"/>
        <v>477.48407069997245</v>
      </c>
      <c r="K678" s="22">
        <f t="shared" ca="1" si="119"/>
        <v>477.48407069997245</v>
      </c>
      <c r="L678" s="22">
        <f t="shared" ca="1" si="120"/>
        <v>477.48407069997245</v>
      </c>
    </row>
    <row r="679" spans="1:12" x14ac:dyDescent="0.2">
      <c r="A679">
        <v>666</v>
      </c>
      <c r="B679" s="22">
        <f t="shared" ca="1" si="111"/>
        <v>0.77824037138581093</v>
      </c>
      <c r="C679" s="22">
        <f t="shared" ca="1" si="113"/>
        <v>477.98972937589514</v>
      </c>
      <c r="D679" s="22">
        <f t="shared" ca="1" si="114"/>
        <v>477.98972937589514</v>
      </c>
      <c r="E679" s="22">
        <f t="shared" ca="1" si="115"/>
        <v>0</v>
      </c>
      <c r="F679" s="22">
        <f t="shared" ca="1" si="112"/>
        <v>0.88520320570751077</v>
      </c>
      <c r="G679" s="22">
        <f t="shared" ca="1" si="116"/>
        <v>478.87493258160265</v>
      </c>
      <c r="H679" s="22">
        <f t="shared" ca="1" si="117"/>
        <v>0.8852032057075121</v>
      </c>
      <c r="I679" s="22">
        <f t="shared" ca="1" si="121"/>
        <v>478.87493258160265</v>
      </c>
      <c r="J679" s="22">
        <f t="shared" ca="1" si="118"/>
        <v>477.48407069997245</v>
      </c>
      <c r="K679" s="22">
        <f t="shared" ca="1" si="119"/>
        <v>477.48407069997245</v>
      </c>
      <c r="L679" s="22">
        <f t="shared" ca="1" si="120"/>
        <v>477.48407069997245</v>
      </c>
    </row>
    <row r="680" spans="1:12" x14ac:dyDescent="0.2">
      <c r="A680">
        <v>667</v>
      </c>
      <c r="B680" s="22">
        <f t="shared" ca="1" si="111"/>
        <v>0.87333063357780238</v>
      </c>
      <c r="C680" s="22">
        <f t="shared" ca="1" si="113"/>
        <v>478.86306000947292</v>
      </c>
      <c r="D680" s="22">
        <f t="shared" ca="1" si="114"/>
        <v>478.86306000947292</v>
      </c>
      <c r="E680" s="22">
        <f t="shared" ca="1" si="115"/>
        <v>0</v>
      </c>
      <c r="F680" s="22">
        <f t="shared" ca="1" si="112"/>
        <v>0.24065565354243243</v>
      </c>
      <c r="G680" s="22">
        <f t="shared" ca="1" si="116"/>
        <v>479.10371566301535</v>
      </c>
      <c r="H680" s="22">
        <f t="shared" ca="1" si="117"/>
        <v>0.2406556535424329</v>
      </c>
      <c r="I680" s="22">
        <f t="shared" ca="1" si="121"/>
        <v>478.87493258160265</v>
      </c>
      <c r="J680" s="22">
        <f t="shared" ca="1" si="118"/>
        <v>479.10371566301535</v>
      </c>
      <c r="K680" s="22">
        <f t="shared" ca="1" si="119"/>
        <v>479.10371566301535</v>
      </c>
      <c r="L680" s="22">
        <f t="shared" ca="1" si="120"/>
        <v>479.10371566301535</v>
      </c>
    </row>
    <row r="681" spans="1:12" x14ac:dyDescent="0.2">
      <c r="A681">
        <v>668</v>
      </c>
      <c r="B681" s="22">
        <f t="shared" ca="1" si="111"/>
        <v>1.1134154198937027</v>
      </c>
      <c r="C681" s="22">
        <f t="shared" ca="1" si="113"/>
        <v>479.97647542936664</v>
      </c>
      <c r="D681" s="22">
        <f t="shared" ca="1" si="114"/>
        <v>479.97647542936664</v>
      </c>
      <c r="E681" s="22">
        <f t="shared" ca="1" si="115"/>
        <v>0</v>
      </c>
      <c r="F681" s="22">
        <f t="shared" ca="1" si="112"/>
        <v>0.29402093458981887</v>
      </c>
      <c r="G681" s="22">
        <f t="shared" ca="1" si="116"/>
        <v>480.27049636395645</v>
      </c>
      <c r="H681" s="22">
        <f t="shared" ca="1" si="117"/>
        <v>0.29402093458980971</v>
      </c>
      <c r="I681" s="22">
        <f t="shared" ca="1" si="121"/>
        <v>480.27049636395645</v>
      </c>
      <c r="J681" s="22">
        <f t="shared" ca="1" si="118"/>
        <v>479.10371566301535</v>
      </c>
      <c r="K681" s="22">
        <f t="shared" ca="1" si="119"/>
        <v>479.10371566301535</v>
      </c>
      <c r="L681" s="22">
        <f t="shared" ca="1" si="120"/>
        <v>479.10371566301535</v>
      </c>
    </row>
    <row r="682" spans="1:12" x14ac:dyDescent="0.2">
      <c r="A682">
        <v>669</v>
      </c>
      <c r="B682" s="22">
        <f t="shared" ca="1" si="111"/>
        <v>0.81153832752624877</v>
      </c>
      <c r="C682" s="22">
        <f t="shared" ca="1" si="113"/>
        <v>480.78801375689289</v>
      </c>
      <c r="D682" s="22">
        <f t="shared" ca="1" si="114"/>
        <v>480.78801375689289</v>
      </c>
      <c r="E682" s="22">
        <f t="shared" ca="1" si="115"/>
        <v>0</v>
      </c>
      <c r="F682" s="22">
        <f t="shared" ca="1" si="112"/>
        <v>1.8299244968595447</v>
      </c>
      <c r="G682" s="22">
        <f t="shared" ca="1" si="116"/>
        <v>482.61793825375241</v>
      </c>
      <c r="H682" s="22">
        <f t="shared" ca="1" si="117"/>
        <v>1.829924496859519</v>
      </c>
      <c r="I682" s="22">
        <f t="shared" ca="1" si="121"/>
        <v>480.27049636395645</v>
      </c>
      <c r="J682" s="22">
        <f t="shared" ca="1" si="118"/>
        <v>482.61793825375241</v>
      </c>
      <c r="K682" s="22">
        <f t="shared" ca="1" si="119"/>
        <v>482.61793825375241</v>
      </c>
      <c r="L682" s="22">
        <f t="shared" ca="1" si="120"/>
        <v>482.61793825375241</v>
      </c>
    </row>
    <row r="683" spans="1:12" x14ac:dyDescent="0.2">
      <c r="A683">
        <v>670</v>
      </c>
      <c r="B683" s="22">
        <f t="shared" ca="1" si="111"/>
        <v>0.83169105101751406</v>
      </c>
      <c r="C683" s="22">
        <f t="shared" ca="1" si="113"/>
        <v>481.61970480791041</v>
      </c>
      <c r="D683" s="22">
        <f t="shared" ca="1" si="114"/>
        <v>481.61970480791041</v>
      </c>
      <c r="E683" s="22">
        <f t="shared" ca="1" si="115"/>
        <v>0</v>
      </c>
      <c r="F683" s="22">
        <f t="shared" ca="1" si="112"/>
        <v>4.0905417423963891E-2</v>
      </c>
      <c r="G683" s="22">
        <f t="shared" ca="1" si="116"/>
        <v>481.66061022533438</v>
      </c>
      <c r="H683" s="22">
        <f t="shared" ca="1" si="117"/>
        <v>4.0905417423971357E-2</v>
      </c>
      <c r="I683" s="22">
        <f t="shared" ca="1" si="121"/>
        <v>481.66061022533438</v>
      </c>
      <c r="J683" s="22">
        <f t="shared" ca="1" si="118"/>
        <v>482.61793825375241</v>
      </c>
      <c r="K683" s="22">
        <f t="shared" ca="1" si="119"/>
        <v>482.61793825375241</v>
      </c>
      <c r="L683" s="22">
        <f t="shared" ca="1" si="120"/>
        <v>482.61793825375241</v>
      </c>
    </row>
    <row r="684" spans="1:12" x14ac:dyDescent="0.2">
      <c r="A684">
        <v>671</v>
      </c>
      <c r="B684" s="22">
        <f t="shared" ca="1" si="111"/>
        <v>0.67204096249424472</v>
      </c>
      <c r="C684" s="22">
        <f t="shared" ca="1" si="113"/>
        <v>482.29174577040465</v>
      </c>
      <c r="D684" s="22">
        <f t="shared" ca="1" si="114"/>
        <v>482.29174577040465</v>
      </c>
      <c r="E684" s="22">
        <f t="shared" ca="1" si="115"/>
        <v>0</v>
      </c>
      <c r="F684" s="22">
        <f t="shared" ca="1" si="112"/>
        <v>1.4336694320058696</v>
      </c>
      <c r="G684" s="22">
        <f t="shared" ca="1" si="116"/>
        <v>483.72541520241049</v>
      </c>
      <c r="H684" s="22">
        <f t="shared" ca="1" si="117"/>
        <v>1.4336694320058427</v>
      </c>
      <c r="I684" s="22">
        <f t="shared" ca="1" si="121"/>
        <v>483.72541520241049</v>
      </c>
      <c r="J684" s="22">
        <f t="shared" ca="1" si="118"/>
        <v>482.61793825375241</v>
      </c>
      <c r="K684" s="22">
        <f t="shared" ca="1" si="119"/>
        <v>482.61793825375241</v>
      </c>
      <c r="L684" s="22">
        <f t="shared" ca="1" si="120"/>
        <v>482.61793825375241</v>
      </c>
    </row>
    <row r="685" spans="1:12" x14ac:dyDescent="0.2">
      <c r="A685">
        <v>672</v>
      </c>
      <c r="B685" s="22">
        <f t="shared" ca="1" si="111"/>
        <v>0.75970173020004739</v>
      </c>
      <c r="C685" s="22">
        <f t="shared" ca="1" si="113"/>
        <v>483.0514475006047</v>
      </c>
      <c r="D685" s="22">
        <f t="shared" ca="1" si="114"/>
        <v>483.0514475006047</v>
      </c>
      <c r="E685" s="22">
        <f t="shared" ca="1" si="115"/>
        <v>0</v>
      </c>
      <c r="F685" s="22">
        <f t="shared" ca="1" si="112"/>
        <v>0.41643757511072027</v>
      </c>
      <c r="G685" s="22">
        <f t="shared" ca="1" si="116"/>
        <v>483.4678850757154</v>
      </c>
      <c r="H685" s="22">
        <f t="shared" ca="1" si="117"/>
        <v>0.41643757511070589</v>
      </c>
      <c r="I685" s="22">
        <f t="shared" ca="1" si="121"/>
        <v>483.72541520241049</v>
      </c>
      <c r="J685" s="22">
        <f t="shared" ca="1" si="118"/>
        <v>483.4678850757154</v>
      </c>
      <c r="K685" s="22">
        <f t="shared" ca="1" si="119"/>
        <v>483.4678850757154</v>
      </c>
      <c r="L685" s="22">
        <f t="shared" ca="1" si="120"/>
        <v>483.4678850757154</v>
      </c>
    </row>
    <row r="686" spans="1:12" x14ac:dyDescent="0.2">
      <c r="A686">
        <v>673</v>
      </c>
      <c r="B686" s="22">
        <f t="shared" ca="1" si="111"/>
        <v>0.85755465960190647</v>
      </c>
      <c r="C686" s="22">
        <f t="shared" ca="1" si="113"/>
        <v>483.90900216020663</v>
      </c>
      <c r="D686" s="22">
        <f t="shared" ca="1" si="114"/>
        <v>483.90900216020663</v>
      </c>
      <c r="E686" s="22">
        <f t="shared" ca="1" si="115"/>
        <v>0</v>
      </c>
      <c r="F686" s="22">
        <f t="shared" ca="1" si="112"/>
        <v>0.60923218752090291</v>
      </c>
      <c r="G686" s="22">
        <f t="shared" ca="1" si="116"/>
        <v>484.51823434772751</v>
      </c>
      <c r="H686" s="22">
        <f t="shared" ca="1" si="117"/>
        <v>0.60923218752088815</v>
      </c>
      <c r="I686" s="22">
        <f t="shared" ca="1" si="121"/>
        <v>483.72541520241049</v>
      </c>
      <c r="J686" s="22">
        <f t="shared" ca="1" si="118"/>
        <v>484.51823434772751</v>
      </c>
      <c r="K686" s="22">
        <f t="shared" ca="1" si="119"/>
        <v>484.51823434772751</v>
      </c>
      <c r="L686" s="22">
        <f t="shared" ca="1" si="120"/>
        <v>484.51823434772751</v>
      </c>
    </row>
    <row r="687" spans="1:12" x14ac:dyDescent="0.2">
      <c r="A687">
        <v>674</v>
      </c>
      <c r="B687" s="22">
        <f t="shared" ca="1" si="111"/>
        <v>0.4007154964287179</v>
      </c>
      <c r="C687" s="22">
        <f t="shared" ca="1" si="113"/>
        <v>484.30971765663537</v>
      </c>
      <c r="D687" s="22">
        <f t="shared" ca="1" si="114"/>
        <v>484.30971765663537</v>
      </c>
      <c r="E687" s="22">
        <f t="shared" ca="1" si="115"/>
        <v>0</v>
      </c>
      <c r="F687" s="22">
        <f t="shared" ca="1" si="112"/>
        <v>3.9942065260889268</v>
      </c>
      <c r="G687" s="22">
        <f t="shared" ca="1" si="116"/>
        <v>488.3039241827243</v>
      </c>
      <c r="H687" s="22">
        <f t="shared" ca="1" si="117"/>
        <v>3.9942065260889308</v>
      </c>
      <c r="I687" s="22">
        <f t="shared" ca="1" si="121"/>
        <v>488.3039241827243</v>
      </c>
      <c r="J687" s="22">
        <f t="shared" ca="1" si="118"/>
        <v>484.51823434772751</v>
      </c>
      <c r="K687" s="22">
        <f t="shared" ca="1" si="119"/>
        <v>484.51823434772751</v>
      </c>
      <c r="L687" s="22">
        <f t="shared" ca="1" si="120"/>
        <v>484.51823434772751</v>
      </c>
    </row>
    <row r="688" spans="1:12" x14ac:dyDescent="0.2">
      <c r="A688">
        <v>675</v>
      </c>
      <c r="B688" s="22">
        <f t="shared" ca="1" si="111"/>
        <v>0.63866607060645586</v>
      </c>
      <c r="C688" s="22">
        <f t="shared" ca="1" si="113"/>
        <v>484.94838372724183</v>
      </c>
      <c r="D688" s="22">
        <f t="shared" ca="1" si="114"/>
        <v>484.94838372724183</v>
      </c>
      <c r="E688" s="22">
        <f t="shared" ca="1" si="115"/>
        <v>0</v>
      </c>
      <c r="F688" s="22">
        <f t="shared" ca="1" si="112"/>
        <v>1.0629473659402335</v>
      </c>
      <c r="G688" s="22">
        <f t="shared" ca="1" si="116"/>
        <v>486.01133109318209</v>
      </c>
      <c r="H688" s="22">
        <f t="shared" ca="1" si="117"/>
        <v>1.0629473659402606</v>
      </c>
      <c r="I688" s="22">
        <f t="shared" ca="1" si="121"/>
        <v>488.3039241827243</v>
      </c>
      <c r="J688" s="22">
        <f t="shared" ca="1" si="118"/>
        <v>486.01133109318209</v>
      </c>
      <c r="K688" s="22">
        <f t="shared" ca="1" si="119"/>
        <v>486.01133109318209</v>
      </c>
      <c r="L688" s="22">
        <f t="shared" ca="1" si="120"/>
        <v>486.01133109318209</v>
      </c>
    </row>
    <row r="689" spans="1:12" x14ac:dyDescent="0.2">
      <c r="A689">
        <v>676</v>
      </c>
      <c r="B689" s="22">
        <f t="shared" ca="1" si="111"/>
        <v>0.43983295021492846</v>
      </c>
      <c r="C689" s="22">
        <f t="shared" ca="1" si="113"/>
        <v>485.38821667745674</v>
      </c>
      <c r="D689" s="22">
        <f t="shared" ca="1" si="114"/>
        <v>486.01133109318209</v>
      </c>
      <c r="E689" s="22">
        <f t="shared" ca="1" si="115"/>
        <v>0.62311441572535387</v>
      </c>
      <c r="F689" s="22">
        <f t="shared" ca="1" si="112"/>
        <v>2.0466180855710001</v>
      </c>
      <c r="G689" s="22">
        <f t="shared" ca="1" si="116"/>
        <v>488.05794917875312</v>
      </c>
      <c r="H689" s="22">
        <f t="shared" ca="1" si="117"/>
        <v>2.6697325012963802</v>
      </c>
      <c r="I689" s="22">
        <f t="shared" ca="1" si="121"/>
        <v>488.3039241827243</v>
      </c>
      <c r="J689" s="22">
        <f t="shared" ca="1" si="118"/>
        <v>488.05794917875312</v>
      </c>
      <c r="K689" s="22">
        <f t="shared" ca="1" si="119"/>
        <v>488.05794917875312</v>
      </c>
      <c r="L689" s="22">
        <f t="shared" ca="1" si="120"/>
        <v>488.05794917875312</v>
      </c>
    </row>
    <row r="690" spans="1:12" x14ac:dyDescent="0.2">
      <c r="A690">
        <v>677</v>
      </c>
      <c r="B690" s="22">
        <f t="shared" ca="1" si="111"/>
        <v>0.91199206460415583</v>
      </c>
      <c r="C690" s="22">
        <f t="shared" ca="1" si="113"/>
        <v>486.30020874206087</v>
      </c>
      <c r="D690" s="22">
        <f t="shared" ca="1" si="114"/>
        <v>488.05794917875312</v>
      </c>
      <c r="E690" s="22">
        <f t="shared" ca="1" si="115"/>
        <v>1.7577404366922451</v>
      </c>
      <c r="F690" s="22">
        <f t="shared" ca="1" si="112"/>
        <v>0.63510919776643393</v>
      </c>
      <c r="G690" s="22">
        <f t="shared" ca="1" si="116"/>
        <v>488.69305837651956</v>
      </c>
      <c r="H690" s="22">
        <f t="shared" ca="1" si="117"/>
        <v>2.3928496344586847</v>
      </c>
      <c r="I690" s="22">
        <f t="shared" ca="1" si="121"/>
        <v>488.3039241827243</v>
      </c>
      <c r="J690" s="22">
        <f t="shared" ca="1" si="118"/>
        <v>488.69305837651956</v>
      </c>
      <c r="K690" s="22">
        <f t="shared" ca="1" si="119"/>
        <v>488.69305837651956</v>
      </c>
      <c r="L690" s="22">
        <f t="shared" ca="1" si="120"/>
        <v>488.69305837651956</v>
      </c>
    </row>
    <row r="691" spans="1:12" x14ac:dyDescent="0.2">
      <c r="A691">
        <v>678</v>
      </c>
      <c r="B691" s="22">
        <f t="shared" ca="1" si="111"/>
        <v>0.56575504298867163</v>
      </c>
      <c r="C691" s="22">
        <f t="shared" ca="1" si="113"/>
        <v>486.86596378504953</v>
      </c>
      <c r="D691" s="22">
        <f t="shared" ca="1" si="114"/>
        <v>488.3039241827243</v>
      </c>
      <c r="E691" s="22">
        <f t="shared" ca="1" si="115"/>
        <v>1.4379603976747717</v>
      </c>
      <c r="F691" s="22">
        <f t="shared" ca="1" si="112"/>
        <v>0.29577538813059057</v>
      </c>
      <c r="G691" s="22">
        <f t="shared" ca="1" si="116"/>
        <v>488.59969957085491</v>
      </c>
      <c r="H691" s="22">
        <f t="shared" ca="1" si="117"/>
        <v>1.7337357858053792</v>
      </c>
      <c r="I691" s="22">
        <f t="shared" ca="1" si="121"/>
        <v>488.59969957085491</v>
      </c>
      <c r="J691" s="22">
        <f t="shared" ca="1" si="118"/>
        <v>488.69305837651956</v>
      </c>
      <c r="K691" s="22">
        <f t="shared" ca="1" si="119"/>
        <v>488.69305837651956</v>
      </c>
      <c r="L691" s="22">
        <f t="shared" ca="1" si="120"/>
        <v>488.69305837651956</v>
      </c>
    </row>
    <row r="692" spans="1:12" x14ac:dyDescent="0.2">
      <c r="A692">
        <v>679</v>
      </c>
      <c r="B692" s="22">
        <f t="shared" ca="1" si="111"/>
        <v>0.68371962945560305</v>
      </c>
      <c r="C692" s="22">
        <f t="shared" ca="1" si="113"/>
        <v>487.54968341450513</v>
      </c>
      <c r="D692" s="22">
        <f t="shared" ca="1" si="114"/>
        <v>488.59969957085491</v>
      </c>
      <c r="E692" s="22">
        <f t="shared" ca="1" si="115"/>
        <v>1.0500161563497841</v>
      </c>
      <c r="F692" s="22">
        <f t="shared" ca="1" si="112"/>
        <v>0.15518301558264222</v>
      </c>
      <c r="G692" s="22">
        <f t="shared" ca="1" si="116"/>
        <v>488.75488258643753</v>
      </c>
      <c r="H692" s="22">
        <f t="shared" ca="1" si="117"/>
        <v>1.2051991719324064</v>
      </c>
      <c r="I692" s="22">
        <f t="shared" ca="1" si="121"/>
        <v>488.75488258643753</v>
      </c>
      <c r="J692" s="22">
        <f t="shared" ca="1" si="118"/>
        <v>488.69305837651956</v>
      </c>
      <c r="K692" s="22">
        <f t="shared" ca="1" si="119"/>
        <v>488.69305837651956</v>
      </c>
      <c r="L692" s="22">
        <f t="shared" ca="1" si="120"/>
        <v>488.69305837651956</v>
      </c>
    </row>
    <row r="693" spans="1:12" x14ac:dyDescent="0.2">
      <c r="A693">
        <v>680</v>
      </c>
      <c r="B693" s="22">
        <f t="shared" ca="1" si="111"/>
        <v>0.4146077431618333</v>
      </c>
      <c r="C693" s="22">
        <f t="shared" ca="1" si="113"/>
        <v>487.96429115766693</v>
      </c>
      <c r="D693" s="22">
        <f t="shared" ca="1" si="114"/>
        <v>488.69305837651956</v>
      </c>
      <c r="E693" s="22">
        <f t="shared" ca="1" si="115"/>
        <v>0.72876721885262441</v>
      </c>
      <c r="F693" s="22">
        <f t="shared" ca="1" si="112"/>
        <v>0.39453409456502259</v>
      </c>
      <c r="G693" s="22">
        <f t="shared" ca="1" si="116"/>
        <v>489.08759247108458</v>
      </c>
      <c r="H693" s="22">
        <f t="shared" ca="1" si="117"/>
        <v>1.1233013134176417</v>
      </c>
      <c r="I693" s="22">
        <f t="shared" ca="1" si="121"/>
        <v>488.75488258643753</v>
      </c>
      <c r="J693" s="22">
        <f t="shared" ca="1" si="118"/>
        <v>489.08759247108458</v>
      </c>
      <c r="K693" s="22">
        <f t="shared" ca="1" si="119"/>
        <v>489.08759247108458</v>
      </c>
      <c r="L693" s="22">
        <f t="shared" ca="1" si="120"/>
        <v>489.08759247108458</v>
      </c>
    </row>
    <row r="694" spans="1:12" x14ac:dyDescent="0.2">
      <c r="A694">
        <v>681</v>
      </c>
      <c r="B694" s="22">
        <f t="shared" ca="1" si="111"/>
        <v>0.54300017134118206</v>
      </c>
      <c r="C694" s="22">
        <f t="shared" ca="1" si="113"/>
        <v>488.50729132900813</v>
      </c>
      <c r="D694" s="22">
        <f t="shared" ca="1" si="114"/>
        <v>488.75488258643753</v>
      </c>
      <c r="E694" s="22">
        <f t="shared" ca="1" si="115"/>
        <v>0.24759125742940569</v>
      </c>
      <c r="F694" s="22">
        <f t="shared" ca="1" si="112"/>
        <v>0.21429288548569225</v>
      </c>
      <c r="G694" s="22">
        <f t="shared" ca="1" si="116"/>
        <v>488.96917547192322</v>
      </c>
      <c r="H694" s="22">
        <f t="shared" ca="1" si="117"/>
        <v>0.46188414291509616</v>
      </c>
      <c r="I694" s="22">
        <f t="shared" ca="1" si="121"/>
        <v>488.96917547192322</v>
      </c>
      <c r="J694" s="22">
        <f t="shared" ca="1" si="118"/>
        <v>489.08759247108458</v>
      </c>
      <c r="K694" s="22">
        <f t="shared" ca="1" si="119"/>
        <v>489.08759247108458</v>
      </c>
      <c r="L694" s="22">
        <f t="shared" ca="1" si="120"/>
        <v>489.08759247108458</v>
      </c>
    </row>
    <row r="695" spans="1:12" x14ac:dyDescent="0.2">
      <c r="A695">
        <v>682</v>
      </c>
      <c r="B695" s="22">
        <f t="shared" ca="1" si="111"/>
        <v>0.58760080445543905</v>
      </c>
      <c r="C695" s="22">
        <f t="shared" ca="1" si="113"/>
        <v>489.09489213346359</v>
      </c>
      <c r="D695" s="22">
        <f t="shared" ca="1" si="114"/>
        <v>489.09489213346359</v>
      </c>
      <c r="E695" s="22">
        <f t="shared" ca="1" si="115"/>
        <v>0</v>
      </c>
      <c r="F695" s="22">
        <f t="shared" ca="1" si="112"/>
        <v>0.45237095246931863</v>
      </c>
      <c r="G695" s="22">
        <f t="shared" ca="1" si="116"/>
        <v>489.54726308593291</v>
      </c>
      <c r="H695" s="22">
        <f t="shared" ca="1" si="117"/>
        <v>0.45237095246932313</v>
      </c>
      <c r="I695" s="22">
        <f t="shared" ca="1" si="121"/>
        <v>489.54726308593291</v>
      </c>
      <c r="J695" s="22">
        <f t="shared" ca="1" si="118"/>
        <v>489.08759247108458</v>
      </c>
      <c r="K695" s="22">
        <f t="shared" ca="1" si="119"/>
        <v>489.08759247108458</v>
      </c>
      <c r="L695" s="22">
        <f t="shared" ca="1" si="120"/>
        <v>489.08759247108458</v>
      </c>
    </row>
    <row r="696" spans="1:12" x14ac:dyDescent="0.2">
      <c r="A696">
        <v>683</v>
      </c>
      <c r="B696" s="22">
        <f t="shared" ca="1" si="111"/>
        <v>1.1643729108228951</v>
      </c>
      <c r="C696" s="22">
        <f t="shared" ca="1" si="113"/>
        <v>490.25926504428651</v>
      </c>
      <c r="D696" s="22">
        <f t="shared" ca="1" si="114"/>
        <v>490.25926504428651</v>
      </c>
      <c r="E696" s="22">
        <f t="shared" ca="1" si="115"/>
        <v>0</v>
      </c>
      <c r="F696" s="22">
        <f t="shared" ca="1" si="112"/>
        <v>7.6489022585306312</v>
      </c>
      <c r="G696" s="22">
        <f t="shared" ca="1" si="116"/>
        <v>497.90816730281716</v>
      </c>
      <c r="H696" s="22">
        <f t="shared" ca="1" si="117"/>
        <v>7.6489022585306543</v>
      </c>
      <c r="I696" s="22">
        <f t="shared" ca="1" si="121"/>
        <v>489.54726308593291</v>
      </c>
      <c r="J696" s="22">
        <f t="shared" ca="1" si="118"/>
        <v>497.90816730281716</v>
      </c>
      <c r="K696" s="22">
        <f t="shared" ca="1" si="119"/>
        <v>497.90816730281716</v>
      </c>
      <c r="L696" s="22">
        <f t="shared" ca="1" si="120"/>
        <v>497.90816730281716</v>
      </c>
    </row>
    <row r="697" spans="1:12" x14ac:dyDescent="0.2">
      <c r="A697">
        <v>684</v>
      </c>
      <c r="B697" s="22">
        <f t="shared" ca="1" si="111"/>
        <v>0.69633244373315162</v>
      </c>
      <c r="C697" s="22">
        <f t="shared" ca="1" si="113"/>
        <v>490.95559748801963</v>
      </c>
      <c r="D697" s="22">
        <f t="shared" ca="1" si="114"/>
        <v>490.95559748801963</v>
      </c>
      <c r="E697" s="22">
        <f t="shared" ca="1" si="115"/>
        <v>0</v>
      </c>
      <c r="F697" s="22">
        <f t="shared" ca="1" si="112"/>
        <v>0.21245050768935797</v>
      </c>
      <c r="G697" s="22">
        <f t="shared" ca="1" si="116"/>
        <v>491.168047995709</v>
      </c>
      <c r="H697" s="22">
        <f t="shared" ca="1" si="117"/>
        <v>0.21245050768936835</v>
      </c>
      <c r="I697" s="22">
        <f t="shared" ca="1" si="121"/>
        <v>491.168047995709</v>
      </c>
      <c r="J697" s="22">
        <f t="shared" ca="1" si="118"/>
        <v>497.90816730281716</v>
      </c>
      <c r="K697" s="22">
        <f t="shared" ca="1" si="119"/>
        <v>497.90816730281716</v>
      </c>
      <c r="L697" s="22">
        <f t="shared" ca="1" si="120"/>
        <v>497.90816730281716</v>
      </c>
    </row>
    <row r="698" spans="1:12" x14ac:dyDescent="0.2">
      <c r="A698">
        <v>685</v>
      </c>
      <c r="B698" s="22">
        <f t="shared" ca="1" si="111"/>
        <v>1.0765978550356143</v>
      </c>
      <c r="C698" s="22">
        <f t="shared" ca="1" si="113"/>
        <v>492.03219534305526</v>
      </c>
      <c r="D698" s="22">
        <f t="shared" ca="1" si="114"/>
        <v>492.03219534305526</v>
      </c>
      <c r="E698" s="22">
        <f t="shared" ca="1" si="115"/>
        <v>0</v>
      </c>
      <c r="F698" s="22">
        <f t="shared" ca="1" si="112"/>
        <v>3.9134688982522938</v>
      </c>
      <c r="G698" s="22">
        <f t="shared" ca="1" si="116"/>
        <v>495.94566424130755</v>
      </c>
      <c r="H698" s="22">
        <f t="shared" ca="1" si="117"/>
        <v>3.9134688982522903</v>
      </c>
      <c r="I698" s="22">
        <f t="shared" ca="1" si="121"/>
        <v>495.94566424130755</v>
      </c>
      <c r="J698" s="22">
        <f t="shared" ca="1" si="118"/>
        <v>497.90816730281716</v>
      </c>
      <c r="K698" s="22">
        <f t="shared" ca="1" si="119"/>
        <v>497.90816730281716</v>
      </c>
      <c r="L698" s="22">
        <f t="shared" ca="1" si="120"/>
        <v>497.90816730281716</v>
      </c>
    </row>
    <row r="699" spans="1:12" x14ac:dyDescent="0.2">
      <c r="A699">
        <v>686</v>
      </c>
      <c r="B699" s="22">
        <f t="shared" ca="1" si="111"/>
        <v>0.51617864484817555</v>
      </c>
      <c r="C699" s="22">
        <f t="shared" ca="1" si="113"/>
        <v>492.54837398790346</v>
      </c>
      <c r="D699" s="22">
        <f t="shared" ca="1" si="114"/>
        <v>495.94566424130755</v>
      </c>
      <c r="E699" s="22">
        <f t="shared" ca="1" si="115"/>
        <v>3.3972902534040941</v>
      </c>
      <c r="F699" s="22">
        <f t="shared" ca="1" si="112"/>
        <v>1.636252420737524</v>
      </c>
      <c r="G699" s="22">
        <f t="shared" ca="1" si="116"/>
        <v>497.5819166620451</v>
      </c>
      <c r="H699" s="22">
        <f t="shared" ca="1" si="117"/>
        <v>5.0335426741416427</v>
      </c>
      <c r="I699" s="22">
        <f t="shared" ca="1" si="121"/>
        <v>497.5819166620451</v>
      </c>
      <c r="J699" s="22">
        <f t="shared" ca="1" si="118"/>
        <v>497.90816730281716</v>
      </c>
      <c r="K699" s="22">
        <f t="shared" ca="1" si="119"/>
        <v>497.90816730281716</v>
      </c>
      <c r="L699" s="22">
        <f t="shared" ca="1" si="120"/>
        <v>497.90816730281716</v>
      </c>
    </row>
    <row r="700" spans="1:12" x14ac:dyDescent="0.2">
      <c r="A700">
        <v>687</v>
      </c>
      <c r="B700" s="22">
        <f t="shared" ca="1" si="111"/>
        <v>0.50712953358001145</v>
      </c>
      <c r="C700" s="22">
        <f t="shared" ca="1" si="113"/>
        <v>493.05550352148344</v>
      </c>
      <c r="D700" s="22">
        <f t="shared" ca="1" si="114"/>
        <v>497.5819166620451</v>
      </c>
      <c r="E700" s="22">
        <f t="shared" ca="1" si="115"/>
        <v>4.5264131405616581</v>
      </c>
      <c r="F700" s="22">
        <f t="shared" ca="1" si="112"/>
        <v>0.71332877416513529</v>
      </c>
      <c r="G700" s="22">
        <f t="shared" ca="1" si="116"/>
        <v>498.29524543621022</v>
      </c>
      <c r="H700" s="22">
        <f t="shared" ca="1" si="117"/>
        <v>5.2397419147267783</v>
      </c>
      <c r="I700" s="22">
        <f t="shared" ca="1" si="121"/>
        <v>498.29524543621022</v>
      </c>
      <c r="J700" s="22">
        <f t="shared" ca="1" si="118"/>
        <v>497.90816730281716</v>
      </c>
      <c r="K700" s="22">
        <f t="shared" ca="1" si="119"/>
        <v>497.90816730281716</v>
      </c>
      <c r="L700" s="22">
        <f t="shared" ca="1" si="120"/>
        <v>497.90816730281716</v>
      </c>
    </row>
    <row r="701" spans="1:12" x14ac:dyDescent="0.2">
      <c r="A701">
        <v>688</v>
      </c>
      <c r="B701" s="22">
        <f t="shared" ca="1" si="111"/>
        <v>0.84722952436251475</v>
      </c>
      <c r="C701" s="22">
        <f t="shared" ca="1" si="113"/>
        <v>493.90273304584593</v>
      </c>
      <c r="D701" s="22">
        <f t="shared" ca="1" si="114"/>
        <v>497.90816730281716</v>
      </c>
      <c r="E701" s="22">
        <f t="shared" ca="1" si="115"/>
        <v>4.0054342569712276</v>
      </c>
      <c r="F701" s="22">
        <f t="shared" ca="1" si="112"/>
        <v>0.11476477428377174</v>
      </c>
      <c r="G701" s="22">
        <f t="shared" ca="1" si="116"/>
        <v>498.02293207710096</v>
      </c>
      <c r="H701" s="22">
        <f t="shared" ca="1" si="117"/>
        <v>4.1201990312550265</v>
      </c>
      <c r="I701" s="22">
        <f t="shared" ca="1" si="121"/>
        <v>498.29524543621022</v>
      </c>
      <c r="J701" s="22">
        <f t="shared" ca="1" si="118"/>
        <v>498.02293207710096</v>
      </c>
      <c r="K701" s="22">
        <f t="shared" ca="1" si="119"/>
        <v>498.02293207710096</v>
      </c>
      <c r="L701" s="22">
        <f t="shared" ca="1" si="120"/>
        <v>498.02293207710096</v>
      </c>
    </row>
    <row r="702" spans="1:12" x14ac:dyDescent="0.2">
      <c r="A702">
        <v>689</v>
      </c>
      <c r="B702" s="22">
        <f t="shared" ca="1" si="111"/>
        <v>0.38446872477238681</v>
      </c>
      <c r="C702" s="22">
        <f t="shared" ca="1" si="113"/>
        <v>494.28720177061831</v>
      </c>
      <c r="D702" s="22">
        <f t="shared" ca="1" si="114"/>
        <v>498.02293207710096</v>
      </c>
      <c r="E702" s="22">
        <f t="shared" ca="1" si="115"/>
        <v>3.735730306482651</v>
      </c>
      <c r="F702" s="22">
        <f t="shared" ca="1" si="112"/>
        <v>1.9973034082965555E-2</v>
      </c>
      <c r="G702" s="22">
        <f t="shared" ca="1" si="116"/>
        <v>498.04290511118393</v>
      </c>
      <c r="H702" s="22">
        <f t="shared" ca="1" si="117"/>
        <v>3.7557033405656171</v>
      </c>
      <c r="I702" s="22">
        <f t="shared" ca="1" si="121"/>
        <v>498.29524543621022</v>
      </c>
      <c r="J702" s="22">
        <f t="shared" ca="1" si="118"/>
        <v>498.04290511118393</v>
      </c>
      <c r="K702" s="22">
        <f t="shared" ca="1" si="119"/>
        <v>498.04290511118393</v>
      </c>
      <c r="L702" s="22">
        <f t="shared" ca="1" si="120"/>
        <v>498.04290511118393</v>
      </c>
    </row>
    <row r="703" spans="1:12" x14ac:dyDescent="0.2">
      <c r="A703">
        <v>690</v>
      </c>
      <c r="B703" s="22">
        <f t="shared" ca="1" si="111"/>
        <v>0.38872541349335171</v>
      </c>
      <c r="C703" s="22">
        <f t="shared" ca="1" si="113"/>
        <v>494.67592718411169</v>
      </c>
      <c r="D703" s="22">
        <f t="shared" ca="1" si="114"/>
        <v>498.04290511118393</v>
      </c>
      <c r="E703" s="22">
        <f t="shared" ca="1" si="115"/>
        <v>3.3669779270722415</v>
      </c>
      <c r="F703" s="22">
        <f t="shared" ca="1" si="112"/>
        <v>0.32896408447845871</v>
      </c>
      <c r="G703" s="22">
        <f t="shared" ca="1" si="116"/>
        <v>498.37186919566238</v>
      </c>
      <c r="H703" s="22">
        <f t="shared" ca="1" si="117"/>
        <v>3.6959420115506987</v>
      </c>
      <c r="I703" s="22">
        <f t="shared" ca="1" si="121"/>
        <v>498.29524543621022</v>
      </c>
      <c r="J703" s="22">
        <f t="shared" ca="1" si="118"/>
        <v>498.37186919566238</v>
      </c>
      <c r="K703" s="22">
        <f t="shared" ca="1" si="119"/>
        <v>498.37186919566238</v>
      </c>
      <c r="L703" s="22">
        <f t="shared" ca="1" si="120"/>
        <v>498.37186919566238</v>
      </c>
    </row>
    <row r="704" spans="1:12" x14ac:dyDescent="0.2">
      <c r="A704">
        <v>691</v>
      </c>
      <c r="B704" s="22">
        <f t="shared" ca="1" si="111"/>
        <v>0.78829040123976146</v>
      </c>
      <c r="C704" s="22">
        <f t="shared" ca="1" si="113"/>
        <v>495.46421758535143</v>
      </c>
      <c r="D704" s="22">
        <f t="shared" ca="1" si="114"/>
        <v>498.29524543621022</v>
      </c>
      <c r="E704" s="22">
        <f t="shared" ca="1" si="115"/>
        <v>2.8310278508587885</v>
      </c>
      <c r="F704" s="22">
        <f t="shared" ca="1" si="112"/>
        <v>1.1279324217511986</v>
      </c>
      <c r="G704" s="22">
        <f t="shared" ca="1" si="116"/>
        <v>499.42317785796143</v>
      </c>
      <c r="H704" s="22">
        <f t="shared" ca="1" si="117"/>
        <v>3.9589602726099997</v>
      </c>
      <c r="I704" s="22">
        <f t="shared" ca="1" si="121"/>
        <v>499.42317785796143</v>
      </c>
      <c r="J704" s="22">
        <f t="shared" ca="1" si="118"/>
        <v>498.37186919566238</v>
      </c>
      <c r="K704" s="22">
        <f t="shared" ca="1" si="119"/>
        <v>498.37186919566238</v>
      </c>
      <c r="L704" s="22">
        <f t="shared" ca="1" si="120"/>
        <v>498.37186919566238</v>
      </c>
    </row>
    <row r="705" spans="1:12" x14ac:dyDescent="0.2">
      <c r="A705">
        <v>692</v>
      </c>
      <c r="B705" s="22">
        <f t="shared" ca="1" si="111"/>
        <v>0.5961065421137296</v>
      </c>
      <c r="C705" s="22">
        <f t="shared" ca="1" si="113"/>
        <v>496.06032412746515</v>
      </c>
      <c r="D705" s="22">
        <f t="shared" ca="1" si="114"/>
        <v>498.37186919566238</v>
      </c>
      <c r="E705" s="22">
        <f t="shared" ca="1" si="115"/>
        <v>2.3115450681972334</v>
      </c>
      <c r="F705" s="22">
        <f t="shared" ca="1" si="112"/>
        <v>0.46721787310455581</v>
      </c>
      <c r="G705" s="22">
        <f t="shared" ca="1" si="116"/>
        <v>498.83908706876696</v>
      </c>
      <c r="H705" s="22">
        <f t="shared" ca="1" si="117"/>
        <v>2.7787629413018067</v>
      </c>
      <c r="I705" s="22">
        <f t="shared" ca="1" si="121"/>
        <v>499.42317785796143</v>
      </c>
      <c r="J705" s="22">
        <f t="shared" ca="1" si="118"/>
        <v>498.83908706876696</v>
      </c>
      <c r="K705" s="22">
        <f t="shared" ca="1" si="119"/>
        <v>498.83908706876696</v>
      </c>
      <c r="L705" s="22">
        <f t="shared" ca="1" si="120"/>
        <v>498.83908706876696</v>
      </c>
    </row>
    <row r="706" spans="1:12" x14ac:dyDescent="0.2">
      <c r="A706">
        <v>693</v>
      </c>
      <c r="B706" s="22">
        <f t="shared" ca="1" si="111"/>
        <v>1.0771172105166962</v>
      </c>
      <c r="C706" s="22">
        <f t="shared" ca="1" si="113"/>
        <v>497.13744133798184</v>
      </c>
      <c r="D706" s="22">
        <f t="shared" ca="1" si="114"/>
        <v>498.83908706876696</v>
      </c>
      <c r="E706" s="22">
        <f t="shared" ca="1" si="115"/>
        <v>1.7016457307851169</v>
      </c>
      <c r="F706" s="22">
        <f t="shared" ca="1" si="112"/>
        <v>0.16810987744248959</v>
      </c>
      <c r="G706" s="22">
        <f t="shared" ca="1" si="116"/>
        <v>499.00719694620943</v>
      </c>
      <c r="H706" s="22">
        <f t="shared" ca="1" si="117"/>
        <v>1.8697556082275923</v>
      </c>
      <c r="I706" s="22">
        <f t="shared" ca="1" si="121"/>
        <v>499.42317785796143</v>
      </c>
      <c r="J706" s="22">
        <f t="shared" ca="1" si="118"/>
        <v>499.00719694620943</v>
      </c>
      <c r="K706" s="22">
        <f t="shared" ca="1" si="119"/>
        <v>499.00719694620943</v>
      </c>
      <c r="L706" s="22">
        <f t="shared" ca="1" si="120"/>
        <v>499.00719694620943</v>
      </c>
    </row>
    <row r="707" spans="1:12" x14ac:dyDescent="0.2">
      <c r="A707">
        <v>694</v>
      </c>
      <c r="B707" s="22">
        <f t="shared" ca="1" si="111"/>
        <v>0.57159123583488458</v>
      </c>
      <c r="C707" s="22">
        <f t="shared" ca="1" si="113"/>
        <v>497.70903257381673</v>
      </c>
      <c r="D707" s="22">
        <f t="shared" ca="1" si="114"/>
        <v>499.00719694620943</v>
      </c>
      <c r="E707" s="22">
        <f t="shared" ca="1" si="115"/>
        <v>1.298164372392705</v>
      </c>
      <c r="F707" s="22">
        <f t="shared" ca="1" si="112"/>
        <v>1.5257712215283126</v>
      </c>
      <c r="G707" s="22">
        <f t="shared" ca="1" si="116"/>
        <v>500.53296816773775</v>
      </c>
      <c r="H707" s="22">
        <f t="shared" ca="1" si="117"/>
        <v>2.8239355939210213</v>
      </c>
      <c r="I707" s="22">
        <f t="shared" ca="1" si="121"/>
        <v>499.42317785796143</v>
      </c>
      <c r="J707" s="22">
        <f t="shared" ca="1" si="118"/>
        <v>500.53296816773775</v>
      </c>
      <c r="K707" s="22">
        <f t="shared" ca="1" si="119"/>
        <v>500.53296816773775</v>
      </c>
      <c r="L707" s="22">
        <f t="shared" ca="1" si="120"/>
        <v>500.53296816773775</v>
      </c>
    </row>
    <row r="708" spans="1:12" x14ac:dyDescent="0.2">
      <c r="A708">
        <v>695</v>
      </c>
      <c r="B708" s="22">
        <f t="shared" ca="1" si="111"/>
        <v>0.8910458419228795</v>
      </c>
      <c r="C708" s="22">
        <f t="shared" ca="1" si="113"/>
        <v>498.60007841573963</v>
      </c>
      <c r="D708" s="22">
        <f t="shared" ca="1" si="114"/>
        <v>499.42317785796143</v>
      </c>
      <c r="E708" s="22">
        <f t="shared" ca="1" si="115"/>
        <v>0.8230994422218032</v>
      </c>
      <c r="F708" s="22">
        <f t="shared" ca="1" si="112"/>
        <v>2.6866431318047113</v>
      </c>
      <c r="G708" s="22">
        <f t="shared" ca="1" si="116"/>
        <v>502.10982098976615</v>
      </c>
      <c r="H708" s="22">
        <f t="shared" ca="1" si="117"/>
        <v>3.509742574026518</v>
      </c>
      <c r="I708" s="22">
        <f t="shared" ca="1" si="121"/>
        <v>502.10982098976615</v>
      </c>
      <c r="J708" s="22">
        <f t="shared" ca="1" si="118"/>
        <v>500.53296816773775</v>
      </c>
      <c r="K708" s="22">
        <f t="shared" ca="1" si="119"/>
        <v>500.53296816773775</v>
      </c>
      <c r="L708" s="22">
        <f t="shared" ca="1" si="120"/>
        <v>500.53296816773775</v>
      </c>
    </row>
    <row r="709" spans="1:12" x14ac:dyDescent="0.2">
      <c r="A709">
        <v>696</v>
      </c>
      <c r="B709" s="22">
        <f t="shared" ca="1" si="111"/>
        <v>0.48744462016048634</v>
      </c>
      <c r="C709" s="22">
        <f t="shared" ca="1" si="113"/>
        <v>499.08752303590012</v>
      </c>
      <c r="D709" s="22">
        <f t="shared" ca="1" si="114"/>
        <v>500.53296816773775</v>
      </c>
      <c r="E709" s="22">
        <f t="shared" ca="1" si="115"/>
        <v>1.44544513183763</v>
      </c>
      <c r="F709" s="22">
        <f t="shared" ca="1" si="112"/>
        <v>0.74274293983715223</v>
      </c>
      <c r="G709" s="22">
        <f t="shared" ca="1" si="116"/>
        <v>501.27571110757492</v>
      </c>
      <c r="H709" s="22">
        <f t="shared" ca="1" si="117"/>
        <v>2.1881880716748014</v>
      </c>
      <c r="I709" s="22">
        <f t="shared" ca="1" si="121"/>
        <v>502.10982098976615</v>
      </c>
      <c r="J709" s="22">
        <f t="shared" ca="1" si="118"/>
        <v>501.27571110757492</v>
      </c>
      <c r="K709" s="22">
        <f t="shared" ca="1" si="119"/>
        <v>501.27571110757492</v>
      </c>
      <c r="L709" s="22">
        <f t="shared" ca="1" si="120"/>
        <v>501.27571110757492</v>
      </c>
    </row>
    <row r="710" spans="1:12" x14ac:dyDescent="0.2">
      <c r="A710">
        <v>697</v>
      </c>
      <c r="B710" s="22">
        <f t="shared" ca="1" si="111"/>
        <v>0.53672357576094309</v>
      </c>
      <c r="C710" s="22">
        <f t="shared" ca="1" si="113"/>
        <v>499.62424661166108</v>
      </c>
      <c r="D710" s="22">
        <f t="shared" ca="1" si="114"/>
        <v>501.27571110757492</v>
      </c>
      <c r="E710" s="22">
        <f t="shared" ca="1" si="115"/>
        <v>1.6514644959138423</v>
      </c>
      <c r="F710" s="22">
        <f t="shared" ca="1" si="112"/>
        <v>0.10712374191519583</v>
      </c>
      <c r="G710" s="22">
        <f t="shared" ca="1" si="116"/>
        <v>501.38283484949011</v>
      </c>
      <c r="H710" s="22">
        <f t="shared" ca="1" si="117"/>
        <v>1.7585882378290307</v>
      </c>
      <c r="I710" s="22">
        <f t="shared" ca="1" si="121"/>
        <v>502.10982098976615</v>
      </c>
      <c r="J710" s="22">
        <f t="shared" ca="1" si="118"/>
        <v>501.38283484949011</v>
      </c>
      <c r="K710" s="22">
        <f t="shared" ca="1" si="119"/>
        <v>501.38283484949011</v>
      </c>
      <c r="L710" s="22">
        <f t="shared" ca="1" si="120"/>
        <v>501.38283484949011</v>
      </c>
    </row>
    <row r="711" spans="1:12" x14ac:dyDescent="0.2">
      <c r="A711">
        <v>698</v>
      </c>
      <c r="B711" s="22">
        <f t="shared" ca="1" si="111"/>
        <v>0.60078580583680108</v>
      </c>
      <c r="C711" s="22">
        <f t="shared" ca="1" si="113"/>
        <v>500.22503241749786</v>
      </c>
      <c r="D711" s="22">
        <f t="shared" ca="1" si="114"/>
        <v>501.38283484949011</v>
      </c>
      <c r="E711" s="22">
        <f t="shared" ca="1" si="115"/>
        <v>1.157802431992252</v>
      </c>
      <c r="F711" s="22">
        <f t="shared" ca="1" si="112"/>
        <v>0.1353247961445278</v>
      </c>
      <c r="G711" s="22">
        <f t="shared" ca="1" si="116"/>
        <v>501.51815964563463</v>
      </c>
      <c r="H711" s="22">
        <f t="shared" ca="1" si="117"/>
        <v>1.2931272281367683</v>
      </c>
      <c r="I711" s="22">
        <f t="shared" ca="1" si="121"/>
        <v>502.10982098976615</v>
      </c>
      <c r="J711" s="22">
        <f t="shared" ca="1" si="118"/>
        <v>501.51815964563463</v>
      </c>
      <c r="K711" s="22">
        <f t="shared" ca="1" si="119"/>
        <v>501.51815964563463</v>
      </c>
      <c r="L711" s="22">
        <f t="shared" ca="1" si="120"/>
        <v>501.51815964563463</v>
      </c>
    </row>
    <row r="712" spans="1:12" x14ac:dyDescent="0.2">
      <c r="A712">
        <v>699</v>
      </c>
      <c r="B712" s="22">
        <f t="shared" ca="1" si="111"/>
        <v>0.52515718588299798</v>
      </c>
      <c r="C712" s="22">
        <f t="shared" ca="1" si="113"/>
        <v>500.75018960338087</v>
      </c>
      <c r="D712" s="22">
        <f t="shared" ca="1" si="114"/>
        <v>501.51815964563463</v>
      </c>
      <c r="E712" s="22">
        <f t="shared" ca="1" si="115"/>
        <v>0.76797004225375076</v>
      </c>
      <c r="F712" s="22">
        <f t="shared" ca="1" si="112"/>
        <v>0.24719924267247587</v>
      </c>
      <c r="G712" s="22">
        <f t="shared" ca="1" si="116"/>
        <v>501.76535888830711</v>
      </c>
      <c r="H712" s="22">
        <f t="shared" ca="1" si="117"/>
        <v>1.0151692849262304</v>
      </c>
      <c r="I712" s="22">
        <f t="shared" ca="1" si="121"/>
        <v>502.10982098976615</v>
      </c>
      <c r="J712" s="22">
        <f t="shared" ca="1" si="118"/>
        <v>501.76535888830711</v>
      </c>
      <c r="K712" s="22">
        <f t="shared" ca="1" si="119"/>
        <v>501.76535888830711</v>
      </c>
      <c r="L712" s="22">
        <f t="shared" ca="1" si="120"/>
        <v>501.76535888830711</v>
      </c>
    </row>
    <row r="713" spans="1:12" x14ac:dyDescent="0.2">
      <c r="A713">
        <v>700</v>
      </c>
      <c r="B713" s="22">
        <f t="shared" ca="1" si="111"/>
        <v>0.49602626601776789</v>
      </c>
      <c r="C713" s="22">
        <f t="shared" ca="1" si="113"/>
        <v>501.24621586939867</v>
      </c>
      <c r="D713" s="22">
        <f t="shared" ca="1" si="114"/>
        <v>501.76535888830711</v>
      </c>
      <c r="E713" s="22">
        <f t="shared" ca="1" si="115"/>
        <v>0.51914301890843717</v>
      </c>
      <c r="F713" s="22">
        <f t="shared" ca="1" si="112"/>
        <v>2.2079095714285013</v>
      </c>
      <c r="G713" s="22">
        <f t="shared" ca="1" si="116"/>
        <v>503.97326845973561</v>
      </c>
      <c r="H713" s="22">
        <f t="shared" ca="1" si="117"/>
        <v>2.7270525903369389</v>
      </c>
      <c r="I713" s="22">
        <f t="shared" ca="1" si="121"/>
        <v>502.10982098976615</v>
      </c>
      <c r="J713" s="22">
        <f t="shared" ca="1" si="118"/>
        <v>503.97326845973561</v>
      </c>
      <c r="K713" s="22">
        <f t="shared" ca="1" si="119"/>
        <v>503.97326845973561</v>
      </c>
      <c r="L713" s="22">
        <f t="shared" ca="1" si="120"/>
        <v>503.97326845973561</v>
      </c>
    </row>
    <row r="714" spans="1:12" x14ac:dyDescent="0.2">
      <c r="A714">
        <v>701</v>
      </c>
      <c r="B714" s="22">
        <f t="shared" ca="1" si="111"/>
        <v>0.39570221414941487</v>
      </c>
      <c r="C714" s="22">
        <f t="shared" ca="1" si="113"/>
        <v>501.64191808354809</v>
      </c>
      <c r="D714" s="22">
        <f t="shared" ca="1" si="114"/>
        <v>502.10982098976615</v>
      </c>
      <c r="E714" s="22">
        <f t="shared" ca="1" si="115"/>
        <v>0.46790290621805752</v>
      </c>
      <c r="F714" s="22">
        <f t="shared" ca="1" si="112"/>
        <v>3.4394576467049851</v>
      </c>
      <c r="G714" s="22">
        <f t="shared" ca="1" si="116"/>
        <v>505.54927863647112</v>
      </c>
      <c r="H714" s="22">
        <f t="shared" ca="1" si="117"/>
        <v>3.9073605529230235</v>
      </c>
      <c r="I714" s="22">
        <f t="shared" ca="1" si="121"/>
        <v>505.54927863647112</v>
      </c>
      <c r="J714" s="22">
        <f t="shared" ca="1" si="118"/>
        <v>503.97326845973561</v>
      </c>
      <c r="K714" s="22">
        <f t="shared" ca="1" si="119"/>
        <v>503.97326845973561</v>
      </c>
      <c r="L714" s="22">
        <f t="shared" ca="1" si="120"/>
        <v>503.97326845973561</v>
      </c>
    </row>
    <row r="715" spans="1:12" x14ac:dyDescent="0.2">
      <c r="A715">
        <v>702</v>
      </c>
      <c r="B715" s="22">
        <f t="shared" ca="1" si="111"/>
        <v>0.58091289688518244</v>
      </c>
      <c r="C715" s="22">
        <f t="shared" ca="1" si="113"/>
        <v>502.22283098043329</v>
      </c>
      <c r="D715" s="22">
        <f t="shared" ca="1" si="114"/>
        <v>503.97326845973561</v>
      </c>
      <c r="E715" s="22">
        <f t="shared" ca="1" si="115"/>
        <v>1.7504374793023203</v>
      </c>
      <c r="F715" s="22">
        <f t="shared" ca="1" si="112"/>
        <v>1.4456247028479374</v>
      </c>
      <c r="G715" s="22">
        <f t="shared" ca="1" si="116"/>
        <v>505.41889316258357</v>
      </c>
      <c r="H715" s="22">
        <f t="shared" ca="1" si="117"/>
        <v>3.1960621821502855</v>
      </c>
      <c r="I715" s="22">
        <f t="shared" ca="1" si="121"/>
        <v>505.54927863647112</v>
      </c>
      <c r="J715" s="22">
        <f t="shared" ca="1" si="118"/>
        <v>505.41889316258357</v>
      </c>
      <c r="K715" s="22">
        <f t="shared" ca="1" si="119"/>
        <v>505.41889316258357</v>
      </c>
      <c r="L715" s="22">
        <f t="shared" ca="1" si="120"/>
        <v>505.41889316258357</v>
      </c>
    </row>
    <row r="716" spans="1:12" x14ac:dyDescent="0.2">
      <c r="A716">
        <v>703</v>
      </c>
      <c r="B716" s="22">
        <f t="shared" ca="1" si="111"/>
        <v>0.92507847456741499</v>
      </c>
      <c r="C716" s="22">
        <f t="shared" ca="1" si="113"/>
        <v>503.14790945500073</v>
      </c>
      <c r="D716" s="22">
        <f t="shared" ca="1" si="114"/>
        <v>505.41889316258357</v>
      </c>
      <c r="E716" s="22">
        <f t="shared" ca="1" si="115"/>
        <v>2.2709837075828432</v>
      </c>
      <c r="F716" s="22">
        <f t="shared" ca="1" si="112"/>
        <v>1.0972475268044108</v>
      </c>
      <c r="G716" s="22">
        <f t="shared" ca="1" si="116"/>
        <v>506.51614068938801</v>
      </c>
      <c r="H716" s="22">
        <f t="shared" ca="1" si="117"/>
        <v>3.3682312343872809</v>
      </c>
      <c r="I716" s="22">
        <f t="shared" ca="1" si="121"/>
        <v>505.54927863647112</v>
      </c>
      <c r="J716" s="22">
        <f t="shared" ca="1" si="118"/>
        <v>506.51614068938801</v>
      </c>
      <c r="K716" s="22">
        <f t="shared" ca="1" si="119"/>
        <v>506.51614068938801</v>
      </c>
      <c r="L716" s="22">
        <f t="shared" ca="1" si="120"/>
        <v>506.51614068938801</v>
      </c>
    </row>
    <row r="717" spans="1:12" x14ac:dyDescent="0.2">
      <c r="A717">
        <v>704</v>
      </c>
      <c r="B717" s="22">
        <f t="shared" ca="1" si="111"/>
        <v>0.83529040067326832</v>
      </c>
      <c r="C717" s="22">
        <f t="shared" ca="1" si="113"/>
        <v>503.983199855674</v>
      </c>
      <c r="D717" s="22">
        <f t="shared" ca="1" si="114"/>
        <v>505.54927863647112</v>
      </c>
      <c r="E717" s="22">
        <f t="shared" ca="1" si="115"/>
        <v>1.5660787807971133</v>
      </c>
      <c r="F717" s="22">
        <f t="shared" ca="1" si="112"/>
        <v>0.49933701707916484</v>
      </c>
      <c r="G717" s="22">
        <f t="shared" ca="1" si="116"/>
        <v>506.04861565355026</v>
      </c>
      <c r="H717" s="22">
        <f t="shared" ca="1" si="117"/>
        <v>2.0654157978762555</v>
      </c>
      <c r="I717" s="22">
        <f t="shared" ca="1" si="121"/>
        <v>506.04861565355026</v>
      </c>
      <c r="J717" s="22">
        <f t="shared" ca="1" si="118"/>
        <v>506.51614068938801</v>
      </c>
      <c r="K717" s="22">
        <f t="shared" ca="1" si="119"/>
        <v>506.51614068938801</v>
      </c>
      <c r="L717" s="22">
        <f t="shared" ca="1" si="120"/>
        <v>506.51614068938801</v>
      </c>
    </row>
    <row r="718" spans="1:12" x14ac:dyDescent="0.2">
      <c r="A718">
        <v>705</v>
      </c>
      <c r="B718" s="22">
        <f t="shared" ca="1" si="111"/>
        <v>0.62256207233979211</v>
      </c>
      <c r="C718" s="22">
        <f t="shared" ca="1" si="113"/>
        <v>504.60576192801381</v>
      </c>
      <c r="D718" s="22">
        <f t="shared" ca="1" si="114"/>
        <v>506.04861565355026</v>
      </c>
      <c r="E718" s="22">
        <f t="shared" ca="1" si="115"/>
        <v>1.4428537255364517</v>
      </c>
      <c r="F718" s="22">
        <f t="shared" ca="1" si="112"/>
        <v>0.87863432664723062</v>
      </c>
      <c r="G718" s="22">
        <f t="shared" ca="1" si="116"/>
        <v>506.92724998019747</v>
      </c>
      <c r="H718" s="22">
        <f t="shared" ca="1" si="117"/>
        <v>2.3214880521836676</v>
      </c>
      <c r="I718" s="22">
        <f t="shared" ca="1" si="121"/>
        <v>506.92724998019747</v>
      </c>
      <c r="J718" s="22">
        <f t="shared" ca="1" si="118"/>
        <v>506.51614068938801</v>
      </c>
      <c r="K718" s="22">
        <f t="shared" ca="1" si="119"/>
        <v>506.51614068938801</v>
      </c>
      <c r="L718" s="22">
        <f t="shared" ca="1" si="120"/>
        <v>506.51614068938801</v>
      </c>
    </row>
    <row r="719" spans="1:12" x14ac:dyDescent="0.2">
      <c r="A719">
        <v>706</v>
      </c>
      <c r="B719" s="22">
        <f t="shared" ref="B719:B782" ca="1" si="122">$B$5*EXP(-$B$5*RAND())</f>
        <v>0.63950420630623261</v>
      </c>
      <c r="C719" s="22">
        <f t="shared" ca="1" si="113"/>
        <v>505.24526613432005</v>
      </c>
      <c r="D719" s="22">
        <f t="shared" ca="1" si="114"/>
        <v>506.51614068938801</v>
      </c>
      <c r="E719" s="22">
        <f t="shared" ca="1" si="115"/>
        <v>1.2708745550679623</v>
      </c>
      <c r="F719" s="22">
        <f t="shared" ref="F719:F782" ca="1" si="123">-$B$9*LN(RAND())</f>
        <v>2.4522074721262763</v>
      </c>
      <c r="G719" s="22">
        <f t="shared" ca="1" si="116"/>
        <v>508.96834816151431</v>
      </c>
      <c r="H719" s="22">
        <f t="shared" ca="1" si="117"/>
        <v>3.7230820271942662</v>
      </c>
      <c r="I719" s="22">
        <f t="shared" ca="1" si="121"/>
        <v>506.92724998019747</v>
      </c>
      <c r="J719" s="22">
        <f t="shared" ca="1" si="118"/>
        <v>508.96834816151431</v>
      </c>
      <c r="K719" s="22">
        <f t="shared" ca="1" si="119"/>
        <v>508.96834816151431</v>
      </c>
      <c r="L719" s="22">
        <f t="shared" ca="1" si="120"/>
        <v>508.96834816151431</v>
      </c>
    </row>
    <row r="720" spans="1:12" x14ac:dyDescent="0.2">
      <c r="A720">
        <v>707</v>
      </c>
      <c r="B720" s="22">
        <f t="shared" ca="1" si="122"/>
        <v>0.53708419892101389</v>
      </c>
      <c r="C720" s="22">
        <f t="shared" ref="C720:C783" ca="1" si="124">C719+B720</f>
        <v>505.78235033324108</v>
      </c>
      <c r="D720" s="22">
        <f t="shared" ref="D720:D783" ca="1" si="125">IF(C720&lt;=MIN(I719:K719),MIN(I719:K719),C720)</f>
        <v>506.92724998019747</v>
      </c>
      <c r="E720" s="22">
        <f t="shared" ref="E720:E783" ca="1" si="126">D720-C720</f>
        <v>1.1448996469563895</v>
      </c>
      <c r="F720" s="22">
        <f t="shared" ca="1" si="123"/>
        <v>1.4968976582938276</v>
      </c>
      <c r="G720" s="22">
        <f t="shared" ref="G720:G783" ca="1" si="127">D720+F720</f>
        <v>508.42414763849132</v>
      </c>
      <c r="H720" s="22">
        <f t="shared" ref="H720:H783" ca="1" si="128">G720-C720</f>
        <v>2.6417973052502361</v>
      </c>
      <c r="I720" s="22">
        <f t="shared" ca="1" si="121"/>
        <v>508.42414763849132</v>
      </c>
      <c r="J720" s="22">
        <f t="shared" ref="J720:J783" ca="1" si="129">IF(J719=MIN(I719:L719),G720,J719)</f>
        <v>508.96834816151431</v>
      </c>
      <c r="K720" s="22">
        <f t="shared" ref="K720:K783" ca="1" si="130">IF(K719=MIN(I719:L719),G720,K719)</f>
        <v>508.96834816151431</v>
      </c>
      <c r="L720" s="22">
        <f t="shared" ref="L720:L783" ca="1" si="131">IF(L719=MIN(I719:L719),G720,L719)</f>
        <v>508.96834816151431</v>
      </c>
    </row>
    <row r="721" spans="1:12" x14ac:dyDescent="0.2">
      <c r="A721">
        <v>708</v>
      </c>
      <c r="B721" s="22">
        <f t="shared" ca="1" si="122"/>
        <v>0.38188669770067307</v>
      </c>
      <c r="C721" s="22">
        <f t="shared" ca="1" si="124"/>
        <v>506.16423703094176</v>
      </c>
      <c r="D721" s="22">
        <f t="shared" ca="1" si="125"/>
        <v>508.42414763849132</v>
      </c>
      <c r="E721" s="22">
        <f t="shared" ca="1" si="126"/>
        <v>2.259910607549557</v>
      </c>
      <c r="F721" s="22">
        <f t="shared" ca="1" si="123"/>
        <v>5.1217827105437532</v>
      </c>
      <c r="G721" s="22">
        <f t="shared" ca="1" si="127"/>
        <v>513.54593034903507</v>
      </c>
      <c r="H721" s="22">
        <f t="shared" ca="1" si="128"/>
        <v>7.381693318093312</v>
      </c>
      <c r="I721" s="22">
        <f t="shared" ca="1" si="121"/>
        <v>513.54593034903507</v>
      </c>
      <c r="J721" s="22">
        <f t="shared" ca="1" si="129"/>
        <v>508.96834816151431</v>
      </c>
      <c r="K721" s="22">
        <f t="shared" ca="1" si="130"/>
        <v>508.96834816151431</v>
      </c>
      <c r="L721" s="22">
        <f t="shared" ca="1" si="131"/>
        <v>508.96834816151431</v>
      </c>
    </row>
    <row r="722" spans="1:12" x14ac:dyDescent="0.2">
      <c r="A722">
        <v>709</v>
      </c>
      <c r="B722" s="22">
        <f t="shared" ca="1" si="122"/>
        <v>1.0326621623778427</v>
      </c>
      <c r="C722" s="22">
        <f t="shared" ca="1" si="124"/>
        <v>507.19689919331961</v>
      </c>
      <c r="D722" s="22">
        <f t="shared" ca="1" si="125"/>
        <v>508.96834816151431</v>
      </c>
      <c r="E722" s="22">
        <f t="shared" ca="1" si="126"/>
        <v>1.7714489681947043</v>
      </c>
      <c r="F722" s="22">
        <f t="shared" ca="1" si="123"/>
        <v>1.3574105817031739</v>
      </c>
      <c r="G722" s="22">
        <f t="shared" ca="1" si="127"/>
        <v>510.32575874321748</v>
      </c>
      <c r="H722" s="22">
        <f t="shared" ca="1" si="128"/>
        <v>3.128859549897868</v>
      </c>
      <c r="I722" s="22">
        <f t="shared" ref="I722:I785" ca="1" si="132">IF(I721=MIN(I721:L721),G722,I721)</f>
        <v>513.54593034903507</v>
      </c>
      <c r="J722" s="22">
        <f t="shared" ca="1" si="129"/>
        <v>510.32575874321748</v>
      </c>
      <c r="K722" s="22">
        <f t="shared" ca="1" si="130"/>
        <v>510.32575874321748</v>
      </c>
      <c r="L722" s="22">
        <f t="shared" ca="1" si="131"/>
        <v>510.32575874321748</v>
      </c>
    </row>
    <row r="723" spans="1:12" x14ac:dyDescent="0.2">
      <c r="A723">
        <v>710</v>
      </c>
      <c r="B723" s="22">
        <f t="shared" ca="1" si="122"/>
        <v>0.7610350633717764</v>
      </c>
      <c r="C723" s="22">
        <f t="shared" ca="1" si="124"/>
        <v>507.95793425669137</v>
      </c>
      <c r="D723" s="22">
        <f t="shared" ca="1" si="125"/>
        <v>510.32575874321748</v>
      </c>
      <c r="E723" s="22">
        <f t="shared" ca="1" si="126"/>
        <v>2.3678244865261036</v>
      </c>
      <c r="F723" s="22">
        <f t="shared" ca="1" si="123"/>
        <v>1.5778175327227424</v>
      </c>
      <c r="G723" s="22">
        <f t="shared" ca="1" si="127"/>
        <v>511.90357627594022</v>
      </c>
      <c r="H723" s="22">
        <f t="shared" ca="1" si="128"/>
        <v>3.9456420192488508</v>
      </c>
      <c r="I723" s="22">
        <f t="shared" ca="1" si="132"/>
        <v>513.54593034903507</v>
      </c>
      <c r="J723" s="22">
        <f t="shared" ca="1" si="129"/>
        <v>511.90357627594022</v>
      </c>
      <c r="K723" s="22">
        <f t="shared" ca="1" si="130"/>
        <v>511.90357627594022</v>
      </c>
      <c r="L723" s="22">
        <f t="shared" ca="1" si="131"/>
        <v>511.90357627594022</v>
      </c>
    </row>
    <row r="724" spans="1:12" x14ac:dyDescent="0.2">
      <c r="A724">
        <v>711</v>
      </c>
      <c r="B724" s="22">
        <f t="shared" ca="1" si="122"/>
        <v>1.0705601737808041</v>
      </c>
      <c r="C724" s="22">
        <f t="shared" ca="1" si="124"/>
        <v>509.02849443047216</v>
      </c>
      <c r="D724" s="22">
        <f t="shared" ca="1" si="125"/>
        <v>511.90357627594022</v>
      </c>
      <c r="E724" s="22">
        <f t="shared" ca="1" si="126"/>
        <v>2.8750818454680598</v>
      </c>
      <c r="F724" s="22">
        <f t="shared" ca="1" si="123"/>
        <v>2.111325391528855</v>
      </c>
      <c r="G724" s="22">
        <f t="shared" ca="1" si="127"/>
        <v>514.01490166746908</v>
      </c>
      <c r="H724" s="22">
        <f t="shared" ca="1" si="128"/>
        <v>4.9864072369969108</v>
      </c>
      <c r="I724" s="22">
        <f t="shared" ca="1" si="132"/>
        <v>513.54593034903507</v>
      </c>
      <c r="J724" s="22">
        <f t="shared" ca="1" si="129"/>
        <v>514.01490166746908</v>
      </c>
      <c r="K724" s="22">
        <f t="shared" ca="1" si="130"/>
        <v>514.01490166746908</v>
      </c>
      <c r="L724" s="22">
        <f t="shared" ca="1" si="131"/>
        <v>514.01490166746908</v>
      </c>
    </row>
    <row r="725" spans="1:12" x14ac:dyDescent="0.2">
      <c r="A725">
        <v>712</v>
      </c>
      <c r="B725" s="22">
        <f t="shared" ca="1" si="122"/>
        <v>0.71646610344039641</v>
      </c>
      <c r="C725" s="22">
        <f t="shared" ca="1" si="124"/>
        <v>509.74496053391255</v>
      </c>
      <c r="D725" s="22">
        <f t="shared" ca="1" si="125"/>
        <v>513.54593034903507</v>
      </c>
      <c r="E725" s="22">
        <f t="shared" ca="1" si="126"/>
        <v>3.800969815122528</v>
      </c>
      <c r="F725" s="22">
        <f t="shared" ca="1" si="123"/>
        <v>1.3492214278821755</v>
      </c>
      <c r="G725" s="22">
        <f t="shared" ca="1" si="127"/>
        <v>514.89515177691726</v>
      </c>
      <c r="H725" s="22">
        <f t="shared" ca="1" si="128"/>
        <v>5.1501912430047128</v>
      </c>
      <c r="I725" s="22">
        <f t="shared" ca="1" si="132"/>
        <v>514.89515177691726</v>
      </c>
      <c r="J725" s="22">
        <f t="shared" ca="1" si="129"/>
        <v>514.01490166746908</v>
      </c>
      <c r="K725" s="22">
        <f t="shared" ca="1" si="130"/>
        <v>514.01490166746908</v>
      </c>
      <c r="L725" s="22">
        <f t="shared" ca="1" si="131"/>
        <v>514.01490166746908</v>
      </c>
    </row>
    <row r="726" spans="1:12" x14ac:dyDescent="0.2">
      <c r="A726">
        <v>713</v>
      </c>
      <c r="B726" s="22">
        <f t="shared" ca="1" si="122"/>
        <v>0.40577848561602714</v>
      </c>
      <c r="C726" s="22">
        <f t="shared" ca="1" si="124"/>
        <v>510.1507390195286</v>
      </c>
      <c r="D726" s="22">
        <f t="shared" ca="1" si="125"/>
        <v>514.01490166746908</v>
      </c>
      <c r="E726" s="22">
        <f t="shared" ca="1" si="126"/>
        <v>3.8641626479404749</v>
      </c>
      <c r="F726" s="22">
        <f t="shared" ca="1" si="123"/>
        <v>4.4993708781807078E-2</v>
      </c>
      <c r="G726" s="22">
        <f t="shared" ca="1" si="127"/>
        <v>514.05989537625089</v>
      </c>
      <c r="H726" s="22">
        <f t="shared" ca="1" si="128"/>
        <v>3.909156356722292</v>
      </c>
      <c r="I726" s="22">
        <f t="shared" ca="1" si="132"/>
        <v>514.89515177691726</v>
      </c>
      <c r="J726" s="22">
        <f t="shared" ca="1" si="129"/>
        <v>514.05989537625089</v>
      </c>
      <c r="K726" s="22">
        <f t="shared" ca="1" si="130"/>
        <v>514.05989537625089</v>
      </c>
      <c r="L726" s="22">
        <f t="shared" ca="1" si="131"/>
        <v>514.05989537625089</v>
      </c>
    </row>
    <row r="727" spans="1:12" x14ac:dyDescent="0.2">
      <c r="A727">
        <v>714</v>
      </c>
      <c r="B727" s="22">
        <f t="shared" ca="1" si="122"/>
        <v>0.9465485174219338</v>
      </c>
      <c r="C727" s="22">
        <f t="shared" ca="1" si="124"/>
        <v>511.09728753695055</v>
      </c>
      <c r="D727" s="22">
        <f t="shared" ca="1" si="125"/>
        <v>514.05989537625089</v>
      </c>
      <c r="E727" s="22">
        <f t="shared" ca="1" si="126"/>
        <v>2.9626078393003468</v>
      </c>
      <c r="F727" s="22">
        <f t="shared" ca="1" si="123"/>
        <v>0.71631779462891765</v>
      </c>
      <c r="G727" s="22">
        <f t="shared" ca="1" si="127"/>
        <v>514.77621317087983</v>
      </c>
      <c r="H727" s="22">
        <f t="shared" ca="1" si="128"/>
        <v>3.678925633929282</v>
      </c>
      <c r="I727" s="22">
        <f t="shared" ca="1" si="132"/>
        <v>514.89515177691726</v>
      </c>
      <c r="J727" s="22">
        <f t="shared" ca="1" si="129"/>
        <v>514.77621317087983</v>
      </c>
      <c r="K727" s="22">
        <f t="shared" ca="1" si="130"/>
        <v>514.77621317087983</v>
      </c>
      <c r="L727" s="22">
        <f t="shared" ca="1" si="131"/>
        <v>514.77621317087983</v>
      </c>
    </row>
    <row r="728" spans="1:12" x14ac:dyDescent="0.2">
      <c r="A728">
        <v>715</v>
      </c>
      <c r="B728" s="22">
        <f t="shared" ca="1" si="122"/>
        <v>0.7843478739747819</v>
      </c>
      <c r="C728" s="22">
        <f t="shared" ca="1" si="124"/>
        <v>511.88163541092536</v>
      </c>
      <c r="D728" s="22">
        <f t="shared" ca="1" si="125"/>
        <v>514.77621317087983</v>
      </c>
      <c r="E728" s="22">
        <f t="shared" ca="1" si="126"/>
        <v>2.8945777599544726</v>
      </c>
      <c r="F728" s="22">
        <f t="shared" ca="1" si="123"/>
        <v>6.5350820948097382E-2</v>
      </c>
      <c r="G728" s="22">
        <f t="shared" ca="1" si="127"/>
        <v>514.84156399182791</v>
      </c>
      <c r="H728" s="22">
        <f t="shared" ca="1" si="128"/>
        <v>2.959928580902556</v>
      </c>
      <c r="I728" s="22">
        <f t="shared" ca="1" si="132"/>
        <v>514.89515177691726</v>
      </c>
      <c r="J728" s="22">
        <f t="shared" ca="1" si="129"/>
        <v>514.84156399182791</v>
      </c>
      <c r="K728" s="22">
        <f t="shared" ca="1" si="130"/>
        <v>514.84156399182791</v>
      </c>
      <c r="L728" s="22">
        <f t="shared" ca="1" si="131"/>
        <v>514.84156399182791</v>
      </c>
    </row>
    <row r="729" spans="1:12" x14ac:dyDescent="0.2">
      <c r="A729">
        <v>716</v>
      </c>
      <c r="B729" s="22">
        <f t="shared" ca="1" si="122"/>
        <v>0.42467454748057926</v>
      </c>
      <c r="C729" s="22">
        <f t="shared" ca="1" si="124"/>
        <v>512.3063099584059</v>
      </c>
      <c r="D729" s="22">
        <f t="shared" ca="1" si="125"/>
        <v>514.84156399182791</v>
      </c>
      <c r="E729" s="22">
        <f t="shared" ca="1" si="126"/>
        <v>2.5352540334220066</v>
      </c>
      <c r="F729" s="22">
        <f t="shared" ca="1" si="123"/>
        <v>2.6830893849271322</v>
      </c>
      <c r="G729" s="22">
        <f t="shared" ca="1" si="127"/>
        <v>517.52465337675505</v>
      </c>
      <c r="H729" s="22">
        <f t="shared" ca="1" si="128"/>
        <v>5.2183434183491499</v>
      </c>
      <c r="I729" s="22">
        <f t="shared" ca="1" si="132"/>
        <v>514.89515177691726</v>
      </c>
      <c r="J729" s="22">
        <f t="shared" ca="1" si="129"/>
        <v>517.52465337675505</v>
      </c>
      <c r="K729" s="22">
        <f t="shared" ca="1" si="130"/>
        <v>517.52465337675505</v>
      </c>
      <c r="L729" s="22">
        <f t="shared" ca="1" si="131"/>
        <v>517.52465337675505</v>
      </c>
    </row>
    <row r="730" spans="1:12" x14ac:dyDescent="0.2">
      <c r="A730">
        <v>717</v>
      </c>
      <c r="B730" s="22">
        <f t="shared" ca="1" si="122"/>
        <v>0.8054426263437644</v>
      </c>
      <c r="C730" s="22">
        <f t="shared" ca="1" si="124"/>
        <v>513.11175258474964</v>
      </c>
      <c r="D730" s="22">
        <f t="shared" ca="1" si="125"/>
        <v>514.89515177691726</v>
      </c>
      <c r="E730" s="22">
        <f t="shared" ca="1" si="126"/>
        <v>1.7833991921676215</v>
      </c>
      <c r="F730" s="22">
        <f t="shared" ca="1" si="123"/>
        <v>0.77818834169469575</v>
      </c>
      <c r="G730" s="22">
        <f t="shared" ca="1" si="127"/>
        <v>515.67334011861192</v>
      </c>
      <c r="H730" s="22">
        <f t="shared" ca="1" si="128"/>
        <v>2.56158753386228</v>
      </c>
      <c r="I730" s="22">
        <f t="shared" ca="1" si="132"/>
        <v>515.67334011861192</v>
      </c>
      <c r="J730" s="22">
        <f t="shared" ca="1" si="129"/>
        <v>517.52465337675505</v>
      </c>
      <c r="K730" s="22">
        <f t="shared" ca="1" si="130"/>
        <v>517.52465337675505</v>
      </c>
      <c r="L730" s="22">
        <f t="shared" ca="1" si="131"/>
        <v>517.52465337675505</v>
      </c>
    </row>
    <row r="731" spans="1:12" x14ac:dyDescent="0.2">
      <c r="A731">
        <v>718</v>
      </c>
      <c r="B731" s="22">
        <f t="shared" ca="1" si="122"/>
        <v>0.4216979095554263</v>
      </c>
      <c r="C731" s="22">
        <f t="shared" ca="1" si="124"/>
        <v>513.53345049430504</v>
      </c>
      <c r="D731" s="22">
        <f t="shared" ca="1" si="125"/>
        <v>515.67334011861192</v>
      </c>
      <c r="E731" s="22">
        <f t="shared" ca="1" si="126"/>
        <v>2.1398896243068748</v>
      </c>
      <c r="F731" s="22">
        <f t="shared" ca="1" si="123"/>
        <v>0.56247420142302706</v>
      </c>
      <c r="G731" s="22">
        <f t="shared" ca="1" si="127"/>
        <v>516.23581432003493</v>
      </c>
      <c r="H731" s="22">
        <f t="shared" ca="1" si="128"/>
        <v>2.7023638257298899</v>
      </c>
      <c r="I731" s="22">
        <f t="shared" ca="1" si="132"/>
        <v>516.23581432003493</v>
      </c>
      <c r="J731" s="22">
        <f t="shared" ca="1" si="129"/>
        <v>517.52465337675505</v>
      </c>
      <c r="K731" s="22">
        <f t="shared" ca="1" si="130"/>
        <v>517.52465337675505</v>
      </c>
      <c r="L731" s="22">
        <f t="shared" ca="1" si="131"/>
        <v>517.52465337675505</v>
      </c>
    </row>
    <row r="732" spans="1:12" x14ac:dyDescent="0.2">
      <c r="A732">
        <v>719</v>
      </c>
      <c r="B732" s="22">
        <f t="shared" ca="1" si="122"/>
        <v>0.43754107944282472</v>
      </c>
      <c r="C732" s="22">
        <f t="shared" ca="1" si="124"/>
        <v>513.97099157374782</v>
      </c>
      <c r="D732" s="22">
        <f t="shared" ca="1" si="125"/>
        <v>516.23581432003493</v>
      </c>
      <c r="E732" s="22">
        <f t="shared" ca="1" si="126"/>
        <v>2.2648227462871091</v>
      </c>
      <c r="F732" s="22">
        <f t="shared" ca="1" si="123"/>
        <v>1.3574544243766518</v>
      </c>
      <c r="G732" s="22">
        <f t="shared" ca="1" si="127"/>
        <v>517.5932687444116</v>
      </c>
      <c r="H732" s="22">
        <f t="shared" ca="1" si="128"/>
        <v>3.6222771706637786</v>
      </c>
      <c r="I732" s="22">
        <f t="shared" ca="1" si="132"/>
        <v>517.5932687444116</v>
      </c>
      <c r="J732" s="22">
        <f t="shared" ca="1" si="129"/>
        <v>517.52465337675505</v>
      </c>
      <c r="K732" s="22">
        <f t="shared" ca="1" si="130"/>
        <v>517.52465337675505</v>
      </c>
      <c r="L732" s="22">
        <f t="shared" ca="1" si="131"/>
        <v>517.52465337675505</v>
      </c>
    </row>
    <row r="733" spans="1:12" x14ac:dyDescent="0.2">
      <c r="A733">
        <v>720</v>
      </c>
      <c r="B733" s="22">
        <f t="shared" ca="1" si="122"/>
        <v>0.82546071714146874</v>
      </c>
      <c r="C733" s="22">
        <f t="shared" ca="1" si="124"/>
        <v>514.79645229088931</v>
      </c>
      <c r="D733" s="22">
        <f t="shared" ca="1" si="125"/>
        <v>517.52465337675505</v>
      </c>
      <c r="E733" s="22">
        <f t="shared" ca="1" si="126"/>
        <v>2.7282010858657486</v>
      </c>
      <c r="F733" s="22">
        <f t="shared" ca="1" si="123"/>
        <v>0.40047244501747964</v>
      </c>
      <c r="G733" s="22">
        <f t="shared" ca="1" si="127"/>
        <v>517.92512582177255</v>
      </c>
      <c r="H733" s="22">
        <f t="shared" ca="1" si="128"/>
        <v>3.1286735308832476</v>
      </c>
      <c r="I733" s="22">
        <f t="shared" ca="1" si="132"/>
        <v>517.5932687444116</v>
      </c>
      <c r="J733" s="22">
        <f t="shared" ca="1" si="129"/>
        <v>517.92512582177255</v>
      </c>
      <c r="K733" s="22">
        <f t="shared" ca="1" si="130"/>
        <v>517.92512582177255</v>
      </c>
      <c r="L733" s="22">
        <f t="shared" ca="1" si="131"/>
        <v>517.92512582177255</v>
      </c>
    </row>
    <row r="734" spans="1:12" x14ac:dyDescent="0.2">
      <c r="A734">
        <v>721</v>
      </c>
      <c r="B734" s="22">
        <f t="shared" ca="1" si="122"/>
        <v>0.44781049357830743</v>
      </c>
      <c r="C734" s="22">
        <f t="shared" ca="1" si="124"/>
        <v>515.24426278446765</v>
      </c>
      <c r="D734" s="22">
        <f t="shared" ca="1" si="125"/>
        <v>517.5932687444116</v>
      </c>
      <c r="E734" s="22">
        <f t="shared" ca="1" si="126"/>
        <v>2.3490059599439519</v>
      </c>
      <c r="F734" s="22">
        <f t="shared" ca="1" si="123"/>
        <v>0.25797206546782214</v>
      </c>
      <c r="G734" s="22">
        <f t="shared" ca="1" si="127"/>
        <v>517.85124080987941</v>
      </c>
      <c r="H734" s="22">
        <f t="shared" ca="1" si="128"/>
        <v>2.6069780254117632</v>
      </c>
      <c r="I734" s="22">
        <f t="shared" ca="1" si="132"/>
        <v>517.85124080987941</v>
      </c>
      <c r="J734" s="22">
        <f t="shared" ca="1" si="129"/>
        <v>517.92512582177255</v>
      </c>
      <c r="K734" s="22">
        <f t="shared" ca="1" si="130"/>
        <v>517.92512582177255</v>
      </c>
      <c r="L734" s="22">
        <f t="shared" ca="1" si="131"/>
        <v>517.92512582177255</v>
      </c>
    </row>
    <row r="735" spans="1:12" x14ac:dyDescent="0.2">
      <c r="A735">
        <v>722</v>
      </c>
      <c r="B735" s="22">
        <f t="shared" ca="1" si="122"/>
        <v>0.78308316059068128</v>
      </c>
      <c r="C735" s="22">
        <f t="shared" ca="1" si="124"/>
        <v>516.0273459450583</v>
      </c>
      <c r="D735" s="22">
        <f t="shared" ca="1" si="125"/>
        <v>517.85124080987941</v>
      </c>
      <c r="E735" s="22">
        <f t="shared" ca="1" si="126"/>
        <v>1.8238948648211135</v>
      </c>
      <c r="F735" s="22">
        <f t="shared" ca="1" si="123"/>
        <v>2.7241581186723667</v>
      </c>
      <c r="G735" s="22">
        <f t="shared" ca="1" si="127"/>
        <v>520.57539892855175</v>
      </c>
      <c r="H735" s="22">
        <f t="shared" ca="1" si="128"/>
        <v>4.5480529834934487</v>
      </c>
      <c r="I735" s="22">
        <f t="shared" ca="1" si="132"/>
        <v>520.57539892855175</v>
      </c>
      <c r="J735" s="22">
        <f t="shared" ca="1" si="129"/>
        <v>517.92512582177255</v>
      </c>
      <c r="K735" s="22">
        <f t="shared" ca="1" si="130"/>
        <v>517.92512582177255</v>
      </c>
      <c r="L735" s="22">
        <f t="shared" ca="1" si="131"/>
        <v>517.92512582177255</v>
      </c>
    </row>
    <row r="736" spans="1:12" x14ac:dyDescent="0.2">
      <c r="A736">
        <v>723</v>
      </c>
      <c r="B736" s="22">
        <f t="shared" ca="1" si="122"/>
        <v>0.62047885133559288</v>
      </c>
      <c r="C736" s="22">
        <f t="shared" ca="1" si="124"/>
        <v>516.64782479639393</v>
      </c>
      <c r="D736" s="22">
        <f t="shared" ca="1" si="125"/>
        <v>517.92512582177255</v>
      </c>
      <c r="E736" s="22">
        <f t="shared" ca="1" si="126"/>
        <v>1.2773010253786197</v>
      </c>
      <c r="F736" s="22">
        <f t="shared" ca="1" si="123"/>
        <v>0.66790859894719612</v>
      </c>
      <c r="G736" s="22">
        <f t="shared" ca="1" si="127"/>
        <v>518.59303442071973</v>
      </c>
      <c r="H736" s="22">
        <f t="shared" ca="1" si="128"/>
        <v>1.9452096243257984</v>
      </c>
      <c r="I736" s="22">
        <f t="shared" ca="1" si="132"/>
        <v>520.57539892855175</v>
      </c>
      <c r="J736" s="22">
        <f t="shared" ca="1" si="129"/>
        <v>518.59303442071973</v>
      </c>
      <c r="K736" s="22">
        <f t="shared" ca="1" si="130"/>
        <v>518.59303442071973</v>
      </c>
      <c r="L736" s="22">
        <f t="shared" ca="1" si="131"/>
        <v>518.59303442071973</v>
      </c>
    </row>
    <row r="737" spans="1:12" x14ac:dyDescent="0.2">
      <c r="A737">
        <v>724</v>
      </c>
      <c r="B737" s="22">
        <f t="shared" ca="1" si="122"/>
        <v>0.84880626772932388</v>
      </c>
      <c r="C737" s="22">
        <f t="shared" ca="1" si="124"/>
        <v>517.49663106412322</v>
      </c>
      <c r="D737" s="22">
        <f t="shared" ca="1" si="125"/>
        <v>518.59303442071973</v>
      </c>
      <c r="E737" s="22">
        <f t="shared" ca="1" si="126"/>
        <v>1.096403356596511</v>
      </c>
      <c r="F737" s="22">
        <f t="shared" ca="1" si="123"/>
        <v>2.0152646824970222</v>
      </c>
      <c r="G737" s="22">
        <f t="shared" ca="1" si="127"/>
        <v>520.60829910321672</v>
      </c>
      <c r="H737" s="22">
        <f t="shared" ca="1" si="128"/>
        <v>3.1116680390935016</v>
      </c>
      <c r="I737" s="22">
        <f t="shared" ca="1" si="132"/>
        <v>520.57539892855175</v>
      </c>
      <c r="J737" s="22">
        <f t="shared" ca="1" si="129"/>
        <v>520.60829910321672</v>
      </c>
      <c r="K737" s="22">
        <f t="shared" ca="1" si="130"/>
        <v>520.60829910321672</v>
      </c>
      <c r="L737" s="22">
        <f t="shared" ca="1" si="131"/>
        <v>520.60829910321672</v>
      </c>
    </row>
    <row r="738" spans="1:12" x14ac:dyDescent="0.2">
      <c r="A738">
        <v>725</v>
      </c>
      <c r="B738" s="22">
        <f t="shared" ca="1" si="122"/>
        <v>0.8050610865820641</v>
      </c>
      <c r="C738" s="22">
        <f t="shared" ca="1" si="124"/>
        <v>518.30169215070532</v>
      </c>
      <c r="D738" s="22">
        <f t="shared" ca="1" si="125"/>
        <v>520.57539892855175</v>
      </c>
      <c r="E738" s="22">
        <f t="shared" ca="1" si="126"/>
        <v>2.2737067778464279</v>
      </c>
      <c r="F738" s="22">
        <f t="shared" ca="1" si="123"/>
        <v>0.72533625024917758</v>
      </c>
      <c r="G738" s="22">
        <f t="shared" ca="1" si="127"/>
        <v>521.30073517880089</v>
      </c>
      <c r="H738" s="22">
        <f t="shared" ca="1" si="128"/>
        <v>2.9990430280955707</v>
      </c>
      <c r="I738" s="22">
        <f t="shared" ca="1" si="132"/>
        <v>521.30073517880089</v>
      </c>
      <c r="J738" s="22">
        <f t="shared" ca="1" si="129"/>
        <v>520.60829910321672</v>
      </c>
      <c r="K738" s="22">
        <f t="shared" ca="1" si="130"/>
        <v>520.60829910321672</v>
      </c>
      <c r="L738" s="22">
        <f t="shared" ca="1" si="131"/>
        <v>520.60829910321672</v>
      </c>
    </row>
    <row r="739" spans="1:12" x14ac:dyDescent="0.2">
      <c r="A739">
        <v>726</v>
      </c>
      <c r="B739" s="22">
        <f t="shared" ca="1" si="122"/>
        <v>0.90193051140484515</v>
      </c>
      <c r="C739" s="22">
        <f t="shared" ca="1" si="124"/>
        <v>519.20362266211021</v>
      </c>
      <c r="D739" s="22">
        <f t="shared" ca="1" si="125"/>
        <v>520.60829910321672</v>
      </c>
      <c r="E739" s="22">
        <f t="shared" ca="1" si="126"/>
        <v>1.4046764411065169</v>
      </c>
      <c r="F739" s="22">
        <f t="shared" ca="1" si="123"/>
        <v>0.58591089991267353</v>
      </c>
      <c r="G739" s="22">
        <f t="shared" ca="1" si="127"/>
        <v>521.19421000312934</v>
      </c>
      <c r="H739" s="22">
        <f t="shared" ca="1" si="128"/>
        <v>1.9905873410191361</v>
      </c>
      <c r="I739" s="22">
        <f t="shared" ca="1" si="132"/>
        <v>521.30073517880089</v>
      </c>
      <c r="J739" s="22">
        <f t="shared" ca="1" si="129"/>
        <v>521.19421000312934</v>
      </c>
      <c r="K739" s="22">
        <f t="shared" ca="1" si="130"/>
        <v>521.19421000312934</v>
      </c>
      <c r="L739" s="22">
        <f t="shared" ca="1" si="131"/>
        <v>521.19421000312934</v>
      </c>
    </row>
    <row r="740" spans="1:12" x14ac:dyDescent="0.2">
      <c r="A740">
        <v>727</v>
      </c>
      <c r="B740" s="22">
        <f t="shared" ca="1" si="122"/>
        <v>0.37923709276081402</v>
      </c>
      <c r="C740" s="22">
        <f t="shared" ca="1" si="124"/>
        <v>519.58285975487104</v>
      </c>
      <c r="D740" s="22">
        <f t="shared" ca="1" si="125"/>
        <v>521.19421000312934</v>
      </c>
      <c r="E740" s="22">
        <f t="shared" ca="1" si="126"/>
        <v>1.6113502482583044</v>
      </c>
      <c r="F740" s="22">
        <f t="shared" ca="1" si="123"/>
        <v>0.4764859230460311</v>
      </c>
      <c r="G740" s="22">
        <f t="shared" ca="1" si="127"/>
        <v>521.67069592617543</v>
      </c>
      <c r="H740" s="22">
        <f t="shared" ca="1" si="128"/>
        <v>2.0878361713043887</v>
      </c>
      <c r="I740" s="22">
        <f t="shared" ca="1" si="132"/>
        <v>521.30073517880089</v>
      </c>
      <c r="J740" s="22">
        <f t="shared" ca="1" si="129"/>
        <v>521.67069592617543</v>
      </c>
      <c r="K740" s="22">
        <f t="shared" ca="1" si="130"/>
        <v>521.67069592617543</v>
      </c>
      <c r="L740" s="22">
        <f t="shared" ca="1" si="131"/>
        <v>521.67069592617543</v>
      </c>
    </row>
    <row r="741" spans="1:12" x14ac:dyDescent="0.2">
      <c r="A741">
        <v>728</v>
      </c>
      <c r="B741" s="22">
        <f t="shared" ca="1" si="122"/>
        <v>0.44158160725661522</v>
      </c>
      <c r="C741" s="22">
        <f t="shared" ca="1" si="124"/>
        <v>520.02444136212762</v>
      </c>
      <c r="D741" s="22">
        <f t="shared" ca="1" si="125"/>
        <v>521.30073517880089</v>
      </c>
      <c r="E741" s="22">
        <f t="shared" ca="1" si="126"/>
        <v>1.2762938166732738</v>
      </c>
      <c r="F741" s="22">
        <f t="shared" ca="1" si="123"/>
        <v>0.34475711488423527</v>
      </c>
      <c r="G741" s="22">
        <f t="shared" ca="1" si="127"/>
        <v>521.64549229368515</v>
      </c>
      <c r="H741" s="22">
        <f t="shared" ca="1" si="128"/>
        <v>1.6210509315575337</v>
      </c>
      <c r="I741" s="22">
        <f t="shared" ca="1" si="132"/>
        <v>521.64549229368515</v>
      </c>
      <c r="J741" s="22">
        <f t="shared" ca="1" si="129"/>
        <v>521.67069592617543</v>
      </c>
      <c r="K741" s="22">
        <f t="shared" ca="1" si="130"/>
        <v>521.67069592617543</v>
      </c>
      <c r="L741" s="22">
        <f t="shared" ca="1" si="131"/>
        <v>521.67069592617543</v>
      </c>
    </row>
    <row r="742" spans="1:12" x14ac:dyDescent="0.2">
      <c r="A742">
        <v>729</v>
      </c>
      <c r="B742" s="22">
        <f t="shared" ca="1" si="122"/>
        <v>0.69838727997527361</v>
      </c>
      <c r="C742" s="22">
        <f t="shared" ca="1" si="124"/>
        <v>520.72282864210285</v>
      </c>
      <c r="D742" s="22">
        <f t="shared" ca="1" si="125"/>
        <v>521.64549229368515</v>
      </c>
      <c r="E742" s="22">
        <f t="shared" ca="1" si="126"/>
        <v>0.92266365158229746</v>
      </c>
      <c r="F742" s="22">
        <f t="shared" ca="1" si="123"/>
        <v>1.6792547228715866</v>
      </c>
      <c r="G742" s="22">
        <f t="shared" ca="1" si="127"/>
        <v>523.32474701655678</v>
      </c>
      <c r="H742" s="22">
        <f t="shared" ca="1" si="128"/>
        <v>2.6019183744539305</v>
      </c>
      <c r="I742" s="22">
        <f t="shared" ca="1" si="132"/>
        <v>523.32474701655678</v>
      </c>
      <c r="J742" s="22">
        <f t="shared" ca="1" si="129"/>
        <v>521.67069592617543</v>
      </c>
      <c r="K742" s="22">
        <f t="shared" ca="1" si="130"/>
        <v>521.67069592617543</v>
      </c>
      <c r="L742" s="22">
        <f t="shared" ca="1" si="131"/>
        <v>521.67069592617543</v>
      </c>
    </row>
    <row r="743" spans="1:12" x14ac:dyDescent="0.2">
      <c r="A743">
        <v>730</v>
      </c>
      <c r="B743" s="22">
        <f t="shared" ca="1" si="122"/>
        <v>0.96767681002563666</v>
      </c>
      <c r="C743" s="22">
        <f t="shared" ca="1" si="124"/>
        <v>521.69050545212849</v>
      </c>
      <c r="D743" s="22">
        <f t="shared" ca="1" si="125"/>
        <v>521.69050545212849</v>
      </c>
      <c r="E743" s="22">
        <f t="shared" ca="1" si="126"/>
        <v>0</v>
      </c>
      <c r="F743" s="22">
        <f t="shared" ca="1" si="123"/>
        <v>1.2699882751251692</v>
      </c>
      <c r="G743" s="22">
        <f t="shared" ca="1" si="127"/>
        <v>522.96049372725361</v>
      </c>
      <c r="H743" s="22">
        <f t="shared" ca="1" si="128"/>
        <v>1.2699882751251153</v>
      </c>
      <c r="I743" s="22">
        <f t="shared" ca="1" si="132"/>
        <v>523.32474701655678</v>
      </c>
      <c r="J743" s="22">
        <f t="shared" ca="1" si="129"/>
        <v>522.96049372725361</v>
      </c>
      <c r="K743" s="22">
        <f t="shared" ca="1" si="130"/>
        <v>522.96049372725361</v>
      </c>
      <c r="L743" s="22">
        <f t="shared" ca="1" si="131"/>
        <v>522.96049372725361</v>
      </c>
    </row>
    <row r="744" spans="1:12" x14ac:dyDescent="0.2">
      <c r="A744">
        <v>731</v>
      </c>
      <c r="B744" s="22">
        <f t="shared" ca="1" si="122"/>
        <v>0.70435685331304099</v>
      </c>
      <c r="C744" s="22">
        <f t="shared" ca="1" si="124"/>
        <v>522.39486230544151</v>
      </c>
      <c r="D744" s="22">
        <f t="shared" ca="1" si="125"/>
        <v>522.96049372725361</v>
      </c>
      <c r="E744" s="22">
        <f t="shared" ca="1" si="126"/>
        <v>0.56563142181209969</v>
      </c>
      <c r="F744" s="22">
        <f t="shared" ca="1" si="123"/>
        <v>0.85097815866280568</v>
      </c>
      <c r="G744" s="22">
        <f t="shared" ca="1" si="127"/>
        <v>523.81147188591638</v>
      </c>
      <c r="H744" s="22">
        <f t="shared" ca="1" si="128"/>
        <v>1.4166095804748693</v>
      </c>
      <c r="I744" s="22">
        <f t="shared" ca="1" si="132"/>
        <v>523.32474701655678</v>
      </c>
      <c r="J744" s="22">
        <f t="shared" ca="1" si="129"/>
        <v>523.81147188591638</v>
      </c>
      <c r="K744" s="22">
        <f t="shared" ca="1" si="130"/>
        <v>523.81147188591638</v>
      </c>
      <c r="L744" s="22">
        <f t="shared" ca="1" si="131"/>
        <v>523.81147188591638</v>
      </c>
    </row>
    <row r="745" spans="1:12" x14ac:dyDescent="0.2">
      <c r="A745">
        <v>732</v>
      </c>
      <c r="B745" s="22">
        <f t="shared" ca="1" si="122"/>
        <v>0.44287614299737205</v>
      </c>
      <c r="C745" s="22">
        <f t="shared" ca="1" si="124"/>
        <v>522.83773844843893</v>
      </c>
      <c r="D745" s="22">
        <f t="shared" ca="1" si="125"/>
        <v>523.32474701655678</v>
      </c>
      <c r="E745" s="22">
        <f t="shared" ca="1" si="126"/>
        <v>0.48700856811785798</v>
      </c>
      <c r="F745" s="22">
        <f t="shared" ca="1" si="123"/>
        <v>0.97429481715114019</v>
      </c>
      <c r="G745" s="22">
        <f t="shared" ca="1" si="127"/>
        <v>524.29904183370797</v>
      </c>
      <c r="H745" s="22">
        <f t="shared" ca="1" si="128"/>
        <v>1.4613033852690478</v>
      </c>
      <c r="I745" s="22">
        <f t="shared" ca="1" si="132"/>
        <v>524.29904183370797</v>
      </c>
      <c r="J745" s="22">
        <f t="shared" ca="1" si="129"/>
        <v>523.81147188591638</v>
      </c>
      <c r="K745" s="22">
        <f t="shared" ca="1" si="130"/>
        <v>523.81147188591638</v>
      </c>
      <c r="L745" s="22">
        <f t="shared" ca="1" si="131"/>
        <v>523.81147188591638</v>
      </c>
    </row>
    <row r="746" spans="1:12" x14ac:dyDescent="0.2">
      <c r="A746">
        <v>733</v>
      </c>
      <c r="B746" s="22">
        <f t="shared" ca="1" si="122"/>
        <v>0.37752687462523798</v>
      </c>
      <c r="C746" s="22">
        <f t="shared" ca="1" si="124"/>
        <v>523.21526532306416</v>
      </c>
      <c r="D746" s="22">
        <f t="shared" ca="1" si="125"/>
        <v>523.81147188591638</v>
      </c>
      <c r="E746" s="22">
        <f t="shared" ca="1" si="126"/>
        <v>0.59620656285221685</v>
      </c>
      <c r="F746" s="22">
        <f t="shared" ca="1" si="123"/>
        <v>0.2476841282106311</v>
      </c>
      <c r="G746" s="22">
        <f t="shared" ca="1" si="127"/>
        <v>524.05915601412698</v>
      </c>
      <c r="H746" s="22">
        <f t="shared" ca="1" si="128"/>
        <v>0.84389069106282477</v>
      </c>
      <c r="I746" s="22">
        <f t="shared" ca="1" si="132"/>
        <v>524.29904183370797</v>
      </c>
      <c r="J746" s="22">
        <f t="shared" ca="1" si="129"/>
        <v>524.05915601412698</v>
      </c>
      <c r="K746" s="22">
        <f t="shared" ca="1" si="130"/>
        <v>524.05915601412698</v>
      </c>
      <c r="L746" s="22">
        <f t="shared" ca="1" si="131"/>
        <v>524.05915601412698</v>
      </c>
    </row>
    <row r="747" spans="1:12" x14ac:dyDescent="0.2">
      <c r="A747">
        <v>734</v>
      </c>
      <c r="B747" s="22">
        <f t="shared" ca="1" si="122"/>
        <v>0.50594751755502942</v>
      </c>
      <c r="C747" s="22">
        <f t="shared" ca="1" si="124"/>
        <v>523.72121284061916</v>
      </c>
      <c r="D747" s="22">
        <f t="shared" ca="1" si="125"/>
        <v>524.05915601412698</v>
      </c>
      <c r="E747" s="22">
        <f t="shared" ca="1" si="126"/>
        <v>0.33794317350782421</v>
      </c>
      <c r="F747" s="22">
        <f t="shared" ca="1" si="123"/>
        <v>1.3894194778330726</v>
      </c>
      <c r="G747" s="22">
        <f t="shared" ca="1" si="127"/>
        <v>525.44857549196001</v>
      </c>
      <c r="H747" s="22">
        <f t="shared" ca="1" si="128"/>
        <v>1.7273626513408544</v>
      </c>
      <c r="I747" s="22">
        <f t="shared" ca="1" si="132"/>
        <v>524.29904183370797</v>
      </c>
      <c r="J747" s="22">
        <f t="shared" ca="1" si="129"/>
        <v>525.44857549196001</v>
      </c>
      <c r="K747" s="22">
        <f t="shared" ca="1" si="130"/>
        <v>525.44857549196001</v>
      </c>
      <c r="L747" s="22">
        <f t="shared" ca="1" si="131"/>
        <v>525.44857549196001</v>
      </c>
    </row>
    <row r="748" spans="1:12" x14ac:dyDescent="0.2">
      <c r="A748">
        <v>735</v>
      </c>
      <c r="B748" s="22">
        <f t="shared" ca="1" si="122"/>
        <v>0.93988604730387926</v>
      </c>
      <c r="C748" s="22">
        <f t="shared" ca="1" si="124"/>
        <v>524.661098887923</v>
      </c>
      <c r="D748" s="22">
        <f t="shared" ca="1" si="125"/>
        <v>524.661098887923</v>
      </c>
      <c r="E748" s="22">
        <f t="shared" ca="1" si="126"/>
        <v>0</v>
      </c>
      <c r="F748" s="22">
        <f t="shared" ca="1" si="123"/>
        <v>1.3490107876934294</v>
      </c>
      <c r="G748" s="22">
        <f t="shared" ca="1" si="127"/>
        <v>526.01010967561638</v>
      </c>
      <c r="H748" s="22">
        <f t="shared" ca="1" si="128"/>
        <v>1.3490107876933735</v>
      </c>
      <c r="I748" s="22">
        <f t="shared" ca="1" si="132"/>
        <v>526.01010967561638</v>
      </c>
      <c r="J748" s="22">
        <f t="shared" ca="1" si="129"/>
        <v>525.44857549196001</v>
      </c>
      <c r="K748" s="22">
        <f t="shared" ca="1" si="130"/>
        <v>525.44857549196001</v>
      </c>
      <c r="L748" s="22">
        <f t="shared" ca="1" si="131"/>
        <v>525.44857549196001</v>
      </c>
    </row>
    <row r="749" spans="1:12" x14ac:dyDescent="0.2">
      <c r="A749">
        <v>736</v>
      </c>
      <c r="B749" s="22">
        <f t="shared" ca="1" si="122"/>
        <v>0.60437736690948063</v>
      </c>
      <c r="C749" s="22">
        <f t="shared" ca="1" si="124"/>
        <v>525.26547625483249</v>
      </c>
      <c r="D749" s="22">
        <f t="shared" ca="1" si="125"/>
        <v>525.44857549196001</v>
      </c>
      <c r="E749" s="22">
        <f t="shared" ca="1" si="126"/>
        <v>0.18309923712752152</v>
      </c>
      <c r="F749" s="22">
        <f t="shared" ca="1" si="123"/>
        <v>4.7226521463889659</v>
      </c>
      <c r="G749" s="22">
        <f t="shared" ca="1" si="127"/>
        <v>530.17122763834902</v>
      </c>
      <c r="H749" s="22">
        <f t="shared" ca="1" si="128"/>
        <v>4.905751383516531</v>
      </c>
      <c r="I749" s="22">
        <f t="shared" ca="1" si="132"/>
        <v>526.01010967561638</v>
      </c>
      <c r="J749" s="22">
        <f t="shared" ca="1" si="129"/>
        <v>530.17122763834902</v>
      </c>
      <c r="K749" s="22">
        <f t="shared" ca="1" si="130"/>
        <v>530.17122763834902</v>
      </c>
      <c r="L749" s="22">
        <f t="shared" ca="1" si="131"/>
        <v>530.17122763834902</v>
      </c>
    </row>
    <row r="750" spans="1:12" x14ac:dyDescent="0.2">
      <c r="A750">
        <v>737</v>
      </c>
      <c r="B750" s="22">
        <f t="shared" ca="1" si="122"/>
        <v>0.98765148521079882</v>
      </c>
      <c r="C750" s="22">
        <f t="shared" ca="1" si="124"/>
        <v>526.25312774004328</v>
      </c>
      <c r="D750" s="22">
        <f t="shared" ca="1" si="125"/>
        <v>526.25312774004328</v>
      </c>
      <c r="E750" s="22">
        <f t="shared" ca="1" si="126"/>
        <v>0</v>
      </c>
      <c r="F750" s="22">
        <f t="shared" ca="1" si="123"/>
        <v>0.62400160489763512</v>
      </c>
      <c r="G750" s="22">
        <f t="shared" ca="1" si="127"/>
        <v>526.87712934494095</v>
      </c>
      <c r="H750" s="22">
        <f t="shared" ca="1" si="128"/>
        <v>0.62400160489767131</v>
      </c>
      <c r="I750" s="22">
        <f t="shared" ca="1" si="132"/>
        <v>526.87712934494095</v>
      </c>
      <c r="J750" s="22">
        <f t="shared" ca="1" si="129"/>
        <v>530.17122763834902</v>
      </c>
      <c r="K750" s="22">
        <f t="shared" ca="1" si="130"/>
        <v>530.17122763834902</v>
      </c>
      <c r="L750" s="22">
        <f t="shared" ca="1" si="131"/>
        <v>530.17122763834902</v>
      </c>
    </row>
    <row r="751" spans="1:12" x14ac:dyDescent="0.2">
      <c r="A751">
        <v>738</v>
      </c>
      <c r="B751" s="22">
        <f t="shared" ca="1" si="122"/>
        <v>0.64640812866425879</v>
      </c>
      <c r="C751" s="22">
        <f t="shared" ca="1" si="124"/>
        <v>526.89953586870752</v>
      </c>
      <c r="D751" s="22">
        <f t="shared" ca="1" si="125"/>
        <v>526.89953586870752</v>
      </c>
      <c r="E751" s="22">
        <f t="shared" ca="1" si="126"/>
        <v>0</v>
      </c>
      <c r="F751" s="22">
        <f t="shared" ca="1" si="123"/>
        <v>0.56432214076060738</v>
      </c>
      <c r="G751" s="22">
        <f t="shared" ca="1" si="127"/>
        <v>527.46385800946814</v>
      </c>
      <c r="H751" s="22">
        <f t="shared" ca="1" si="128"/>
        <v>0.56432214076062337</v>
      </c>
      <c r="I751" s="22">
        <f t="shared" ca="1" si="132"/>
        <v>527.46385800946814</v>
      </c>
      <c r="J751" s="22">
        <f t="shared" ca="1" si="129"/>
        <v>530.17122763834902</v>
      </c>
      <c r="K751" s="22">
        <f t="shared" ca="1" si="130"/>
        <v>530.17122763834902</v>
      </c>
      <c r="L751" s="22">
        <f t="shared" ca="1" si="131"/>
        <v>530.17122763834902</v>
      </c>
    </row>
    <row r="752" spans="1:12" x14ac:dyDescent="0.2">
      <c r="A752">
        <v>739</v>
      </c>
      <c r="B752" s="22">
        <f t="shared" ca="1" si="122"/>
        <v>0.65638948390747531</v>
      </c>
      <c r="C752" s="22">
        <f t="shared" ca="1" si="124"/>
        <v>527.55592535261496</v>
      </c>
      <c r="D752" s="22">
        <f t="shared" ca="1" si="125"/>
        <v>527.55592535261496</v>
      </c>
      <c r="E752" s="22">
        <f t="shared" ca="1" si="126"/>
        <v>0</v>
      </c>
      <c r="F752" s="22">
        <f t="shared" ca="1" si="123"/>
        <v>0.7656198845244554</v>
      </c>
      <c r="G752" s="22">
        <f t="shared" ca="1" si="127"/>
        <v>528.32154523713939</v>
      </c>
      <c r="H752" s="22">
        <f t="shared" ca="1" si="128"/>
        <v>0.7656198845244262</v>
      </c>
      <c r="I752" s="22">
        <f t="shared" ca="1" si="132"/>
        <v>528.32154523713939</v>
      </c>
      <c r="J752" s="22">
        <f t="shared" ca="1" si="129"/>
        <v>530.17122763834902</v>
      </c>
      <c r="K752" s="22">
        <f t="shared" ca="1" si="130"/>
        <v>530.17122763834902</v>
      </c>
      <c r="L752" s="22">
        <f t="shared" ca="1" si="131"/>
        <v>530.17122763834902</v>
      </c>
    </row>
    <row r="753" spans="1:12" x14ac:dyDescent="0.2">
      <c r="A753">
        <v>740</v>
      </c>
      <c r="B753" s="22">
        <f t="shared" ca="1" si="122"/>
        <v>1.0056594775823955</v>
      </c>
      <c r="C753" s="22">
        <f t="shared" ca="1" si="124"/>
        <v>528.56158483019738</v>
      </c>
      <c r="D753" s="22">
        <f t="shared" ca="1" si="125"/>
        <v>528.56158483019738</v>
      </c>
      <c r="E753" s="22">
        <f t="shared" ca="1" si="126"/>
        <v>0</v>
      </c>
      <c r="F753" s="22">
        <f t="shared" ca="1" si="123"/>
        <v>2.0265715902742452</v>
      </c>
      <c r="G753" s="22">
        <f t="shared" ca="1" si="127"/>
        <v>530.58815642047159</v>
      </c>
      <c r="H753" s="22">
        <f t="shared" ca="1" si="128"/>
        <v>2.0265715902742159</v>
      </c>
      <c r="I753" s="22">
        <f t="shared" ca="1" si="132"/>
        <v>530.58815642047159</v>
      </c>
      <c r="J753" s="22">
        <f t="shared" ca="1" si="129"/>
        <v>530.17122763834902</v>
      </c>
      <c r="K753" s="22">
        <f t="shared" ca="1" si="130"/>
        <v>530.17122763834902</v>
      </c>
      <c r="L753" s="22">
        <f t="shared" ca="1" si="131"/>
        <v>530.17122763834902</v>
      </c>
    </row>
    <row r="754" spans="1:12" x14ac:dyDescent="0.2">
      <c r="A754">
        <v>741</v>
      </c>
      <c r="B754" s="22">
        <f t="shared" ca="1" si="122"/>
        <v>0.67698711348138085</v>
      </c>
      <c r="C754" s="22">
        <f t="shared" ca="1" si="124"/>
        <v>529.23857194367872</v>
      </c>
      <c r="D754" s="22">
        <f t="shared" ca="1" si="125"/>
        <v>530.17122763834902</v>
      </c>
      <c r="E754" s="22">
        <f t="shared" ca="1" si="126"/>
        <v>0.93265569467030218</v>
      </c>
      <c r="F754" s="22">
        <f t="shared" ca="1" si="123"/>
        <v>1.3891425450541717</v>
      </c>
      <c r="G754" s="22">
        <f t="shared" ca="1" si="127"/>
        <v>531.56037018340317</v>
      </c>
      <c r="H754" s="22">
        <f t="shared" ca="1" si="128"/>
        <v>2.3217982397244441</v>
      </c>
      <c r="I754" s="22">
        <f t="shared" ca="1" si="132"/>
        <v>530.58815642047159</v>
      </c>
      <c r="J754" s="22">
        <f t="shared" ca="1" si="129"/>
        <v>531.56037018340317</v>
      </c>
      <c r="K754" s="22">
        <f t="shared" ca="1" si="130"/>
        <v>531.56037018340317</v>
      </c>
      <c r="L754" s="22">
        <f t="shared" ca="1" si="131"/>
        <v>531.56037018340317</v>
      </c>
    </row>
    <row r="755" spans="1:12" x14ac:dyDescent="0.2">
      <c r="A755">
        <v>742</v>
      </c>
      <c r="B755" s="22">
        <f t="shared" ca="1" si="122"/>
        <v>0.64517361424232689</v>
      </c>
      <c r="C755" s="22">
        <f t="shared" ca="1" si="124"/>
        <v>529.88374555792109</v>
      </c>
      <c r="D755" s="22">
        <f t="shared" ca="1" si="125"/>
        <v>530.58815642047159</v>
      </c>
      <c r="E755" s="22">
        <f t="shared" ca="1" si="126"/>
        <v>0.70441086255050323</v>
      </c>
      <c r="F755" s="22">
        <f t="shared" ca="1" si="123"/>
        <v>1.5383865248678681</v>
      </c>
      <c r="G755" s="22">
        <f t="shared" ca="1" si="127"/>
        <v>532.12654294533945</v>
      </c>
      <c r="H755" s="22">
        <f t="shared" ca="1" si="128"/>
        <v>2.2427973874183635</v>
      </c>
      <c r="I755" s="22">
        <f t="shared" ca="1" si="132"/>
        <v>532.12654294533945</v>
      </c>
      <c r="J755" s="22">
        <f t="shared" ca="1" si="129"/>
        <v>531.56037018340317</v>
      </c>
      <c r="K755" s="22">
        <f t="shared" ca="1" si="130"/>
        <v>531.56037018340317</v>
      </c>
      <c r="L755" s="22">
        <f t="shared" ca="1" si="131"/>
        <v>531.56037018340317</v>
      </c>
    </row>
    <row r="756" spans="1:12" x14ac:dyDescent="0.2">
      <c r="A756">
        <v>743</v>
      </c>
      <c r="B756" s="22">
        <f t="shared" ca="1" si="122"/>
        <v>0.47995142282716258</v>
      </c>
      <c r="C756" s="22">
        <f t="shared" ca="1" si="124"/>
        <v>530.36369698074827</v>
      </c>
      <c r="D756" s="22">
        <f t="shared" ca="1" si="125"/>
        <v>531.56037018340317</v>
      </c>
      <c r="E756" s="22">
        <f t="shared" ca="1" si="126"/>
        <v>1.1966732026548925</v>
      </c>
      <c r="F756" s="22">
        <f t="shared" ca="1" si="123"/>
        <v>1.3282073617946062</v>
      </c>
      <c r="G756" s="22">
        <f t="shared" ca="1" si="127"/>
        <v>532.88857754519779</v>
      </c>
      <c r="H756" s="22">
        <f t="shared" ca="1" si="128"/>
        <v>2.5248805644495178</v>
      </c>
      <c r="I756" s="22">
        <f t="shared" ca="1" si="132"/>
        <v>532.12654294533945</v>
      </c>
      <c r="J756" s="22">
        <f t="shared" ca="1" si="129"/>
        <v>532.88857754519779</v>
      </c>
      <c r="K756" s="22">
        <f t="shared" ca="1" si="130"/>
        <v>532.88857754519779</v>
      </c>
      <c r="L756" s="22">
        <f t="shared" ca="1" si="131"/>
        <v>532.88857754519779</v>
      </c>
    </row>
    <row r="757" spans="1:12" x14ac:dyDescent="0.2">
      <c r="A757">
        <v>744</v>
      </c>
      <c r="B757" s="22">
        <f t="shared" ca="1" si="122"/>
        <v>1.0883024671993027</v>
      </c>
      <c r="C757" s="22">
        <f t="shared" ca="1" si="124"/>
        <v>531.45199944794763</v>
      </c>
      <c r="D757" s="22">
        <f t="shared" ca="1" si="125"/>
        <v>532.12654294533945</v>
      </c>
      <c r="E757" s="22">
        <f t="shared" ca="1" si="126"/>
        <v>0.67454349739182362</v>
      </c>
      <c r="F757" s="22">
        <f t="shared" ca="1" si="123"/>
        <v>2.0164075191670712</v>
      </c>
      <c r="G757" s="22">
        <f t="shared" ca="1" si="127"/>
        <v>534.1429504645065</v>
      </c>
      <c r="H757" s="22">
        <f t="shared" ca="1" si="128"/>
        <v>2.6909510165588699</v>
      </c>
      <c r="I757" s="22">
        <f t="shared" ca="1" si="132"/>
        <v>534.1429504645065</v>
      </c>
      <c r="J757" s="22">
        <f t="shared" ca="1" si="129"/>
        <v>532.88857754519779</v>
      </c>
      <c r="K757" s="22">
        <f t="shared" ca="1" si="130"/>
        <v>532.88857754519779</v>
      </c>
      <c r="L757" s="22">
        <f t="shared" ca="1" si="131"/>
        <v>532.88857754519779</v>
      </c>
    </row>
    <row r="758" spans="1:12" x14ac:dyDescent="0.2">
      <c r="A758">
        <v>745</v>
      </c>
      <c r="B758" s="22">
        <f t="shared" ca="1" si="122"/>
        <v>0.97639121089869796</v>
      </c>
      <c r="C758" s="22">
        <f t="shared" ca="1" si="124"/>
        <v>532.4283906588463</v>
      </c>
      <c r="D758" s="22">
        <f t="shared" ca="1" si="125"/>
        <v>532.88857754519779</v>
      </c>
      <c r="E758" s="22">
        <f t="shared" ca="1" si="126"/>
        <v>0.46018688635149374</v>
      </c>
      <c r="F758" s="22">
        <f t="shared" ca="1" si="123"/>
        <v>5.8128820868484663</v>
      </c>
      <c r="G758" s="22">
        <f t="shared" ca="1" si="127"/>
        <v>538.70145963204629</v>
      </c>
      <c r="H758" s="22">
        <f t="shared" ca="1" si="128"/>
        <v>6.2730689731999973</v>
      </c>
      <c r="I758" s="22">
        <f t="shared" ca="1" si="132"/>
        <v>534.1429504645065</v>
      </c>
      <c r="J758" s="22">
        <f t="shared" ca="1" si="129"/>
        <v>538.70145963204629</v>
      </c>
      <c r="K758" s="22">
        <f t="shared" ca="1" si="130"/>
        <v>538.70145963204629</v>
      </c>
      <c r="L758" s="22">
        <f t="shared" ca="1" si="131"/>
        <v>538.70145963204629</v>
      </c>
    </row>
    <row r="759" spans="1:12" x14ac:dyDescent="0.2">
      <c r="A759">
        <v>746</v>
      </c>
      <c r="B759" s="22">
        <f t="shared" ca="1" si="122"/>
        <v>0.8039248079270076</v>
      </c>
      <c r="C759" s="22">
        <f t="shared" ca="1" si="124"/>
        <v>533.23231546677334</v>
      </c>
      <c r="D759" s="22">
        <f t="shared" ca="1" si="125"/>
        <v>534.1429504645065</v>
      </c>
      <c r="E759" s="22">
        <f t="shared" ca="1" si="126"/>
        <v>0.91063499773315471</v>
      </c>
      <c r="F759" s="22">
        <f t="shared" ca="1" si="123"/>
        <v>0.32096024438141008</v>
      </c>
      <c r="G759" s="22">
        <f t="shared" ca="1" si="127"/>
        <v>534.46391070888785</v>
      </c>
      <c r="H759" s="22">
        <f t="shared" ca="1" si="128"/>
        <v>1.2315952421145084</v>
      </c>
      <c r="I759" s="22">
        <f t="shared" ca="1" si="132"/>
        <v>534.46391070888785</v>
      </c>
      <c r="J759" s="22">
        <f t="shared" ca="1" si="129"/>
        <v>538.70145963204629</v>
      </c>
      <c r="K759" s="22">
        <f t="shared" ca="1" si="130"/>
        <v>538.70145963204629</v>
      </c>
      <c r="L759" s="22">
        <f t="shared" ca="1" si="131"/>
        <v>538.70145963204629</v>
      </c>
    </row>
    <row r="760" spans="1:12" x14ac:dyDescent="0.2">
      <c r="A760">
        <v>747</v>
      </c>
      <c r="B760" s="22">
        <f t="shared" ca="1" si="122"/>
        <v>1.1853352589204851</v>
      </c>
      <c r="C760" s="22">
        <f t="shared" ca="1" si="124"/>
        <v>534.41765072569387</v>
      </c>
      <c r="D760" s="22">
        <f t="shared" ca="1" si="125"/>
        <v>534.46391070888785</v>
      </c>
      <c r="E760" s="22">
        <f t="shared" ca="1" si="126"/>
        <v>4.625998319397695E-2</v>
      </c>
      <c r="F760" s="22">
        <f t="shared" ca="1" si="123"/>
        <v>0.10764990051771808</v>
      </c>
      <c r="G760" s="22">
        <f t="shared" ca="1" si="127"/>
        <v>534.57156060940554</v>
      </c>
      <c r="H760" s="22">
        <f t="shared" ca="1" si="128"/>
        <v>0.15390988371166259</v>
      </c>
      <c r="I760" s="22">
        <f t="shared" ca="1" si="132"/>
        <v>534.57156060940554</v>
      </c>
      <c r="J760" s="22">
        <f t="shared" ca="1" si="129"/>
        <v>538.70145963204629</v>
      </c>
      <c r="K760" s="22">
        <f t="shared" ca="1" si="130"/>
        <v>538.70145963204629</v>
      </c>
      <c r="L760" s="22">
        <f t="shared" ca="1" si="131"/>
        <v>538.70145963204629</v>
      </c>
    </row>
    <row r="761" spans="1:12" x14ac:dyDescent="0.2">
      <c r="A761">
        <v>748</v>
      </c>
      <c r="B761" s="22">
        <f t="shared" ca="1" si="122"/>
        <v>0.51160752111484065</v>
      </c>
      <c r="C761" s="22">
        <f t="shared" ca="1" si="124"/>
        <v>534.92925824680867</v>
      </c>
      <c r="D761" s="22">
        <f t="shared" ca="1" si="125"/>
        <v>534.92925824680867</v>
      </c>
      <c r="E761" s="22">
        <f t="shared" ca="1" si="126"/>
        <v>0</v>
      </c>
      <c r="F761" s="22">
        <f t="shared" ca="1" si="123"/>
        <v>2.7593556376273431</v>
      </c>
      <c r="G761" s="22">
        <f t="shared" ca="1" si="127"/>
        <v>537.68861388443599</v>
      </c>
      <c r="H761" s="22">
        <f t="shared" ca="1" si="128"/>
        <v>2.7593556376273227</v>
      </c>
      <c r="I761" s="22">
        <f t="shared" ca="1" si="132"/>
        <v>537.68861388443599</v>
      </c>
      <c r="J761" s="22">
        <f t="shared" ca="1" si="129"/>
        <v>538.70145963204629</v>
      </c>
      <c r="K761" s="22">
        <f t="shared" ca="1" si="130"/>
        <v>538.70145963204629</v>
      </c>
      <c r="L761" s="22">
        <f t="shared" ca="1" si="131"/>
        <v>538.70145963204629</v>
      </c>
    </row>
    <row r="762" spans="1:12" x14ac:dyDescent="0.2">
      <c r="A762">
        <v>749</v>
      </c>
      <c r="B762" s="22">
        <f t="shared" ca="1" si="122"/>
        <v>0.91912523474968566</v>
      </c>
      <c r="C762" s="22">
        <f t="shared" ca="1" si="124"/>
        <v>535.84838348155836</v>
      </c>
      <c r="D762" s="22">
        <f t="shared" ca="1" si="125"/>
        <v>537.68861388443599</v>
      </c>
      <c r="E762" s="22">
        <f t="shared" ca="1" si="126"/>
        <v>1.8402304028776371</v>
      </c>
      <c r="F762" s="22">
        <f t="shared" ca="1" si="123"/>
        <v>2.9359652380116481</v>
      </c>
      <c r="G762" s="22">
        <f t="shared" ca="1" si="127"/>
        <v>540.6245791224477</v>
      </c>
      <c r="H762" s="22">
        <f t="shared" ca="1" si="128"/>
        <v>4.7761956408893411</v>
      </c>
      <c r="I762" s="22">
        <f t="shared" ca="1" si="132"/>
        <v>540.6245791224477</v>
      </c>
      <c r="J762" s="22">
        <f t="shared" ca="1" si="129"/>
        <v>538.70145963204629</v>
      </c>
      <c r="K762" s="22">
        <f t="shared" ca="1" si="130"/>
        <v>538.70145963204629</v>
      </c>
      <c r="L762" s="22">
        <f t="shared" ca="1" si="131"/>
        <v>538.70145963204629</v>
      </c>
    </row>
    <row r="763" spans="1:12" x14ac:dyDescent="0.2">
      <c r="A763">
        <v>750</v>
      </c>
      <c r="B763" s="22">
        <f t="shared" ca="1" si="122"/>
        <v>1.0227553191085463</v>
      </c>
      <c r="C763" s="22">
        <f t="shared" ca="1" si="124"/>
        <v>536.87113880066693</v>
      </c>
      <c r="D763" s="22">
        <f t="shared" ca="1" si="125"/>
        <v>538.70145963204629</v>
      </c>
      <c r="E763" s="22">
        <f t="shared" ca="1" si="126"/>
        <v>1.8303208313793675</v>
      </c>
      <c r="F763" s="22">
        <f t="shared" ca="1" si="123"/>
        <v>3.3585875993442018</v>
      </c>
      <c r="G763" s="22">
        <f t="shared" ca="1" si="127"/>
        <v>542.06004723139051</v>
      </c>
      <c r="H763" s="22">
        <f t="shared" ca="1" si="128"/>
        <v>5.1889084307235862</v>
      </c>
      <c r="I763" s="22">
        <f t="shared" ca="1" si="132"/>
        <v>540.6245791224477</v>
      </c>
      <c r="J763" s="22">
        <f t="shared" ca="1" si="129"/>
        <v>542.06004723139051</v>
      </c>
      <c r="K763" s="22">
        <f t="shared" ca="1" si="130"/>
        <v>542.06004723139051</v>
      </c>
      <c r="L763" s="22">
        <f t="shared" ca="1" si="131"/>
        <v>542.06004723139051</v>
      </c>
    </row>
    <row r="764" spans="1:12" x14ac:dyDescent="0.2">
      <c r="A764">
        <v>751</v>
      </c>
      <c r="B764" s="22">
        <f t="shared" ca="1" si="122"/>
        <v>0.47739119025553828</v>
      </c>
      <c r="C764" s="22">
        <f t="shared" ca="1" si="124"/>
        <v>537.34852999092243</v>
      </c>
      <c r="D764" s="22">
        <f t="shared" ca="1" si="125"/>
        <v>540.6245791224477</v>
      </c>
      <c r="E764" s="22">
        <f t="shared" ca="1" si="126"/>
        <v>3.2760491315252693</v>
      </c>
      <c r="F764" s="22">
        <f t="shared" ca="1" si="123"/>
        <v>0.20953750780582434</v>
      </c>
      <c r="G764" s="22">
        <f t="shared" ca="1" si="127"/>
        <v>540.83411663025356</v>
      </c>
      <c r="H764" s="22">
        <f t="shared" ca="1" si="128"/>
        <v>3.4855866393311317</v>
      </c>
      <c r="I764" s="22">
        <f t="shared" ca="1" si="132"/>
        <v>540.83411663025356</v>
      </c>
      <c r="J764" s="22">
        <f t="shared" ca="1" si="129"/>
        <v>542.06004723139051</v>
      </c>
      <c r="K764" s="22">
        <f t="shared" ca="1" si="130"/>
        <v>542.06004723139051</v>
      </c>
      <c r="L764" s="22">
        <f t="shared" ca="1" si="131"/>
        <v>542.06004723139051</v>
      </c>
    </row>
    <row r="765" spans="1:12" x14ac:dyDescent="0.2">
      <c r="A765">
        <v>752</v>
      </c>
      <c r="B765" s="22">
        <f t="shared" ca="1" si="122"/>
        <v>1.0140533208861373</v>
      </c>
      <c r="C765" s="22">
        <f t="shared" ca="1" si="124"/>
        <v>538.36258331180852</v>
      </c>
      <c r="D765" s="22">
        <f t="shared" ca="1" si="125"/>
        <v>540.83411663025356</v>
      </c>
      <c r="E765" s="22">
        <f t="shared" ca="1" si="126"/>
        <v>2.4715333184450401</v>
      </c>
      <c r="F765" s="22">
        <f t="shared" ca="1" si="123"/>
        <v>0.10909913534633611</v>
      </c>
      <c r="G765" s="22">
        <f t="shared" ca="1" si="127"/>
        <v>540.94321576559992</v>
      </c>
      <c r="H765" s="22">
        <f t="shared" ca="1" si="128"/>
        <v>2.5806324537913952</v>
      </c>
      <c r="I765" s="22">
        <f t="shared" ca="1" si="132"/>
        <v>540.94321576559992</v>
      </c>
      <c r="J765" s="22">
        <f t="shared" ca="1" si="129"/>
        <v>542.06004723139051</v>
      </c>
      <c r="K765" s="22">
        <f t="shared" ca="1" si="130"/>
        <v>542.06004723139051</v>
      </c>
      <c r="L765" s="22">
        <f t="shared" ca="1" si="131"/>
        <v>542.06004723139051</v>
      </c>
    </row>
    <row r="766" spans="1:12" x14ac:dyDescent="0.2">
      <c r="A766">
        <v>753</v>
      </c>
      <c r="B766" s="22">
        <f t="shared" ca="1" si="122"/>
        <v>0.78241298065367626</v>
      </c>
      <c r="C766" s="22">
        <f t="shared" ca="1" si="124"/>
        <v>539.14499629246222</v>
      </c>
      <c r="D766" s="22">
        <f t="shared" ca="1" si="125"/>
        <v>540.94321576559992</v>
      </c>
      <c r="E766" s="22">
        <f t="shared" ca="1" si="126"/>
        <v>1.7982194731376921</v>
      </c>
      <c r="F766" s="22">
        <f t="shared" ca="1" si="123"/>
        <v>3.5038066698572781</v>
      </c>
      <c r="G766" s="22">
        <f t="shared" ca="1" si="127"/>
        <v>544.44702243545714</v>
      </c>
      <c r="H766" s="22">
        <f t="shared" ca="1" si="128"/>
        <v>5.3020261429949187</v>
      </c>
      <c r="I766" s="22">
        <f t="shared" ca="1" si="132"/>
        <v>544.44702243545714</v>
      </c>
      <c r="J766" s="22">
        <f t="shared" ca="1" si="129"/>
        <v>542.06004723139051</v>
      </c>
      <c r="K766" s="22">
        <f t="shared" ca="1" si="130"/>
        <v>542.06004723139051</v>
      </c>
      <c r="L766" s="22">
        <f t="shared" ca="1" si="131"/>
        <v>542.06004723139051</v>
      </c>
    </row>
    <row r="767" spans="1:12" x14ac:dyDescent="0.2">
      <c r="A767">
        <v>754</v>
      </c>
      <c r="B767" s="22">
        <f t="shared" ca="1" si="122"/>
        <v>0.42692932167979625</v>
      </c>
      <c r="C767" s="22">
        <f t="shared" ca="1" si="124"/>
        <v>539.57192561414206</v>
      </c>
      <c r="D767" s="22">
        <f t="shared" ca="1" si="125"/>
        <v>542.06004723139051</v>
      </c>
      <c r="E767" s="22">
        <f t="shared" ca="1" si="126"/>
        <v>2.4881216172484528</v>
      </c>
      <c r="F767" s="22">
        <f t="shared" ca="1" si="123"/>
        <v>9.7398831753616855E-2</v>
      </c>
      <c r="G767" s="22">
        <f t="shared" ca="1" si="127"/>
        <v>542.15744606314411</v>
      </c>
      <c r="H767" s="22">
        <f t="shared" ca="1" si="128"/>
        <v>2.5855204490020469</v>
      </c>
      <c r="I767" s="22">
        <f t="shared" ca="1" si="132"/>
        <v>544.44702243545714</v>
      </c>
      <c r="J767" s="22">
        <f t="shared" ca="1" si="129"/>
        <v>542.15744606314411</v>
      </c>
      <c r="K767" s="22">
        <f t="shared" ca="1" si="130"/>
        <v>542.15744606314411</v>
      </c>
      <c r="L767" s="22">
        <f t="shared" ca="1" si="131"/>
        <v>542.15744606314411</v>
      </c>
    </row>
    <row r="768" spans="1:12" x14ac:dyDescent="0.2">
      <c r="A768">
        <v>755</v>
      </c>
      <c r="B768" s="22">
        <f t="shared" ca="1" si="122"/>
        <v>0.94529182774784781</v>
      </c>
      <c r="C768" s="22">
        <f t="shared" ca="1" si="124"/>
        <v>540.5172174418899</v>
      </c>
      <c r="D768" s="22">
        <f t="shared" ca="1" si="125"/>
        <v>542.15744606314411</v>
      </c>
      <c r="E768" s="22">
        <f t="shared" ca="1" si="126"/>
        <v>1.6402286212542094</v>
      </c>
      <c r="F768" s="22">
        <f t="shared" ca="1" si="123"/>
        <v>1.3861715342528917</v>
      </c>
      <c r="G768" s="22">
        <f t="shared" ca="1" si="127"/>
        <v>543.54361759739697</v>
      </c>
      <c r="H768" s="22">
        <f t="shared" ca="1" si="128"/>
        <v>3.0264001555070763</v>
      </c>
      <c r="I768" s="22">
        <f t="shared" ca="1" si="132"/>
        <v>544.44702243545714</v>
      </c>
      <c r="J768" s="22">
        <f t="shared" ca="1" si="129"/>
        <v>543.54361759739697</v>
      </c>
      <c r="K768" s="22">
        <f t="shared" ca="1" si="130"/>
        <v>543.54361759739697</v>
      </c>
      <c r="L768" s="22">
        <f t="shared" ca="1" si="131"/>
        <v>543.54361759739697</v>
      </c>
    </row>
    <row r="769" spans="1:12" x14ac:dyDescent="0.2">
      <c r="A769">
        <v>756</v>
      </c>
      <c r="B769" s="22">
        <f t="shared" ca="1" si="122"/>
        <v>1.1695942020389616</v>
      </c>
      <c r="C769" s="22">
        <f t="shared" ca="1" si="124"/>
        <v>541.68681164392888</v>
      </c>
      <c r="D769" s="22">
        <f t="shared" ca="1" si="125"/>
        <v>543.54361759739697</v>
      </c>
      <c r="E769" s="22">
        <f t="shared" ca="1" si="126"/>
        <v>1.856805953468097</v>
      </c>
      <c r="F769" s="22">
        <f t="shared" ca="1" si="123"/>
        <v>0.4659234375010734</v>
      </c>
      <c r="G769" s="22">
        <f t="shared" ca="1" si="127"/>
        <v>544.00954103489801</v>
      </c>
      <c r="H769" s="22">
        <f t="shared" ca="1" si="128"/>
        <v>2.3227293909691298</v>
      </c>
      <c r="I769" s="22">
        <f t="shared" ca="1" si="132"/>
        <v>544.44702243545714</v>
      </c>
      <c r="J769" s="22">
        <f t="shared" ca="1" si="129"/>
        <v>544.00954103489801</v>
      </c>
      <c r="K769" s="22">
        <f t="shared" ca="1" si="130"/>
        <v>544.00954103489801</v>
      </c>
      <c r="L769" s="22">
        <f t="shared" ca="1" si="131"/>
        <v>544.00954103489801</v>
      </c>
    </row>
    <row r="770" spans="1:12" x14ac:dyDescent="0.2">
      <c r="A770">
        <v>757</v>
      </c>
      <c r="B770" s="22">
        <f t="shared" ca="1" si="122"/>
        <v>0.49187146593924713</v>
      </c>
      <c r="C770" s="22">
        <f t="shared" ca="1" si="124"/>
        <v>542.17868310986808</v>
      </c>
      <c r="D770" s="22">
        <f t="shared" ca="1" si="125"/>
        <v>544.00954103489801</v>
      </c>
      <c r="E770" s="22">
        <f t="shared" ca="1" si="126"/>
        <v>1.8308579250299317</v>
      </c>
      <c r="F770" s="22">
        <f t="shared" ca="1" si="123"/>
        <v>1.0220775114167659</v>
      </c>
      <c r="G770" s="22">
        <f t="shared" ca="1" si="127"/>
        <v>545.0316185463148</v>
      </c>
      <c r="H770" s="22">
        <f t="shared" ca="1" si="128"/>
        <v>2.8529354364467281</v>
      </c>
      <c r="I770" s="22">
        <f t="shared" ca="1" si="132"/>
        <v>544.44702243545714</v>
      </c>
      <c r="J770" s="22">
        <f t="shared" ca="1" si="129"/>
        <v>545.0316185463148</v>
      </c>
      <c r="K770" s="22">
        <f t="shared" ca="1" si="130"/>
        <v>545.0316185463148</v>
      </c>
      <c r="L770" s="22">
        <f t="shared" ca="1" si="131"/>
        <v>545.0316185463148</v>
      </c>
    </row>
    <row r="771" spans="1:12" x14ac:dyDescent="0.2">
      <c r="A771">
        <v>758</v>
      </c>
      <c r="B771" s="22">
        <f t="shared" ca="1" si="122"/>
        <v>0.55424612106013305</v>
      </c>
      <c r="C771" s="22">
        <f t="shared" ca="1" si="124"/>
        <v>542.73292923092822</v>
      </c>
      <c r="D771" s="22">
        <f t="shared" ca="1" si="125"/>
        <v>544.44702243545714</v>
      </c>
      <c r="E771" s="22">
        <f t="shared" ca="1" si="126"/>
        <v>1.7140932045289219</v>
      </c>
      <c r="F771" s="22">
        <f t="shared" ca="1" si="123"/>
        <v>1.4232370979832296</v>
      </c>
      <c r="G771" s="22">
        <f t="shared" ca="1" si="127"/>
        <v>545.87025953344039</v>
      </c>
      <c r="H771" s="22">
        <f t="shared" ca="1" si="128"/>
        <v>3.1373303025121686</v>
      </c>
      <c r="I771" s="22">
        <f t="shared" ca="1" si="132"/>
        <v>545.87025953344039</v>
      </c>
      <c r="J771" s="22">
        <f t="shared" ca="1" si="129"/>
        <v>545.0316185463148</v>
      </c>
      <c r="K771" s="22">
        <f t="shared" ca="1" si="130"/>
        <v>545.0316185463148</v>
      </c>
      <c r="L771" s="22">
        <f t="shared" ca="1" si="131"/>
        <v>545.0316185463148</v>
      </c>
    </row>
    <row r="772" spans="1:12" x14ac:dyDescent="0.2">
      <c r="A772">
        <v>759</v>
      </c>
      <c r="B772" s="22">
        <f t="shared" ca="1" si="122"/>
        <v>0.96965705826564386</v>
      </c>
      <c r="C772" s="22">
        <f t="shared" ca="1" si="124"/>
        <v>543.70258628919385</v>
      </c>
      <c r="D772" s="22">
        <f t="shared" ca="1" si="125"/>
        <v>545.0316185463148</v>
      </c>
      <c r="E772" s="22">
        <f t="shared" ca="1" si="126"/>
        <v>1.3290322571209572</v>
      </c>
      <c r="F772" s="22">
        <f t="shared" ca="1" si="123"/>
        <v>2.7131868518168831E-2</v>
      </c>
      <c r="G772" s="22">
        <f t="shared" ca="1" si="127"/>
        <v>545.05875041483296</v>
      </c>
      <c r="H772" s="22">
        <f t="shared" ca="1" si="128"/>
        <v>1.3561641256391113</v>
      </c>
      <c r="I772" s="22">
        <f t="shared" ca="1" si="132"/>
        <v>545.87025953344039</v>
      </c>
      <c r="J772" s="22">
        <f t="shared" ca="1" si="129"/>
        <v>545.05875041483296</v>
      </c>
      <c r="K772" s="22">
        <f t="shared" ca="1" si="130"/>
        <v>545.05875041483296</v>
      </c>
      <c r="L772" s="22">
        <f t="shared" ca="1" si="131"/>
        <v>545.05875041483296</v>
      </c>
    </row>
    <row r="773" spans="1:12" x14ac:dyDescent="0.2">
      <c r="A773">
        <v>760</v>
      </c>
      <c r="B773" s="22">
        <f t="shared" ca="1" si="122"/>
        <v>0.5846134807232658</v>
      </c>
      <c r="C773" s="22">
        <f t="shared" ca="1" si="124"/>
        <v>544.28719976991715</v>
      </c>
      <c r="D773" s="22">
        <f t="shared" ca="1" si="125"/>
        <v>545.05875041483296</v>
      </c>
      <c r="E773" s="22">
        <f t="shared" ca="1" si="126"/>
        <v>0.77155064491580561</v>
      </c>
      <c r="F773" s="22">
        <f t="shared" ca="1" si="123"/>
        <v>0.93977662185339728</v>
      </c>
      <c r="G773" s="22">
        <f t="shared" ca="1" si="127"/>
        <v>545.99852703668637</v>
      </c>
      <c r="H773" s="22">
        <f t="shared" ca="1" si="128"/>
        <v>1.7113272667692172</v>
      </c>
      <c r="I773" s="22">
        <f t="shared" ca="1" si="132"/>
        <v>545.87025953344039</v>
      </c>
      <c r="J773" s="22">
        <f t="shared" ca="1" si="129"/>
        <v>545.99852703668637</v>
      </c>
      <c r="K773" s="22">
        <f t="shared" ca="1" si="130"/>
        <v>545.99852703668637</v>
      </c>
      <c r="L773" s="22">
        <f t="shared" ca="1" si="131"/>
        <v>545.99852703668637</v>
      </c>
    </row>
    <row r="774" spans="1:12" x14ac:dyDescent="0.2">
      <c r="A774">
        <v>761</v>
      </c>
      <c r="B774" s="22">
        <f t="shared" ca="1" si="122"/>
        <v>0.93747780214230692</v>
      </c>
      <c r="C774" s="22">
        <f t="shared" ca="1" si="124"/>
        <v>545.22467757205948</v>
      </c>
      <c r="D774" s="22">
        <f t="shared" ca="1" si="125"/>
        <v>545.87025953344039</v>
      </c>
      <c r="E774" s="22">
        <f t="shared" ca="1" si="126"/>
        <v>0.64558196138091262</v>
      </c>
      <c r="F774" s="22">
        <f t="shared" ca="1" si="123"/>
        <v>0.86089443414035405</v>
      </c>
      <c r="G774" s="22">
        <f t="shared" ca="1" si="127"/>
        <v>546.73115396758078</v>
      </c>
      <c r="H774" s="22">
        <f t="shared" ca="1" si="128"/>
        <v>1.5064763955213039</v>
      </c>
      <c r="I774" s="22">
        <f t="shared" ca="1" si="132"/>
        <v>546.73115396758078</v>
      </c>
      <c r="J774" s="22">
        <f t="shared" ca="1" si="129"/>
        <v>545.99852703668637</v>
      </c>
      <c r="K774" s="22">
        <f t="shared" ca="1" si="130"/>
        <v>545.99852703668637</v>
      </c>
      <c r="L774" s="22">
        <f t="shared" ca="1" si="131"/>
        <v>545.99852703668637</v>
      </c>
    </row>
    <row r="775" spans="1:12" x14ac:dyDescent="0.2">
      <c r="A775">
        <v>762</v>
      </c>
      <c r="B775" s="22">
        <f t="shared" ca="1" si="122"/>
        <v>0.80235829980891304</v>
      </c>
      <c r="C775" s="22">
        <f t="shared" ca="1" si="124"/>
        <v>546.02703587186841</v>
      </c>
      <c r="D775" s="22">
        <f t="shared" ca="1" si="125"/>
        <v>546.02703587186841</v>
      </c>
      <c r="E775" s="22">
        <f t="shared" ca="1" si="126"/>
        <v>0</v>
      </c>
      <c r="F775" s="22">
        <f t="shared" ca="1" si="123"/>
        <v>0.27691448620037012</v>
      </c>
      <c r="G775" s="22">
        <f t="shared" ca="1" si="127"/>
        <v>546.30395035806873</v>
      </c>
      <c r="H775" s="22">
        <f t="shared" ca="1" si="128"/>
        <v>0.27691448620032588</v>
      </c>
      <c r="I775" s="22">
        <f t="shared" ca="1" si="132"/>
        <v>546.73115396758078</v>
      </c>
      <c r="J775" s="22">
        <f t="shared" ca="1" si="129"/>
        <v>546.30395035806873</v>
      </c>
      <c r="K775" s="22">
        <f t="shared" ca="1" si="130"/>
        <v>546.30395035806873</v>
      </c>
      <c r="L775" s="22">
        <f t="shared" ca="1" si="131"/>
        <v>546.30395035806873</v>
      </c>
    </row>
    <row r="776" spans="1:12" x14ac:dyDescent="0.2">
      <c r="A776">
        <v>763</v>
      </c>
      <c r="B776" s="22">
        <f t="shared" ca="1" si="122"/>
        <v>1.196976268903571</v>
      </c>
      <c r="C776" s="22">
        <f t="shared" ca="1" si="124"/>
        <v>547.22401214077195</v>
      </c>
      <c r="D776" s="22">
        <f t="shared" ca="1" si="125"/>
        <v>547.22401214077195</v>
      </c>
      <c r="E776" s="22">
        <f t="shared" ca="1" si="126"/>
        <v>0</v>
      </c>
      <c r="F776" s="22">
        <f t="shared" ca="1" si="123"/>
        <v>0.46653599799002998</v>
      </c>
      <c r="G776" s="22">
        <f t="shared" ca="1" si="127"/>
        <v>547.69054813876198</v>
      </c>
      <c r="H776" s="22">
        <f t="shared" ca="1" si="128"/>
        <v>0.46653599799003587</v>
      </c>
      <c r="I776" s="22">
        <f t="shared" ca="1" si="132"/>
        <v>546.73115396758078</v>
      </c>
      <c r="J776" s="22">
        <f t="shared" ca="1" si="129"/>
        <v>547.69054813876198</v>
      </c>
      <c r="K776" s="22">
        <f t="shared" ca="1" si="130"/>
        <v>547.69054813876198</v>
      </c>
      <c r="L776" s="22">
        <f t="shared" ca="1" si="131"/>
        <v>547.69054813876198</v>
      </c>
    </row>
    <row r="777" spans="1:12" x14ac:dyDescent="0.2">
      <c r="A777">
        <v>764</v>
      </c>
      <c r="B777" s="22">
        <f t="shared" ca="1" si="122"/>
        <v>0.89366391963758329</v>
      </c>
      <c r="C777" s="22">
        <f t="shared" ca="1" si="124"/>
        <v>548.11767606040951</v>
      </c>
      <c r="D777" s="22">
        <f t="shared" ca="1" si="125"/>
        <v>548.11767606040951</v>
      </c>
      <c r="E777" s="22">
        <f t="shared" ca="1" si="126"/>
        <v>0</v>
      </c>
      <c r="F777" s="22">
        <f t="shared" ca="1" si="123"/>
        <v>0.69514033868067304</v>
      </c>
      <c r="G777" s="22">
        <f t="shared" ca="1" si="127"/>
        <v>548.81281639909014</v>
      </c>
      <c r="H777" s="22">
        <f t="shared" ca="1" si="128"/>
        <v>0.69514033868063052</v>
      </c>
      <c r="I777" s="22">
        <f t="shared" ca="1" si="132"/>
        <v>548.81281639909014</v>
      </c>
      <c r="J777" s="22">
        <f t="shared" ca="1" si="129"/>
        <v>547.69054813876198</v>
      </c>
      <c r="K777" s="22">
        <f t="shared" ca="1" si="130"/>
        <v>547.69054813876198</v>
      </c>
      <c r="L777" s="22">
        <f t="shared" ca="1" si="131"/>
        <v>547.69054813876198</v>
      </c>
    </row>
    <row r="778" spans="1:12" x14ac:dyDescent="0.2">
      <c r="A778">
        <v>765</v>
      </c>
      <c r="B778" s="22">
        <f t="shared" ca="1" si="122"/>
        <v>0.88588672792898548</v>
      </c>
      <c r="C778" s="22">
        <f t="shared" ca="1" si="124"/>
        <v>549.00356278833851</v>
      </c>
      <c r="D778" s="22">
        <f t="shared" ca="1" si="125"/>
        <v>549.00356278833851</v>
      </c>
      <c r="E778" s="22">
        <f t="shared" ca="1" si="126"/>
        <v>0</v>
      </c>
      <c r="F778" s="22">
        <f t="shared" ca="1" si="123"/>
        <v>1.4440626850943767</v>
      </c>
      <c r="G778" s="22">
        <f t="shared" ca="1" si="127"/>
        <v>550.44762547343294</v>
      </c>
      <c r="H778" s="22">
        <f t="shared" ca="1" si="128"/>
        <v>1.4440626850944227</v>
      </c>
      <c r="I778" s="22">
        <f t="shared" ca="1" si="132"/>
        <v>548.81281639909014</v>
      </c>
      <c r="J778" s="22">
        <f t="shared" ca="1" si="129"/>
        <v>550.44762547343294</v>
      </c>
      <c r="K778" s="22">
        <f t="shared" ca="1" si="130"/>
        <v>550.44762547343294</v>
      </c>
      <c r="L778" s="22">
        <f t="shared" ca="1" si="131"/>
        <v>550.44762547343294</v>
      </c>
    </row>
    <row r="779" spans="1:12" x14ac:dyDescent="0.2">
      <c r="A779">
        <v>766</v>
      </c>
      <c r="B779" s="22">
        <f t="shared" ca="1" si="122"/>
        <v>0.53235947824890639</v>
      </c>
      <c r="C779" s="22">
        <f t="shared" ca="1" si="124"/>
        <v>549.53592226658736</v>
      </c>
      <c r="D779" s="22">
        <f t="shared" ca="1" si="125"/>
        <v>549.53592226658736</v>
      </c>
      <c r="E779" s="22">
        <f t="shared" ca="1" si="126"/>
        <v>0</v>
      </c>
      <c r="F779" s="22">
        <f t="shared" ca="1" si="123"/>
        <v>0.18484044198856076</v>
      </c>
      <c r="G779" s="22">
        <f t="shared" ca="1" si="127"/>
        <v>549.72076270857588</v>
      </c>
      <c r="H779" s="22">
        <f t="shared" ca="1" si="128"/>
        <v>0.18484044198851279</v>
      </c>
      <c r="I779" s="22">
        <f t="shared" ca="1" si="132"/>
        <v>549.72076270857588</v>
      </c>
      <c r="J779" s="22">
        <f t="shared" ca="1" si="129"/>
        <v>550.44762547343294</v>
      </c>
      <c r="K779" s="22">
        <f t="shared" ca="1" si="130"/>
        <v>550.44762547343294</v>
      </c>
      <c r="L779" s="22">
        <f t="shared" ca="1" si="131"/>
        <v>550.44762547343294</v>
      </c>
    </row>
    <row r="780" spans="1:12" x14ac:dyDescent="0.2">
      <c r="A780">
        <v>767</v>
      </c>
      <c r="B780" s="22">
        <f t="shared" ca="1" si="122"/>
        <v>0.54308827502767654</v>
      </c>
      <c r="C780" s="22">
        <f t="shared" ca="1" si="124"/>
        <v>550.07901054161505</v>
      </c>
      <c r="D780" s="22">
        <f t="shared" ca="1" si="125"/>
        <v>550.07901054161505</v>
      </c>
      <c r="E780" s="22">
        <f t="shared" ca="1" si="126"/>
        <v>0</v>
      </c>
      <c r="F780" s="22">
        <f t="shared" ca="1" si="123"/>
        <v>0.75814628744270696</v>
      </c>
      <c r="G780" s="22">
        <f t="shared" ca="1" si="127"/>
        <v>550.83715682905779</v>
      </c>
      <c r="H780" s="22">
        <f t="shared" ca="1" si="128"/>
        <v>0.7581462874427416</v>
      </c>
      <c r="I780" s="22">
        <f t="shared" ca="1" si="132"/>
        <v>550.83715682905779</v>
      </c>
      <c r="J780" s="22">
        <f t="shared" ca="1" si="129"/>
        <v>550.44762547343294</v>
      </c>
      <c r="K780" s="22">
        <f t="shared" ca="1" si="130"/>
        <v>550.44762547343294</v>
      </c>
      <c r="L780" s="22">
        <f t="shared" ca="1" si="131"/>
        <v>550.44762547343294</v>
      </c>
    </row>
    <row r="781" spans="1:12" x14ac:dyDescent="0.2">
      <c r="A781">
        <v>768</v>
      </c>
      <c r="B781" s="22">
        <f t="shared" ca="1" si="122"/>
        <v>0.81672742474857918</v>
      </c>
      <c r="C781" s="22">
        <f t="shared" ca="1" si="124"/>
        <v>550.89573796636364</v>
      </c>
      <c r="D781" s="22">
        <f t="shared" ca="1" si="125"/>
        <v>550.89573796636364</v>
      </c>
      <c r="E781" s="22">
        <f t="shared" ca="1" si="126"/>
        <v>0</v>
      </c>
      <c r="F781" s="22">
        <f t="shared" ca="1" si="123"/>
        <v>1.3931239744331421</v>
      </c>
      <c r="G781" s="22">
        <f t="shared" ca="1" si="127"/>
        <v>552.28886194079678</v>
      </c>
      <c r="H781" s="22">
        <f t="shared" ca="1" si="128"/>
        <v>1.3931239744331378</v>
      </c>
      <c r="I781" s="22">
        <f t="shared" ca="1" si="132"/>
        <v>550.83715682905779</v>
      </c>
      <c r="J781" s="22">
        <f t="shared" ca="1" si="129"/>
        <v>552.28886194079678</v>
      </c>
      <c r="K781" s="22">
        <f t="shared" ca="1" si="130"/>
        <v>552.28886194079678</v>
      </c>
      <c r="L781" s="22">
        <f t="shared" ca="1" si="131"/>
        <v>552.28886194079678</v>
      </c>
    </row>
    <row r="782" spans="1:12" x14ac:dyDescent="0.2">
      <c r="A782">
        <v>769</v>
      </c>
      <c r="B782" s="22">
        <f t="shared" ca="1" si="122"/>
        <v>0.82097709679439235</v>
      </c>
      <c r="C782" s="22">
        <f t="shared" ca="1" si="124"/>
        <v>551.71671506315806</v>
      </c>
      <c r="D782" s="22">
        <f t="shared" ca="1" si="125"/>
        <v>551.71671506315806</v>
      </c>
      <c r="E782" s="22">
        <f t="shared" ca="1" si="126"/>
        <v>0</v>
      </c>
      <c r="F782" s="22">
        <f t="shared" ca="1" si="123"/>
        <v>0.64267991139204295</v>
      </c>
      <c r="G782" s="22">
        <f t="shared" ca="1" si="127"/>
        <v>552.35939497455013</v>
      </c>
      <c r="H782" s="22">
        <f t="shared" ca="1" si="128"/>
        <v>0.64267991139206515</v>
      </c>
      <c r="I782" s="22">
        <f t="shared" ca="1" si="132"/>
        <v>552.35939497455013</v>
      </c>
      <c r="J782" s="22">
        <f t="shared" ca="1" si="129"/>
        <v>552.28886194079678</v>
      </c>
      <c r="K782" s="22">
        <f t="shared" ca="1" si="130"/>
        <v>552.28886194079678</v>
      </c>
      <c r="L782" s="22">
        <f t="shared" ca="1" si="131"/>
        <v>552.28886194079678</v>
      </c>
    </row>
    <row r="783" spans="1:12" x14ac:dyDescent="0.2">
      <c r="A783">
        <v>770</v>
      </c>
      <c r="B783" s="22">
        <f t="shared" ref="B783:B846" ca="1" si="133">$B$5*EXP(-$B$5*RAND())</f>
        <v>0.86257954560777284</v>
      </c>
      <c r="C783" s="22">
        <f t="shared" ca="1" si="124"/>
        <v>552.57929460876585</v>
      </c>
      <c r="D783" s="22">
        <f t="shared" ca="1" si="125"/>
        <v>552.57929460876585</v>
      </c>
      <c r="E783" s="22">
        <f t="shared" ca="1" si="126"/>
        <v>0</v>
      </c>
      <c r="F783" s="22">
        <f t="shared" ref="F783:F846" ca="1" si="134">-$B$9*LN(RAND())</f>
        <v>0.19902102776287686</v>
      </c>
      <c r="G783" s="22">
        <f t="shared" ca="1" si="127"/>
        <v>552.77831563652876</v>
      </c>
      <c r="H783" s="22">
        <f t="shared" ca="1" si="128"/>
        <v>0.19902102776291031</v>
      </c>
      <c r="I783" s="22">
        <f t="shared" ca="1" si="132"/>
        <v>552.35939497455013</v>
      </c>
      <c r="J783" s="22">
        <f t="shared" ca="1" si="129"/>
        <v>552.77831563652876</v>
      </c>
      <c r="K783" s="22">
        <f t="shared" ca="1" si="130"/>
        <v>552.77831563652876</v>
      </c>
      <c r="L783" s="22">
        <f t="shared" ca="1" si="131"/>
        <v>552.77831563652876</v>
      </c>
    </row>
    <row r="784" spans="1:12" x14ac:dyDescent="0.2">
      <c r="A784">
        <v>771</v>
      </c>
      <c r="B784" s="22">
        <f t="shared" ca="1" si="133"/>
        <v>0.42173143100528548</v>
      </c>
      <c r="C784" s="22">
        <f t="shared" ref="C784:C847" ca="1" si="135">C783+B784</f>
        <v>553.00102603977109</v>
      </c>
      <c r="D784" s="22">
        <f t="shared" ref="D784:D847" ca="1" si="136">IF(C784&lt;=MIN(I783:K783),MIN(I783:K783),C784)</f>
        <v>553.00102603977109</v>
      </c>
      <c r="E784" s="22">
        <f t="shared" ref="E784:E847" ca="1" si="137">D784-C784</f>
        <v>0</v>
      </c>
      <c r="F784" s="22">
        <f t="shared" ca="1" si="134"/>
        <v>0.17897969849532366</v>
      </c>
      <c r="G784" s="22">
        <f t="shared" ref="G784:G847" ca="1" si="138">D784+F784</f>
        <v>553.18000573826646</v>
      </c>
      <c r="H784" s="22">
        <f t="shared" ref="H784:H847" ca="1" si="139">G784-C784</f>
        <v>0.17897969849536821</v>
      </c>
      <c r="I784" s="22">
        <f t="shared" ca="1" si="132"/>
        <v>553.18000573826646</v>
      </c>
      <c r="J784" s="22">
        <f t="shared" ref="J784:J847" ca="1" si="140">IF(J783=MIN(I783:L783),G784,J783)</f>
        <v>552.77831563652876</v>
      </c>
      <c r="K784" s="22">
        <f t="shared" ref="K784:K847" ca="1" si="141">IF(K783=MIN(I783:L783),G784,K783)</f>
        <v>552.77831563652876</v>
      </c>
      <c r="L784" s="22">
        <f t="shared" ref="L784:L847" ca="1" si="142">IF(L783=MIN(I783:L783),G784,L783)</f>
        <v>552.77831563652876</v>
      </c>
    </row>
    <row r="785" spans="1:12" x14ac:dyDescent="0.2">
      <c r="A785">
        <v>772</v>
      </c>
      <c r="B785" s="22">
        <f t="shared" ca="1" si="133"/>
        <v>0.79721206113259235</v>
      </c>
      <c r="C785" s="22">
        <f t="shared" ca="1" si="135"/>
        <v>553.79823810090363</v>
      </c>
      <c r="D785" s="22">
        <f t="shared" ca="1" si="136"/>
        <v>553.79823810090363</v>
      </c>
      <c r="E785" s="22">
        <f t="shared" ca="1" si="137"/>
        <v>0</v>
      </c>
      <c r="F785" s="22">
        <f t="shared" ca="1" si="134"/>
        <v>0.77687764606954302</v>
      </c>
      <c r="G785" s="22">
        <f t="shared" ca="1" si="138"/>
        <v>554.57511574697321</v>
      </c>
      <c r="H785" s="22">
        <f t="shared" ca="1" si="139"/>
        <v>0.77687764606957899</v>
      </c>
      <c r="I785" s="22">
        <f t="shared" ca="1" si="132"/>
        <v>553.18000573826646</v>
      </c>
      <c r="J785" s="22">
        <f t="shared" ca="1" si="140"/>
        <v>554.57511574697321</v>
      </c>
      <c r="K785" s="22">
        <f t="shared" ca="1" si="141"/>
        <v>554.57511574697321</v>
      </c>
      <c r="L785" s="22">
        <f t="shared" ca="1" si="142"/>
        <v>554.57511574697321</v>
      </c>
    </row>
    <row r="786" spans="1:12" x14ac:dyDescent="0.2">
      <c r="A786">
        <v>773</v>
      </c>
      <c r="B786" s="22">
        <f t="shared" ca="1" si="133"/>
        <v>0.76127128492113949</v>
      </c>
      <c r="C786" s="22">
        <f t="shared" ca="1" si="135"/>
        <v>554.55950938582475</v>
      </c>
      <c r="D786" s="22">
        <f t="shared" ca="1" si="136"/>
        <v>554.55950938582475</v>
      </c>
      <c r="E786" s="22">
        <f t="shared" ca="1" si="137"/>
        <v>0</v>
      </c>
      <c r="F786" s="22">
        <f t="shared" ca="1" si="134"/>
        <v>0.51215032244252723</v>
      </c>
      <c r="G786" s="22">
        <f t="shared" ca="1" si="138"/>
        <v>555.07165970826725</v>
      </c>
      <c r="H786" s="22">
        <f t="shared" ca="1" si="139"/>
        <v>0.51215032244249414</v>
      </c>
      <c r="I786" s="22">
        <f t="shared" ref="I786:I849" ca="1" si="143">IF(I785=MIN(I785:L785),G786,I785)</f>
        <v>555.07165970826725</v>
      </c>
      <c r="J786" s="22">
        <f t="shared" ca="1" si="140"/>
        <v>554.57511574697321</v>
      </c>
      <c r="K786" s="22">
        <f t="shared" ca="1" si="141"/>
        <v>554.57511574697321</v>
      </c>
      <c r="L786" s="22">
        <f t="shared" ca="1" si="142"/>
        <v>554.57511574697321</v>
      </c>
    </row>
    <row r="787" spans="1:12" x14ac:dyDescent="0.2">
      <c r="A787">
        <v>774</v>
      </c>
      <c r="B787" s="22">
        <f t="shared" ca="1" si="133"/>
        <v>0.53399411298910315</v>
      </c>
      <c r="C787" s="22">
        <f t="shared" ca="1" si="135"/>
        <v>555.0935034988139</v>
      </c>
      <c r="D787" s="22">
        <f t="shared" ca="1" si="136"/>
        <v>555.0935034988139</v>
      </c>
      <c r="E787" s="22">
        <f t="shared" ca="1" si="137"/>
        <v>0</v>
      </c>
      <c r="F787" s="22">
        <f t="shared" ca="1" si="134"/>
        <v>4.6225523501338815E-2</v>
      </c>
      <c r="G787" s="22">
        <f t="shared" ca="1" si="138"/>
        <v>555.13972902231524</v>
      </c>
      <c r="H787" s="22">
        <f t="shared" ca="1" si="139"/>
        <v>4.6225523501334465E-2</v>
      </c>
      <c r="I787" s="22">
        <f t="shared" ca="1" si="143"/>
        <v>555.07165970826725</v>
      </c>
      <c r="J787" s="22">
        <f t="shared" ca="1" si="140"/>
        <v>555.13972902231524</v>
      </c>
      <c r="K787" s="22">
        <f t="shared" ca="1" si="141"/>
        <v>555.13972902231524</v>
      </c>
      <c r="L787" s="22">
        <f t="shared" ca="1" si="142"/>
        <v>555.13972902231524</v>
      </c>
    </row>
    <row r="788" spans="1:12" x14ac:dyDescent="0.2">
      <c r="A788">
        <v>775</v>
      </c>
      <c r="B788" s="22">
        <f t="shared" ca="1" si="133"/>
        <v>0.51107444570119231</v>
      </c>
      <c r="C788" s="22">
        <f t="shared" ca="1" si="135"/>
        <v>555.60457794451509</v>
      </c>
      <c r="D788" s="22">
        <f t="shared" ca="1" si="136"/>
        <v>555.60457794451509</v>
      </c>
      <c r="E788" s="22">
        <f t="shared" ca="1" si="137"/>
        <v>0</v>
      </c>
      <c r="F788" s="22">
        <f t="shared" ca="1" si="134"/>
        <v>1.9759805925287479</v>
      </c>
      <c r="G788" s="22">
        <f t="shared" ca="1" si="138"/>
        <v>557.58055853704388</v>
      </c>
      <c r="H788" s="22">
        <f t="shared" ca="1" si="139"/>
        <v>1.9759805925287992</v>
      </c>
      <c r="I788" s="22">
        <f t="shared" ca="1" si="143"/>
        <v>557.58055853704388</v>
      </c>
      <c r="J788" s="22">
        <f t="shared" ca="1" si="140"/>
        <v>555.13972902231524</v>
      </c>
      <c r="K788" s="22">
        <f t="shared" ca="1" si="141"/>
        <v>555.13972902231524</v>
      </c>
      <c r="L788" s="22">
        <f t="shared" ca="1" si="142"/>
        <v>555.13972902231524</v>
      </c>
    </row>
    <row r="789" spans="1:12" x14ac:dyDescent="0.2">
      <c r="A789">
        <v>776</v>
      </c>
      <c r="B789" s="22">
        <f t="shared" ca="1" si="133"/>
        <v>0.60088951308657379</v>
      </c>
      <c r="C789" s="22">
        <f t="shared" ca="1" si="135"/>
        <v>556.20546745760169</v>
      </c>
      <c r="D789" s="22">
        <f t="shared" ca="1" si="136"/>
        <v>556.20546745760169</v>
      </c>
      <c r="E789" s="22">
        <f t="shared" ca="1" si="137"/>
        <v>0</v>
      </c>
      <c r="F789" s="22">
        <f t="shared" ca="1" si="134"/>
        <v>0.32837711610666365</v>
      </c>
      <c r="G789" s="22">
        <f t="shared" ca="1" si="138"/>
        <v>556.53384457370839</v>
      </c>
      <c r="H789" s="22">
        <f t="shared" ca="1" si="139"/>
        <v>0.32837711610670794</v>
      </c>
      <c r="I789" s="22">
        <f t="shared" ca="1" si="143"/>
        <v>557.58055853704388</v>
      </c>
      <c r="J789" s="22">
        <f t="shared" ca="1" si="140"/>
        <v>556.53384457370839</v>
      </c>
      <c r="K789" s="22">
        <f t="shared" ca="1" si="141"/>
        <v>556.53384457370839</v>
      </c>
      <c r="L789" s="22">
        <f t="shared" ca="1" si="142"/>
        <v>556.53384457370839</v>
      </c>
    </row>
    <row r="790" spans="1:12" x14ac:dyDescent="0.2">
      <c r="A790">
        <v>777</v>
      </c>
      <c r="B790" s="22">
        <f t="shared" ca="1" si="133"/>
        <v>0.72997105214688174</v>
      </c>
      <c r="C790" s="22">
        <f t="shared" ca="1" si="135"/>
        <v>556.93543850974856</v>
      </c>
      <c r="D790" s="22">
        <f t="shared" ca="1" si="136"/>
        <v>556.93543850974856</v>
      </c>
      <c r="E790" s="22">
        <f t="shared" ca="1" si="137"/>
        <v>0</v>
      </c>
      <c r="F790" s="22">
        <f t="shared" ca="1" si="134"/>
        <v>1.9076856533613864</v>
      </c>
      <c r="G790" s="22">
        <f t="shared" ca="1" si="138"/>
        <v>558.84312416310991</v>
      </c>
      <c r="H790" s="22">
        <f t="shared" ca="1" si="139"/>
        <v>1.9076856533613409</v>
      </c>
      <c r="I790" s="22">
        <f t="shared" ca="1" si="143"/>
        <v>557.58055853704388</v>
      </c>
      <c r="J790" s="22">
        <f t="shared" ca="1" si="140"/>
        <v>558.84312416310991</v>
      </c>
      <c r="K790" s="22">
        <f t="shared" ca="1" si="141"/>
        <v>558.84312416310991</v>
      </c>
      <c r="L790" s="22">
        <f t="shared" ca="1" si="142"/>
        <v>558.84312416310991</v>
      </c>
    </row>
    <row r="791" spans="1:12" x14ac:dyDescent="0.2">
      <c r="A791">
        <v>778</v>
      </c>
      <c r="B791" s="22">
        <f t="shared" ca="1" si="133"/>
        <v>0.45750992008655533</v>
      </c>
      <c r="C791" s="22">
        <f t="shared" ca="1" si="135"/>
        <v>557.39294842983509</v>
      </c>
      <c r="D791" s="22">
        <f t="shared" ca="1" si="136"/>
        <v>557.58055853704388</v>
      </c>
      <c r="E791" s="22">
        <f t="shared" ca="1" si="137"/>
        <v>0.18761010720879767</v>
      </c>
      <c r="F791" s="22">
        <f t="shared" ca="1" si="134"/>
        <v>0.5064486876442883</v>
      </c>
      <c r="G791" s="22">
        <f t="shared" ca="1" si="138"/>
        <v>558.08700722468814</v>
      </c>
      <c r="H791" s="22">
        <f t="shared" ca="1" si="139"/>
        <v>0.69405879485304922</v>
      </c>
      <c r="I791" s="22">
        <f t="shared" ca="1" si="143"/>
        <v>558.08700722468814</v>
      </c>
      <c r="J791" s="22">
        <f t="shared" ca="1" si="140"/>
        <v>558.84312416310991</v>
      </c>
      <c r="K791" s="22">
        <f t="shared" ca="1" si="141"/>
        <v>558.84312416310991</v>
      </c>
      <c r="L791" s="22">
        <f t="shared" ca="1" si="142"/>
        <v>558.84312416310991</v>
      </c>
    </row>
    <row r="792" spans="1:12" x14ac:dyDescent="0.2">
      <c r="A792">
        <v>779</v>
      </c>
      <c r="B792" s="22">
        <f t="shared" ca="1" si="133"/>
        <v>0.83700433666034779</v>
      </c>
      <c r="C792" s="22">
        <f t="shared" ca="1" si="135"/>
        <v>558.22995276649544</v>
      </c>
      <c r="D792" s="22">
        <f t="shared" ca="1" si="136"/>
        <v>558.22995276649544</v>
      </c>
      <c r="E792" s="22">
        <f t="shared" ca="1" si="137"/>
        <v>0</v>
      </c>
      <c r="F792" s="22">
        <f t="shared" ca="1" si="134"/>
        <v>0.53438556174980156</v>
      </c>
      <c r="G792" s="22">
        <f t="shared" ca="1" si="138"/>
        <v>558.76433832824523</v>
      </c>
      <c r="H792" s="22">
        <f t="shared" ca="1" si="139"/>
        <v>0.53438556174978658</v>
      </c>
      <c r="I792" s="22">
        <f t="shared" ca="1" si="143"/>
        <v>558.76433832824523</v>
      </c>
      <c r="J792" s="22">
        <f t="shared" ca="1" si="140"/>
        <v>558.84312416310991</v>
      </c>
      <c r="K792" s="22">
        <f t="shared" ca="1" si="141"/>
        <v>558.84312416310991</v>
      </c>
      <c r="L792" s="22">
        <f t="shared" ca="1" si="142"/>
        <v>558.84312416310991</v>
      </c>
    </row>
    <row r="793" spans="1:12" x14ac:dyDescent="0.2">
      <c r="A793">
        <v>780</v>
      </c>
      <c r="B793" s="22">
        <f t="shared" ca="1" si="133"/>
        <v>0.70099001618830048</v>
      </c>
      <c r="C793" s="22">
        <f t="shared" ca="1" si="135"/>
        <v>558.9309427826837</v>
      </c>
      <c r="D793" s="22">
        <f t="shared" ca="1" si="136"/>
        <v>558.9309427826837</v>
      </c>
      <c r="E793" s="22">
        <f t="shared" ca="1" si="137"/>
        <v>0</v>
      </c>
      <c r="F793" s="22">
        <f t="shared" ca="1" si="134"/>
        <v>2.5477938178754886</v>
      </c>
      <c r="G793" s="22">
        <f t="shared" ca="1" si="138"/>
        <v>561.47873660055916</v>
      </c>
      <c r="H793" s="22">
        <f t="shared" ca="1" si="139"/>
        <v>2.5477938178754584</v>
      </c>
      <c r="I793" s="22">
        <f t="shared" ca="1" si="143"/>
        <v>561.47873660055916</v>
      </c>
      <c r="J793" s="22">
        <f t="shared" ca="1" si="140"/>
        <v>558.84312416310991</v>
      </c>
      <c r="K793" s="22">
        <f t="shared" ca="1" si="141"/>
        <v>558.84312416310991</v>
      </c>
      <c r="L793" s="22">
        <f t="shared" ca="1" si="142"/>
        <v>558.84312416310991</v>
      </c>
    </row>
    <row r="794" spans="1:12" x14ac:dyDescent="0.2">
      <c r="A794">
        <v>781</v>
      </c>
      <c r="B794" s="22">
        <f t="shared" ca="1" si="133"/>
        <v>0.50804811852508125</v>
      </c>
      <c r="C794" s="22">
        <f t="shared" ca="1" si="135"/>
        <v>559.43899090120874</v>
      </c>
      <c r="D794" s="22">
        <f t="shared" ca="1" si="136"/>
        <v>559.43899090120874</v>
      </c>
      <c r="E794" s="22">
        <f t="shared" ca="1" si="137"/>
        <v>0</v>
      </c>
      <c r="F794" s="22">
        <f t="shared" ca="1" si="134"/>
        <v>1.4445060540029626</v>
      </c>
      <c r="G794" s="22">
        <f t="shared" ca="1" si="138"/>
        <v>560.88349695521174</v>
      </c>
      <c r="H794" s="22">
        <f t="shared" ca="1" si="139"/>
        <v>1.4445060540029999</v>
      </c>
      <c r="I794" s="22">
        <f t="shared" ca="1" si="143"/>
        <v>561.47873660055916</v>
      </c>
      <c r="J794" s="22">
        <f t="shared" ca="1" si="140"/>
        <v>560.88349695521174</v>
      </c>
      <c r="K794" s="22">
        <f t="shared" ca="1" si="141"/>
        <v>560.88349695521174</v>
      </c>
      <c r="L794" s="22">
        <f t="shared" ca="1" si="142"/>
        <v>560.88349695521174</v>
      </c>
    </row>
    <row r="795" spans="1:12" x14ac:dyDescent="0.2">
      <c r="A795">
        <v>782</v>
      </c>
      <c r="B795" s="22">
        <f t="shared" ca="1" si="133"/>
        <v>0.45695556081601318</v>
      </c>
      <c r="C795" s="22">
        <f t="shared" ca="1" si="135"/>
        <v>559.89594646202477</v>
      </c>
      <c r="D795" s="22">
        <f t="shared" ca="1" si="136"/>
        <v>560.88349695521174</v>
      </c>
      <c r="E795" s="22">
        <f t="shared" ca="1" si="137"/>
        <v>0.98755049318697274</v>
      </c>
      <c r="F795" s="22">
        <f t="shared" ca="1" si="134"/>
        <v>0.44179621142251241</v>
      </c>
      <c r="G795" s="22">
        <f t="shared" ca="1" si="138"/>
        <v>561.3252931666342</v>
      </c>
      <c r="H795" s="22">
        <f t="shared" ca="1" si="139"/>
        <v>1.4293467046094293</v>
      </c>
      <c r="I795" s="22">
        <f t="shared" ca="1" si="143"/>
        <v>561.47873660055916</v>
      </c>
      <c r="J795" s="22">
        <f t="shared" ca="1" si="140"/>
        <v>561.3252931666342</v>
      </c>
      <c r="K795" s="22">
        <f t="shared" ca="1" si="141"/>
        <v>561.3252931666342</v>
      </c>
      <c r="L795" s="22">
        <f t="shared" ca="1" si="142"/>
        <v>561.3252931666342</v>
      </c>
    </row>
    <row r="796" spans="1:12" x14ac:dyDescent="0.2">
      <c r="A796">
        <v>783</v>
      </c>
      <c r="B796" s="22">
        <f t="shared" ca="1" si="133"/>
        <v>0.52363263303490803</v>
      </c>
      <c r="C796" s="22">
        <f t="shared" ca="1" si="135"/>
        <v>560.4195790950597</v>
      </c>
      <c r="D796" s="22">
        <f t="shared" ca="1" si="136"/>
        <v>561.3252931666342</v>
      </c>
      <c r="E796" s="22">
        <f t="shared" ca="1" si="137"/>
        <v>0.90571407157449357</v>
      </c>
      <c r="F796" s="22">
        <f t="shared" ca="1" si="134"/>
        <v>0.642933406953487</v>
      </c>
      <c r="G796" s="22">
        <f t="shared" ca="1" si="138"/>
        <v>561.96822657358769</v>
      </c>
      <c r="H796" s="22">
        <f t="shared" ca="1" si="139"/>
        <v>1.5486474785279825</v>
      </c>
      <c r="I796" s="22">
        <f t="shared" ca="1" si="143"/>
        <v>561.47873660055916</v>
      </c>
      <c r="J796" s="22">
        <f t="shared" ca="1" si="140"/>
        <v>561.96822657358769</v>
      </c>
      <c r="K796" s="22">
        <f t="shared" ca="1" si="141"/>
        <v>561.96822657358769</v>
      </c>
      <c r="L796" s="22">
        <f t="shared" ca="1" si="142"/>
        <v>561.96822657358769</v>
      </c>
    </row>
    <row r="797" spans="1:12" x14ac:dyDescent="0.2">
      <c r="A797">
        <v>784</v>
      </c>
      <c r="B797" s="22">
        <f t="shared" ca="1" si="133"/>
        <v>1.0019528322843831</v>
      </c>
      <c r="C797" s="22">
        <f t="shared" ca="1" si="135"/>
        <v>561.42153192734406</v>
      </c>
      <c r="D797" s="22">
        <f t="shared" ca="1" si="136"/>
        <v>561.47873660055916</v>
      </c>
      <c r="E797" s="22">
        <f t="shared" ca="1" si="137"/>
        <v>5.7204673215096591E-2</v>
      </c>
      <c r="F797" s="22">
        <f t="shared" ca="1" si="134"/>
        <v>1.450147686831156</v>
      </c>
      <c r="G797" s="22">
        <f t="shared" ca="1" si="138"/>
        <v>562.92888428739036</v>
      </c>
      <c r="H797" s="22">
        <f t="shared" ca="1" si="139"/>
        <v>1.5073523600462977</v>
      </c>
      <c r="I797" s="22">
        <f t="shared" ca="1" si="143"/>
        <v>562.92888428739036</v>
      </c>
      <c r="J797" s="22">
        <f t="shared" ca="1" si="140"/>
        <v>561.96822657358769</v>
      </c>
      <c r="K797" s="22">
        <f t="shared" ca="1" si="141"/>
        <v>561.96822657358769</v>
      </c>
      <c r="L797" s="22">
        <f t="shared" ca="1" si="142"/>
        <v>561.96822657358769</v>
      </c>
    </row>
    <row r="798" spans="1:12" x14ac:dyDescent="0.2">
      <c r="A798">
        <v>785</v>
      </c>
      <c r="B798" s="22">
        <f t="shared" ca="1" si="133"/>
        <v>1.0422874677417782</v>
      </c>
      <c r="C798" s="22">
        <f t="shared" ca="1" si="135"/>
        <v>562.46381939508581</v>
      </c>
      <c r="D798" s="22">
        <f t="shared" ca="1" si="136"/>
        <v>562.46381939508581</v>
      </c>
      <c r="E798" s="22">
        <f t="shared" ca="1" si="137"/>
        <v>0</v>
      </c>
      <c r="F798" s="22">
        <f t="shared" ca="1" si="134"/>
        <v>0.93825600864960579</v>
      </c>
      <c r="G798" s="22">
        <f t="shared" ca="1" si="138"/>
        <v>563.40207540373547</v>
      </c>
      <c r="H798" s="22">
        <f t="shared" ca="1" si="139"/>
        <v>0.93825600864965963</v>
      </c>
      <c r="I798" s="22">
        <f t="shared" ca="1" si="143"/>
        <v>562.92888428739036</v>
      </c>
      <c r="J798" s="22">
        <f t="shared" ca="1" si="140"/>
        <v>563.40207540373547</v>
      </c>
      <c r="K798" s="22">
        <f t="shared" ca="1" si="141"/>
        <v>563.40207540373547</v>
      </c>
      <c r="L798" s="22">
        <f t="shared" ca="1" si="142"/>
        <v>563.40207540373547</v>
      </c>
    </row>
    <row r="799" spans="1:12" x14ac:dyDescent="0.2">
      <c r="A799">
        <v>786</v>
      </c>
      <c r="B799" s="22">
        <f t="shared" ca="1" si="133"/>
        <v>0.58386339016455557</v>
      </c>
      <c r="C799" s="22">
        <f t="shared" ca="1" si="135"/>
        <v>563.04768278525034</v>
      </c>
      <c r="D799" s="22">
        <f t="shared" ca="1" si="136"/>
        <v>563.04768278525034</v>
      </c>
      <c r="E799" s="22">
        <f t="shared" ca="1" si="137"/>
        <v>0</v>
      </c>
      <c r="F799" s="22">
        <f t="shared" ca="1" si="134"/>
        <v>4.4576495938585801</v>
      </c>
      <c r="G799" s="22">
        <f t="shared" ca="1" si="138"/>
        <v>567.50533237910895</v>
      </c>
      <c r="H799" s="22">
        <f t="shared" ca="1" si="139"/>
        <v>4.4576495938586049</v>
      </c>
      <c r="I799" s="22">
        <f t="shared" ca="1" si="143"/>
        <v>567.50533237910895</v>
      </c>
      <c r="J799" s="22">
        <f t="shared" ca="1" si="140"/>
        <v>563.40207540373547</v>
      </c>
      <c r="K799" s="22">
        <f t="shared" ca="1" si="141"/>
        <v>563.40207540373547</v>
      </c>
      <c r="L799" s="22">
        <f t="shared" ca="1" si="142"/>
        <v>563.40207540373547</v>
      </c>
    </row>
    <row r="800" spans="1:12" x14ac:dyDescent="0.2">
      <c r="A800">
        <v>787</v>
      </c>
      <c r="B800" s="22">
        <f t="shared" ca="1" si="133"/>
        <v>0.42076409283211891</v>
      </c>
      <c r="C800" s="22">
        <f t="shared" ca="1" si="135"/>
        <v>563.46844687808243</v>
      </c>
      <c r="D800" s="22">
        <f t="shared" ca="1" si="136"/>
        <v>563.46844687808243</v>
      </c>
      <c r="E800" s="22">
        <f t="shared" ca="1" si="137"/>
        <v>0</v>
      </c>
      <c r="F800" s="22">
        <f t="shared" ca="1" si="134"/>
        <v>0.13615772194092296</v>
      </c>
      <c r="G800" s="22">
        <f t="shared" ca="1" si="138"/>
        <v>563.60460460002332</v>
      </c>
      <c r="H800" s="22">
        <f t="shared" ca="1" si="139"/>
        <v>0.13615772194089004</v>
      </c>
      <c r="I800" s="22">
        <f t="shared" ca="1" si="143"/>
        <v>567.50533237910895</v>
      </c>
      <c r="J800" s="22">
        <f t="shared" ca="1" si="140"/>
        <v>563.60460460002332</v>
      </c>
      <c r="K800" s="22">
        <f t="shared" ca="1" si="141"/>
        <v>563.60460460002332</v>
      </c>
      <c r="L800" s="22">
        <f t="shared" ca="1" si="142"/>
        <v>563.60460460002332</v>
      </c>
    </row>
    <row r="801" spans="1:12" x14ac:dyDescent="0.2">
      <c r="A801">
        <v>788</v>
      </c>
      <c r="B801" s="22">
        <f t="shared" ca="1" si="133"/>
        <v>0.72520828121093917</v>
      </c>
      <c r="C801" s="22">
        <f t="shared" ca="1" si="135"/>
        <v>564.19365515929337</v>
      </c>
      <c r="D801" s="22">
        <f t="shared" ca="1" si="136"/>
        <v>564.19365515929337</v>
      </c>
      <c r="E801" s="22">
        <f t="shared" ca="1" si="137"/>
        <v>0</v>
      </c>
      <c r="F801" s="22">
        <f t="shared" ca="1" si="134"/>
        <v>2.4850131811233007</v>
      </c>
      <c r="G801" s="22">
        <f t="shared" ca="1" si="138"/>
        <v>566.67866834041672</v>
      </c>
      <c r="H801" s="22">
        <f t="shared" ca="1" si="139"/>
        <v>2.4850131811233496</v>
      </c>
      <c r="I801" s="22">
        <f t="shared" ca="1" si="143"/>
        <v>567.50533237910895</v>
      </c>
      <c r="J801" s="22">
        <f t="shared" ca="1" si="140"/>
        <v>566.67866834041672</v>
      </c>
      <c r="K801" s="22">
        <f t="shared" ca="1" si="141"/>
        <v>566.67866834041672</v>
      </c>
      <c r="L801" s="22">
        <f t="shared" ca="1" si="142"/>
        <v>566.67866834041672</v>
      </c>
    </row>
    <row r="802" spans="1:12" x14ac:dyDescent="0.2">
      <c r="A802">
        <v>789</v>
      </c>
      <c r="B802" s="22">
        <f t="shared" ca="1" si="133"/>
        <v>0.36271219705540814</v>
      </c>
      <c r="C802" s="22">
        <f t="shared" ca="1" si="135"/>
        <v>564.5563673563488</v>
      </c>
      <c r="D802" s="22">
        <f t="shared" ca="1" si="136"/>
        <v>566.67866834041672</v>
      </c>
      <c r="E802" s="22">
        <f t="shared" ca="1" si="137"/>
        <v>2.1223009840679197</v>
      </c>
      <c r="F802" s="22">
        <f t="shared" ca="1" si="134"/>
        <v>2.1371036895746167</v>
      </c>
      <c r="G802" s="22">
        <f t="shared" ca="1" si="138"/>
        <v>568.81577202999131</v>
      </c>
      <c r="H802" s="22">
        <f t="shared" ca="1" si="139"/>
        <v>4.2594046736425071</v>
      </c>
      <c r="I802" s="22">
        <f t="shared" ca="1" si="143"/>
        <v>567.50533237910895</v>
      </c>
      <c r="J802" s="22">
        <f t="shared" ca="1" si="140"/>
        <v>568.81577202999131</v>
      </c>
      <c r="K802" s="22">
        <f t="shared" ca="1" si="141"/>
        <v>568.81577202999131</v>
      </c>
      <c r="L802" s="22">
        <f t="shared" ca="1" si="142"/>
        <v>568.81577202999131</v>
      </c>
    </row>
    <row r="803" spans="1:12" x14ac:dyDescent="0.2">
      <c r="A803">
        <v>790</v>
      </c>
      <c r="B803" s="22">
        <f t="shared" ca="1" si="133"/>
        <v>0.38000744374645695</v>
      </c>
      <c r="C803" s="22">
        <f t="shared" ca="1" si="135"/>
        <v>564.93637480009522</v>
      </c>
      <c r="D803" s="22">
        <f t="shared" ca="1" si="136"/>
        <v>567.50533237910895</v>
      </c>
      <c r="E803" s="22">
        <f t="shared" ca="1" si="137"/>
        <v>2.5689575790137269</v>
      </c>
      <c r="F803" s="22">
        <f t="shared" ca="1" si="134"/>
        <v>0.56151303316935497</v>
      </c>
      <c r="G803" s="22">
        <f t="shared" ca="1" si="138"/>
        <v>568.06684541227833</v>
      </c>
      <c r="H803" s="22">
        <f t="shared" ca="1" si="139"/>
        <v>3.1304706121831032</v>
      </c>
      <c r="I803" s="22">
        <f t="shared" ca="1" si="143"/>
        <v>568.06684541227833</v>
      </c>
      <c r="J803" s="22">
        <f t="shared" ca="1" si="140"/>
        <v>568.81577202999131</v>
      </c>
      <c r="K803" s="22">
        <f t="shared" ca="1" si="141"/>
        <v>568.81577202999131</v>
      </c>
      <c r="L803" s="22">
        <f t="shared" ca="1" si="142"/>
        <v>568.81577202999131</v>
      </c>
    </row>
    <row r="804" spans="1:12" x14ac:dyDescent="0.2">
      <c r="A804">
        <v>791</v>
      </c>
      <c r="B804" s="22">
        <f t="shared" ca="1" si="133"/>
        <v>0.44346393295490816</v>
      </c>
      <c r="C804" s="22">
        <f t="shared" ca="1" si="135"/>
        <v>565.37983873305018</v>
      </c>
      <c r="D804" s="22">
        <f t="shared" ca="1" si="136"/>
        <v>568.06684541227833</v>
      </c>
      <c r="E804" s="22">
        <f t="shared" ca="1" si="137"/>
        <v>2.6870066792281477</v>
      </c>
      <c r="F804" s="22">
        <f t="shared" ca="1" si="134"/>
        <v>1.3834420635227582</v>
      </c>
      <c r="G804" s="22">
        <f t="shared" ca="1" si="138"/>
        <v>569.45028747580113</v>
      </c>
      <c r="H804" s="22">
        <f t="shared" ca="1" si="139"/>
        <v>4.0704487427509548</v>
      </c>
      <c r="I804" s="22">
        <f t="shared" ca="1" si="143"/>
        <v>569.45028747580113</v>
      </c>
      <c r="J804" s="22">
        <f t="shared" ca="1" si="140"/>
        <v>568.81577202999131</v>
      </c>
      <c r="K804" s="22">
        <f t="shared" ca="1" si="141"/>
        <v>568.81577202999131</v>
      </c>
      <c r="L804" s="22">
        <f t="shared" ca="1" si="142"/>
        <v>568.81577202999131</v>
      </c>
    </row>
    <row r="805" spans="1:12" x14ac:dyDescent="0.2">
      <c r="A805">
        <v>792</v>
      </c>
      <c r="B805" s="22">
        <f t="shared" ca="1" si="133"/>
        <v>0.52061561885179597</v>
      </c>
      <c r="C805" s="22">
        <f t="shared" ca="1" si="135"/>
        <v>565.900454351902</v>
      </c>
      <c r="D805" s="22">
        <f t="shared" ca="1" si="136"/>
        <v>568.81577202999131</v>
      </c>
      <c r="E805" s="22">
        <f t="shared" ca="1" si="137"/>
        <v>2.9153176780893091</v>
      </c>
      <c r="F805" s="22">
        <f t="shared" ca="1" si="134"/>
        <v>0.81658323807337119</v>
      </c>
      <c r="G805" s="22">
        <f t="shared" ca="1" si="138"/>
        <v>569.63235526806466</v>
      </c>
      <c r="H805" s="22">
        <f t="shared" ca="1" si="139"/>
        <v>3.7319009161626582</v>
      </c>
      <c r="I805" s="22">
        <f t="shared" ca="1" si="143"/>
        <v>569.45028747580113</v>
      </c>
      <c r="J805" s="22">
        <f t="shared" ca="1" si="140"/>
        <v>569.63235526806466</v>
      </c>
      <c r="K805" s="22">
        <f t="shared" ca="1" si="141"/>
        <v>569.63235526806466</v>
      </c>
      <c r="L805" s="22">
        <f t="shared" ca="1" si="142"/>
        <v>569.63235526806466</v>
      </c>
    </row>
    <row r="806" spans="1:12" x14ac:dyDescent="0.2">
      <c r="A806">
        <v>793</v>
      </c>
      <c r="B806" s="22">
        <f t="shared" ca="1" si="133"/>
        <v>0.91985642814972957</v>
      </c>
      <c r="C806" s="22">
        <f t="shared" ca="1" si="135"/>
        <v>566.82031078005173</v>
      </c>
      <c r="D806" s="22">
        <f t="shared" ca="1" si="136"/>
        <v>569.45028747580113</v>
      </c>
      <c r="E806" s="22">
        <f t="shared" ca="1" si="137"/>
        <v>2.6299766957494057</v>
      </c>
      <c r="F806" s="22">
        <f t="shared" ca="1" si="134"/>
        <v>1.8101170873650259</v>
      </c>
      <c r="G806" s="22">
        <f t="shared" ca="1" si="138"/>
        <v>571.26040456316616</v>
      </c>
      <c r="H806" s="22">
        <f t="shared" ca="1" si="139"/>
        <v>4.4400937831144347</v>
      </c>
      <c r="I806" s="22">
        <f t="shared" ca="1" si="143"/>
        <v>571.26040456316616</v>
      </c>
      <c r="J806" s="22">
        <f t="shared" ca="1" si="140"/>
        <v>569.63235526806466</v>
      </c>
      <c r="K806" s="22">
        <f t="shared" ca="1" si="141"/>
        <v>569.63235526806466</v>
      </c>
      <c r="L806" s="22">
        <f t="shared" ca="1" si="142"/>
        <v>569.63235526806466</v>
      </c>
    </row>
    <row r="807" spans="1:12" x14ac:dyDescent="0.2">
      <c r="A807">
        <v>794</v>
      </c>
      <c r="B807" s="22">
        <f t="shared" ca="1" si="133"/>
        <v>0.676025274246425</v>
      </c>
      <c r="C807" s="22">
        <f t="shared" ca="1" si="135"/>
        <v>567.49633605429813</v>
      </c>
      <c r="D807" s="22">
        <f t="shared" ca="1" si="136"/>
        <v>569.63235526806466</v>
      </c>
      <c r="E807" s="22">
        <f t="shared" ca="1" si="137"/>
        <v>2.1360192137665308</v>
      </c>
      <c r="F807" s="22">
        <f t="shared" ca="1" si="134"/>
        <v>1.6004687916077704</v>
      </c>
      <c r="G807" s="22">
        <f t="shared" ca="1" si="138"/>
        <v>571.23282405967245</v>
      </c>
      <c r="H807" s="22">
        <f t="shared" ca="1" si="139"/>
        <v>3.7364880053743263</v>
      </c>
      <c r="I807" s="22">
        <f t="shared" ca="1" si="143"/>
        <v>571.26040456316616</v>
      </c>
      <c r="J807" s="22">
        <f t="shared" ca="1" si="140"/>
        <v>571.23282405967245</v>
      </c>
      <c r="K807" s="22">
        <f t="shared" ca="1" si="141"/>
        <v>571.23282405967245</v>
      </c>
      <c r="L807" s="22">
        <f t="shared" ca="1" si="142"/>
        <v>571.23282405967245</v>
      </c>
    </row>
    <row r="808" spans="1:12" x14ac:dyDescent="0.2">
      <c r="A808">
        <v>795</v>
      </c>
      <c r="B808" s="22">
        <f t="shared" ca="1" si="133"/>
        <v>0.36291459614192323</v>
      </c>
      <c r="C808" s="22">
        <f t="shared" ca="1" si="135"/>
        <v>567.85925065044</v>
      </c>
      <c r="D808" s="22">
        <f t="shared" ca="1" si="136"/>
        <v>571.23282405967245</v>
      </c>
      <c r="E808" s="22">
        <f t="shared" ca="1" si="137"/>
        <v>3.3735734092324492</v>
      </c>
      <c r="F808" s="22">
        <f t="shared" ca="1" si="134"/>
        <v>0.12864491727702018</v>
      </c>
      <c r="G808" s="22">
        <f t="shared" ca="1" si="138"/>
        <v>571.36146897694948</v>
      </c>
      <c r="H808" s="22">
        <f t="shared" ca="1" si="139"/>
        <v>3.5022183265094782</v>
      </c>
      <c r="I808" s="22">
        <f t="shared" ca="1" si="143"/>
        <v>571.26040456316616</v>
      </c>
      <c r="J808" s="22">
        <f t="shared" ca="1" si="140"/>
        <v>571.36146897694948</v>
      </c>
      <c r="K808" s="22">
        <f t="shared" ca="1" si="141"/>
        <v>571.36146897694948</v>
      </c>
      <c r="L808" s="22">
        <f t="shared" ca="1" si="142"/>
        <v>571.36146897694948</v>
      </c>
    </row>
    <row r="809" spans="1:12" x14ac:dyDescent="0.2">
      <c r="A809">
        <v>796</v>
      </c>
      <c r="B809" s="22">
        <f t="shared" ca="1" si="133"/>
        <v>0.98535456937312937</v>
      </c>
      <c r="C809" s="22">
        <f t="shared" ca="1" si="135"/>
        <v>568.84460521981316</v>
      </c>
      <c r="D809" s="22">
        <f t="shared" ca="1" si="136"/>
        <v>571.26040456316616</v>
      </c>
      <c r="E809" s="22">
        <f t="shared" ca="1" si="137"/>
        <v>2.4157993433530009</v>
      </c>
      <c r="F809" s="22">
        <f t="shared" ca="1" si="134"/>
        <v>1.5643125492380057</v>
      </c>
      <c r="G809" s="22">
        <f t="shared" ca="1" si="138"/>
        <v>572.82471711240419</v>
      </c>
      <c r="H809" s="22">
        <f t="shared" ca="1" si="139"/>
        <v>3.9801118925910259</v>
      </c>
      <c r="I809" s="22">
        <f t="shared" ca="1" si="143"/>
        <v>572.82471711240419</v>
      </c>
      <c r="J809" s="22">
        <f t="shared" ca="1" si="140"/>
        <v>571.36146897694948</v>
      </c>
      <c r="K809" s="22">
        <f t="shared" ca="1" si="141"/>
        <v>571.36146897694948</v>
      </c>
      <c r="L809" s="22">
        <f t="shared" ca="1" si="142"/>
        <v>571.36146897694948</v>
      </c>
    </row>
    <row r="810" spans="1:12" x14ac:dyDescent="0.2">
      <c r="A810">
        <v>797</v>
      </c>
      <c r="B810" s="22">
        <f t="shared" ca="1" si="133"/>
        <v>0.9371546399184566</v>
      </c>
      <c r="C810" s="22">
        <f t="shared" ca="1" si="135"/>
        <v>569.78175985973166</v>
      </c>
      <c r="D810" s="22">
        <f t="shared" ca="1" si="136"/>
        <v>571.36146897694948</v>
      </c>
      <c r="E810" s="22">
        <f t="shared" ca="1" si="137"/>
        <v>1.579709117217817</v>
      </c>
      <c r="F810" s="22">
        <f t="shared" ca="1" si="134"/>
        <v>2.6135205222285345</v>
      </c>
      <c r="G810" s="22">
        <f t="shared" ca="1" si="138"/>
        <v>573.97498949917804</v>
      </c>
      <c r="H810" s="22">
        <f t="shared" ca="1" si="139"/>
        <v>4.1932296394463719</v>
      </c>
      <c r="I810" s="22">
        <f t="shared" ca="1" si="143"/>
        <v>572.82471711240419</v>
      </c>
      <c r="J810" s="22">
        <f t="shared" ca="1" si="140"/>
        <v>573.97498949917804</v>
      </c>
      <c r="K810" s="22">
        <f t="shared" ca="1" si="141"/>
        <v>573.97498949917804</v>
      </c>
      <c r="L810" s="22">
        <f t="shared" ca="1" si="142"/>
        <v>573.97498949917804</v>
      </c>
    </row>
    <row r="811" spans="1:12" x14ac:dyDescent="0.2">
      <c r="A811">
        <v>798</v>
      </c>
      <c r="B811" s="22">
        <f t="shared" ca="1" si="133"/>
        <v>0.83286668778117345</v>
      </c>
      <c r="C811" s="22">
        <f t="shared" ca="1" si="135"/>
        <v>570.61462654751278</v>
      </c>
      <c r="D811" s="22">
        <f t="shared" ca="1" si="136"/>
        <v>572.82471711240419</v>
      </c>
      <c r="E811" s="22">
        <f t="shared" ca="1" si="137"/>
        <v>2.2100905648914022</v>
      </c>
      <c r="F811" s="22">
        <f t="shared" ca="1" si="134"/>
        <v>1.096298375545135</v>
      </c>
      <c r="G811" s="22">
        <f t="shared" ca="1" si="138"/>
        <v>573.92101548794938</v>
      </c>
      <c r="H811" s="22">
        <f t="shared" ca="1" si="139"/>
        <v>3.3063889404365909</v>
      </c>
      <c r="I811" s="22">
        <f t="shared" ca="1" si="143"/>
        <v>573.92101548794938</v>
      </c>
      <c r="J811" s="22">
        <f t="shared" ca="1" si="140"/>
        <v>573.97498949917804</v>
      </c>
      <c r="K811" s="22">
        <f t="shared" ca="1" si="141"/>
        <v>573.97498949917804</v>
      </c>
      <c r="L811" s="22">
        <f t="shared" ca="1" si="142"/>
        <v>573.97498949917804</v>
      </c>
    </row>
    <row r="812" spans="1:12" x14ac:dyDescent="0.2">
      <c r="A812">
        <v>799</v>
      </c>
      <c r="B812" s="22">
        <f t="shared" ca="1" si="133"/>
        <v>0.51301893781933294</v>
      </c>
      <c r="C812" s="22">
        <f t="shared" ca="1" si="135"/>
        <v>571.1276454853321</v>
      </c>
      <c r="D812" s="22">
        <f t="shared" ca="1" si="136"/>
        <v>573.92101548794938</v>
      </c>
      <c r="E812" s="22">
        <f t="shared" ca="1" si="137"/>
        <v>2.7933700026172801</v>
      </c>
      <c r="F812" s="22">
        <f t="shared" ca="1" si="134"/>
        <v>1.5121254530186568</v>
      </c>
      <c r="G812" s="22">
        <f t="shared" ca="1" si="138"/>
        <v>575.43314094096809</v>
      </c>
      <c r="H812" s="22">
        <f t="shared" ca="1" si="139"/>
        <v>4.3054954556359917</v>
      </c>
      <c r="I812" s="22">
        <f t="shared" ca="1" si="143"/>
        <v>575.43314094096809</v>
      </c>
      <c r="J812" s="22">
        <f t="shared" ca="1" si="140"/>
        <v>573.97498949917804</v>
      </c>
      <c r="K812" s="22">
        <f t="shared" ca="1" si="141"/>
        <v>573.97498949917804</v>
      </c>
      <c r="L812" s="22">
        <f t="shared" ca="1" si="142"/>
        <v>573.97498949917804</v>
      </c>
    </row>
    <row r="813" spans="1:12" x14ac:dyDescent="0.2">
      <c r="A813">
        <v>800</v>
      </c>
      <c r="B813" s="22">
        <f t="shared" ca="1" si="133"/>
        <v>0.92821649133794915</v>
      </c>
      <c r="C813" s="22">
        <f t="shared" ca="1" si="135"/>
        <v>572.05586197667003</v>
      </c>
      <c r="D813" s="22">
        <f t="shared" ca="1" si="136"/>
        <v>573.97498949917804</v>
      </c>
      <c r="E813" s="22">
        <f t="shared" ca="1" si="137"/>
        <v>1.9191275225080062</v>
      </c>
      <c r="F813" s="22">
        <f t="shared" ca="1" si="134"/>
        <v>0.63587858950380682</v>
      </c>
      <c r="G813" s="22">
        <f t="shared" ca="1" si="138"/>
        <v>574.61086808868185</v>
      </c>
      <c r="H813" s="22">
        <f t="shared" ca="1" si="139"/>
        <v>2.5550061120118244</v>
      </c>
      <c r="I813" s="22">
        <f t="shared" ca="1" si="143"/>
        <v>575.43314094096809</v>
      </c>
      <c r="J813" s="22">
        <f t="shared" ca="1" si="140"/>
        <v>574.61086808868185</v>
      </c>
      <c r="K813" s="22">
        <f t="shared" ca="1" si="141"/>
        <v>574.61086808868185</v>
      </c>
      <c r="L813" s="22">
        <f t="shared" ca="1" si="142"/>
        <v>574.61086808868185</v>
      </c>
    </row>
    <row r="814" spans="1:12" x14ac:dyDescent="0.2">
      <c r="A814">
        <v>801</v>
      </c>
      <c r="B814" s="22">
        <f t="shared" ca="1" si="133"/>
        <v>0.72858171425283214</v>
      </c>
      <c r="C814" s="22">
        <f t="shared" ca="1" si="135"/>
        <v>572.7844436909229</v>
      </c>
      <c r="D814" s="22">
        <f t="shared" ca="1" si="136"/>
        <v>574.61086808868185</v>
      </c>
      <c r="E814" s="22">
        <f t="shared" ca="1" si="137"/>
        <v>1.8264243977589558</v>
      </c>
      <c r="F814" s="22">
        <f t="shared" ca="1" si="134"/>
        <v>1.1582736593103253</v>
      </c>
      <c r="G814" s="22">
        <f t="shared" ca="1" si="138"/>
        <v>575.76914174799219</v>
      </c>
      <c r="H814" s="22">
        <f t="shared" ca="1" si="139"/>
        <v>2.9846980570692949</v>
      </c>
      <c r="I814" s="22">
        <f t="shared" ca="1" si="143"/>
        <v>575.43314094096809</v>
      </c>
      <c r="J814" s="22">
        <f t="shared" ca="1" si="140"/>
        <v>575.76914174799219</v>
      </c>
      <c r="K814" s="22">
        <f t="shared" ca="1" si="141"/>
        <v>575.76914174799219</v>
      </c>
      <c r="L814" s="22">
        <f t="shared" ca="1" si="142"/>
        <v>575.76914174799219</v>
      </c>
    </row>
    <row r="815" spans="1:12" x14ac:dyDescent="0.2">
      <c r="A815">
        <v>802</v>
      </c>
      <c r="B815" s="22">
        <f t="shared" ca="1" si="133"/>
        <v>0.75538597853703293</v>
      </c>
      <c r="C815" s="22">
        <f t="shared" ca="1" si="135"/>
        <v>573.53982966945989</v>
      </c>
      <c r="D815" s="22">
        <f t="shared" ca="1" si="136"/>
        <v>575.43314094096809</v>
      </c>
      <c r="E815" s="22">
        <f t="shared" ca="1" si="137"/>
        <v>1.8933112715081961</v>
      </c>
      <c r="F815" s="22">
        <f t="shared" ca="1" si="134"/>
        <v>6.0116866157266809E-2</v>
      </c>
      <c r="G815" s="22">
        <f t="shared" ca="1" si="138"/>
        <v>575.49325780712536</v>
      </c>
      <c r="H815" s="22">
        <f t="shared" ca="1" si="139"/>
        <v>1.953428137665469</v>
      </c>
      <c r="I815" s="22">
        <f t="shared" ca="1" si="143"/>
        <v>575.49325780712536</v>
      </c>
      <c r="J815" s="22">
        <f t="shared" ca="1" si="140"/>
        <v>575.76914174799219</v>
      </c>
      <c r="K815" s="22">
        <f t="shared" ca="1" si="141"/>
        <v>575.76914174799219</v>
      </c>
      <c r="L815" s="22">
        <f t="shared" ca="1" si="142"/>
        <v>575.76914174799219</v>
      </c>
    </row>
    <row r="816" spans="1:12" x14ac:dyDescent="0.2">
      <c r="A816">
        <v>803</v>
      </c>
      <c r="B816" s="22">
        <f t="shared" ca="1" si="133"/>
        <v>0.91619342997468178</v>
      </c>
      <c r="C816" s="22">
        <f t="shared" ca="1" si="135"/>
        <v>574.45602309943456</v>
      </c>
      <c r="D816" s="22">
        <f t="shared" ca="1" si="136"/>
        <v>575.49325780712536</v>
      </c>
      <c r="E816" s="22">
        <f t="shared" ca="1" si="137"/>
        <v>1.0372347076908</v>
      </c>
      <c r="F816" s="22">
        <f t="shared" ca="1" si="134"/>
        <v>0.8336966209332185</v>
      </c>
      <c r="G816" s="22">
        <f t="shared" ca="1" si="138"/>
        <v>576.32695442805857</v>
      </c>
      <c r="H816" s="22">
        <f t="shared" ca="1" si="139"/>
        <v>1.8709313286240103</v>
      </c>
      <c r="I816" s="22">
        <f t="shared" ca="1" si="143"/>
        <v>576.32695442805857</v>
      </c>
      <c r="J816" s="22">
        <f t="shared" ca="1" si="140"/>
        <v>575.76914174799219</v>
      </c>
      <c r="K816" s="22">
        <f t="shared" ca="1" si="141"/>
        <v>575.76914174799219</v>
      </c>
      <c r="L816" s="22">
        <f t="shared" ca="1" si="142"/>
        <v>575.76914174799219</v>
      </c>
    </row>
    <row r="817" spans="1:12" x14ac:dyDescent="0.2">
      <c r="A817">
        <v>804</v>
      </c>
      <c r="B817" s="22">
        <f t="shared" ca="1" si="133"/>
        <v>0.95478456902821274</v>
      </c>
      <c r="C817" s="22">
        <f t="shared" ca="1" si="135"/>
        <v>575.41080766846278</v>
      </c>
      <c r="D817" s="22">
        <f t="shared" ca="1" si="136"/>
        <v>575.76914174799219</v>
      </c>
      <c r="E817" s="22">
        <f t="shared" ca="1" si="137"/>
        <v>0.35833407952941343</v>
      </c>
      <c r="F817" s="22">
        <f t="shared" ca="1" si="134"/>
        <v>3.8278787982910805</v>
      </c>
      <c r="G817" s="22">
        <f t="shared" ca="1" si="138"/>
        <v>579.59702054628326</v>
      </c>
      <c r="H817" s="22">
        <f t="shared" ca="1" si="139"/>
        <v>4.1862128778204806</v>
      </c>
      <c r="I817" s="22">
        <f t="shared" ca="1" si="143"/>
        <v>576.32695442805857</v>
      </c>
      <c r="J817" s="22">
        <f t="shared" ca="1" si="140"/>
        <v>579.59702054628326</v>
      </c>
      <c r="K817" s="22">
        <f t="shared" ca="1" si="141"/>
        <v>579.59702054628326</v>
      </c>
      <c r="L817" s="22">
        <f t="shared" ca="1" si="142"/>
        <v>579.59702054628326</v>
      </c>
    </row>
    <row r="818" spans="1:12" x14ac:dyDescent="0.2">
      <c r="A818">
        <v>805</v>
      </c>
      <c r="B818" s="22">
        <f t="shared" ca="1" si="133"/>
        <v>0.94363597206164052</v>
      </c>
      <c r="C818" s="22">
        <f t="shared" ca="1" si="135"/>
        <v>576.35444364052444</v>
      </c>
      <c r="D818" s="22">
        <f t="shared" ca="1" si="136"/>
        <v>576.35444364052444</v>
      </c>
      <c r="E818" s="22">
        <f t="shared" ca="1" si="137"/>
        <v>0</v>
      </c>
      <c r="F818" s="22">
        <f t="shared" ca="1" si="134"/>
        <v>2.2346958930853429</v>
      </c>
      <c r="G818" s="22">
        <f t="shared" ca="1" si="138"/>
        <v>578.5891395336098</v>
      </c>
      <c r="H818" s="22">
        <f t="shared" ca="1" si="139"/>
        <v>2.2346958930853589</v>
      </c>
      <c r="I818" s="22">
        <f t="shared" ca="1" si="143"/>
        <v>578.5891395336098</v>
      </c>
      <c r="J818" s="22">
        <f t="shared" ca="1" si="140"/>
        <v>579.59702054628326</v>
      </c>
      <c r="K818" s="22">
        <f t="shared" ca="1" si="141"/>
        <v>579.59702054628326</v>
      </c>
      <c r="L818" s="22">
        <f t="shared" ca="1" si="142"/>
        <v>579.59702054628326</v>
      </c>
    </row>
    <row r="819" spans="1:12" x14ac:dyDescent="0.2">
      <c r="A819">
        <v>806</v>
      </c>
      <c r="B819" s="22">
        <f t="shared" ca="1" si="133"/>
        <v>1.0917278534684203</v>
      </c>
      <c r="C819" s="22">
        <f t="shared" ca="1" si="135"/>
        <v>577.44617149399289</v>
      </c>
      <c r="D819" s="22">
        <f t="shared" ca="1" si="136"/>
        <v>578.5891395336098</v>
      </c>
      <c r="E819" s="22">
        <f t="shared" ca="1" si="137"/>
        <v>1.1429680396169033</v>
      </c>
      <c r="F819" s="22">
        <f t="shared" ca="1" si="134"/>
        <v>0.18635935453924335</v>
      </c>
      <c r="G819" s="22">
        <f t="shared" ca="1" si="138"/>
        <v>578.77549888814906</v>
      </c>
      <c r="H819" s="22">
        <f t="shared" ca="1" si="139"/>
        <v>1.3293273941561665</v>
      </c>
      <c r="I819" s="22">
        <f t="shared" ca="1" si="143"/>
        <v>578.77549888814906</v>
      </c>
      <c r="J819" s="22">
        <f t="shared" ca="1" si="140"/>
        <v>579.59702054628326</v>
      </c>
      <c r="K819" s="22">
        <f t="shared" ca="1" si="141"/>
        <v>579.59702054628326</v>
      </c>
      <c r="L819" s="22">
        <f t="shared" ca="1" si="142"/>
        <v>579.59702054628326</v>
      </c>
    </row>
    <row r="820" spans="1:12" x14ac:dyDescent="0.2">
      <c r="A820">
        <v>807</v>
      </c>
      <c r="B820" s="22">
        <f t="shared" ca="1" si="133"/>
        <v>0.37457687909350779</v>
      </c>
      <c r="C820" s="22">
        <f t="shared" ca="1" si="135"/>
        <v>577.82074837308642</v>
      </c>
      <c r="D820" s="22">
        <f t="shared" ca="1" si="136"/>
        <v>578.77549888814906</v>
      </c>
      <c r="E820" s="22">
        <f t="shared" ca="1" si="137"/>
        <v>0.95475051506264208</v>
      </c>
      <c r="F820" s="22">
        <f t="shared" ca="1" si="134"/>
        <v>1.3396717319036475E-2</v>
      </c>
      <c r="G820" s="22">
        <f t="shared" ca="1" si="138"/>
        <v>578.78889560546804</v>
      </c>
      <c r="H820" s="22">
        <f t="shared" ca="1" si="139"/>
        <v>0.96814723238162514</v>
      </c>
      <c r="I820" s="22">
        <f t="shared" ca="1" si="143"/>
        <v>578.78889560546804</v>
      </c>
      <c r="J820" s="22">
        <f t="shared" ca="1" si="140"/>
        <v>579.59702054628326</v>
      </c>
      <c r="K820" s="22">
        <f t="shared" ca="1" si="141"/>
        <v>579.59702054628326</v>
      </c>
      <c r="L820" s="22">
        <f t="shared" ca="1" si="142"/>
        <v>579.59702054628326</v>
      </c>
    </row>
    <row r="821" spans="1:12" x14ac:dyDescent="0.2">
      <c r="A821">
        <v>808</v>
      </c>
      <c r="B821" s="22">
        <f t="shared" ca="1" si="133"/>
        <v>0.89822397940713017</v>
      </c>
      <c r="C821" s="22">
        <f t="shared" ca="1" si="135"/>
        <v>578.71897235249355</v>
      </c>
      <c r="D821" s="22">
        <f t="shared" ca="1" si="136"/>
        <v>578.78889560546804</v>
      </c>
      <c r="E821" s="22">
        <f t="shared" ca="1" si="137"/>
        <v>6.9923252974490424E-2</v>
      </c>
      <c r="F821" s="22">
        <f t="shared" ca="1" si="134"/>
        <v>0.14187242844186043</v>
      </c>
      <c r="G821" s="22">
        <f t="shared" ca="1" si="138"/>
        <v>578.93076803390989</v>
      </c>
      <c r="H821" s="22">
        <f t="shared" ca="1" si="139"/>
        <v>0.21179568141633354</v>
      </c>
      <c r="I821" s="22">
        <f t="shared" ca="1" si="143"/>
        <v>578.93076803390989</v>
      </c>
      <c r="J821" s="22">
        <f t="shared" ca="1" si="140"/>
        <v>579.59702054628326</v>
      </c>
      <c r="K821" s="22">
        <f t="shared" ca="1" si="141"/>
        <v>579.59702054628326</v>
      </c>
      <c r="L821" s="22">
        <f t="shared" ca="1" si="142"/>
        <v>579.59702054628326</v>
      </c>
    </row>
    <row r="822" spans="1:12" x14ac:dyDescent="0.2">
      <c r="A822">
        <v>809</v>
      </c>
      <c r="B822" s="22">
        <f t="shared" ca="1" si="133"/>
        <v>0.61371527310474594</v>
      </c>
      <c r="C822" s="22">
        <f t="shared" ca="1" si="135"/>
        <v>579.33268762559828</v>
      </c>
      <c r="D822" s="22">
        <f t="shared" ca="1" si="136"/>
        <v>579.33268762559828</v>
      </c>
      <c r="E822" s="22">
        <f t="shared" ca="1" si="137"/>
        <v>0</v>
      </c>
      <c r="F822" s="22">
        <f t="shared" ca="1" si="134"/>
        <v>1.3783251378909336</v>
      </c>
      <c r="G822" s="22">
        <f t="shared" ca="1" si="138"/>
        <v>580.71101276348918</v>
      </c>
      <c r="H822" s="22">
        <f t="shared" ca="1" si="139"/>
        <v>1.3783251378908972</v>
      </c>
      <c r="I822" s="22">
        <f t="shared" ca="1" si="143"/>
        <v>580.71101276348918</v>
      </c>
      <c r="J822" s="22">
        <f t="shared" ca="1" si="140"/>
        <v>579.59702054628326</v>
      </c>
      <c r="K822" s="22">
        <f t="shared" ca="1" si="141"/>
        <v>579.59702054628326</v>
      </c>
      <c r="L822" s="22">
        <f t="shared" ca="1" si="142"/>
        <v>579.59702054628326</v>
      </c>
    </row>
    <row r="823" spans="1:12" x14ac:dyDescent="0.2">
      <c r="A823">
        <v>810</v>
      </c>
      <c r="B823" s="22">
        <f t="shared" ca="1" si="133"/>
        <v>0.75375979498003176</v>
      </c>
      <c r="C823" s="22">
        <f t="shared" ca="1" si="135"/>
        <v>580.08644742057834</v>
      </c>
      <c r="D823" s="22">
        <f t="shared" ca="1" si="136"/>
        <v>580.08644742057834</v>
      </c>
      <c r="E823" s="22">
        <f t="shared" ca="1" si="137"/>
        <v>0</v>
      </c>
      <c r="F823" s="22">
        <f t="shared" ca="1" si="134"/>
        <v>0.91880245375182046</v>
      </c>
      <c r="G823" s="22">
        <f t="shared" ca="1" si="138"/>
        <v>581.00524987433016</v>
      </c>
      <c r="H823" s="22">
        <f t="shared" ca="1" si="139"/>
        <v>0.91880245375182312</v>
      </c>
      <c r="I823" s="22">
        <f t="shared" ca="1" si="143"/>
        <v>580.71101276348918</v>
      </c>
      <c r="J823" s="22">
        <f t="shared" ca="1" si="140"/>
        <v>581.00524987433016</v>
      </c>
      <c r="K823" s="22">
        <f t="shared" ca="1" si="141"/>
        <v>581.00524987433016</v>
      </c>
      <c r="L823" s="22">
        <f t="shared" ca="1" si="142"/>
        <v>581.00524987433016</v>
      </c>
    </row>
    <row r="824" spans="1:12" x14ac:dyDescent="0.2">
      <c r="A824">
        <v>811</v>
      </c>
      <c r="B824" s="22">
        <f t="shared" ca="1" si="133"/>
        <v>1.0107495659702883</v>
      </c>
      <c r="C824" s="22">
        <f t="shared" ca="1" si="135"/>
        <v>581.09719698654862</v>
      </c>
      <c r="D824" s="22">
        <f t="shared" ca="1" si="136"/>
        <v>581.09719698654862</v>
      </c>
      <c r="E824" s="22">
        <f t="shared" ca="1" si="137"/>
        <v>0</v>
      </c>
      <c r="F824" s="22">
        <f t="shared" ca="1" si="134"/>
        <v>5.0058977491668644E-3</v>
      </c>
      <c r="G824" s="22">
        <f t="shared" ca="1" si="138"/>
        <v>581.10220288429775</v>
      </c>
      <c r="H824" s="22">
        <f t="shared" ca="1" si="139"/>
        <v>5.0058977491289625E-3</v>
      </c>
      <c r="I824" s="22">
        <f t="shared" ca="1" si="143"/>
        <v>581.10220288429775</v>
      </c>
      <c r="J824" s="22">
        <f t="shared" ca="1" si="140"/>
        <v>581.00524987433016</v>
      </c>
      <c r="K824" s="22">
        <f t="shared" ca="1" si="141"/>
        <v>581.00524987433016</v>
      </c>
      <c r="L824" s="22">
        <f t="shared" ca="1" si="142"/>
        <v>581.00524987433016</v>
      </c>
    </row>
    <row r="825" spans="1:12" x14ac:dyDescent="0.2">
      <c r="A825">
        <v>812</v>
      </c>
      <c r="B825" s="22">
        <f t="shared" ca="1" si="133"/>
        <v>0.39726773076938743</v>
      </c>
      <c r="C825" s="22">
        <f t="shared" ca="1" si="135"/>
        <v>581.49446471731801</v>
      </c>
      <c r="D825" s="22">
        <f t="shared" ca="1" si="136"/>
        <v>581.49446471731801</v>
      </c>
      <c r="E825" s="22">
        <f t="shared" ca="1" si="137"/>
        <v>0</v>
      </c>
      <c r="F825" s="22">
        <f t="shared" ca="1" si="134"/>
        <v>0.8362878868738518</v>
      </c>
      <c r="G825" s="22">
        <f t="shared" ca="1" si="138"/>
        <v>582.33075260419184</v>
      </c>
      <c r="H825" s="22">
        <f t="shared" ca="1" si="139"/>
        <v>0.83628788687383349</v>
      </c>
      <c r="I825" s="22">
        <f t="shared" ca="1" si="143"/>
        <v>581.10220288429775</v>
      </c>
      <c r="J825" s="22">
        <f t="shared" ca="1" si="140"/>
        <v>582.33075260419184</v>
      </c>
      <c r="K825" s="22">
        <f t="shared" ca="1" si="141"/>
        <v>582.33075260419184</v>
      </c>
      <c r="L825" s="22">
        <f t="shared" ca="1" si="142"/>
        <v>582.33075260419184</v>
      </c>
    </row>
    <row r="826" spans="1:12" x14ac:dyDescent="0.2">
      <c r="A826">
        <v>813</v>
      </c>
      <c r="B826" s="22">
        <f t="shared" ca="1" si="133"/>
        <v>0.45265006986259332</v>
      </c>
      <c r="C826" s="22">
        <f t="shared" ca="1" si="135"/>
        <v>581.94711478718057</v>
      </c>
      <c r="D826" s="22">
        <f t="shared" ca="1" si="136"/>
        <v>581.94711478718057</v>
      </c>
      <c r="E826" s="22">
        <f t="shared" ca="1" si="137"/>
        <v>0</v>
      </c>
      <c r="F826" s="22">
        <f t="shared" ca="1" si="134"/>
        <v>3.2855989451696006</v>
      </c>
      <c r="G826" s="22">
        <f t="shared" ca="1" si="138"/>
        <v>585.23271373235013</v>
      </c>
      <c r="H826" s="22">
        <f t="shared" ca="1" si="139"/>
        <v>3.2855989451695677</v>
      </c>
      <c r="I826" s="22">
        <f t="shared" ca="1" si="143"/>
        <v>585.23271373235013</v>
      </c>
      <c r="J826" s="22">
        <f t="shared" ca="1" si="140"/>
        <v>582.33075260419184</v>
      </c>
      <c r="K826" s="22">
        <f t="shared" ca="1" si="141"/>
        <v>582.33075260419184</v>
      </c>
      <c r="L826" s="22">
        <f t="shared" ca="1" si="142"/>
        <v>582.33075260419184</v>
      </c>
    </row>
    <row r="827" spans="1:12" x14ac:dyDescent="0.2">
      <c r="A827">
        <v>814</v>
      </c>
      <c r="B827" s="22">
        <f t="shared" ca="1" si="133"/>
        <v>0.432871644345179</v>
      </c>
      <c r="C827" s="22">
        <f t="shared" ca="1" si="135"/>
        <v>582.37998643152571</v>
      </c>
      <c r="D827" s="22">
        <f t="shared" ca="1" si="136"/>
        <v>582.37998643152571</v>
      </c>
      <c r="E827" s="22">
        <f t="shared" ca="1" si="137"/>
        <v>0</v>
      </c>
      <c r="F827" s="22">
        <f t="shared" ca="1" si="134"/>
        <v>0.28925434518685655</v>
      </c>
      <c r="G827" s="22">
        <f t="shared" ca="1" si="138"/>
        <v>582.66924077671251</v>
      </c>
      <c r="H827" s="22">
        <f t="shared" ca="1" si="139"/>
        <v>0.28925434518680504</v>
      </c>
      <c r="I827" s="22">
        <f t="shared" ca="1" si="143"/>
        <v>585.23271373235013</v>
      </c>
      <c r="J827" s="22">
        <f t="shared" ca="1" si="140"/>
        <v>582.66924077671251</v>
      </c>
      <c r="K827" s="22">
        <f t="shared" ca="1" si="141"/>
        <v>582.66924077671251</v>
      </c>
      <c r="L827" s="22">
        <f t="shared" ca="1" si="142"/>
        <v>582.66924077671251</v>
      </c>
    </row>
    <row r="828" spans="1:12" x14ac:dyDescent="0.2">
      <c r="A828">
        <v>815</v>
      </c>
      <c r="B828" s="22">
        <f t="shared" ca="1" si="133"/>
        <v>1.216047536705267</v>
      </c>
      <c r="C828" s="22">
        <f t="shared" ca="1" si="135"/>
        <v>583.59603396823093</v>
      </c>
      <c r="D828" s="22">
        <f t="shared" ca="1" si="136"/>
        <v>583.59603396823093</v>
      </c>
      <c r="E828" s="22">
        <f t="shared" ca="1" si="137"/>
        <v>0</v>
      </c>
      <c r="F828" s="22">
        <f t="shared" ca="1" si="134"/>
        <v>0.47371267967192365</v>
      </c>
      <c r="G828" s="22">
        <f t="shared" ca="1" si="138"/>
        <v>584.06974664790289</v>
      </c>
      <c r="H828" s="22">
        <f t="shared" ca="1" si="139"/>
        <v>0.47371267967196218</v>
      </c>
      <c r="I828" s="22">
        <f t="shared" ca="1" si="143"/>
        <v>585.23271373235013</v>
      </c>
      <c r="J828" s="22">
        <f t="shared" ca="1" si="140"/>
        <v>584.06974664790289</v>
      </c>
      <c r="K828" s="22">
        <f t="shared" ca="1" si="141"/>
        <v>584.06974664790289</v>
      </c>
      <c r="L828" s="22">
        <f t="shared" ca="1" si="142"/>
        <v>584.06974664790289</v>
      </c>
    </row>
    <row r="829" spans="1:12" x14ac:dyDescent="0.2">
      <c r="A829">
        <v>816</v>
      </c>
      <c r="B829" s="22">
        <f t="shared" ca="1" si="133"/>
        <v>0.70082405674472426</v>
      </c>
      <c r="C829" s="22">
        <f t="shared" ca="1" si="135"/>
        <v>584.29685802497568</v>
      </c>
      <c r="D829" s="22">
        <f t="shared" ca="1" si="136"/>
        <v>584.29685802497568</v>
      </c>
      <c r="E829" s="22">
        <f t="shared" ca="1" si="137"/>
        <v>0</v>
      </c>
      <c r="F829" s="22">
        <f t="shared" ca="1" si="134"/>
        <v>0.14188444679333517</v>
      </c>
      <c r="G829" s="22">
        <f t="shared" ca="1" si="138"/>
        <v>584.43874247176905</v>
      </c>
      <c r="H829" s="22">
        <f t="shared" ca="1" si="139"/>
        <v>0.14188444679336953</v>
      </c>
      <c r="I829" s="22">
        <f t="shared" ca="1" si="143"/>
        <v>585.23271373235013</v>
      </c>
      <c r="J829" s="22">
        <f t="shared" ca="1" si="140"/>
        <v>584.43874247176905</v>
      </c>
      <c r="K829" s="22">
        <f t="shared" ca="1" si="141"/>
        <v>584.43874247176905</v>
      </c>
      <c r="L829" s="22">
        <f t="shared" ca="1" si="142"/>
        <v>584.43874247176905</v>
      </c>
    </row>
    <row r="830" spans="1:12" x14ac:dyDescent="0.2">
      <c r="A830">
        <v>817</v>
      </c>
      <c r="B830" s="22">
        <f t="shared" ca="1" si="133"/>
        <v>0.85694379569481549</v>
      </c>
      <c r="C830" s="22">
        <f t="shared" ca="1" si="135"/>
        <v>585.15380182067054</v>
      </c>
      <c r="D830" s="22">
        <f t="shared" ca="1" si="136"/>
        <v>585.15380182067054</v>
      </c>
      <c r="E830" s="22">
        <f t="shared" ca="1" si="137"/>
        <v>0</v>
      </c>
      <c r="F830" s="22">
        <f t="shared" ca="1" si="134"/>
        <v>1.0148433548181843</v>
      </c>
      <c r="G830" s="22">
        <f t="shared" ca="1" si="138"/>
        <v>586.16864517548868</v>
      </c>
      <c r="H830" s="22">
        <f t="shared" ca="1" si="139"/>
        <v>1.0148433548181401</v>
      </c>
      <c r="I830" s="22">
        <f t="shared" ca="1" si="143"/>
        <v>585.23271373235013</v>
      </c>
      <c r="J830" s="22">
        <f t="shared" ca="1" si="140"/>
        <v>586.16864517548868</v>
      </c>
      <c r="K830" s="22">
        <f t="shared" ca="1" si="141"/>
        <v>586.16864517548868</v>
      </c>
      <c r="L830" s="22">
        <f t="shared" ca="1" si="142"/>
        <v>586.16864517548868</v>
      </c>
    </row>
    <row r="831" spans="1:12" x14ac:dyDescent="0.2">
      <c r="A831">
        <v>818</v>
      </c>
      <c r="B831" s="22">
        <f t="shared" ca="1" si="133"/>
        <v>1.0639231287159108</v>
      </c>
      <c r="C831" s="22">
        <f t="shared" ca="1" si="135"/>
        <v>586.21772494938648</v>
      </c>
      <c r="D831" s="22">
        <f t="shared" ca="1" si="136"/>
        <v>586.21772494938648</v>
      </c>
      <c r="E831" s="22">
        <f t="shared" ca="1" si="137"/>
        <v>0</v>
      </c>
      <c r="F831" s="22">
        <f t="shared" ca="1" si="134"/>
        <v>0.23244287374357264</v>
      </c>
      <c r="G831" s="22">
        <f t="shared" ca="1" si="138"/>
        <v>586.45016782313007</v>
      </c>
      <c r="H831" s="22">
        <f t="shared" ca="1" si="139"/>
        <v>0.23244287374359374</v>
      </c>
      <c r="I831" s="22">
        <f t="shared" ca="1" si="143"/>
        <v>586.45016782313007</v>
      </c>
      <c r="J831" s="22">
        <f t="shared" ca="1" si="140"/>
        <v>586.16864517548868</v>
      </c>
      <c r="K831" s="22">
        <f t="shared" ca="1" si="141"/>
        <v>586.16864517548868</v>
      </c>
      <c r="L831" s="22">
        <f t="shared" ca="1" si="142"/>
        <v>586.16864517548868</v>
      </c>
    </row>
    <row r="832" spans="1:12" x14ac:dyDescent="0.2">
      <c r="A832">
        <v>819</v>
      </c>
      <c r="B832" s="22">
        <f t="shared" ca="1" si="133"/>
        <v>1.1862986560042883</v>
      </c>
      <c r="C832" s="22">
        <f t="shared" ca="1" si="135"/>
        <v>587.40402360539076</v>
      </c>
      <c r="D832" s="22">
        <f t="shared" ca="1" si="136"/>
        <v>587.40402360539076</v>
      </c>
      <c r="E832" s="22">
        <f t="shared" ca="1" si="137"/>
        <v>0</v>
      </c>
      <c r="F832" s="22">
        <f t="shared" ca="1" si="134"/>
        <v>3.4746519009373196</v>
      </c>
      <c r="G832" s="22">
        <f t="shared" ca="1" si="138"/>
        <v>590.87867550632814</v>
      </c>
      <c r="H832" s="22">
        <f t="shared" ca="1" si="139"/>
        <v>3.4746519009373742</v>
      </c>
      <c r="I832" s="22">
        <f t="shared" ca="1" si="143"/>
        <v>586.45016782313007</v>
      </c>
      <c r="J832" s="22">
        <f t="shared" ca="1" si="140"/>
        <v>590.87867550632814</v>
      </c>
      <c r="K832" s="22">
        <f t="shared" ca="1" si="141"/>
        <v>590.87867550632814</v>
      </c>
      <c r="L832" s="22">
        <f t="shared" ca="1" si="142"/>
        <v>590.87867550632814</v>
      </c>
    </row>
    <row r="833" spans="1:12" x14ac:dyDescent="0.2">
      <c r="A833">
        <v>820</v>
      </c>
      <c r="B833" s="22">
        <f t="shared" ca="1" si="133"/>
        <v>0.71881722103569834</v>
      </c>
      <c r="C833" s="22">
        <f t="shared" ca="1" si="135"/>
        <v>588.12284082642645</v>
      </c>
      <c r="D833" s="22">
        <f t="shared" ca="1" si="136"/>
        <v>588.12284082642645</v>
      </c>
      <c r="E833" s="22">
        <f t="shared" ca="1" si="137"/>
        <v>0</v>
      </c>
      <c r="F833" s="22">
        <f t="shared" ca="1" si="134"/>
        <v>1.2442788423122024</v>
      </c>
      <c r="G833" s="22">
        <f t="shared" ca="1" si="138"/>
        <v>589.36711966873861</v>
      </c>
      <c r="H833" s="22">
        <f t="shared" ca="1" si="139"/>
        <v>1.2442788423121556</v>
      </c>
      <c r="I833" s="22">
        <f t="shared" ca="1" si="143"/>
        <v>589.36711966873861</v>
      </c>
      <c r="J833" s="22">
        <f t="shared" ca="1" si="140"/>
        <v>590.87867550632814</v>
      </c>
      <c r="K833" s="22">
        <f t="shared" ca="1" si="141"/>
        <v>590.87867550632814</v>
      </c>
      <c r="L833" s="22">
        <f t="shared" ca="1" si="142"/>
        <v>590.87867550632814</v>
      </c>
    </row>
    <row r="834" spans="1:12" x14ac:dyDescent="0.2">
      <c r="A834">
        <v>821</v>
      </c>
      <c r="B834" s="22">
        <f t="shared" ca="1" si="133"/>
        <v>0.46013144535612976</v>
      </c>
      <c r="C834" s="22">
        <f t="shared" ca="1" si="135"/>
        <v>588.58297227178264</v>
      </c>
      <c r="D834" s="22">
        <f t="shared" ca="1" si="136"/>
        <v>589.36711966873861</v>
      </c>
      <c r="E834" s="22">
        <f t="shared" ca="1" si="137"/>
        <v>0.78414739695597291</v>
      </c>
      <c r="F834" s="22">
        <f t="shared" ca="1" si="134"/>
        <v>1.2504154606933808</v>
      </c>
      <c r="G834" s="22">
        <f t="shared" ca="1" si="138"/>
        <v>590.61753512943199</v>
      </c>
      <c r="H834" s="22">
        <f t="shared" ca="1" si="139"/>
        <v>2.0345628576493482</v>
      </c>
      <c r="I834" s="22">
        <f t="shared" ca="1" si="143"/>
        <v>590.61753512943199</v>
      </c>
      <c r="J834" s="22">
        <f t="shared" ca="1" si="140"/>
        <v>590.87867550632814</v>
      </c>
      <c r="K834" s="22">
        <f t="shared" ca="1" si="141"/>
        <v>590.87867550632814</v>
      </c>
      <c r="L834" s="22">
        <f t="shared" ca="1" si="142"/>
        <v>590.87867550632814</v>
      </c>
    </row>
    <row r="835" spans="1:12" x14ac:dyDescent="0.2">
      <c r="A835">
        <v>822</v>
      </c>
      <c r="B835" s="22">
        <f t="shared" ca="1" si="133"/>
        <v>0.97483995008997859</v>
      </c>
      <c r="C835" s="22">
        <f t="shared" ca="1" si="135"/>
        <v>589.55781222187261</v>
      </c>
      <c r="D835" s="22">
        <f t="shared" ca="1" si="136"/>
        <v>590.61753512943199</v>
      </c>
      <c r="E835" s="22">
        <f t="shared" ca="1" si="137"/>
        <v>1.0597229075593759</v>
      </c>
      <c r="F835" s="22">
        <f t="shared" ca="1" si="134"/>
        <v>1.4729953720319466</v>
      </c>
      <c r="G835" s="22">
        <f t="shared" ca="1" si="138"/>
        <v>592.09053050146395</v>
      </c>
      <c r="H835" s="22">
        <f t="shared" ca="1" si="139"/>
        <v>2.5327182795913359</v>
      </c>
      <c r="I835" s="22">
        <f t="shared" ca="1" si="143"/>
        <v>592.09053050146395</v>
      </c>
      <c r="J835" s="22">
        <f t="shared" ca="1" si="140"/>
        <v>590.87867550632814</v>
      </c>
      <c r="K835" s="22">
        <f t="shared" ca="1" si="141"/>
        <v>590.87867550632814</v>
      </c>
      <c r="L835" s="22">
        <f t="shared" ca="1" si="142"/>
        <v>590.87867550632814</v>
      </c>
    </row>
    <row r="836" spans="1:12" x14ac:dyDescent="0.2">
      <c r="A836">
        <v>823</v>
      </c>
      <c r="B836" s="22">
        <f t="shared" ca="1" si="133"/>
        <v>0.67333117607578175</v>
      </c>
      <c r="C836" s="22">
        <f t="shared" ca="1" si="135"/>
        <v>590.23114339794836</v>
      </c>
      <c r="D836" s="22">
        <f t="shared" ca="1" si="136"/>
        <v>590.87867550632814</v>
      </c>
      <c r="E836" s="22">
        <f t="shared" ca="1" si="137"/>
        <v>0.64753210837977804</v>
      </c>
      <c r="F836" s="22">
        <f t="shared" ca="1" si="134"/>
        <v>1.4807443169931032</v>
      </c>
      <c r="G836" s="22">
        <f t="shared" ca="1" si="138"/>
        <v>592.35941982332122</v>
      </c>
      <c r="H836" s="22">
        <f t="shared" ca="1" si="139"/>
        <v>2.1282764253728601</v>
      </c>
      <c r="I836" s="22">
        <f t="shared" ca="1" si="143"/>
        <v>592.09053050146395</v>
      </c>
      <c r="J836" s="22">
        <f t="shared" ca="1" si="140"/>
        <v>592.35941982332122</v>
      </c>
      <c r="K836" s="22">
        <f t="shared" ca="1" si="141"/>
        <v>592.35941982332122</v>
      </c>
      <c r="L836" s="22">
        <f t="shared" ca="1" si="142"/>
        <v>592.35941982332122</v>
      </c>
    </row>
    <row r="837" spans="1:12" x14ac:dyDescent="0.2">
      <c r="A837">
        <v>824</v>
      </c>
      <c r="B837" s="22">
        <f t="shared" ca="1" si="133"/>
        <v>0.73008846317245302</v>
      </c>
      <c r="C837" s="22">
        <f t="shared" ca="1" si="135"/>
        <v>590.96123186112084</v>
      </c>
      <c r="D837" s="22">
        <f t="shared" ca="1" si="136"/>
        <v>592.09053050146395</v>
      </c>
      <c r="E837" s="22">
        <f t="shared" ca="1" si="137"/>
        <v>1.1292986403431087</v>
      </c>
      <c r="F837" s="22">
        <f t="shared" ca="1" si="134"/>
        <v>7.0823278741479062E-2</v>
      </c>
      <c r="G837" s="22">
        <f t="shared" ca="1" si="138"/>
        <v>592.16135378020545</v>
      </c>
      <c r="H837" s="22">
        <f t="shared" ca="1" si="139"/>
        <v>1.2001219190846086</v>
      </c>
      <c r="I837" s="22">
        <f t="shared" ca="1" si="143"/>
        <v>592.16135378020545</v>
      </c>
      <c r="J837" s="22">
        <f t="shared" ca="1" si="140"/>
        <v>592.35941982332122</v>
      </c>
      <c r="K837" s="22">
        <f t="shared" ca="1" si="141"/>
        <v>592.35941982332122</v>
      </c>
      <c r="L837" s="22">
        <f t="shared" ca="1" si="142"/>
        <v>592.35941982332122</v>
      </c>
    </row>
    <row r="838" spans="1:12" x14ac:dyDescent="0.2">
      <c r="A838">
        <v>825</v>
      </c>
      <c r="B838" s="22">
        <f t="shared" ca="1" si="133"/>
        <v>1.1632071114258962</v>
      </c>
      <c r="C838" s="22">
        <f t="shared" ca="1" si="135"/>
        <v>592.12443897254673</v>
      </c>
      <c r="D838" s="22">
        <f t="shared" ca="1" si="136"/>
        <v>592.16135378020545</v>
      </c>
      <c r="E838" s="22">
        <f t="shared" ca="1" si="137"/>
        <v>3.6914807658718019E-2</v>
      </c>
      <c r="F838" s="22">
        <f t="shared" ca="1" si="134"/>
        <v>2.8319185521307872</v>
      </c>
      <c r="G838" s="22">
        <f t="shared" ca="1" si="138"/>
        <v>594.99327233233623</v>
      </c>
      <c r="H838" s="22">
        <f t="shared" ca="1" si="139"/>
        <v>2.8688333597895053</v>
      </c>
      <c r="I838" s="22">
        <f t="shared" ca="1" si="143"/>
        <v>594.99327233233623</v>
      </c>
      <c r="J838" s="22">
        <f t="shared" ca="1" si="140"/>
        <v>592.35941982332122</v>
      </c>
      <c r="K838" s="22">
        <f t="shared" ca="1" si="141"/>
        <v>592.35941982332122</v>
      </c>
      <c r="L838" s="22">
        <f t="shared" ca="1" si="142"/>
        <v>592.35941982332122</v>
      </c>
    </row>
    <row r="839" spans="1:12" x14ac:dyDescent="0.2">
      <c r="A839">
        <v>826</v>
      </c>
      <c r="B839" s="22">
        <f t="shared" ca="1" si="133"/>
        <v>0.53114517357888935</v>
      </c>
      <c r="C839" s="22">
        <f t="shared" ca="1" si="135"/>
        <v>592.65558414612565</v>
      </c>
      <c r="D839" s="22">
        <f t="shared" ca="1" si="136"/>
        <v>592.65558414612565</v>
      </c>
      <c r="E839" s="22">
        <f t="shared" ca="1" si="137"/>
        <v>0</v>
      </c>
      <c r="F839" s="22">
        <f t="shared" ca="1" si="134"/>
        <v>0.39004578264896134</v>
      </c>
      <c r="G839" s="22">
        <f t="shared" ca="1" si="138"/>
        <v>593.04562992877459</v>
      </c>
      <c r="H839" s="22">
        <f t="shared" ca="1" si="139"/>
        <v>0.39004578264894008</v>
      </c>
      <c r="I839" s="22">
        <f t="shared" ca="1" si="143"/>
        <v>594.99327233233623</v>
      </c>
      <c r="J839" s="22">
        <f t="shared" ca="1" si="140"/>
        <v>593.04562992877459</v>
      </c>
      <c r="K839" s="22">
        <f t="shared" ca="1" si="141"/>
        <v>593.04562992877459</v>
      </c>
      <c r="L839" s="22">
        <f t="shared" ca="1" si="142"/>
        <v>593.04562992877459</v>
      </c>
    </row>
    <row r="840" spans="1:12" x14ac:dyDescent="0.2">
      <c r="A840">
        <v>827</v>
      </c>
      <c r="B840" s="22">
        <f t="shared" ca="1" si="133"/>
        <v>0.44038447522019314</v>
      </c>
      <c r="C840" s="22">
        <f t="shared" ca="1" si="135"/>
        <v>593.09596862134583</v>
      </c>
      <c r="D840" s="22">
        <f t="shared" ca="1" si="136"/>
        <v>593.09596862134583</v>
      </c>
      <c r="E840" s="22">
        <f t="shared" ca="1" si="137"/>
        <v>0</v>
      </c>
      <c r="F840" s="22">
        <f t="shared" ca="1" si="134"/>
        <v>0.95520057442349471</v>
      </c>
      <c r="G840" s="22">
        <f t="shared" ca="1" si="138"/>
        <v>594.05116919576938</v>
      </c>
      <c r="H840" s="22">
        <f t="shared" ca="1" si="139"/>
        <v>0.955200574423543</v>
      </c>
      <c r="I840" s="22">
        <f t="shared" ca="1" si="143"/>
        <v>594.99327233233623</v>
      </c>
      <c r="J840" s="22">
        <f t="shared" ca="1" si="140"/>
        <v>594.05116919576938</v>
      </c>
      <c r="K840" s="22">
        <f t="shared" ca="1" si="141"/>
        <v>594.05116919576938</v>
      </c>
      <c r="L840" s="22">
        <f t="shared" ca="1" si="142"/>
        <v>594.05116919576938</v>
      </c>
    </row>
    <row r="841" spans="1:12" x14ac:dyDescent="0.2">
      <c r="A841">
        <v>828</v>
      </c>
      <c r="B841" s="22">
        <f t="shared" ca="1" si="133"/>
        <v>0.52958976599733909</v>
      </c>
      <c r="C841" s="22">
        <f t="shared" ca="1" si="135"/>
        <v>593.62555838734318</v>
      </c>
      <c r="D841" s="22">
        <f t="shared" ca="1" si="136"/>
        <v>594.05116919576938</v>
      </c>
      <c r="E841" s="22">
        <f t="shared" ca="1" si="137"/>
        <v>0.42561080842619958</v>
      </c>
      <c r="F841" s="22">
        <f t="shared" ca="1" si="134"/>
        <v>2.1454182044031569</v>
      </c>
      <c r="G841" s="22">
        <f t="shared" ca="1" si="138"/>
        <v>596.19658740017258</v>
      </c>
      <c r="H841" s="22">
        <f t="shared" ca="1" si="139"/>
        <v>2.5710290128293991</v>
      </c>
      <c r="I841" s="22">
        <f t="shared" ca="1" si="143"/>
        <v>594.99327233233623</v>
      </c>
      <c r="J841" s="22">
        <f t="shared" ca="1" si="140"/>
        <v>596.19658740017258</v>
      </c>
      <c r="K841" s="22">
        <f t="shared" ca="1" si="141"/>
        <v>596.19658740017258</v>
      </c>
      <c r="L841" s="22">
        <f t="shared" ca="1" si="142"/>
        <v>596.19658740017258</v>
      </c>
    </row>
    <row r="842" spans="1:12" x14ac:dyDescent="0.2">
      <c r="A842">
        <v>829</v>
      </c>
      <c r="B842" s="22">
        <f t="shared" ca="1" si="133"/>
        <v>0.52126978558793469</v>
      </c>
      <c r="C842" s="22">
        <f t="shared" ca="1" si="135"/>
        <v>594.14682817293112</v>
      </c>
      <c r="D842" s="22">
        <f t="shared" ca="1" si="136"/>
        <v>594.99327233233623</v>
      </c>
      <c r="E842" s="22">
        <f t="shared" ca="1" si="137"/>
        <v>0.84644415940510953</v>
      </c>
      <c r="F842" s="22">
        <f t="shared" ca="1" si="134"/>
        <v>1.254269944996476</v>
      </c>
      <c r="G842" s="22">
        <f t="shared" ca="1" si="138"/>
        <v>596.24754227733274</v>
      </c>
      <c r="H842" s="22">
        <f t="shared" ca="1" si="139"/>
        <v>2.100714104401618</v>
      </c>
      <c r="I842" s="22">
        <f t="shared" ca="1" si="143"/>
        <v>596.24754227733274</v>
      </c>
      <c r="J842" s="22">
        <f t="shared" ca="1" si="140"/>
        <v>596.19658740017258</v>
      </c>
      <c r="K842" s="22">
        <f t="shared" ca="1" si="141"/>
        <v>596.19658740017258</v>
      </c>
      <c r="L842" s="22">
        <f t="shared" ca="1" si="142"/>
        <v>596.19658740017258</v>
      </c>
    </row>
    <row r="843" spans="1:12" x14ac:dyDescent="0.2">
      <c r="A843">
        <v>830</v>
      </c>
      <c r="B843" s="22">
        <f t="shared" ca="1" si="133"/>
        <v>0.94738940284504036</v>
      </c>
      <c r="C843" s="22">
        <f t="shared" ca="1" si="135"/>
        <v>595.09421757577616</v>
      </c>
      <c r="D843" s="22">
        <f t="shared" ca="1" si="136"/>
        <v>596.19658740017258</v>
      </c>
      <c r="E843" s="22">
        <f t="shared" ca="1" si="137"/>
        <v>1.1023698243964191</v>
      </c>
      <c r="F843" s="22">
        <f t="shared" ca="1" si="134"/>
        <v>1.064304287180692</v>
      </c>
      <c r="G843" s="22">
        <f t="shared" ca="1" si="138"/>
        <v>597.26089168735325</v>
      </c>
      <c r="H843" s="22">
        <f t="shared" ca="1" si="139"/>
        <v>2.1666741115770947</v>
      </c>
      <c r="I843" s="22">
        <f t="shared" ca="1" si="143"/>
        <v>596.24754227733274</v>
      </c>
      <c r="J843" s="22">
        <f t="shared" ca="1" si="140"/>
        <v>597.26089168735325</v>
      </c>
      <c r="K843" s="22">
        <f t="shared" ca="1" si="141"/>
        <v>597.26089168735325</v>
      </c>
      <c r="L843" s="22">
        <f t="shared" ca="1" si="142"/>
        <v>597.26089168735325</v>
      </c>
    </row>
    <row r="844" spans="1:12" x14ac:dyDescent="0.2">
      <c r="A844">
        <v>831</v>
      </c>
      <c r="B844" s="22">
        <f t="shared" ca="1" si="133"/>
        <v>0.42837752062792378</v>
      </c>
      <c r="C844" s="22">
        <f t="shared" ca="1" si="135"/>
        <v>595.52259509640407</v>
      </c>
      <c r="D844" s="22">
        <f t="shared" ca="1" si="136"/>
        <v>596.24754227733274</v>
      </c>
      <c r="E844" s="22">
        <f t="shared" ca="1" si="137"/>
        <v>0.72494718092866606</v>
      </c>
      <c r="F844" s="22">
        <f t="shared" ca="1" si="134"/>
        <v>0.97303465579727944</v>
      </c>
      <c r="G844" s="22">
        <f t="shared" ca="1" si="138"/>
        <v>597.22057693313002</v>
      </c>
      <c r="H844" s="22">
        <f t="shared" ca="1" si="139"/>
        <v>1.697981836725944</v>
      </c>
      <c r="I844" s="22">
        <f t="shared" ca="1" si="143"/>
        <v>597.22057693313002</v>
      </c>
      <c r="J844" s="22">
        <f t="shared" ca="1" si="140"/>
        <v>597.26089168735325</v>
      </c>
      <c r="K844" s="22">
        <f t="shared" ca="1" si="141"/>
        <v>597.26089168735325</v>
      </c>
      <c r="L844" s="22">
        <f t="shared" ca="1" si="142"/>
        <v>597.26089168735325</v>
      </c>
    </row>
    <row r="845" spans="1:12" x14ac:dyDescent="0.2">
      <c r="A845">
        <v>832</v>
      </c>
      <c r="B845" s="22">
        <f t="shared" ca="1" si="133"/>
        <v>0.62214255291164444</v>
      </c>
      <c r="C845" s="22">
        <f t="shared" ca="1" si="135"/>
        <v>596.14473764931574</v>
      </c>
      <c r="D845" s="22">
        <f t="shared" ca="1" si="136"/>
        <v>597.22057693313002</v>
      </c>
      <c r="E845" s="22">
        <f t="shared" ca="1" si="137"/>
        <v>1.0758392838142754</v>
      </c>
      <c r="F845" s="22">
        <f t="shared" ca="1" si="134"/>
        <v>0.17083583306280087</v>
      </c>
      <c r="G845" s="22">
        <f t="shared" ca="1" si="138"/>
        <v>597.39141276619284</v>
      </c>
      <c r="H845" s="22">
        <f t="shared" ca="1" si="139"/>
        <v>1.2466751168770998</v>
      </c>
      <c r="I845" s="22">
        <f t="shared" ca="1" si="143"/>
        <v>597.39141276619284</v>
      </c>
      <c r="J845" s="22">
        <f t="shared" ca="1" si="140"/>
        <v>597.26089168735325</v>
      </c>
      <c r="K845" s="22">
        <f t="shared" ca="1" si="141"/>
        <v>597.26089168735325</v>
      </c>
      <c r="L845" s="22">
        <f t="shared" ca="1" si="142"/>
        <v>597.26089168735325</v>
      </c>
    </row>
    <row r="846" spans="1:12" x14ac:dyDescent="0.2">
      <c r="A846">
        <v>833</v>
      </c>
      <c r="B846" s="22">
        <f t="shared" ca="1" si="133"/>
        <v>0.90468680082981245</v>
      </c>
      <c r="C846" s="22">
        <f t="shared" ca="1" si="135"/>
        <v>597.04942445014558</v>
      </c>
      <c r="D846" s="22">
        <f t="shared" ca="1" si="136"/>
        <v>597.26089168735325</v>
      </c>
      <c r="E846" s="22">
        <f t="shared" ca="1" si="137"/>
        <v>0.21146723720767113</v>
      </c>
      <c r="F846" s="22">
        <f t="shared" ca="1" si="134"/>
        <v>0.24628764980517912</v>
      </c>
      <c r="G846" s="22">
        <f t="shared" ca="1" si="138"/>
        <v>597.50717933715839</v>
      </c>
      <c r="H846" s="22">
        <f t="shared" ca="1" si="139"/>
        <v>0.4577548870128112</v>
      </c>
      <c r="I846" s="22">
        <f t="shared" ca="1" si="143"/>
        <v>597.39141276619284</v>
      </c>
      <c r="J846" s="22">
        <f t="shared" ca="1" si="140"/>
        <v>597.50717933715839</v>
      </c>
      <c r="K846" s="22">
        <f t="shared" ca="1" si="141"/>
        <v>597.50717933715839</v>
      </c>
      <c r="L846" s="22">
        <f t="shared" ca="1" si="142"/>
        <v>597.50717933715839</v>
      </c>
    </row>
    <row r="847" spans="1:12" x14ac:dyDescent="0.2">
      <c r="A847">
        <v>834</v>
      </c>
      <c r="B847" s="22">
        <f t="shared" ref="B847:B910" ca="1" si="144">$B$5*EXP(-$B$5*RAND())</f>
        <v>0.67306365005567936</v>
      </c>
      <c r="C847" s="22">
        <f t="shared" ca="1" si="135"/>
        <v>597.7224881002013</v>
      </c>
      <c r="D847" s="22">
        <f t="shared" ca="1" si="136"/>
        <v>597.7224881002013</v>
      </c>
      <c r="E847" s="22">
        <f t="shared" ca="1" si="137"/>
        <v>0</v>
      </c>
      <c r="F847" s="22">
        <f t="shared" ref="F847:F910" ca="1" si="145">-$B$9*LN(RAND())</f>
        <v>0.65989177654148023</v>
      </c>
      <c r="G847" s="22">
        <f t="shared" ca="1" si="138"/>
        <v>598.38237987674279</v>
      </c>
      <c r="H847" s="22">
        <f t="shared" ca="1" si="139"/>
        <v>0.65989177654148534</v>
      </c>
      <c r="I847" s="22">
        <f t="shared" ca="1" si="143"/>
        <v>598.38237987674279</v>
      </c>
      <c r="J847" s="22">
        <f t="shared" ca="1" si="140"/>
        <v>597.50717933715839</v>
      </c>
      <c r="K847" s="22">
        <f t="shared" ca="1" si="141"/>
        <v>597.50717933715839</v>
      </c>
      <c r="L847" s="22">
        <f t="shared" ca="1" si="142"/>
        <v>597.50717933715839</v>
      </c>
    </row>
    <row r="848" spans="1:12" x14ac:dyDescent="0.2">
      <c r="A848">
        <v>835</v>
      </c>
      <c r="B848" s="22">
        <f t="shared" ca="1" si="144"/>
        <v>0.61292258798870536</v>
      </c>
      <c r="C848" s="22">
        <f t="shared" ref="C848:C911" ca="1" si="146">C847+B848</f>
        <v>598.33541068819</v>
      </c>
      <c r="D848" s="22">
        <f t="shared" ref="D848:D911" ca="1" si="147">IF(C848&lt;=MIN(I847:K847),MIN(I847:K847),C848)</f>
        <v>598.33541068819</v>
      </c>
      <c r="E848" s="22">
        <f t="shared" ref="E848:E911" ca="1" si="148">D848-C848</f>
        <v>0</v>
      </c>
      <c r="F848" s="22">
        <f t="shared" ca="1" si="145"/>
        <v>1.0543336177771774</v>
      </c>
      <c r="G848" s="22">
        <f t="shared" ref="G848:G911" ca="1" si="149">D848+F848</f>
        <v>599.38974430596716</v>
      </c>
      <c r="H848" s="22">
        <f t="shared" ref="H848:H911" ca="1" si="150">G848-C848</f>
        <v>1.0543336177771607</v>
      </c>
      <c r="I848" s="22">
        <f t="shared" ca="1" si="143"/>
        <v>598.38237987674279</v>
      </c>
      <c r="J848" s="22">
        <f t="shared" ref="J848:J911" ca="1" si="151">IF(J847=MIN(I847:L847),G848,J847)</f>
        <v>599.38974430596716</v>
      </c>
      <c r="K848" s="22">
        <f t="shared" ref="K848:K911" ca="1" si="152">IF(K847=MIN(I847:L847),G848,K847)</f>
        <v>599.38974430596716</v>
      </c>
      <c r="L848" s="22">
        <f t="shared" ref="L848:L911" ca="1" si="153">IF(L847=MIN(I847:L847),G848,L847)</f>
        <v>599.38974430596716</v>
      </c>
    </row>
    <row r="849" spans="1:12" x14ac:dyDescent="0.2">
      <c r="A849">
        <v>836</v>
      </c>
      <c r="B849" s="22">
        <f t="shared" ca="1" si="144"/>
        <v>0.94583062894161907</v>
      </c>
      <c r="C849" s="22">
        <f t="shared" ca="1" si="146"/>
        <v>599.28124131713162</v>
      </c>
      <c r="D849" s="22">
        <f t="shared" ca="1" si="147"/>
        <v>599.28124131713162</v>
      </c>
      <c r="E849" s="22">
        <f t="shared" ca="1" si="148"/>
        <v>0</v>
      </c>
      <c r="F849" s="22">
        <f t="shared" ca="1" si="145"/>
        <v>3.4290053107739782</v>
      </c>
      <c r="G849" s="22">
        <f t="shared" ca="1" si="149"/>
        <v>602.71024662790558</v>
      </c>
      <c r="H849" s="22">
        <f t="shared" ca="1" si="150"/>
        <v>3.4290053107739595</v>
      </c>
      <c r="I849" s="22">
        <f t="shared" ca="1" si="143"/>
        <v>602.71024662790558</v>
      </c>
      <c r="J849" s="22">
        <f t="shared" ca="1" si="151"/>
        <v>599.38974430596716</v>
      </c>
      <c r="K849" s="22">
        <f t="shared" ca="1" si="152"/>
        <v>599.38974430596716</v>
      </c>
      <c r="L849" s="22">
        <f t="shared" ca="1" si="153"/>
        <v>599.38974430596716</v>
      </c>
    </row>
    <row r="850" spans="1:12" x14ac:dyDescent="0.2">
      <c r="A850">
        <v>837</v>
      </c>
      <c r="B850" s="22">
        <f t="shared" ca="1" si="144"/>
        <v>0.59914462551874514</v>
      </c>
      <c r="C850" s="22">
        <f t="shared" ca="1" si="146"/>
        <v>599.88038594265038</v>
      </c>
      <c r="D850" s="22">
        <f t="shared" ca="1" si="147"/>
        <v>599.88038594265038</v>
      </c>
      <c r="E850" s="22">
        <f t="shared" ca="1" si="148"/>
        <v>0</v>
      </c>
      <c r="F850" s="22">
        <f t="shared" ca="1" si="145"/>
        <v>0.88742158252582193</v>
      </c>
      <c r="G850" s="22">
        <f t="shared" ca="1" si="149"/>
        <v>600.76780752517618</v>
      </c>
      <c r="H850" s="22">
        <f t="shared" ca="1" si="150"/>
        <v>0.88742158252580339</v>
      </c>
      <c r="I850" s="22">
        <f t="shared" ref="I850:I913" ca="1" si="154">IF(I849=MIN(I849:L849),G850,I849)</f>
        <v>602.71024662790558</v>
      </c>
      <c r="J850" s="22">
        <f t="shared" ca="1" si="151"/>
        <v>600.76780752517618</v>
      </c>
      <c r="K850" s="22">
        <f t="shared" ca="1" si="152"/>
        <v>600.76780752517618</v>
      </c>
      <c r="L850" s="22">
        <f t="shared" ca="1" si="153"/>
        <v>600.76780752517618</v>
      </c>
    </row>
    <row r="851" spans="1:12" x14ac:dyDescent="0.2">
      <c r="A851">
        <v>838</v>
      </c>
      <c r="B851" s="22">
        <f t="shared" ca="1" si="144"/>
        <v>0.60070178554403808</v>
      </c>
      <c r="C851" s="22">
        <f t="shared" ca="1" si="146"/>
        <v>600.48108772819444</v>
      </c>
      <c r="D851" s="22">
        <f t="shared" ca="1" si="147"/>
        <v>600.76780752517618</v>
      </c>
      <c r="E851" s="22">
        <f t="shared" ca="1" si="148"/>
        <v>0.28671979698174255</v>
      </c>
      <c r="F851" s="22">
        <f t="shared" ca="1" si="145"/>
        <v>0.90258392533328369</v>
      </c>
      <c r="G851" s="22">
        <f t="shared" ca="1" si="149"/>
        <v>601.67039145050944</v>
      </c>
      <c r="H851" s="22">
        <f t="shared" ca="1" si="150"/>
        <v>1.1893037223150031</v>
      </c>
      <c r="I851" s="22">
        <f t="shared" ca="1" si="154"/>
        <v>602.71024662790558</v>
      </c>
      <c r="J851" s="22">
        <f t="shared" ca="1" si="151"/>
        <v>601.67039145050944</v>
      </c>
      <c r="K851" s="22">
        <f t="shared" ca="1" si="152"/>
        <v>601.67039145050944</v>
      </c>
      <c r="L851" s="22">
        <f t="shared" ca="1" si="153"/>
        <v>601.67039145050944</v>
      </c>
    </row>
    <row r="852" spans="1:12" x14ac:dyDescent="0.2">
      <c r="A852">
        <v>839</v>
      </c>
      <c r="B852" s="22">
        <f t="shared" ca="1" si="144"/>
        <v>0.77553450887683406</v>
      </c>
      <c r="C852" s="22">
        <f t="shared" ca="1" si="146"/>
        <v>601.25662223707127</v>
      </c>
      <c r="D852" s="22">
        <f t="shared" ca="1" si="147"/>
        <v>601.67039145050944</v>
      </c>
      <c r="E852" s="22">
        <f t="shared" ca="1" si="148"/>
        <v>0.4137692134381723</v>
      </c>
      <c r="F852" s="22">
        <f t="shared" ca="1" si="145"/>
        <v>1.5433605238980095</v>
      </c>
      <c r="G852" s="22">
        <f t="shared" ca="1" si="149"/>
        <v>603.2137519744075</v>
      </c>
      <c r="H852" s="22">
        <f t="shared" ca="1" si="150"/>
        <v>1.9571297373362313</v>
      </c>
      <c r="I852" s="22">
        <f t="shared" ca="1" si="154"/>
        <v>602.71024662790558</v>
      </c>
      <c r="J852" s="22">
        <f t="shared" ca="1" si="151"/>
        <v>603.2137519744075</v>
      </c>
      <c r="K852" s="22">
        <f t="shared" ca="1" si="152"/>
        <v>603.2137519744075</v>
      </c>
      <c r="L852" s="22">
        <f t="shared" ca="1" si="153"/>
        <v>603.2137519744075</v>
      </c>
    </row>
    <row r="853" spans="1:12" x14ac:dyDescent="0.2">
      <c r="A853">
        <v>840</v>
      </c>
      <c r="B853" s="22">
        <f t="shared" ca="1" si="144"/>
        <v>0.4156861865068982</v>
      </c>
      <c r="C853" s="22">
        <f t="shared" ca="1" si="146"/>
        <v>601.67230842357822</v>
      </c>
      <c r="D853" s="22">
        <f t="shared" ca="1" si="147"/>
        <v>602.71024662790558</v>
      </c>
      <c r="E853" s="22">
        <f t="shared" ca="1" si="148"/>
        <v>1.0379382043273608</v>
      </c>
      <c r="F853" s="22">
        <f t="shared" ca="1" si="145"/>
        <v>0.18272974065602332</v>
      </c>
      <c r="G853" s="22">
        <f t="shared" ca="1" si="149"/>
        <v>602.89297636856156</v>
      </c>
      <c r="H853" s="22">
        <f t="shared" ca="1" si="150"/>
        <v>1.2206679449833473</v>
      </c>
      <c r="I853" s="22">
        <f t="shared" ca="1" si="154"/>
        <v>602.89297636856156</v>
      </c>
      <c r="J853" s="22">
        <f t="shared" ca="1" si="151"/>
        <v>603.2137519744075</v>
      </c>
      <c r="K853" s="22">
        <f t="shared" ca="1" si="152"/>
        <v>603.2137519744075</v>
      </c>
      <c r="L853" s="22">
        <f t="shared" ca="1" si="153"/>
        <v>603.2137519744075</v>
      </c>
    </row>
    <row r="854" spans="1:12" x14ac:dyDescent="0.2">
      <c r="A854">
        <v>841</v>
      </c>
      <c r="B854" s="22">
        <f t="shared" ca="1" si="144"/>
        <v>0.66339148472238962</v>
      </c>
      <c r="C854" s="22">
        <f t="shared" ca="1" si="146"/>
        <v>602.33569990830063</v>
      </c>
      <c r="D854" s="22">
        <f t="shared" ca="1" si="147"/>
        <v>602.89297636856156</v>
      </c>
      <c r="E854" s="22">
        <f t="shared" ca="1" si="148"/>
        <v>0.5572764602609368</v>
      </c>
      <c r="F854" s="22">
        <f t="shared" ca="1" si="145"/>
        <v>2.2466232574926992</v>
      </c>
      <c r="G854" s="22">
        <f t="shared" ca="1" si="149"/>
        <v>605.13959962605429</v>
      </c>
      <c r="H854" s="22">
        <f t="shared" ca="1" si="150"/>
        <v>2.8038997177536658</v>
      </c>
      <c r="I854" s="22">
        <f t="shared" ca="1" si="154"/>
        <v>605.13959962605429</v>
      </c>
      <c r="J854" s="22">
        <f t="shared" ca="1" si="151"/>
        <v>603.2137519744075</v>
      </c>
      <c r="K854" s="22">
        <f t="shared" ca="1" si="152"/>
        <v>603.2137519744075</v>
      </c>
      <c r="L854" s="22">
        <f t="shared" ca="1" si="153"/>
        <v>603.2137519744075</v>
      </c>
    </row>
    <row r="855" spans="1:12" x14ac:dyDescent="0.2">
      <c r="A855">
        <v>842</v>
      </c>
      <c r="B855" s="22">
        <f t="shared" ca="1" si="144"/>
        <v>0.36952790398020763</v>
      </c>
      <c r="C855" s="22">
        <f t="shared" ca="1" si="146"/>
        <v>602.70522781228078</v>
      </c>
      <c r="D855" s="22">
        <f t="shared" ca="1" si="147"/>
        <v>603.2137519744075</v>
      </c>
      <c r="E855" s="22">
        <f t="shared" ca="1" si="148"/>
        <v>0.50852416212671869</v>
      </c>
      <c r="F855" s="22">
        <f t="shared" ca="1" si="145"/>
        <v>0.46809498923526771</v>
      </c>
      <c r="G855" s="22">
        <f t="shared" ca="1" si="149"/>
        <v>603.68184696364278</v>
      </c>
      <c r="H855" s="22">
        <f t="shared" ca="1" si="150"/>
        <v>0.9766191513620015</v>
      </c>
      <c r="I855" s="22">
        <f t="shared" ca="1" si="154"/>
        <v>605.13959962605429</v>
      </c>
      <c r="J855" s="22">
        <f t="shared" ca="1" si="151"/>
        <v>603.68184696364278</v>
      </c>
      <c r="K855" s="22">
        <f t="shared" ca="1" si="152"/>
        <v>603.68184696364278</v>
      </c>
      <c r="L855" s="22">
        <f t="shared" ca="1" si="153"/>
        <v>603.68184696364278</v>
      </c>
    </row>
    <row r="856" spans="1:12" x14ac:dyDescent="0.2">
      <c r="A856">
        <v>843</v>
      </c>
      <c r="B856" s="22">
        <f t="shared" ca="1" si="144"/>
        <v>0.38489031030615922</v>
      </c>
      <c r="C856" s="22">
        <f t="shared" ca="1" si="146"/>
        <v>603.09011812258689</v>
      </c>
      <c r="D856" s="22">
        <f t="shared" ca="1" si="147"/>
        <v>603.68184696364278</v>
      </c>
      <c r="E856" s="22">
        <f t="shared" ca="1" si="148"/>
        <v>0.59172884105589674</v>
      </c>
      <c r="F856" s="22">
        <f t="shared" ca="1" si="145"/>
        <v>0.87822073543139956</v>
      </c>
      <c r="G856" s="22">
        <f t="shared" ca="1" si="149"/>
        <v>604.56006769907424</v>
      </c>
      <c r="H856" s="22">
        <f t="shared" ca="1" si="150"/>
        <v>1.4699495764873518</v>
      </c>
      <c r="I856" s="22">
        <f t="shared" ca="1" si="154"/>
        <v>605.13959962605429</v>
      </c>
      <c r="J856" s="22">
        <f t="shared" ca="1" si="151"/>
        <v>604.56006769907424</v>
      </c>
      <c r="K856" s="22">
        <f t="shared" ca="1" si="152"/>
        <v>604.56006769907424</v>
      </c>
      <c r="L856" s="22">
        <f t="shared" ca="1" si="153"/>
        <v>604.56006769907424</v>
      </c>
    </row>
    <row r="857" spans="1:12" x14ac:dyDescent="0.2">
      <c r="A857">
        <v>844</v>
      </c>
      <c r="B857" s="22">
        <f t="shared" ca="1" si="144"/>
        <v>1.0718020869706522</v>
      </c>
      <c r="C857" s="22">
        <f t="shared" ca="1" si="146"/>
        <v>604.16192020955759</v>
      </c>
      <c r="D857" s="22">
        <f t="shared" ca="1" si="147"/>
        <v>604.56006769907424</v>
      </c>
      <c r="E857" s="22">
        <f t="shared" ca="1" si="148"/>
        <v>0.39814748951664569</v>
      </c>
      <c r="F857" s="22">
        <f t="shared" ca="1" si="145"/>
        <v>0.34972155907638403</v>
      </c>
      <c r="G857" s="22">
        <f t="shared" ca="1" si="149"/>
        <v>604.90978925815057</v>
      </c>
      <c r="H857" s="22">
        <f t="shared" ca="1" si="150"/>
        <v>0.74786904859297465</v>
      </c>
      <c r="I857" s="22">
        <f t="shared" ca="1" si="154"/>
        <v>605.13959962605429</v>
      </c>
      <c r="J857" s="22">
        <f t="shared" ca="1" si="151"/>
        <v>604.90978925815057</v>
      </c>
      <c r="K857" s="22">
        <f t="shared" ca="1" si="152"/>
        <v>604.90978925815057</v>
      </c>
      <c r="L857" s="22">
        <f t="shared" ca="1" si="153"/>
        <v>604.90978925815057</v>
      </c>
    </row>
    <row r="858" spans="1:12" x14ac:dyDescent="0.2">
      <c r="A858">
        <v>845</v>
      </c>
      <c r="B858" s="22">
        <f t="shared" ca="1" si="144"/>
        <v>0.60128555683599327</v>
      </c>
      <c r="C858" s="22">
        <f t="shared" ca="1" si="146"/>
        <v>604.76320576639364</v>
      </c>
      <c r="D858" s="22">
        <f t="shared" ca="1" si="147"/>
        <v>604.90978925815057</v>
      </c>
      <c r="E858" s="22">
        <f t="shared" ca="1" si="148"/>
        <v>0.1465834917569282</v>
      </c>
      <c r="F858" s="22">
        <f t="shared" ca="1" si="145"/>
        <v>1.0650965137530342</v>
      </c>
      <c r="G858" s="22">
        <f t="shared" ca="1" si="149"/>
        <v>605.97488577190359</v>
      </c>
      <c r="H858" s="22">
        <f t="shared" ca="1" si="150"/>
        <v>1.2116800055099475</v>
      </c>
      <c r="I858" s="22">
        <f t="shared" ca="1" si="154"/>
        <v>605.13959962605429</v>
      </c>
      <c r="J858" s="22">
        <f t="shared" ca="1" si="151"/>
        <v>605.97488577190359</v>
      </c>
      <c r="K858" s="22">
        <f t="shared" ca="1" si="152"/>
        <v>605.97488577190359</v>
      </c>
      <c r="L858" s="22">
        <f t="shared" ca="1" si="153"/>
        <v>605.97488577190359</v>
      </c>
    </row>
    <row r="859" spans="1:12" x14ac:dyDescent="0.2">
      <c r="A859">
        <v>846</v>
      </c>
      <c r="B859" s="22">
        <f t="shared" ca="1" si="144"/>
        <v>0.39641273073121724</v>
      </c>
      <c r="C859" s="22">
        <f t="shared" ca="1" si="146"/>
        <v>605.15961849712482</v>
      </c>
      <c r="D859" s="22">
        <f t="shared" ca="1" si="147"/>
        <v>605.15961849712482</v>
      </c>
      <c r="E859" s="22">
        <f t="shared" ca="1" si="148"/>
        <v>0</v>
      </c>
      <c r="F859" s="22">
        <f t="shared" ca="1" si="145"/>
        <v>0.95293538843200154</v>
      </c>
      <c r="G859" s="22">
        <f t="shared" ca="1" si="149"/>
        <v>606.11255388555685</v>
      </c>
      <c r="H859" s="22">
        <f t="shared" ca="1" si="150"/>
        <v>0.95293538843202441</v>
      </c>
      <c r="I859" s="22">
        <f t="shared" ca="1" si="154"/>
        <v>606.11255388555685</v>
      </c>
      <c r="J859" s="22">
        <f t="shared" ca="1" si="151"/>
        <v>605.97488577190359</v>
      </c>
      <c r="K859" s="22">
        <f t="shared" ca="1" si="152"/>
        <v>605.97488577190359</v>
      </c>
      <c r="L859" s="22">
        <f t="shared" ca="1" si="153"/>
        <v>605.97488577190359</v>
      </c>
    </row>
    <row r="860" spans="1:12" x14ac:dyDescent="0.2">
      <c r="A860">
        <v>847</v>
      </c>
      <c r="B860" s="22">
        <f t="shared" ca="1" si="144"/>
        <v>0.50347120741547902</v>
      </c>
      <c r="C860" s="22">
        <f t="shared" ca="1" si="146"/>
        <v>605.66308970454031</v>
      </c>
      <c r="D860" s="22">
        <f t="shared" ca="1" si="147"/>
        <v>605.97488577190359</v>
      </c>
      <c r="E860" s="22">
        <f t="shared" ca="1" si="148"/>
        <v>0.31179606736327514</v>
      </c>
      <c r="F860" s="22">
        <f t="shared" ca="1" si="145"/>
        <v>1.916015708026898</v>
      </c>
      <c r="G860" s="22">
        <f t="shared" ca="1" si="149"/>
        <v>607.89090147993045</v>
      </c>
      <c r="H860" s="22">
        <f t="shared" ca="1" si="150"/>
        <v>2.227811775390137</v>
      </c>
      <c r="I860" s="22">
        <f t="shared" ca="1" si="154"/>
        <v>606.11255388555685</v>
      </c>
      <c r="J860" s="22">
        <f t="shared" ca="1" si="151"/>
        <v>607.89090147993045</v>
      </c>
      <c r="K860" s="22">
        <f t="shared" ca="1" si="152"/>
        <v>607.89090147993045</v>
      </c>
      <c r="L860" s="22">
        <f t="shared" ca="1" si="153"/>
        <v>607.89090147993045</v>
      </c>
    </row>
    <row r="861" spans="1:12" x14ac:dyDescent="0.2">
      <c r="A861">
        <v>848</v>
      </c>
      <c r="B861" s="22">
        <f t="shared" ca="1" si="144"/>
        <v>0.55914736230501394</v>
      </c>
      <c r="C861" s="22">
        <f t="shared" ca="1" si="146"/>
        <v>606.22223706684531</v>
      </c>
      <c r="D861" s="22">
        <f t="shared" ca="1" si="147"/>
        <v>606.22223706684531</v>
      </c>
      <c r="E861" s="22">
        <f t="shared" ca="1" si="148"/>
        <v>0</v>
      </c>
      <c r="F861" s="22">
        <f t="shared" ca="1" si="145"/>
        <v>5.2321709296686851</v>
      </c>
      <c r="G861" s="22">
        <f t="shared" ca="1" si="149"/>
        <v>611.45440799651396</v>
      </c>
      <c r="H861" s="22">
        <f t="shared" ca="1" si="150"/>
        <v>5.2321709296686549</v>
      </c>
      <c r="I861" s="22">
        <f t="shared" ca="1" si="154"/>
        <v>611.45440799651396</v>
      </c>
      <c r="J861" s="22">
        <f t="shared" ca="1" si="151"/>
        <v>607.89090147993045</v>
      </c>
      <c r="K861" s="22">
        <f t="shared" ca="1" si="152"/>
        <v>607.89090147993045</v>
      </c>
      <c r="L861" s="22">
        <f t="shared" ca="1" si="153"/>
        <v>607.89090147993045</v>
      </c>
    </row>
    <row r="862" spans="1:12" x14ac:dyDescent="0.2">
      <c r="A862">
        <v>849</v>
      </c>
      <c r="B862" s="22">
        <f t="shared" ca="1" si="144"/>
        <v>0.97098078638575658</v>
      </c>
      <c r="C862" s="22">
        <f t="shared" ca="1" si="146"/>
        <v>607.19321785323109</v>
      </c>
      <c r="D862" s="22">
        <f t="shared" ca="1" si="147"/>
        <v>607.89090147993045</v>
      </c>
      <c r="E862" s="22">
        <f t="shared" ca="1" si="148"/>
        <v>0.69768362669935868</v>
      </c>
      <c r="F862" s="22">
        <f t="shared" ca="1" si="145"/>
        <v>0.34136601639737246</v>
      </c>
      <c r="G862" s="22">
        <f t="shared" ca="1" si="149"/>
        <v>608.23226749632784</v>
      </c>
      <c r="H862" s="22">
        <f t="shared" ca="1" si="150"/>
        <v>1.039049643096746</v>
      </c>
      <c r="I862" s="22">
        <f t="shared" ca="1" si="154"/>
        <v>611.45440799651396</v>
      </c>
      <c r="J862" s="22">
        <f t="shared" ca="1" si="151"/>
        <v>608.23226749632784</v>
      </c>
      <c r="K862" s="22">
        <f t="shared" ca="1" si="152"/>
        <v>608.23226749632784</v>
      </c>
      <c r="L862" s="22">
        <f t="shared" ca="1" si="153"/>
        <v>608.23226749632784</v>
      </c>
    </row>
    <row r="863" spans="1:12" x14ac:dyDescent="0.2">
      <c r="A863">
        <v>850</v>
      </c>
      <c r="B863" s="22">
        <f t="shared" ca="1" si="144"/>
        <v>0.66149780967223992</v>
      </c>
      <c r="C863" s="22">
        <f t="shared" ca="1" si="146"/>
        <v>607.85471566290335</v>
      </c>
      <c r="D863" s="22">
        <f t="shared" ca="1" si="147"/>
        <v>608.23226749632784</v>
      </c>
      <c r="E863" s="22">
        <f t="shared" ca="1" si="148"/>
        <v>0.37755183342449072</v>
      </c>
      <c r="F863" s="22">
        <f t="shared" ca="1" si="145"/>
        <v>0.43959214963218191</v>
      </c>
      <c r="G863" s="22">
        <f t="shared" ca="1" si="149"/>
        <v>608.67185964596001</v>
      </c>
      <c r="H863" s="22">
        <f t="shared" ca="1" si="150"/>
        <v>0.81714398305666691</v>
      </c>
      <c r="I863" s="22">
        <f t="shared" ca="1" si="154"/>
        <v>611.45440799651396</v>
      </c>
      <c r="J863" s="22">
        <f t="shared" ca="1" si="151"/>
        <v>608.67185964596001</v>
      </c>
      <c r="K863" s="22">
        <f t="shared" ca="1" si="152"/>
        <v>608.67185964596001</v>
      </c>
      <c r="L863" s="22">
        <f t="shared" ca="1" si="153"/>
        <v>608.67185964596001</v>
      </c>
    </row>
    <row r="864" spans="1:12" x14ac:dyDescent="0.2">
      <c r="A864">
        <v>851</v>
      </c>
      <c r="B864" s="22">
        <f t="shared" ca="1" si="144"/>
        <v>0.40216073546049425</v>
      </c>
      <c r="C864" s="22">
        <f t="shared" ca="1" si="146"/>
        <v>608.25687639836383</v>
      </c>
      <c r="D864" s="22">
        <f t="shared" ca="1" si="147"/>
        <v>608.67185964596001</v>
      </c>
      <c r="E864" s="22">
        <f t="shared" ca="1" si="148"/>
        <v>0.41498324759618299</v>
      </c>
      <c r="F864" s="22">
        <f t="shared" ca="1" si="145"/>
        <v>0.67293638538278422</v>
      </c>
      <c r="G864" s="22">
        <f t="shared" ca="1" si="149"/>
        <v>609.34479603134275</v>
      </c>
      <c r="H864" s="22">
        <f t="shared" ca="1" si="150"/>
        <v>1.0879196329789238</v>
      </c>
      <c r="I864" s="22">
        <f t="shared" ca="1" si="154"/>
        <v>611.45440799651396</v>
      </c>
      <c r="J864" s="22">
        <f t="shared" ca="1" si="151"/>
        <v>609.34479603134275</v>
      </c>
      <c r="K864" s="22">
        <f t="shared" ca="1" si="152"/>
        <v>609.34479603134275</v>
      </c>
      <c r="L864" s="22">
        <f t="shared" ca="1" si="153"/>
        <v>609.34479603134275</v>
      </c>
    </row>
    <row r="865" spans="1:12" x14ac:dyDescent="0.2">
      <c r="A865">
        <v>852</v>
      </c>
      <c r="B865" s="22">
        <f t="shared" ca="1" si="144"/>
        <v>0.61253079331055549</v>
      </c>
      <c r="C865" s="22">
        <f t="shared" ca="1" si="146"/>
        <v>608.86940719167444</v>
      </c>
      <c r="D865" s="22">
        <f t="shared" ca="1" si="147"/>
        <v>609.34479603134275</v>
      </c>
      <c r="E865" s="22">
        <f t="shared" ca="1" si="148"/>
        <v>0.47538883966831236</v>
      </c>
      <c r="F865" s="22">
        <f t="shared" ca="1" si="145"/>
        <v>0.97754099463289412</v>
      </c>
      <c r="G865" s="22">
        <f t="shared" ca="1" si="149"/>
        <v>610.32233702597568</v>
      </c>
      <c r="H865" s="22">
        <f t="shared" ca="1" si="150"/>
        <v>1.4529298343012442</v>
      </c>
      <c r="I865" s="22">
        <f t="shared" ca="1" si="154"/>
        <v>611.45440799651396</v>
      </c>
      <c r="J865" s="22">
        <f t="shared" ca="1" si="151"/>
        <v>610.32233702597568</v>
      </c>
      <c r="K865" s="22">
        <f t="shared" ca="1" si="152"/>
        <v>610.32233702597568</v>
      </c>
      <c r="L865" s="22">
        <f t="shared" ca="1" si="153"/>
        <v>610.32233702597568</v>
      </c>
    </row>
    <row r="866" spans="1:12" x14ac:dyDescent="0.2">
      <c r="A866">
        <v>853</v>
      </c>
      <c r="B866" s="22">
        <f t="shared" ca="1" si="144"/>
        <v>0.55771307454950192</v>
      </c>
      <c r="C866" s="22">
        <f t="shared" ca="1" si="146"/>
        <v>609.42712026622394</v>
      </c>
      <c r="D866" s="22">
        <f t="shared" ca="1" si="147"/>
        <v>610.32233702597568</v>
      </c>
      <c r="E866" s="22">
        <f t="shared" ca="1" si="148"/>
        <v>0.8952167597517473</v>
      </c>
      <c r="F866" s="22">
        <f t="shared" ca="1" si="145"/>
        <v>1.6377486289951666</v>
      </c>
      <c r="G866" s="22">
        <f t="shared" ca="1" si="149"/>
        <v>611.96008565497084</v>
      </c>
      <c r="H866" s="22">
        <f t="shared" ca="1" si="150"/>
        <v>2.5329653887469021</v>
      </c>
      <c r="I866" s="22">
        <f t="shared" ca="1" si="154"/>
        <v>611.45440799651396</v>
      </c>
      <c r="J866" s="22">
        <f t="shared" ca="1" si="151"/>
        <v>611.96008565497084</v>
      </c>
      <c r="K866" s="22">
        <f t="shared" ca="1" si="152"/>
        <v>611.96008565497084</v>
      </c>
      <c r="L866" s="22">
        <f t="shared" ca="1" si="153"/>
        <v>611.96008565497084</v>
      </c>
    </row>
    <row r="867" spans="1:12" x14ac:dyDescent="0.2">
      <c r="A867">
        <v>854</v>
      </c>
      <c r="B867" s="22">
        <f t="shared" ca="1" si="144"/>
        <v>0.56256072489142828</v>
      </c>
      <c r="C867" s="22">
        <f t="shared" ca="1" si="146"/>
        <v>609.98968099111539</v>
      </c>
      <c r="D867" s="22">
        <f t="shared" ca="1" si="147"/>
        <v>611.45440799651396</v>
      </c>
      <c r="E867" s="22">
        <f t="shared" ca="1" si="148"/>
        <v>1.4647270053985721</v>
      </c>
      <c r="F867" s="22">
        <f t="shared" ca="1" si="145"/>
        <v>0.78880726909442511</v>
      </c>
      <c r="G867" s="22">
        <f t="shared" ca="1" si="149"/>
        <v>612.24321526560834</v>
      </c>
      <c r="H867" s="22">
        <f t="shared" ca="1" si="150"/>
        <v>2.2535342744929494</v>
      </c>
      <c r="I867" s="22">
        <f t="shared" ca="1" si="154"/>
        <v>612.24321526560834</v>
      </c>
      <c r="J867" s="22">
        <f t="shared" ca="1" si="151"/>
        <v>611.96008565497084</v>
      </c>
      <c r="K867" s="22">
        <f t="shared" ca="1" si="152"/>
        <v>611.96008565497084</v>
      </c>
      <c r="L867" s="22">
        <f t="shared" ca="1" si="153"/>
        <v>611.96008565497084</v>
      </c>
    </row>
    <row r="868" spans="1:12" x14ac:dyDescent="0.2">
      <c r="A868">
        <v>855</v>
      </c>
      <c r="B868" s="22">
        <f t="shared" ca="1" si="144"/>
        <v>1.0333934230870123</v>
      </c>
      <c r="C868" s="22">
        <f t="shared" ca="1" si="146"/>
        <v>611.02307441420237</v>
      </c>
      <c r="D868" s="22">
        <f t="shared" ca="1" si="147"/>
        <v>611.96008565497084</v>
      </c>
      <c r="E868" s="22">
        <f t="shared" ca="1" si="148"/>
        <v>0.93701124076847009</v>
      </c>
      <c r="F868" s="22">
        <f t="shared" ca="1" si="145"/>
        <v>3.0990621986268585</v>
      </c>
      <c r="G868" s="22">
        <f t="shared" ca="1" si="149"/>
        <v>615.05914785359766</v>
      </c>
      <c r="H868" s="22">
        <f t="shared" ca="1" si="150"/>
        <v>4.0360734393952953</v>
      </c>
      <c r="I868" s="22">
        <f t="shared" ca="1" si="154"/>
        <v>612.24321526560834</v>
      </c>
      <c r="J868" s="22">
        <f t="shared" ca="1" si="151"/>
        <v>615.05914785359766</v>
      </c>
      <c r="K868" s="22">
        <f t="shared" ca="1" si="152"/>
        <v>615.05914785359766</v>
      </c>
      <c r="L868" s="22">
        <f t="shared" ca="1" si="153"/>
        <v>615.05914785359766</v>
      </c>
    </row>
    <row r="869" spans="1:12" x14ac:dyDescent="0.2">
      <c r="A869">
        <v>856</v>
      </c>
      <c r="B869" s="22">
        <f t="shared" ca="1" si="144"/>
        <v>0.8734911845650255</v>
      </c>
      <c r="C869" s="22">
        <f t="shared" ca="1" si="146"/>
        <v>611.89656559876744</v>
      </c>
      <c r="D869" s="22">
        <f t="shared" ca="1" si="147"/>
        <v>612.24321526560834</v>
      </c>
      <c r="E869" s="22">
        <f t="shared" ca="1" si="148"/>
        <v>0.34664966684090359</v>
      </c>
      <c r="F869" s="22">
        <f t="shared" ca="1" si="145"/>
        <v>1.2098183776332097</v>
      </c>
      <c r="G869" s="22">
        <f t="shared" ca="1" si="149"/>
        <v>613.4530336432415</v>
      </c>
      <c r="H869" s="22">
        <f t="shared" ca="1" si="150"/>
        <v>1.5564680444740588</v>
      </c>
      <c r="I869" s="22">
        <f t="shared" ca="1" si="154"/>
        <v>613.4530336432415</v>
      </c>
      <c r="J869" s="22">
        <f t="shared" ca="1" si="151"/>
        <v>615.05914785359766</v>
      </c>
      <c r="K869" s="22">
        <f t="shared" ca="1" si="152"/>
        <v>615.05914785359766</v>
      </c>
      <c r="L869" s="22">
        <f t="shared" ca="1" si="153"/>
        <v>615.05914785359766</v>
      </c>
    </row>
    <row r="870" spans="1:12" x14ac:dyDescent="0.2">
      <c r="A870">
        <v>857</v>
      </c>
      <c r="B870" s="22">
        <f t="shared" ca="1" si="144"/>
        <v>1.0759009451481159</v>
      </c>
      <c r="C870" s="22">
        <f t="shared" ca="1" si="146"/>
        <v>612.97246654391552</v>
      </c>
      <c r="D870" s="22">
        <f t="shared" ca="1" si="147"/>
        <v>613.4530336432415</v>
      </c>
      <c r="E870" s="22">
        <f t="shared" ca="1" si="148"/>
        <v>0.48056709932598096</v>
      </c>
      <c r="F870" s="22">
        <f t="shared" ca="1" si="145"/>
        <v>2.2630407007697022E-2</v>
      </c>
      <c r="G870" s="22">
        <f t="shared" ca="1" si="149"/>
        <v>613.47566405024918</v>
      </c>
      <c r="H870" s="22">
        <f t="shared" ca="1" si="150"/>
        <v>0.50319750633366311</v>
      </c>
      <c r="I870" s="22">
        <f t="shared" ca="1" si="154"/>
        <v>613.47566405024918</v>
      </c>
      <c r="J870" s="22">
        <f t="shared" ca="1" si="151"/>
        <v>615.05914785359766</v>
      </c>
      <c r="K870" s="22">
        <f t="shared" ca="1" si="152"/>
        <v>615.05914785359766</v>
      </c>
      <c r="L870" s="22">
        <f t="shared" ca="1" si="153"/>
        <v>615.05914785359766</v>
      </c>
    </row>
    <row r="871" spans="1:12" x14ac:dyDescent="0.2">
      <c r="A871">
        <v>858</v>
      </c>
      <c r="B871" s="22">
        <f t="shared" ca="1" si="144"/>
        <v>0.58580233673690385</v>
      </c>
      <c r="C871" s="22">
        <f t="shared" ca="1" si="146"/>
        <v>613.55826888065246</v>
      </c>
      <c r="D871" s="22">
        <f t="shared" ca="1" si="147"/>
        <v>613.55826888065246</v>
      </c>
      <c r="E871" s="22">
        <f t="shared" ca="1" si="148"/>
        <v>0</v>
      </c>
      <c r="F871" s="22">
        <f t="shared" ca="1" si="145"/>
        <v>0.14065699929549197</v>
      </c>
      <c r="G871" s="22">
        <f t="shared" ca="1" si="149"/>
        <v>613.69892587994798</v>
      </c>
      <c r="H871" s="22">
        <f t="shared" ca="1" si="150"/>
        <v>0.14065699929551556</v>
      </c>
      <c r="I871" s="22">
        <f t="shared" ca="1" si="154"/>
        <v>613.69892587994798</v>
      </c>
      <c r="J871" s="22">
        <f t="shared" ca="1" si="151"/>
        <v>615.05914785359766</v>
      </c>
      <c r="K871" s="22">
        <f t="shared" ca="1" si="152"/>
        <v>615.05914785359766</v>
      </c>
      <c r="L871" s="22">
        <f t="shared" ca="1" si="153"/>
        <v>615.05914785359766</v>
      </c>
    </row>
    <row r="872" spans="1:12" x14ac:dyDescent="0.2">
      <c r="A872">
        <v>859</v>
      </c>
      <c r="B872" s="22">
        <f t="shared" ca="1" si="144"/>
        <v>0.62944614911361119</v>
      </c>
      <c r="C872" s="22">
        <f t="shared" ca="1" si="146"/>
        <v>614.18771502976608</v>
      </c>
      <c r="D872" s="22">
        <f t="shared" ca="1" si="147"/>
        <v>614.18771502976608</v>
      </c>
      <c r="E872" s="22">
        <f t="shared" ca="1" si="148"/>
        <v>0</v>
      </c>
      <c r="F872" s="22">
        <f t="shared" ca="1" si="145"/>
        <v>0.34427543919219677</v>
      </c>
      <c r="G872" s="22">
        <f t="shared" ca="1" si="149"/>
        <v>614.53199046895827</v>
      </c>
      <c r="H872" s="22">
        <f t="shared" ca="1" si="150"/>
        <v>0.34427543919218806</v>
      </c>
      <c r="I872" s="22">
        <f t="shared" ca="1" si="154"/>
        <v>614.53199046895827</v>
      </c>
      <c r="J872" s="22">
        <f t="shared" ca="1" si="151"/>
        <v>615.05914785359766</v>
      </c>
      <c r="K872" s="22">
        <f t="shared" ca="1" si="152"/>
        <v>615.05914785359766</v>
      </c>
      <c r="L872" s="22">
        <f t="shared" ca="1" si="153"/>
        <v>615.05914785359766</v>
      </c>
    </row>
    <row r="873" spans="1:12" x14ac:dyDescent="0.2">
      <c r="A873">
        <v>860</v>
      </c>
      <c r="B873" s="22">
        <f t="shared" ca="1" si="144"/>
        <v>0.72440371185447816</v>
      </c>
      <c r="C873" s="22">
        <f t="shared" ca="1" si="146"/>
        <v>614.91211874162059</v>
      </c>
      <c r="D873" s="22">
        <f t="shared" ca="1" si="147"/>
        <v>614.91211874162059</v>
      </c>
      <c r="E873" s="22">
        <f t="shared" ca="1" si="148"/>
        <v>0</v>
      </c>
      <c r="F873" s="22">
        <f t="shared" ca="1" si="145"/>
        <v>0.78219534223846798</v>
      </c>
      <c r="G873" s="22">
        <f t="shared" ca="1" si="149"/>
        <v>615.69431408385901</v>
      </c>
      <c r="H873" s="22">
        <f t="shared" ca="1" si="150"/>
        <v>0.78219534223842402</v>
      </c>
      <c r="I873" s="22">
        <f t="shared" ca="1" si="154"/>
        <v>615.69431408385901</v>
      </c>
      <c r="J873" s="22">
        <f t="shared" ca="1" si="151"/>
        <v>615.05914785359766</v>
      </c>
      <c r="K873" s="22">
        <f t="shared" ca="1" si="152"/>
        <v>615.05914785359766</v>
      </c>
      <c r="L873" s="22">
        <f t="shared" ca="1" si="153"/>
        <v>615.05914785359766</v>
      </c>
    </row>
    <row r="874" spans="1:12" x14ac:dyDescent="0.2">
      <c r="A874">
        <v>861</v>
      </c>
      <c r="B874" s="22">
        <f t="shared" ca="1" si="144"/>
        <v>0.38587930242263763</v>
      </c>
      <c r="C874" s="22">
        <f t="shared" ca="1" si="146"/>
        <v>615.2979980440432</v>
      </c>
      <c r="D874" s="22">
        <f t="shared" ca="1" si="147"/>
        <v>615.2979980440432</v>
      </c>
      <c r="E874" s="22">
        <f t="shared" ca="1" si="148"/>
        <v>0</v>
      </c>
      <c r="F874" s="22">
        <f t="shared" ca="1" si="145"/>
        <v>1.3802692152438969</v>
      </c>
      <c r="G874" s="22">
        <f t="shared" ca="1" si="149"/>
        <v>616.67826725928705</v>
      </c>
      <c r="H874" s="22">
        <f t="shared" ca="1" si="150"/>
        <v>1.3802692152438567</v>
      </c>
      <c r="I874" s="22">
        <f t="shared" ca="1" si="154"/>
        <v>615.69431408385901</v>
      </c>
      <c r="J874" s="22">
        <f t="shared" ca="1" si="151"/>
        <v>616.67826725928705</v>
      </c>
      <c r="K874" s="22">
        <f t="shared" ca="1" si="152"/>
        <v>616.67826725928705</v>
      </c>
      <c r="L874" s="22">
        <f t="shared" ca="1" si="153"/>
        <v>616.67826725928705</v>
      </c>
    </row>
    <row r="875" spans="1:12" x14ac:dyDescent="0.2">
      <c r="A875">
        <v>862</v>
      </c>
      <c r="B875" s="22">
        <f t="shared" ca="1" si="144"/>
        <v>0.92335686990789445</v>
      </c>
      <c r="C875" s="22">
        <f t="shared" ca="1" si="146"/>
        <v>616.22135491395113</v>
      </c>
      <c r="D875" s="22">
        <f t="shared" ca="1" si="147"/>
        <v>616.22135491395113</v>
      </c>
      <c r="E875" s="22">
        <f t="shared" ca="1" si="148"/>
        <v>0</v>
      </c>
      <c r="F875" s="22">
        <f t="shared" ca="1" si="145"/>
        <v>0.77268524757281465</v>
      </c>
      <c r="G875" s="22">
        <f t="shared" ca="1" si="149"/>
        <v>616.99404016152391</v>
      </c>
      <c r="H875" s="22">
        <f t="shared" ca="1" si="150"/>
        <v>0.77268524757278101</v>
      </c>
      <c r="I875" s="22">
        <f t="shared" ca="1" si="154"/>
        <v>616.99404016152391</v>
      </c>
      <c r="J875" s="22">
        <f t="shared" ca="1" si="151"/>
        <v>616.67826725928705</v>
      </c>
      <c r="K875" s="22">
        <f t="shared" ca="1" si="152"/>
        <v>616.67826725928705</v>
      </c>
      <c r="L875" s="22">
        <f t="shared" ca="1" si="153"/>
        <v>616.67826725928705</v>
      </c>
    </row>
    <row r="876" spans="1:12" x14ac:dyDescent="0.2">
      <c r="A876">
        <v>863</v>
      </c>
      <c r="B876" s="22">
        <f t="shared" ca="1" si="144"/>
        <v>0.65960571679583258</v>
      </c>
      <c r="C876" s="22">
        <f t="shared" ca="1" si="146"/>
        <v>616.88096063074693</v>
      </c>
      <c r="D876" s="22">
        <f t="shared" ca="1" si="147"/>
        <v>616.88096063074693</v>
      </c>
      <c r="E876" s="22">
        <f t="shared" ca="1" si="148"/>
        <v>0</v>
      </c>
      <c r="F876" s="22">
        <f t="shared" ca="1" si="145"/>
        <v>1.5711914589399663</v>
      </c>
      <c r="G876" s="22">
        <f t="shared" ca="1" si="149"/>
        <v>618.45215208968693</v>
      </c>
      <c r="H876" s="22">
        <f t="shared" ca="1" si="150"/>
        <v>1.5711914589400067</v>
      </c>
      <c r="I876" s="22">
        <f t="shared" ca="1" si="154"/>
        <v>616.99404016152391</v>
      </c>
      <c r="J876" s="22">
        <f t="shared" ca="1" si="151"/>
        <v>618.45215208968693</v>
      </c>
      <c r="K876" s="22">
        <f t="shared" ca="1" si="152"/>
        <v>618.45215208968693</v>
      </c>
      <c r="L876" s="22">
        <f t="shared" ca="1" si="153"/>
        <v>618.45215208968693</v>
      </c>
    </row>
    <row r="877" spans="1:12" x14ac:dyDescent="0.2">
      <c r="A877">
        <v>864</v>
      </c>
      <c r="B877" s="22">
        <f t="shared" ca="1" si="144"/>
        <v>0.39509458859725743</v>
      </c>
      <c r="C877" s="22">
        <f t="shared" ca="1" si="146"/>
        <v>617.27605521934413</v>
      </c>
      <c r="D877" s="22">
        <f t="shared" ca="1" si="147"/>
        <v>617.27605521934413</v>
      </c>
      <c r="E877" s="22">
        <f t="shared" ca="1" si="148"/>
        <v>0</v>
      </c>
      <c r="F877" s="22">
        <f t="shared" ca="1" si="145"/>
        <v>2.8829394126677634</v>
      </c>
      <c r="G877" s="22">
        <f t="shared" ca="1" si="149"/>
        <v>620.15899463201185</v>
      </c>
      <c r="H877" s="22">
        <f t="shared" ca="1" si="150"/>
        <v>2.8829394126677244</v>
      </c>
      <c r="I877" s="22">
        <f t="shared" ca="1" si="154"/>
        <v>620.15899463201185</v>
      </c>
      <c r="J877" s="22">
        <f t="shared" ca="1" si="151"/>
        <v>618.45215208968693</v>
      </c>
      <c r="K877" s="22">
        <f t="shared" ca="1" si="152"/>
        <v>618.45215208968693</v>
      </c>
      <c r="L877" s="22">
        <f t="shared" ca="1" si="153"/>
        <v>618.45215208968693</v>
      </c>
    </row>
    <row r="878" spans="1:12" x14ac:dyDescent="0.2">
      <c r="A878">
        <v>865</v>
      </c>
      <c r="B878" s="22">
        <f t="shared" ca="1" si="144"/>
        <v>0.57314381449363472</v>
      </c>
      <c r="C878" s="22">
        <f t="shared" ca="1" si="146"/>
        <v>617.84919903383775</v>
      </c>
      <c r="D878" s="22">
        <f t="shared" ca="1" si="147"/>
        <v>618.45215208968693</v>
      </c>
      <c r="E878" s="22">
        <f t="shared" ca="1" si="148"/>
        <v>0.60295305584918424</v>
      </c>
      <c r="F878" s="22">
        <f t="shared" ca="1" si="145"/>
        <v>4.6509185969424376</v>
      </c>
      <c r="G878" s="22">
        <f t="shared" ca="1" si="149"/>
        <v>623.10307068662939</v>
      </c>
      <c r="H878" s="22">
        <f t="shared" ca="1" si="150"/>
        <v>5.2538716527916449</v>
      </c>
      <c r="I878" s="22">
        <f t="shared" ca="1" si="154"/>
        <v>620.15899463201185</v>
      </c>
      <c r="J878" s="22">
        <f t="shared" ca="1" si="151"/>
        <v>623.10307068662939</v>
      </c>
      <c r="K878" s="22">
        <f t="shared" ca="1" si="152"/>
        <v>623.10307068662939</v>
      </c>
      <c r="L878" s="22">
        <f t="shared" ca="1" si="153"/>
        <v>623.10307068662939</v>
      </c>
    </row>
    <row r="879" spans="1:12" x14ac:dyDescent="0.2">
      <c r="A879">
        <v>866</v>
      </c>
      <c r="B879" s="22">
        <f t="shared" ca="1" si="144"/>
        <v>0.84898575305929602</v>
      </c>
      <c r="C879" s="22">
        <f t="shared" ca="1" si="146"/>
        <v>618.69818478689706</v>
      </c>
      <c r="D879" s="22">
        <f t="shared" ca="1" si="147"/>
        <v>620.15899463201185</v>
      </c>
      <c r="E879" s="22">
        <f t="shared" ca="1" si="148"/>
        <v>1.4608098451147953</v>
      </c>
      <c r="F879" s="22">
        <f t="shared" ca="1" si="145"/>
        <v>0.564584814719298</v>
      </c>
      <c r="G879" s="22">
        <f t="shared" ca="1" si="149"/>
        <v>620.72357944673115</v>
      </c>
      <c r="H879" s="22">
        <f t="shared" ca="1" si="150"/>
        <v>2.0253946598340917</v>
      </c>
      <c r="I879" s="22">
        <f t="shared" ca="1" si="154"/>
        <v>620.72357944673115</v>
      </c>
      <c r="J879" s="22">
        <f t="shared" ca="1" si="151"/>
        <v>623.10307068662939</v>
      </c>
      <c r="K879" s="22">
        <f t="shared" ca="1" si="152"/>
        <v>623.10307068662939</v>
      </c>
      <c r="L879" s="22">
        <f t="shared" ca="1" si="153"/>
        <v>623.10307068662939</v>
      </c>
    </row>
    <row r="880" spans="1:12" x14ac:dyDescent="0.2">
      <c r="A880">
        <v>867</v>
      </c>
      <c r="B880" s="22">
        <f t="shared" ca="1" si="144"/>
        <v>0.41196025858273633</v>
      </c>
      <c r="C880" s="22">
        <f t="shared" ca="1" si="146"/>
        <v>619.11014504547984</v>
      </c>
      <c r="D880" s="22">
        <f t="shared" ca="1" si="147"/>
        <v>620.72357944673115</v>
      </c>
      <c r="E880" s="22">
        <f t="shared" ca="1" si="148"/>
        <v>1.6134344012513111</v>
      </c>
      <c r="F880" s="22">
        <f t="shared" ca="1" si="145"/>
        <v>0.2995603893427789</v>
      </c>
      <c r="G880" s="22">
        <f t="shared" ca="1" si="149"/>
        <v>621.02313983607394</v>
      </c>
      <c r="H880" s="22">
        <f t="shared" ca="1" si="150"/>
        <v>1.912994790594098</v>
      </c>
      <c r="I880" s="22">
        <f t="shared" ca="1" si="154"/>
        <v>621.02313983607394</v>
      </c>
      <c r="J880" s="22">
        <f t="shared" ca="1" si="151"/>
        <v>623.10307068662939</v>
      </c>
      <c r="K880" s="22">
        <f t="shared" ca="1" si="152"/>
        <v>623.10307068662939</v>
      </c>
      <c r="L880" s="22">
        <f t="shared" ca="1" si="153"/>
        <v>623.10307068662939</v>
      </c>
    </row>
    <row r="881" spans="1:12" x14ac:dyDescent="0.2">
      <c r="A881">
        <v>868</v>
      </c>
      <c r="B881" s="22">
        <f t="shared" ca="1" si="144"/>
        <v>0.63881971745962307</v>
      </c>
      <c r="C881" s="22">
        <f t="shared" ca="1" si="146"/>
        <v>619.74896476293941</v>
      </c>
      <c r="D881" s="22">
        <f t="shared" ca="1" si="147"/>
        <v>621.02313983607394</v>
      </c>
      <c r="E881" s="22">
        <f t="shared" ca="1" si="148"/>
        <v>1.2741750731345292</v>
      </c>
      <c r="F881" s="22">
        <f t="shared" ca="1" si="145"/>
        <v>1.0559160420501268</v>
      </c>
      <c r="G881" s="22">
        <f t="shared" ca="1" si="149"/>
        <v>622.07905587812411</v>
      </c>
      <c r="H881" s="22">
        <f t="shared" ca="1" si="150"/>
        <v>2.3300911151847004</v>
      </c>
      <c r="I881" s="22">
        <f t="shared" ca="1" si="154"/>
        <v>622.07905587812411</v>
      </c>
      <c r="J881" s="22">
        <f t="shared" ca="1" si="151"/>
        <v>623.10307068662939</v>
      </c>
      <c r="K881" s="22">
        <f t="shared" ca="1" si="152"/>
        <v>623.10307068662939</v>
      </c>
      <c r="L881" s="22">
        <f t="shared" ca="1" si="153"/>
        <v>623.10307068662939</v>
      </c>
    </row>
    <row r="882" spans="1:12" x14ac:dyDescent="0.2">
      <c r="A882">
        <v>869</v>
      </c>
      <c r="B882" s="22">
        <f t="shared" ca="1" si="144"/>
        <v>0.63264866616054172</v>
      </c>
      <c r="C882" s="22">
        <f t="shared" ca="1" si="146"/>
        <v>620.38161342909996</v>
      </c>
      <c r="D882" s="22">
        <f t="shared" ca="1" si="147"/>
        <v>622.07905587812411</v>
      </c>
      <c r="E882" s="22">
        <f t="shared" ca="1" si="148"/>
        <v>1.6974424490241518</v>
      </c>
      <c r="F882" s="22">
        <f t="shared" ca="1" si="145"/>
        <v>6.6711827163480955</v>
      </c>
      <c r="G882" s="22">
        <f t="shared" ca="1" si="149"/>
        <v>628.75023859447219</v>
      </c>
      <c r="H882" s="22">
        <f t="shared" ca="1" si="150"/>
        <v>8.3686251653722366</v>
      </c>
      <c r="I882" s="22">
        <f t="shared" ca="1" si="154"/>
        <v>628.75023859447219</v>
      </c>
      <c r="J882" s="22">
        <f t="shared" ca="1" si="151"/>
        <v>623.10307068662939</v>
      </c>
      <c r="K882" s="22">
        <f t="shared" ca="1" si="152"/>
        <v>623.10307068662939</v>
      </c>
      <c r="L882" s="22">
        <f t="shared" ca="1" si="153"/>
        <v>623.10307068662939</v>
      </c>
    </row>
    <row r="883" spans="1:12" x14ac:dyDescent="0.2">
      <c r="A883">
        <v>870</v>
      </c>
      <c r="B883" s="22">
        <f t="shared" ca="1" si="144"/>
        <v>0.49009287906781529</v>
      </c>
      <c r="C883" s="22">
        <f t="shared" ca="1" si="146"/>
        <v>620.87170630816775</v>
      </c>
      <c r="D883" s="22">
        <f t="shared" ca="1" si="147"/>
        <v>623.10307068662939</v>
      </c>
      <c r="E883" s="22">
        <f t="shared" ca="1" si="148"/>
        <v>2.2313643784616488</v>
      </c>
      <c r="F883" s="22">
        <f t="shared" ca="1" si="145"/>
        <v>2.5472492780664973</v>
      </c>
      <c r="G883" s="22">
        <f t="shared" ca="1" si="149"/>
        <v>625.65031996469588</v>
      </c>
      <c r="H883" s="22">
        <f t="shared" ca="1" si="150"/>
        <v>4.7786136565281367</v>
      </c>
      <c r="I883" s="22">
        <f t="shared" ca="1" si="154"/>
        <v>628.75023859447219</v>
      </c>
      <c r="J883" s="22">
        <f t="shared" ca="1" si="151"/>
        <v>625.65031996469588</v>
      </c>
      <c r="K883" s="22">
        <f t="shared" ca="1" si="152"/>
        <v>625.65031996469588</v>
      </c>
      <c r="L883" s="22">
        <f t="shared" ca="1" si="153"/>
        <v>625.65031996469588</v>
      </c>
    </row>
    <row r="884" spans="1:12" x14ac:dyDescent="0.2">
      <c r="A884">
        <v>871</v>
      </c>
      <c r="B884" s="22">
        <f t="shared" ca="1" si="144"/>
        <v>0.70504174745516079</v>
      </c>
      <c r="C884" s="22">
        <f t="shared" ca="1" si="146"/>
        <v>621.57674805562294</v>
      </c>
      <c r="D884" s="22">
        <f t="shared" ca="1" si="147"/>
        <v>625.65031996469588</v>
      </c>
      <c r="E884" s="22">
        <f t="shared" ca="1" si="148"/>
        <v>4.073571909072939</v>
      </c>
      <c r="F884" s="22">
        <f t="shared" ca="1" si="145"/>
        <v>0.12990503794426969</v>
      </c>
      <c r="G884" s="22">
        <f t="shared" ca="1" si="149"/>
        <v>625.78022500264012</v>
      </c>
      <c r="H884" s="22">
        <f t="shared" ca="1" si="150"/>
        <v>4.2034769470171796</v>
      </c>
      <c r="I884" s="22">
        <f t="shared" ca="1" si="154"/>
        <v>628.75023859447219</v>
      </c>
      <c r="J884" s="22">
        <f t="shared" ca="1" si="151"/>
        <v>625.78022500264012</v>
      </c>
      <c r="K884" s="22">
        <f t="shared" ca="1" si="152"/>
        <v>625.78022500264012</v>
      </c>
      <c r="L884" s="22">
        <f t="shared" ca="1" si="153"/>
        <v>625.78022500264012</v>
      </c>
    </row>
    <row r="885" spans="1:12" x14ac:dyDescent="0.2">
      <c r="A885">
        <v>872</v>
      </c>
      <c r="B885" s="22">
        <f t="shared" ca="1" si="144"/>
        <v>1.0634860983897167</v>
      </c>
      <c r="C885" s="22">
        <f t="shared" ca="1" si="146"/>
        <v>622.64023415401266</v>
      </c>
      <c r="D885" s="22">
        <f t="shared" ca="1" si="147"/>
        <v>625.78022500264012</v>
      </c>
      <c r="E885" s="22">
        <f t="shared" ca="1" si="148"/>
        <v>3.1399908486274626</v>
      </c>
      <c r="F885" s="22">
        <f t="shared" ca="1" si="145"/>
        <v>5.816180221897372E-2</v>
      </c>
      <c r="G885" s="22">
        <f t="shared" ca="1" si="149"/>
        <v>625.83838680485906</v>
      </c>
      <c r="H885" s="22">
        <f t="shared" ca="1" si="150"/>
        <v>3.1981526508463958</v>
      </c>
      <c r="I885" s="22">
        <f t="shared" ca="1" si="154"/>
        <v>628.75023859447219</v>
      </c>
      <c r="J885" s="22">
        <f t="shared" ca="1" si="151"/>
        <v>625.83838680485906</v>
      </c>
      <c r="K885" s="22">
        <f t="shared" ca="1" si="152"/>
        <v>625.83838680485906</v>
      </c>
      <c r="L885" s="22">
        <f t="shared" ca="1" si="153"/>
        <v>625.83838680485906</v>
      </c>
    </row>
    <row r="886" spans="1:12" x14ac:dyDescent="0.2">
      <c r="A886">
        <v>873</v>
      </c>
      <c r="B886" s="22">
        <f t="shared" ca="1" si="144"/>
        <v>0.83090012132428659</v>
      </c>
      <c r="C886" s="22">
        <f t="shared" ca="1" si="146"/>
        <v>623.47113427533691</v>
      </c>
      <c r="D886" s="22">
        <f t="shared" ca="1" si="147"/>
        <v>625.83838680485906</v>
      </c>
      <c r="E886" s="22">
        <f t="shared" ca="1" si="148"/>
        <v>2.3672525295221476</v>
      </c>
      <c r="F886" s="22">
        <f t="shared" ca="1" si="145"/>
        <v>1.2318477432704005</v>
      </c>
      <c r="G886" s="22">
        <f t="shared" ca="1" si="149"/>
        <v>627.07023454812941</v>
      </c>
      <c r="H886" s="22">
        <f t="shared" ca="1" si="150"/>
        <v>3.5991002727924979</v>
      </c>
      <c r="I886" s="22">
        <f t="shared" ca="1" si="154"/>
        <v>628.75023859447219</v>
      </c>
      <c r="J886" s="22">
        <f t="shared" ca="1" si="151"/>
        <v>627.07023454812941</v>
      </c>
      <c r="K886" s="22">
        <f t="shared" ca="1" si="152"/>
        <v>627.07023454812941</v>
      </c>
      <c r="L886" s="22">
        <f t="shared" ca="1" si="153"/>
        <v>627.07023454812941</v>
      </c>
    </row>
    <row r="887" spans="1:12" x14ac:dyDescent="0.2">
      <c r="A887">
        <v>874</v>
      </c>
      <c r="B887" s="22">
        <f t="shared" ca="1" si="144"/>
        <v>0.95020484648512127</v>
      </c>
      <c r="C887" s="22">
        <f t="shared" ca="1" si="146"/>
        <v>624.42133912182203</v>
      </c>
      <c r="D887" s="22">
        <f t="shared" ca="1" si="147"/>
        <v>627.07023454812941</v>
      </c>
      <c r="E887" s="22">
        <f t="shared" ca="1" si="148"/>
        <v>2.6488954263073765</v>
      </c>
      <c r="F887" s="22">
        <f t="shared" ca="1" si="145"/>
        <v>2.8313497615824779</v>
      </c>
      <c r="G887" s="22">
        <f t="shared" ca="1" si="149"/>
        <v>629.90158430971189</v>
      </c>
      <c r="H887" s="22">
        <f t="shared" ca="1" si="150"/>
        <v>5.4802451878898637</v>
      </c>
      <c r="I887" s="22">
        <f t="shared" ca="1" si="154"/>
        <v>628.75023859447219</v>
      </c>
      <c r="J887" s="22">
        <f t="shared" ca="1" si="151"/>
        <v>629.90158430971189</v>
      </c>
      <c r="K887" s="22">
        <f t="shared" ca="1" si="152"/>
        <v>629.90158430971189</v>
      </c>
      <c r="L887" s="22">
        <f t="shared" ca="1" si="153"/>
        <v>629.90158430971189</v>
      </c>
    </row>
    <row r="888" spans="1:12" x14ac:dyDescent="0.2">
      <c r="A888">
        <v>875</v>
      </c>
      <c r="B888" s="22">
        <f t="shared" ca="1" si="144"/>
        <v>0.4696031452395103</v>
      </c>
      <c r="C888" s="22">
        <f t="shared" ca="1" si="146"/>
        <v>624.89094226706152</v>
      </c>
      <c r="D888" s="22">
        <f t="shared" ca="1" si="147"/>
        <v>628.75023859447219</v>
      </c>
      <c r="E888" s="22">
        <f t="shared" ca="1" si="148"/>
        <v>3.8592963274106751</v>
      </c>
      <c r="F888" s="22">
        <f t="shared" ca="1" si="145"/>
        <v>3.5503601167858108</v>
      </c>
      <c r="G888" s="22">
        <f t="shared" ca="1" si="149"/>
        <v>632.30059871125798</v>
      </c>
      <c r="H888" s="22">
        <f t="shared" ca="1" si="150"/>
        <v>7.4096564441964574</v>
      </c>
      <c r="I888" s="22">
        <f t="shared" ca="1" si="154"/>
        <v>632.30059871125798</v>
      </c>
      <c r="J888" s="22">
        <f t="shared" ca="1" si="151"/>
        <v>629.90158430971189</v>
      </c>
      <c r="K888" s="22">
        <f t="shared" ca="1" si="152"/>
        <v>629.90158430971189</v>
      </c>
      <c r="L888" s="22">
        <f t="shared" ca="1" si="153"/>
        <v>629.90158430971189</v>
      </c>
    </row>
    <row r="889" spans="1:12" x14ac:dyDescent="0.2">
      <c r="A889">
        <v>876</v>
      </c>
      <c r="B889" s="22">
        <f t="shared" ca="1" si="144"/>
        <v>0.48052296960613894</v>
      </c>
      <c r="C889" s="22">
        <f t="shared" ca="1" si="146"/>
        <v>625.37146523666763</v>
      </c>
      <c r="D889" s="22">
        <f t="shared" ca="1" si="147"/>
        <v>629.90158430971189</v>
      </c>
      <c r="E889" s="22">
        <f t="shared" ca="1" si="148"/>
        <v>4.5301190730442613</v>
      </c>
      <c r="F889" s="22">
        <f t="shared" ca="1" si="145"/>
        <v>1.7639098209181892</v>
      </c>
      <c r="G889" s="22">
        <f t="shared" ca="1" si="149"/>
        <v>631.66549413063012</v>
      </c>
      <c r="H889" s="22">
        <f t="shared" ca="1" si="150"/>
        <v>6.2940288939624907</v>
      </c>
      <c r="I889" s="22">
        <f t="shared" ca="1" si="154"/>
        <v>632.30059871125798</v>
      </c>
      <c r="J889" s="22">
        <f t="shared" ca="1" si="151"/>
        <v>631.66549413063012</v>
      </c>
      <c r="K889" s="22">
        <f t="shared" ca="1" si="152"/>
        <v>631.66549413063012</v>
      </c>
      <c r="L889" s="22">
        <f t="shared" ca="1" si="153"/>
        <v>631.66549413063012</v>
      </c>
    </row>
    <row r="890" spans="1:12" x14ac:dyDescent="0.2">
      <c r="A890">
        <v>877</v>
      </c>
      <c r="B890" s="22">
        <f t="shared" ca="1" si="144"/>
        <v>1.0420527216606963</v>
      </c>
      <c r="C890" s="22">
        <f t="shared" ca="1" si="146"/>
        <v>626.41351795832838</v>
      </c>
      <c r="D890" s="22">
        <f t="shared" ca="1" si="147"/>
        <v>631.66549413063012</v>
      </c>
      <c r="E890" s="22">
        <f t="shared" ca="1" si="148"/>
        <v>5.2519761723017382</v>
      </c>
      <c r="F890" s="22">
        <f t="shared" ca="1" si="145"/>
        <v>0.4075839243856027</v>
      </c>
      <c r="G890" s="22">
        <f t="shared" ca="1" si="149"/>
        <v>632.07307805501569</v>
      </c>
      <c r="H890" s="22">
        <f t="shared" ca="1" si="150"/>
        <v>5.6595600966873008</v>
      </c>
      <c r="I890" s="22">
        <f t="shared" ca="1" si="154"/>
        <v>632.30059871125798</v>
      </c>
      <c r="J890" s="22">
        <f t="shared" ca="1" si="151"/>
        <v>632.07307805501569</v>
      </c>
      <c r="K890" s="22">
        <f t="shared" ca="1" si="152"/>
        <v>632.07307805501569</v>
      </c>
      <c r="L890" s="22">
        <f t="shared" ca="1" si="153"/>
        <v>632.07307805501569</v>
      </c>
    </row>
    <row r="891" spans="1:12" x14ac:dyDescent="0.2">
      <c r="A891">
        <v>878</v>
      </c>
      <c r="B891" s="22">
        <f t="shared" ca="1" si="144"/>
        <v>0.67721319969265226</v>
      </c>
      <c r="C891" s="22">
        <f t="shared" ca="1" si="146"/>
        <v>627.09073115802107</v>
      </c>
      <c r="D891" s="22">
        <f t="shared" ca="1" si="147"/>
        <v>632.07307805501569</v>
      </c>
      <c r="E891" s="22">
        <f t="shared" ca="1" si="148"/>
        <v>4.9823468969946134</v>
      </c>
      <c r="F891" s="22">
        <f t="shared" ca="1" si="145"/>
        <v>1.2803440401280073</v>
      </c>
      <c r="G891" s="22">
        <f t="shared" ca="1" si="149"/>
        <v>633.35342209514374</v>
      </c>
      <c r="H891" s="22">
        <f t="shared" ca="1" si="150"/>
        <v>6.2626909371226702</v>
      </c>
      <c r="I891" s="22">
        <f t="shared" ca="1" si="154"/>
        <v>632.30059871125798</v>
      </c>
      <c r="J891" s="22">
        <f t="shared" ca="1" si="151"/>
        <v>633.35342209514374</v>
      </c>
      <c r="K891" s="22">
        <f t="shared" ca="1" si="152"/>
        <v>633.35342209514374</v>
      </c>
      <c r="L891" s="22">
        <f t="shared" ca="1" si="153"/>
        <v>633.35342209514374</v>
      </c>
    </row>
    <row r="892" spans="1:12" x14ac:dyDescent="0.2">
      <c r="A892">
        <v>879</v>
      </c>
      <c r="B892" s="22">
        <f t="shared" ca="1" si="144"/>
        <v>0.44284889472385308</v>
      </c>
      <c r="C892" s="22">
        <f t="shared" ca="1" si="146"/>
        <v>627.53358005274492</v>
      </c>
      <c r="D892" s="22">
        <f t="shared" ca="1" si="147"/>
        <v>632.30059871125798</v>
      </c>
      <c r="E892" s="22">
        <f t="shared" ca="1" si="148"/>
        <v>4.7670186585130523</v>
      </c>
      <c r="F892" s="22">
        <f t="shared" ca="1" si="145"/>
        <v>0.64743787554338816</v>
      </c>
      <c r="G892" s="22">
        <f t="shared" ca="1" si="149"/>
        <v>632.94803658680132</v>
      </c>
      <c r="H892" s="22">
        <f t="shared" ca="1" si="150"/>
        <v>5.4144565340563986</v>
      </c>
      <c r="I892" s="22">
        <f t="shared" ca="1" si="154"/>
        <v>632.94803658680132</v>
      </c>
      <c r="J892" s="22">
        <f t="shared" ca="1" si="151"/>
        <v>633.35342209514374</v>
      </c>
      <c r="K892" s="22">
        <f t="shared" ca="1" si="152"/>
        <v>633.35342209514374</v>
      </c>
      <c r="L892" s="22">
        <f t="shared" ca="1" si="153"/>
        <v>633.35342209514374</v>
      </c>
    </row>
    <row r="893" spans="1:12" x14ac:dyDescent="0.2">
      <c r="A893">
        <v>880</v>
      </c>
      <c r="B893" s="22">
        <f t="shared" ca="1" si="144"/>
        <v>0.85401320616773102</v>
      </c>
      <c r="C893" s="22">
        <f t="shared" ca="1" si="146"/>
        <v>628.3875932589126</v>
      </c>
      <c r="D893" s="22">
        <f t="shared" ca="1" si="147"/>
        <v>632.94803658680132</v>
      </c>
      <c r="E893" s="22">
        <f t="shared" ca="1" si="148"/>
        <v>4.56044332788872</v>
      </c>
      <c r="F893" s="22">
        <f t="shared" ca="1" si="145"/>
        <v>8.725798084251897E-3</v>
      </c>
      <c r="G893" s="22">
        <f t="shared" ca="1" si="149"/>
        <v>632.95676238488556</v>
      </c>
      <c r="H893" s="22">
        <f t="shared" ca="1" si="150"/>
        <v>4.5691691259729623</v>
      </c>
      <c r="I893" s="22">
        <f t="shared" ca="1" si="154"/>
        <v>632.95676238488556</v>
      </c>
      <c r="J893" s="22">
        <f t="shared" ca="1" si="151"/>
        <v>633.35342209514374</v>
      </c>
      <c r="K893" s="22">
        <f t="shared" ca="1" si="152"/>
        <v>633.35342209514374</v>
      </c>
      <c r="L893" s="22">
        <f t="shared" ca="1" si="153"/>
        <v>633.35342209514374</v>
      </c>
    </row>
    <row r="894" spans="1:12" x14ac:dyDescent="0.2">
      <c r="A894">
        <v>881</v>
      </c>
      <c r="B894" s="22">
        <f t="shared" ca="1" si="144"/>
        <v>1.0155341903684538</v>
      </c>
      <c r="C894" s="22">
        <f t="shared" ca="1" si="146"/>
        <v>629.4031274492811</v>
      </c>
      <c r="D894" s="22">
        <f t="shared" ca="1" si="147"/>
        <v>632.95676238488556</v>
      </c>
      <c r="E894" s="22">
        <f t="shared" ca="1" si="148"/>
        <v>3.5536349356044639</v>
      </c>
      <c r="F894" s="22">
        <f t="shared" ca="1" si="145"/>
        <v>8.6771652517782807E-2</v>
      </c>
      <c r="G894" s="22">
        <f t="shared" ca="1" si="149"/>
        <v>633.04353403740333</v>
      </c>
      <c r="H894" s="22">
        <f t="shared" ca="1" si="150"/>
        <v>3.6404065881222323</v>
      </c>
      <c r="I894" s="22">
        <f t="shared" ca="1" si="154"/>
        <v>633.04353403740333</v>
      </c>
      <c r="J894" s="22">
        <f t="shared" ca="1" si="151"/>
        <v>633.35342209514374</v>
      </c>
      <c r="K894" s="22">
        <f t="shared" ca="1" si="152"/>
        <v>633.35342209514374</v>
      </c>
      <c r="L894" s="22">
        <f t="shared" ca="1" si="153"/>
        <v>633.35342209514374</v>
      </c>
    </row>
    <row r="895" spans="1:12" x14ac:dyDescent="0.2">
      <c r="A895">
        <v>882</v>
      </c>
      <c r="B895" s="22">
        <f t="shared" ca="1" si="144"/>
        <v>0.65256827794504479</v>
      </c>
      <c r="C895" s="22">
        <f t="shared" ca="1" si="146"/>
        <v>630.05569572722618</v>
      </c>
      <c r="D895" s="22">
        <f t="shared" ca="1" si="147"/>
        <v>633.04353403740333</v>
      </c>
      <c r="E895" s="22">
        <f t="shared" ca="1" si="148"/>
        <v>2.9878383101771533</v>
      </c>
      <c r="F895" s="22">
        <f t="shared" ca="1" si="145"/>
        <v>1.2134945806212063</v>
      </c>
      <c r="G895" s="22">
        <f t="shared" ca="1" si="149"/>
        <v>634.25702861802449</v>
      </c>
      <c r="H895" s="22">
        <f t="shared" ca="1" si="150"/>
        <v>4.2013328907983123</v>
      </c>
      <c r="I895" s="22">
        <f t="shared" ca="1" si="154"/>
        <v>634.25702861802449</v>
      </c>
      <c r="J895" s="22">
        <f t="shared" ca="1" si="151"/>
        <v>633.35342209514374</v>
      </c>
      <c r="K895" s="22">
        <f t="shared" ca="1" si="152"/>
        <v>633.35342209514374</v>
      </c>
      <c r="L895" s="22">
        <f t="shared" ca="1" si="153"/>
        <v>633.35342209514374</v>
      </c>
    </row>
    <row r="896" spans="1:12" x14ac:dyDescent="0.2">
      <c r="A896">
        <v>883</v>
      </c>
      <c r="B896" s="22">
        <f t="shared" ca="1" si="144"/>
        <v>0.62524412262362117</v>
      </c>
      <c r="C896" s="22">
        <f t="shared" ca="1" si="146"/>
        <v>630.68093984984978</v>
      </c>
      <c r="D896" s="22">
        <f t="shared" ca="1" si="147"/>
        <v>633.35342209514374</v>
      </c>
      <c r="E896" s="22">
        <f t="shared" ca="1" si="148"/>
        <v>2.6724822452939634</v>
      </c>
      <c r="F896" s="22">
        <f t="shared" ca="1" si="145"/>
        <v>0.74326399214324002</v>
      </c>
      <c r="G896" s="22">
        <f t="shared" ca="1" si="149"/>
        <v>634.09668608728703</v>
      </c>
      <c r="H896" s="22">
        <f t="shared" ca="1" si="150"/>
        <v>3.4157462374372471</v>
      </c>
      <c r="I896" s="22">
        <f t="shared" ca="1" si="154"/>
        <v>634.25702861802449</v>
      </c>
      <c r="J896" s="22">
        <f t="shared" ca="1" si="151"/>
        <v>634.09668608728703</v>
      </c>
      <c r="K896" s="22">
        <f t="shared" ca="1" si="152"/>
        <v>634.09668608728703</v>
      </c>
      <c r="L896" s="22">
        <f t="shared" ca="1" si="153"/>
        <v>634.09668608728703</v>
      </c>
    </row>
    <row r="897" spans="1:12" x14ac:dyDescent="0.2">
      <c r="A897">
        <v>884</v>
      </c>
      <c r="B897" s="22">
        <f t="shared" ca="1" si="144"/>
        <v>0.59857928098073332</v>
      </c>
      <c r="C897" s="22">
        <f t="shared" ca="1" si="146"/>
        <v>631.27951913083052</v>
      </c>
      <c r="D897" s="22">
        <f t="shared" ca="1" si="147"/>
        <v>634.09668608728703</v>
      </c>
      <c r="E897" s="22">
        <f t="shared" ca="1" si="148"/>
        <v>2.8171669564565036</v>
      </c>
      <c r="F897" s="22">
        <f t="shared" ca="1" si="145"/>
        <v>0.34045439280621348</v>
      </c>
      <c r="G897" s="22">
        <f t="shared" ca="1" si="149"/>
        <v>634.43714048009326</v>
      </c>
      <c r="H897" s="22">
        <f t="shared" ca="1" si="150"/>
        <v>3.1576213492627403</v>
      </c>
      <c r="I897" s="22">
        <f t="shared" ca="1" si="154"/>
        <v>634.25702861802449</v>
      </c>
      <c r="J897" s="22">
        <f t="shared" ca="1" si="151"/>
        <v>634.43714048009326</v>
      </c>
      <c r="K897" s="22">
        <f t="shared" ca="1" si="152"/>
        <v>634.43714048009326</v>
      </c>
      <c r="L897" s="22">
        <f t="shared" ca="1" si="153"/>
        <v>634.43714048009326</v>
      </c>
    </row>
    <row r="898" spans="1:12" x14ac:dyDescent="0.2">
      <c r="A898">
        <v>885</v>
      </c>
      <c r="B898" s="22">
        <f t="shared" ca="1" si="144"/>
        <v>0.77115857342915717</v>
      </c>
      <c r="C898" s="22">
        <f t="shared" ca="1" si="146"/>
        <v>632.05067770425967</v>
      </c>
      <c r="D898" s="22">
        <f t="shared" ca="1" si="147"/>
        <v>634.25702861802449</v>
      </c>
      <c r="E898" s="22">
        <f t="shared" ca="1" si="148"/>
        <v>2.2063509137648225</v>
      </c>
      <c r="F898" s="22">
        <f t="shared" ca="1" si="145"/>
        <v>0.72341749441748648</v>
      </c>
      <c r="G898" s="22">
        <f t="shared" ca="1" si="149"/>
        <v>634.980446112442</v>
      </c>
      <c r="H898" s="22">
        <f t="shared" ca="1" si="150"/>
        <v>2.9297684081823263</v>
      </c>
      <c r="I898" s="22">
        <f t="shared" ca="1" si="154"/>
        <v>634.980446112442</v>
      </c>
      <c r="J898" s="22">
        <f t="shared" ca="1" si="151"/>
        <v>634.43714048009326</v>
      </c>
      <c r="K898" s="22">
        <f t="shared" ca="1" si="152"/>
        <v>634.43714048009326</v>
      </c>
      <c r="L898" s="22">
        <f t="shared" ca="1" si="153"/>
        <v>634.43714048009326</v>
      </c>
    </row>
    <row r="899" spans="1:12" x14ac:dyDescent="0.2">
      <c r="A899">
        <v>886</v>
      </c>
      <c r="B899" s="22">
        <f t="shared" ca="1" si="144"/>
        <v>0.44837233057322212</v>
      </c>
      <c r="C899" s="22">
        <f t="shared" ca="1" si="146"/>
        <v>632.49905003483286</v>
      </c>
      <c r="D899" s="22">
        <f t="shared" ca="1" si="147"/>
        <v>634.43714048009326</v>
      </c>
      <c r="E899" s="22">
        <f t="shared" ca="1" si="148"/>
        <v>1.9380904452604</v>
      </c>
      <c r="F899" s="22">
        <f t="shared" ca="1" si="145"/>
        <v>9.5551156684367061E-2</v>
      </c>
      <c r="G899" s="22">
        <f t="shared" ca="1" si="149"/>
        <v>634.5326916367776</v>
      </c>
      <c r="H899" s="22">
        <f t="shared" ca="1" si="150"/>
        <v>2.033641601944737</v>
      </c>
      <c r="I899" s="22">
        <f t="shared" ca="1" si="154"/>
        <v>634.980446112442</v>
      </c>
      <c r="J899" s="22">
        <f t="shared" ca="1" si="151"/>
        <v>634.5326916367776</v>
      </c>
      <c r="K899" s="22">
        <f t="shared" ca="1" si="152"/>
        <v>634.5326916367776</v>
      </c>
      <c r="L899" s="22">
        <f t="shared" ca="1" si="153"/>
        <v>634.5326916367776</v>
      </c>
    </row>
    <row r="900" spans="1:12" x14ac:dyDescent="0.2">
      <c r="A900">
        <v>887</v>
      </c>
      <c r="B900" s="22">
        <f t="shared" ca="1" si="144"/>
        <v>0.41311760730215619</v>
      </c>
      <c r="C900" s="22">
        <f t="shared" ca="1" si="146"/>
        <v>632.91216764213505</v>
      </c>
      <c r="D900" s="22">
        <f t="shared" ca="1" si="147"/>
        <v>634.5326916367776</v>
      </c>
      <c r="E900" s="22">
        <f t="shared" ca="1" si="148"/>
        <v>1.6205239946425536</v>
      </c>
      <c r="F900" s="22">
        <f t="shared" ca="1" si="145"/>
        <v>0.10173880029630132</v>
      </c>
      <c r="G900" s="22">
        <f t="shared" ca="1" si="149"/>
        <v>634.63443043707389</v>
      </c>
      <c r="H900" s="22">
        <f t="shared" ca="1" si="150"/>
        <v>1.7222627949388425</v>
      </c>
      <c r="I900" s="22">
        <f t="shared" ca="1" si="154"/>
        <v>634.980446112442</v>
      </c>
      <c r="J900" s="22">
        <f t="shared" ca="1" si="151"/>
        <v>634.63443043707389</v>
      </c>
      <c r="K900" s="22">
        <f t="shared" ca="1" si="152"/>
        <v>634.63443043707389</v>
      </c>
      <c r="L900" s="22">
        <f t="shared" ca="1" si="153"/>
        <v>634.63443043707389</v>
      </c>
    </row>
    <row r="901" spans="1:12" x14ac:dyDescent="0.2">
      <c r="A901">
        <v>888</v>
      </c>
      <c r="B901" s="22">
        <f t="shared" ca="1" si="144"/>
        <v>0.3657475454095232</v>
      </c>
      <c r="C901" s="22">
        <f t="shared" ca="1" si="146"/>
        <v>633.27791518754452</v>
      </c>
      <c r="D901" s="22">
        <f t="shared" ca="1" si="147"/>
        <v>634.63443043707389</v>
      </c>
      <c r="E901" s="22">
        <f t="shared" ca="1" si="148"/>
        <v>1.356515249529366</v>
      </c>
      <c r="F901" s="22">
        <f t="shared" ca="1" si="145"/>
        <v>0.26547790133307098</v>
      </c>
      <c r="G901" s="22">
        <f t="shared" ca="1" si="149"/>
        <v>634.89990833840693</v>
      </c>
      <c r="H901" s="22">
        <f t="shared" ca="1" si="150"/>
        <v>1.6219931508624086</v>
      </c>
      <c r="I901" s="22">
        <f t="shared" ca="1" si="154"/>
        <v>634.980446112442</v>
      </c>
      <c r="J901" s="22">
        <f t="shared" ca="1" si="151"/>
        <v>634.89990833840693</v>
      </c>
      <c r="K901" s="22">
        <f t="shared" ca="1" si="152"/>
        <v>634.89990833840693</v>
      </c>
      <c r="L901" s="22">
        <f t="shared" ca="1" si="153"/>
        <v>634.89990833840693</v>
      </c>
    </row>
    <row r="902" spans="1:12" x14ac:dyDescent="0.2">
      <c r="A902">
        <v>889</v>
      </c>
      <c r="B902" s="22">
        <f t="shared" ca="1" si="144"/>
        <v>0.58835164210946489</v>
      </c>
      <c r="C902" s="22">
        <f t="shared" ca="1" si="146"/>
        <v>633.86626682965402</v>
      </c>
      <c r="D902" s="22">
        <f t="shared" ca="1" si="147"/>
        <v>634.89990833840693</v>
      </c>
      <c r="E902" s="22">
        <f t="shared" ca="1" si="148"/>
        <v>1.0336415087529076</v>
      </c>
      <c r="F902" s="22">
        <f t="shared" ca="1" si="145"/>
        <v>1.673167445116972</v>
      </c>
      <c r="G902" s="22">
        <f t="shared" ca="1" si="149"/>
        <v>636.5730757835239</v>
      </c>
      <c r="H902" s="22">
        <f t="shared" ca="1" si="150"/>
        <v>2.7068089538698814</v>
      </c>
      <c r="I902" s="22">
        <f t="shared" ca="1" si="154"/>
        <v>634.980446112442</v>
      </c>
      <c r="J902" s="22">
        <f t="shared" ca="1" si="151"/>
        <v>636.5730757835239</v>
      </c>
      <c r="K902" s="22">
        <f t="shared" ca="1" si="152"/>
        <v>636.5730757835239</v>
      </c>
      <c r="L902" s="22">
        <f t="shared" ca="1" si="153"/>
        <v>636.5730757835239</v>
      </c>
    </row>
    <row r="903" spans="1:12" x14ac:dyDescent="0.2">
      <c r="A903">
        <v>890</v>
      </c>
      <c r="B903" s="22">
        <f t="shared" ca="1" si="144"/>
        <v>0.67377100247790223</v>
      </c>
      <c r="C903" s="22">
        <f t="shared" ca="1" si="146"/>
        <v>634.54003783213193</v>
      </c>
      <c r="D903" s="22">
        <f t="shared" ca="1" si="147"/>
        <v>634.980446112442</v>
      </c>
      <c r="E903" s="22">
        <f t="shared" ca="1" si="148"/>
        <v>0.4404082803100664</v>
      </c>
      <c r="F903" s="22">
        <f t="shared" ca="1" si="145"/>
        <v>0.7558489552714015</v>
      </c>
      <c r="G903" s="22">
        <f t="shared" ca="1" si="149"/>
        <v>635.7362950677134</v>
      </c>
      <c r="H903" s="22">
        <f t="shared" ca="1" si="150"/>
        <v>1.19625723558147</v>
      </c>
      <c r="I903" s="22">
        <f t="shared" ca="1" si="154"/>
        <v>635.7362950677134</v>
      </c>
      <c r="J903" s="22">
        <f t="shared" ca="1" si="151"/>
        <v>636.5730757835239</v>
      </c>
      <c r="K903" s="22">
        <f t="shared" ca="1" si="152"/>
        <v>636.5730757835239</v>
      </c>
      <c r="L903" s="22">
        <f t="shared" ca="1" si="153"/>
        <v>636.5730757835239</v>
      </c>
    </row>
    <row r="904" spans="1:12" x14ac:dyDescent="0.2">
      <c r="A904">
        <v>891</v>
      </c>
      <c r="B904" s="22">
        <f t="shared" ca="1" si="144"/>
        <v>0.4518055562944176</v>
      </c>
      <c r="C904" s="22">
        <f t="shared" ca="1" si="146"/>
        <v>634.99184338842633</v>
      </c>
      <c r="D904" s="22">
        <f t="shared" ca="1" si="147"/>
        <v>635.7362950677134</v>
      </c>
      <c r="E904" s="22">
        <f t="shared" ca="1" si="148"/>
        <v>0.74445167928706724</v>
      </c>
      <c r="F904" s="22">
        <f t="shared" ca="1" si="145"/>
        <v>2.0038512320216273</v>
      </c>
      <c r="G904" s="22">
        <f t="shared" ca="1" si="149"/>
        <v>637.74014629973499</v>
      </c>
      <c r="H904" s="22">
        <f t="shared" ca="1" si="150"/>
        <v>2.7483029113086559</v>
      </c>
      <c r="I904" s="22">
        <f t="shared" ca="1" si="154"/>
        <v>637.74014629973499</v>
      </c>
      <c r="J904" s="22">
        <f t="shared" ca="1" si="151"/>
        <v>636.5730757835239</v>
      </c>
      <c r="K904" s="22">
        <f t="shared" ca="1" si="152"/>
        <v>636.5730757835239</v>
      </c>
      <c r="L904" s="22">
        <f t="shared" ca="1" si="153"/>
        <v>636.5730757835239</v>
      </c>
    </row>
    <row r="905" spans="1:12" x14ac:dyDescent="0.2">
      <c r="A905">
        <v>892</v>
      </c>
      <c r="B905" s="22">
        <f t="shared" ca="1" si="144"/>
        <v>1.2088093490581591</v>
      </c>
      <c r="C905" s="22">
        <f t="shared" ca="1" si="146"/>
        <v>636.20065273748446</v>
      </c>
      <c r="D905" s="22">
        <f t="shared" ca="1" si="147"/>
        <v>636.5730757835239</v>
      </c>
      <c r="E905" s="22">
        <f t="shared" ca="1" si="148"/>
        <v>0.37242304603944376</v>
      </c>
      <c r="F905" s="22">
        <f t="shared" ca="1" si="145"/>
        <v>3.1709706480976174</v>
      </c>
      <c r="G905" s="22">
        <f t="shared" ca="1" si="149"/>
        <v>639.74404643162154</v>
      </c>
      <c r="H905" s="22">
        <f t="shared" ca="1" si="150"/>
        <v>3.5433936941370803</v>
      </c>
      <c r="I905" s="22">
        <f t="shared" ca="1" si="154"/>
        <v>637.74014629973499</v>
      </c>
      <c r="J905" s="22">
        <f t="shared" ca="1" si="151"/>
        <v>639.74404643162154</v>
      </c>
      <c r="K905" s="22">
        <f t="shared" ca="1" si="152"/>
        <v>639.74404643162154</v>
      </c>
      <c r="L905" s="22">
        <f t="shared" ca="1" si="153"/>
        <v>639.74404643162154</v>
      </c>
    </row>
    <row r="906" spans="1:12" x14ac:dyDescent="0.2">
      <c r="A906">
        <v>893</v>
      </c>
      <c r="B906" s="22">
        <f t="shared" ca="1" si="144"/>
        <v>0.53404209667899927</v>
      </c>
      <c r="C906" s="22">
        <f t="shared" ca="1" si="146"/>
        <v>636.73469483416341</v>
      </c>
      <c r="D906" s="22">
        <f t="shared" ca="1" si="147"/>
        <v>637.74014629973499</v>
      </c>
      <c r="E906" s="22">
        <f t="shared" ca="1" si="148"/>
        <v>1.005451465571582</v>
      </c>
      <c r="F906" s="22">
        <f t="shared" ca="1" si="145"/>
        <v>2.0117350017411137</v>
      </c>
      <c r="G906" s="22">
        <f t="shared" ca="1" si="149"/>
        <v>639.75188130147615</v>
      </c>
      <c r="H906" s="22">
        <f t="shared" ca="1" si="150"/>
        <v>3.0171864673127402</v>
      </c>
      <c r="I906" s="22">
        <f t="shared" ca="1" si="154"/>
        <v>639.75188130147615</v>
      </c>
      <c r="J906" s="22">
        <f t="shared" ca="1" si="151"/>
        <v>639.74404643162154</v>
      </c>
      <c r="K906" s="22">
        <f t="shared" ca="1" si="152"/>
        <v>639.74404643162154</v>
      </c>
      <c r="L906" s="22">
        <f t="shared" ca="1" si="153"/>
        <v>639.74404643162154</v>
      </c>
    </row>
    <row r="907" spans="1:12" x14ac:dyDescent="0.2">
      <c r="A907">
        <v>894</v>
      </c>
      <c r="B907" s="22">
        <f t="shared" ca="1" si="144"/>
        <v>0.37022582235942386</v>
      </c>
      <c r="C907" s="22">
        <f t="shared" ca="1" si="146"/>
        <v>637.10492065652284</v>
      </c>
      <c r="D907" s="22">
        <f t="shared" ca="1" si="147"/>
        <v>639.74404643162154</v>
      </c>
      <c r="E907" s="22">
        <f t="shared" ca="1" si="148"/>
        <v>2.6391257750987052</v>
      </c>
      <c r="F907" s="22">
        <f t="shared" ca="1" si="145"/>
        <v>0.15872396787725856</v>
      </c>
      <c r="G907" s="22">
        <f t="shared" ca="1" si="149"/>
        <v>639.90277039949876</v>
      </c>
      <c r="H907" s="22">
        <f t="shared" ca="1" si="150"/>
        <v>2.7978497429759273</v>
      </c>
      <c r="I907" s="22">
        <f t="shared" ca="1" si="154"/>
        <v>639.75188130147615</v>
      </c>
      <c r="J907" s="22">
        <f t="shared" ca="1" si="151"/>
        <v>639.90277039949876</v>
      </c>
      <c r="K907" s="22">
        <f t="shared" ca="1" si="152"/>
        <v>639.90277039949876</v>
      </c>
      <c r="L907" s="22">
        <f t="shared" ca="1" si="153"/>
        <v>639.90277039949876</v>
      </c>
    </row>
    <row r="908" spans="1:12" x14ac:dyDescent="0.2">
      <c r="A908">
        <v>895</v>
      </c>
      <c r="B908" s="22">
        <f t="shared" ca="1" si="144"/>
        <v>0.688168589514917</v>
      </c>
      <c r="C908" s="22">
        <f t="shared" ca="1" si="146"/>
        <v>637.79308924603777</v>
      </c>
      <c r="D908" s="22">
        <f t="shared" ca="1" si="147"/>
        <v>639.75188130147615</v>
      </c>
      <c r="E908" s="22">
        <f t="shared" ca="1" si="148"/>
        <v>1.95879205543838</v>
      </c>
      <c r="F908" s="22">
        <f t="shared" ca="1" si="145"/>
        <v>2.3762699727803018</v>
      </c>
      <c r="G908" s="22">
        <f t="shared" ca="1" si="149"/>
        <v>642.12815127425642</v>
      </c>
      <c r="H908" s="22">
        <f t="shared" ca="1" si="150"/>
        <v>4.3350620282186583</v>
      </c>
      <c r="I908" s="22">
        <f t="shared" ca="1" si="154"/>
        <v>642.12815127425642</v>
      </c>
      <c r="J908" s="22">
        <f t="shared" ca="1" si="151"/>
        <v>639.90277039949876</v>
      </c>
      <c r="K908" s="22">
        <f t="shared" ca="1" si="152"/>
        <v>639.90277039949876</v>
      </c>
      <c r="L908" s="22">
        <f t="shared" ca="1" si="153"/>
        <v>639.90277039949876</v>
      </c>
    </row>
    <row r="909" spans="1:12" x14ac:dyDescent="0.2">
      <c r="A909">
        <v>896</v>
      </c>
      <c r="B909" s="22">
        <f t="shared" ca="1" si="144"/>
        <v>0.71605749228158966</v>
      </c>
      <c r="C909" s="22">
        <f t="shared" ca="1" si="146"/>
        <v>638.50914673831937</v>
      </c>
      <c r="D909" s="22">
        <f t="shared" ca="1" si="147"/>
        <v>639.90277039949876</v>
      </c>
      <c r="E909" s="22">
        <f t="shared" ca="1" si="148"/>
        <v>1.3936236611793902</v>
      </c>
      <c r="F909" s="22">
        <f t="shared" ca="1" si="145"/>
        <v>0.3865593172565106</v>
      </c>
      <c r="G909" s="22">
        <f t="shared" ca="1" si="149"/>
        <v>640.28932971675522</v>
      </c>
      <c r="H909" s="22">
        <f t="shared" ca="1" si="150"/>
        <v>1.7801829784358461</v>
      </c>
      <c r="I909" s="22">
        <f t="shared" ca="1" si="154"/>
        <v>642.12815127425642</v>
      </c>
      <c r="J909" s="22">
        <f t="shared" ca="1" si="151"/>
        <v>640.28932971675522</v>
      </c>
      <c r="K909" s="22">
        <f t="shared" ca="1" si="152"/>
        <v>640.28932971675522</v>
      </c>
      <c r="L909" s="22">
        <f t="shared" ca="1" si="153"/>
        <v>640.28932971675522</v>
      </c>
    </row>
    <row r="910" spans="1:12" x14ac:dyDescent="0.2">
      <c r="A910">
        <v>897</v>
      </c>
      <c r="B910" s="22">
        <f t="shared" ca="1" si="144"/>
        <v>0.57980907487724265</v>
      </c>
      <c r="C910" s="22">
        <f t="shared" ca="1" si="146"/>
        <v>639.08895581319666</v>
      </c>
      <c r="D910" s="22">
        <f t="shared" ca="1" si="147"/>
        <v>640.28932971675522</v>
      </c>
      <c r="E910" s="22">
        <f t="shared" ca="1" si="148"/>
        <v>1.2003739035585568</v>
      </c>
      <c r="F910" s="22">
        <f t="shared" ca="1" si="145"/>
        <v>0.50744347007843515</v>
      </c>
      <c r="G910" s="22">
        <f t="shared" ca="1" si="149"/>
        <v>640.79677318683366</v>
      </c>
      <c r="H910" s="22">
        <f t="shared" ca="1" si="150"/>
        <v>1.707817373636999</v>
      </c>
      <c r="I910" s="22">
        <f t="shared" ca="1" si="154"/>
        <v>642.12815127425642</v>
      </c>
      <c r="J910" s="22">
        <f t="shared" ca="1" si="151"/>
        <v>640.79677318683366</v>
      </c>
      <c r="K910" s="22">
        <f t="shared" ca="1" si="152"/>
        <v>640.79677318683366</v>
      </c>
      <c r="L910" s="22">
        <f t="shared" ca="1" si="153"/>
        <v>640.79677318683366</v>
      </c>
    </row>
    <row r="911" spans="1:12" x14ac:dyDescent="0.2">
      <c r="A911">
        <v>898</v>
      </c>
      <c r="B911" s="22">
        <f t="shared" ref="B911:B974" ca="1" si="155">$B$5*EXP(-$B$5*RAND())</f>
        <v>0.84118310190451384</v>
      </c>
      <c r="C911" s="22">
        <f t="shared" ca="1" si="146"/>
        <v>639.93013891510122</v>
      </c>
      <c r="D911" s="22">
        <f t="shared" ca="1" si="147"/>
        <v>640.79677318683366</v>
      </c>
      <c r="E911" s="22">
        <f t="shared" ca="1" si="148"/>
        <v>0.8666342717324369</v>
      </c>
      <c r="F911" s="22">
        <f t="shared" ref="F911:F974" ca="1" si="156">-$B$9*LN(RAND())</f>
        <v>2.1004443248034579</v>
      </c>
      <c r="G911" s="22">
        <f t="shared" ca="1" si="149"/>
        <v>642.89721751163711</v>
      </c>
      <c r="H911" s="22">
        <f t="shared" ca="1" si="150"/>
        <v>2.9670785965358846</v>
      </c>
      <c r="I911" s="22">
        <f t="shared" ca="1" si="154"/>
        <v>642.12815127425642</v>
      </c>
      <c r="J911" s="22">
        <f t="shared" ca="1" si="151"/>
        <v>642.89721751163711</v>
      </c>
      <c r="K911" s="22">
        <f t="shared" ca="1" si="152"/>
        <v>642.89721751163711</v>
      </c>
      <c r="L911" s="22">
        <f t="shared" ca="1" si="153"/>
        <v>642.89721751163711</v>
      </c>
    </row>
    <row r="912" spans="1:12" x14ac:dyDescent="0.2">
      <c r="A912">
        <v>899</v>
      </c>
      <c r="B912" s="22">
        <f t="shared" ca="1" si="155"/>
        <v>0.37254058684666963</v>
      </c>
      <c r="C912" s="22">
        <f t="shared" ref="C912:C975" ca="1" si="157">C911+B912</f>
        <v>640.30267950194786</v>
      </c>
      <c r="D912" s="22">
        <f t="shared" ref="D912:D975" ca="1" si="158">IF(C912&lt;=MIN(I911:K911),MIN(I911:K911),C912)</f>
        <v>642.12815127425642</v>
      </c>
      <c r="E912" s="22">
        <f t="shared" ref="E912:E975" ca="1" si="159">D912-C912</f>
        <v>1.8254717723085605</v>
      </c>
      <c r="F912" s="22">
        <f t="shared" ca="1" si="156"/>
        <v>1.913337778650263</v>
      </c>
      <c r="G912" s="22">
        <f t="shared" ref="G912:G975" ca="1" si="160">D912+F912</f>
        <v>644.04148905290674</v>
      </c>
      <c r="H912" s="22">
        <f t="shared" ref="H912:H975" ca="1" si="161">G912-C912</f>
        <v>3.7388095509588766</v>
      </c>
      <c r="I912" s="22">
        <f t="shared" ca="1" si="154"/>
        <v>644.04148905290674</v>
      </c>
      <c r="J912" s="22">
        <f t="shared" ref="J912:J975" ca="1" si="162">IF(J911=MIN(I911:L911),G912,J911)</f>
        <v>642.89721751163711</v>
      </c>
      <c r="K912" s="22">
        <f t="shared" ref="K912:K975" ca="1" si="163">IF(K911=MIN(I911:L911),G912,K911)</f>
        <v>642.89721751163711</v>
      </c>
      <c r="L912" s="22">
        <f t="shared" ref="L912:L975" ca="1" si="164">IF(L911=MIN(I911:L911),G912,L911)</f>
        <v>642.89721751163711</v>
      </c>
    </row>
    <row r="913" spans="1:12" x14ac:dyDescent="0.2">
      <c r="A913">
        <v>900</v>
      </c>
      <c r="B913" s="22">
        <f t="shared" ca="1" si="155"/>
        <v>1.1337363796607902</v>
      </c>
      <c r="C913" s="22">
        <f t="shared" ca="1" si="157"/>
        <v>641.4364158816087</v>
      </c>
      <c r="D913" s="22">
        <f t="shared" ca="1" si="158"/>
        <v>642.89721751163711</v>
      </c>
      <c r="E913" s="22">
        <f t="shared" ca="1" si="159"/>
        <v>1.4608016300284135</v>
      </c>
      <c r="F913" s="22">
        <f t="shared" ca="1" si="156"/>
        <v>3.3164184029052248</v>
      </c>
      <c r="G913" s="22">
        <f t="shared" ca="1" si="160"/>
        <v>646.21363591454235</v>
      </c>
      <c r="H913" s="22">
        <f t="shared" ca="1" si="161"/>
        <v>4.7772200329336556</v>
      </c>
      <c r="I913" s="22">
        <f t="shared" ca="1" si="154"/>
        <v>644.04148905290674</v>
      </c>
      <c r="J913" s="22">
        <f t="shared" ca="1" si="162"/>
        <v>646.21363591454235</v>
      </c>
      <c r="K913" s="22">
        <f t="shared" ca="1" si="163"/>
        <v>646.21363591454235</v>
      </c>
      <c r="L913" s="22">
        <f t="shared" ca="1" si="164"/>
        <v>646.21363591454235</v>
      </c>
    </row>
    <row r="914" spans="1:12" x14ac:dyDescent="0.2">
      <c r="A914">
        <v>901</v>
      </c>
      <c r="B914" s="22">
        <f t="shared" ca="1" si="155"/>
        <v>0.36781784847635274</v>
      </c>
      <c r="C914" s="22">
        <f t="shared" ca="1" si="157"/>
        <v>641.804233730085</v>
      </c>
      <c r="D914" s="22">
        <f t="shared" ca="1" si="158"/>
        <v>644.04148905290674</v>
      </c>
      <c r="E914" s="22">
        <f t="shared" ca="1" si="159"/>
        <v>2.2372553228217384</v>
      </c>
      <c r="F914" s="22">
        <f t="shared" ca="1" si="156"/>
        <v>2.3035785228186227E-3</v>
      </c>
      <c r="G914" s="22">
        <f t="shared" ca="1" si="160"/>
        <v>644.0437926314296</v>
      </c>
      <c r="H914" s="22">
        <f t="shared" ca="1" si="161"/>
        <v>2.2395589013445942</v>
      </c>
      <c r="I914" s="22">
        <f t="shared" ref="I914:I977" ca="1" si="165">IF(I913=MIN(I913:L913),G914,I913)</f>
        <v>644.0437926314296</v>
      </c>
      <c r="J914" s="22">
        <f t="shared" ca="1" si="162"/>
        <v>646.21363591454235</v>
      </c>
      <c r="K914" s="22">
        <f t="shared" ca="1" si="163"/>
        <v>646.21363591454235</v>
      </c>
      <c r="L914" s="22">
        <f t="shared" ca="1" si="164"/>
        <v>646.21363591454235</v>
      </c>
    </row>
    <row r="915" spans="1:12" x14ac:dyDescent="0.2">
      <c r="A915">
        <v>902</v>
      </c>
      <c r="B915" s="22">
        <f t="shared" ca="1" si="155"/>
        <v>1.1245379087828702</v>
      </c>
      <c r="C915" s="22">
        <f t="shared" ca="1" si="157"/>
        <v>642.92877163886783</v>
      </c>
      <c r="D915" s="22">
        <f t="shared" ca="1" si="158"/>
        <v>644.0437926314296</v>
      </c>
      <c r="E915" s="22">
        <f t="shared" ca="1" si="159"/>
        <v>1.1150209925617673</v>
      </c>
      <c r="F915" s="22">
        <f t="shared" ca="1" si="156"/>
        <v>1.8189174641251202</v>
      </c>
      <c r="G915" s="22">
        <f t="shared" ca="1" si="160"/>
        <v>645.86271009555469</v>
      </c>
      <c r="H915" s="22">
        <f t="shared" ca="1" si="161"/>
        <v>2.9339384566868603</v>
      </c>
      <c r="I915" s="22">
        <f t="shared" ca="1" si="165"/>
        <v>645.86271009555469</v>
      </c>
      <c r="J915" s="22">
        <f t="shared" ca="1" si="162"/>
        <v>646.21363591454235</v>
      </c>
      <c r="K915" s="22">
        <f t="shared" ca="1" si="163"/>
        <v>646.21363591454235</v>
      </c>
      <c r="L915" s="22">
        <f t="shared" ca="1" si="164"/>
        <v>646.21363591454235</v>
      </c>
    </row>
    <row r="916" spans="1:12" x14ac:dyDescent="0.2">
      <c r="A916">
        <v>903</v>
      </c>
      <c r="B916" s="22">
        <f t="shared" ca="1" si="155"/>
        <v>0.99886684439298523</v>
      </c>
      <c r="C916" s="22">
        <f t="shared" ca="1" si="157"/>
        <v>643.92763848326081</v>
      </c>
      <c r="D916" s="22">
        <f t="shared" ca="1" si="158"/>
        <v>645.86271009555469</v>
      </c>
      <c r="E916" s="22">
        <f t="shared" ca="1" si="159"/>
        <v>1.935071612293882</v>
      </c>
      <c r="F916" s="22">
        <f t="shared" ca="1" si="156"/>
        <v>4.1418976518970068</v>
      </c>
      <c r="G916" s="22">
        <f t="shared" ca="1" si="160"/>
        <v>650.0046077474517</v>
      </c>
      <c r="H916" s="22">
        <f t="shared" ca="1" si="161"/>
        <v>6.0769692641908932</v>
      </c>
      <c r="I916" s="22">
        <f t="shared" ca="1" si="165"/>
        <v>650.0046077474517</v>
      </c>
      <c r="J916" s="22">
        <f t="shared" ca="1" si="162"/>
        <v>646.21363591454235</v>
      </c>
      <c r="K916" s="22">
        <f t="shared" ca="1" si="163"/>
        <v>646.21363591454235</v>
      </c>
      <c r="L916" s="22">
        <f t="shared" ca="1" si="164"/>
        <v>646.21363591454235</v>
      </c>
    </row>
    <row r="917" spans="1:12" x14ac:dyDescent="0.2">
      <c r="A917">
        <v>904</v>
      </c>
      <c r="B917" s="22">
        <f t="shared" ca="1" si="155"/>
        <v>0.85724365692607318</v>
      </c>
      <c r="C917" s="22">
        <f t="shared" ca="1" si="157"/>
        <v>644.78488214018694</v>
      </c>
      <c r="D917" s="22">
        <f t="shared" ca="1" si="158"/>
        <v>646.21363591454235</v>
      </c>
      <c r="E917" s="22">
        <f t="shared" ca="1" si="159"/>
        <v>1.428753774355414</v>
      </c>
      <c r="F917" s="22">
        <f t="shared" ca="1" si="156"/>
        <v>0.26962382081126374</v>
      </c>
      <c r="G917" s="22">
        <f t="shared" ca="1" si="160"/>
        <v>646.48325973535361</v>
      </c>
      <c r="H917" s="22">
        <f t="shared" ca="1" si="161"/>
        <v>1.6983775951666757</v>
      </c>
      <c r="I917" s="22">
        <f t="shared" ca="1" si="165"/>
        <v>650.0046077474517</v>
      </c>
      <c r="J917" s="22">
        <f t="shared" ca="1" si="162"/>
        <v>646.48325973535361</v>
      </c>
      <c r="K917" s="22">
        <f t="shared" ca="1" si="163"/>
        <v>646.48325973535361</v>
      </c>
      <c r="L917" s="22">
        <f t="shared" ca="1" si="164"/>
        <v>646.48325973535361</v>
      </c>
    </row>
    <row r="918" spans="1:12" x14ac:dyDescent="0.2">
      <c r="A918">
        <v>905</v>
      </c>
      <c r="B918" s="22">
        <f t="shared" ca="1" si="155"/>
        <v>0.36846352873631516</v>
      </c>
      <c r="C918" s="22">
        <f t="shared" ca="1" si="157"/>
        <v>645.15334566892329</v>
      </c>
      <c r="D918" s="22">
        <f t="shared" ca="1" si="158"/>
        <v>646.48325973535361</v>
      </c>
      <c r="E918" s="22">
        <f t="shared" ca="1" si="159"/>
        <v>1.3299140664303195</v>
      </c>
      <c r="F918" s="22">
        <f t="shared" ca="1" si="156"/>
        <v>0.35858311897456552</v>
      </c>
      <c r="G918" s="22">
        <f t="shared" ca="1" si="160"/>
        <v>646.84184285432821</v>
      </c>
      <c r="H918" s="22">
        <f t="shared" ca="1" si="161"/>
        <v>1.6884971854049127</v>
      </c>
      <c r="I918" s="22">
        <f t="shared" ca="1" si="165"/>
        <v>650.0046077474517</v>
      </c>
      <c r="J918" s="22">
        <f t="shared" ca="1" si="162"/>
        <v>646.84184285432821</v>
      </c>
      <c r="K918" s="22">
        <f t="shared" ca="1" si="163"/>
        <v>646.84184285432821</v>
      </c>
      <c r="L918" s="22">
        <f t="shared" ca="1" si="164"/>
        <v>646.84184285432821</v>
      </c>
    </row>
    <row r="919" spans="1:12" x14ac:dyDescent="0.2">
      <c r="A919">
        <v>906</v>
      </c>
      <c r="B919" s="22">
        <f t="shared" ca="1" si="155"/>
        <v>0.53169843113538606</v>
      </c>
      <c r="C919" s="22">
        <f t="shared" ca="1" si="157"/>
        <v>645.68504410005869</v>
      </c>
      <c r="D919" s="22">
        <f t="shared" ca="1" si="158"/>
        <v>646.84184285432821</v>
      </c>
      <c r="E919" s="22">
        <f t="shared" ca="1" si="159"/>
        <v>1.1567987542695164</v>
      </c>
      <c r="F919" s="22">
        <f t="shared" ca="1" si="156"/>
        <v>0.48624090106771911</v>
      </c>
      <c r="G919" s="22">
        <f t="shared" ca="1" si="160"/>
        <v>647.32808375539594</v>
      </c>
      <c r="H919" s="22">
        <f t="shared" ca="1" si="161"/>
        <v>1.6430396553372475</v>
      </c>
      <c r="I919" s="22">
        <f t="shared" ca="1" si="165"/>
        <v>650.0046077474517</v>
      </c>
      <c r="J919" s="22">
        <f t="shared" ca="1" si="162"/>
        <v>647.32808375539594</v>
      </c>
      <c r="K919" s="22">
        <f t="shared" ca="1" si="163"/>
        <v>647.32808375539594</v>
      </c>
      <c r="L919" s="22">
        <f t="shared" ca="1" si="164"/>
        <v>647.32808375539594</v>
      </c>
    </row>
    <row r="920" spans="1:12" x14ac:dyDescent="0.2">
      <c r="A920">
        <v>907</v>
      </c>
      <c r="B920" s="22">
        <f t="shared" ca="1" si="155"/>
        <v>0.71266356423661048</v>
      </c>
      <c r="C920" s="22">
        <f t="shared" ca="1" si="157"/>
        <v>646.39770766429535</v>
      </c>
      <c r="D920" s="22">
        <f t="shared" ca="1" si="158"/>
        <v>647.32808375539594</v>
      </c>
      <c r="E920" s="22">
        <f t="shared" ca="1" si="159"/>
        <v>0.93037609110058384</v>
      </c>
      <c r="F920" s="22">
        <f t="shared" ca="1" si="156"/>
        <v>0.30165514332617416</v>
      </c>
      <c r="G920" s="22">
        <f t="shared" ca="1" si="160"/>
        <v>647.62973889872217</v>
      </c>
      <c r="H920" s="22">
        <f t="shared" ca="1" si="161"/>
        <v>1.2320312344268132</v>
      </c>
      <c r="I920" s="22">
        <f t="shared" ca="1" si="165"/>
        <v>650.0046077474517</v>
      </c>
      <c r="J920" s="22">
        <f t="shared" ca="1" si="162"/>
        <v>647.62973889872217</v>
      </c>
      <c r="K920" s="22">
        <f t="shared" ca="1" si="163"/>
        <v>647.62973889872217</v>
      </c>
      <c r="L920" s="22">
        <f t="shared" ca="1" si="164"/>
        <v>647.62973889872217</v>
      </c>
    </row>
    <row r="921" spans="1:12" x14ac:dyDescent="0.2">
      <c r="A921">
        <v>908</v>
      </c>
      <c r="B921" s="22">
        <f t="shared" ca="1" si="155"/>
        <v>0.46819829070983698</v>
      </c>
      <c r="C921" s="22">
        <f t="shared" ca="1" si="157"/>
        <v>646.86590595500525</v>
      </c>
      <c r="D921" s="22">
        <f t="shared" ca="1" si="158"/>
        <v>647.62973889872217</v>
      </c>
      <c r="E921" s="22">
        <f t="shared" ca="1" si="159"/>
        <v>0.76383294371692045</v>
      </c>
      <c r="F921" s="22">
        <f t="shared" ca="1" si="156"/>
        <v>2.6601631135158681</v>
      </c>
      <c r="G921" s="22">
        <f t="shared" ca="1" si="160"/>
        <v>650.28990201223803</v>
      </c>
      <c r="H921" s="22">
        <f t="shared" ca="1" si="161"/>
        <v>3.4239960572327846</v>
      </c>
      <c r="I921" s="22">
        <f t="shared" ca="1" si="165"/>
        <v>650.0046077474517</v>
      </c>
      <c r="J921" s="22">
        <f t="shared" ca="1" si="162"/>
        <v>650.28990201223803</v>
      </c>
      <c r="K921" s="22">
        <f t="shared" ca="1" si="163"/>
        <v>650.28990201223803</v>
      </c>
      <c r="L921" s="22">
        <f t="shared" ca="1" si="164"/>
        <v>650.28990201223803</v>
      </c>
    </row>
    <row r="922" spans="1:12" x14ac:dyDescent="0.2">
      <c r="A922">
        <v>909</v>
      </c>
      <c r="B922" s="22">
        <f t="shared" ca="1" si="155"/>
        <v>0.82233318928808596</v>
      </c>
      <c r="C922" s="22">
        <f t="shared" ca="1" si="157"/>
        <v>647.68823914429333</v>
      </c>
      <c r="D922" s="22">
        <f t="shared" ca="1" si="158"/>
        <v>650.0046077474517</v>
      </c>
      <c r="E922" s="22">
        <f t="shared" ca="1" si="159"/>
        <v>2.3163686031583666</v>
      </c>
      <c r="F922" s="22">
        <f t="shared" ca="1" si="156"/>
        <v>9.4018692560516412E-2</v>
      </c>
      <c r="G922" s="22">
        <f t="shared" ca="1" si="160"/>
        <v>650.09862644001225</v>
      </c>
      <c r="H922" s="22">
        <f t="shared" ca="1" si="161"/>
        <v>2.4103872957189196</v>
      </c>
      <c r="I922" s="22">
        <f t="shared" ca="1" si="165"/>
        <v>650.09862644001225</v>
      </c>
      <c r="J922" s="22">
        <f t="shared" ca="1" si="162"/>
        <v>650.28990201223803</v>
      </c>
      <c r="K922" s="22">
        <f t="shared" ca="1" si="163"/>
        <v>650.28990201223803</v>
      </c>
      <c r="L922" s="22">
        <f t="shared" ca="1" si="164"/>
        <v>650.28990201223803</v>
      </c>
    </row>
    <row r="923" spans="1:12" x14ac:dyDescent="0.2">
      <c r="A923">
        <v>910</v>
      </c>
      <c r="B923" s="22">
        <f t="shared" ca="1" si="155"/>
        <v>0.49552716635126248</v>
      </c>
      <c r="C923" s="22">
        <f t="shared" ca="1" si="157"/>
        <v>648.18376631064461</v>
      </c>
      <c r="D923" s="22">
        <f t="shared" ca="1" si="158"/>
        <v>650.09862644001225</v>
      </c>
      <c r="E923" s="22">
        <f t="shared" ca="1" si="159"/>
        <v>1.9148601293676393</v>
      </c>
      <c r="F923" s="22">
        <f t="shared" ca="1" si="156"/>
        <v>2.2931770658568009</v>
      </c>
      <c r="G923" s="22">
        <f t="shared" ca="1" si="160"/>
        <v>652.39180350586901</v>
      </c>
      <c r="H923" s="22">
        <f t="shared" ca="1" si="161"/>
        <v>4.2080371952243922</v>
      </c>
      <c r="I923" s="22">
        <f t="shared" ca="1" si="165"/>
        <v>652.39180350586901</v>
      </c>
      <c r="J923" s="22">
        <f t="shared" ca="1" si="162"/>
        <v>650.28990201223803</v>
      </c>
      <c r="K923" s="22">
        <f t="shared" ca="1" si="163"/>
        <v>650.28990201223803</v>
      </c>
      <c r="L923" s="22">
        <f t="shared" ca="1" si="164"/>
        <v>650.28990201223803</v>
      </c>
    </row>
    <row r="924" spans="1:12" x14ac:dyDescent="0.2">
      <c r="A924">
        <v>911</v>
      </c>
      <c r="B924" s="22">
        <f t="shared" ca="1" si="155"/>
        <v>0.43716740970272128</v>
      </c>
      <c r="C924" s="22">
        <f t="shared" ca="1" si="157"/>
        <v>648.62093372034735</v>
      </c>
      <c r="D924" s="22">
        <f t="shared" ca="1" si="158"/>
        <v>650.28990201223803</v>
      </c>
      <c r="E924" s="22">
        <f t="shared" ca="1" si="159"/>
        <v>1.6689682918906783</v>
      </c>
      <c r="F924" s="22">
        <f t="shared" ca="1" si="156"/>
        <v>1.7042399514155417</v>
      </c>
      <c r="G924" s="22">
        <f t="shared" ca="1" si="160"/>
        <v>651.99414196365353</v>
      </c>
      <c r="H924" s="22">
        <f t="shared" ca="1" si="161"/>
        <v>3.3732082433061805</v>
      </c>
      <c r="I924" s="22">
        <f t="shared" ca="1" si="165"/>
        <v>652.39180350586901</v>
      </c>
      <c r="J924" s="22">
        <f t="shared" ca="1" si="162"/>
        <v>651.99414196365353</v>
      </c>
      <c r="K924" s="22">
        <f t="shared" ca="1" si="163"/>
        <v>651.99414196365353</v>
      </c>
      <c r="L924" s="22">
        <f t="shared" ca="1" si="164"/>
        <v>651.99414196365353</v>
      </c>
    </row>
    <row r="925" spans="1:12" x14ac:dyDescent="0.2">
      <c r="A925">
        <v>912</v>
      </c>
      <c r="B925" s="22">
        <f t="shared" ca="1" si="155"/>
        <v>0.71096189774451946</v>
      </c>
      <c r="C925" s="22">
        <f t="shared" ca="1" si="157"/>
        <v>649.33189561809183</v>
      </c>
      <c r="D925" s="22">
        <f t="shared" ca="1" si="158"/>
        <v>651.99414196365353</v>
      </c>
      <c r="E925" s="22">
        <f t="shared" ca="1" si="159"/>
        <v>2.662246345561698</v>
      </c>
      <c r="F925" s="22">
        <f t="shared" ca="1" si="156"/>
        <v>0.15873009195986051</v>
      </c>
      <c r="G925" s="22">
        <f t="shared" ca="1" si="160"/>
        <v>652.15287205561344</v>
      </c>
      <c r="H925" s="22">
        <f t="shared" ca="1" si="161"/>
        <v>2.8209764375216082</v>
      </c>
      <c r="I925" s="22">
        <f t="shared" ca="1" si="165"/>
        <v>652.39180350586901</v>
      </c>
      <c r="J925" s="22">
        <f t="shared" ca="1" si="162"/>
        <v>652.15287205561344</v>
      </c>
      <c r="K925" s="22">
        <f t="shared" ca="1" si="163"/>
        <v>652.15287205561344</v>
      </c>
      <c r="L925" s="22">
        <f t="shared" ca="1" si="164"/>
        <v>652.15287205561344</v>
      </c>
    </row>
    <row r="926" spans="1:12" x14ac:dyDescent="0.2">
      <c r="A926">
        <v>913</v>
      </c>
      <c r="B926" s="22">
        <f t="shared" ca="1" si="155"/>
        <v>0.56284205731710313</v>
      </c>
      <c r="C926" s="22">
        <f t="shared" ca="1" si="157"/>
        <v>649.89473767540892</v>
      </c>
      <c r="D926" s="22">
        <f t="shared" ca="1" si="158"/>
        <v>652.15287205561344</v>
      </c>
      <c r="E926" s="22">
        <f t="shared" ca="1" si="159"/>
        <v>2.2581343802045239</v>
      </c>
      <c r="F926" s="22">
        <f t="shared" ca="1" si="156"/>
        <v>0.34144131303081326</v>
      </c>
      <c r="G926" s="22">
        <f t="shared" ca="1" si="160"/>
        <v>652.49431336864427</v>
      </c>
      <c r="H926" s="22">
        <f t="shared" ca="1" si="161"/>
        <v>2.5995756932353515</v>
      </c>
      <c r="I926" s="22">
        <f t="shared" ca="1" si="165"/>
        <v>652.39180350586901</v>
      </c>
      <c r="J926" s="22">
        <f t="shared" ca="1" si="162"/>
        <v>652.49431336864427</v>
      </c>
      <c r="K926" s="22">
        <f t="shared" ca="1" si="163"/>
        <v>652.49431336864427</v>
      </c>
      <c r="L926" s="22">
        <f t="shared" ca="1" si="164"/>
        <v>652.49431336864427</v>
      </c>
    </row>
    <row r="927" spans="1:12" x14ac:dyDescent="0.2">
      <c r="A927">
        <v>914</v>
      </c>
      <c r="B927" s="22">
        <f t="shared" ca="1" si="155"/>
        <v>0.63504800596920452</v>
      </c>
      <c r="C927" s="22">
        <f t="shared" ca="1" si="157"/>
        <v>650.52978568137814</v>
      </c>
      <c r="D927" s="22">
        <f t="shared" ca="1" si="158"/>
        <v>652.39180350586901</v>
      </c>
      <c r="E927" s="22">
        <f t="shared" ca="1" si="159"/>
        <v>1.8620178244908629</v>
      </c>
      <c r="F927" s="22">
        <f t="shared" ca="1" si="156"/>
        <v>0.32521014626807254</v>
      </c>
      <c r="G927" s="22">
        <f t="shared" ca="1" si="160"/>
        <v>652.7170136521371</v>
      </c>
      <c r="H927" s="22">
        <f t="shared" ca="1" si="161"/>
        <v>2.1872279707589541</v>
      </c>
      <c r="I927" s="22">
        <f t="shared" ca="1" si="165"/>
        <v>652.7170136521371</v>
      </c>
      <c r="J927" s="22">
        <f t="shared" ca="1" si="162"/>
        <v>652.49431336864427</v>
      </c>
      <c r="K927" s="22">
        <f t="shared" ca="1" si="163"/>
        <v>652.49431336864427</v>
      </c>
      <c r="L927" s="22">
        <f t="shared" ca="1" si="164"/>
        <v>652.49431336864427</v>
      </c>
    </row>
    <row r="928" spans="1:12" x14ac:dyDescent="0.2">
      <c r="A928">
        <v>915</v>
      </c>
      <c r="B928" s="22">
        <f t="shared" ca="1" si="155"/>
        <v>0.89393917738563189</v>
      </c>
      <c r="C928" s="22">
        <f t="shared" ca="1" si="157"/>
        <v>651.42372485876376</v>
      </c>
      <c r="D928" s="22">
        <f t="shared" ca="1" si="158"/>
        <v>652.49431336864427</v>
      </c>
      <c r="E928" s="22">
        <f t="shared" ca="1" si="159"/>
        <v>1.0705885098805084</v>
      </c>
      <c r="F928" s="22">
        <f t="shared" ca="1" si="156"/>
        <v>1.8678942072019398</v>
      </c>
      <c r="G928" s="22">
        <f t="shared" ca="1" si="160"/>
        <v>654.36220757584624</v>
      </c>
      <c r="H928" s="22">
        <f t="shared" ca="1" si="161"/>
        <v>2.9384827170824792</v>
      </c>
      <c r="I928" s="22">
        <f t="shared" ca="1" si="165"/>
        <v>652.7170136521371</v>
      </c>
      <c r="J928" s="22">
        <f t="shared" ca="1" si="162"/>
        <v>654.36220757584624</v>
      </c>
      <c r="K928" s="22">
        <f t="shared" ca="1" si="163"/>
        <v>654.36220757584624</v>
      </c>
      <c r="L928" s="22">
        <f t="shared" ca="1" si="164"/>
        <v>654.36220757584624</v>
      </c>
    </row>
    <row r="929" spans="1:12" x14ac:dyDescent="0.2">
      <c r="A929">
        <v>916</v>
      </c>
      <c r="B929" s="22">
        <f t="shared" ca="1" si="155"/>
        <v>0.9063591991545572</v>
      </c>
      <c r="C929" s="22">
        <f t="shared" ca="1" si="157"/>
        <v>652.33008405791827</v>
      </c>
      <c r="D929" s="22">
        <f t="shared" ca="1" si="158"/>
        <v>652.7170136521371</v>
      </c>
      <c r="E929" s="22">
        <f t="shared" ca="1" si="159"/>
        <v>0.38692959421882733</v>
      </c>
      <c r="F929" s="22">
        <f t="shared" ca="1" si="156"/>
        <v>3.0102837617743656</v>
      </c>
      <c r="G929" s="22">
        <f t="shared" ca="1" si="160"/>
        <v>655.72729741391151</v>
      </c>
      <c r="H929" s="22">
        <f t="shared" ca="1" si="161"/>
        <v>3.3972133559932445</v>
      </c>
      <c r="I929" s="22">
        <f t="shared" ca="1" si="165"/>
        <v>655.72729741391151</v>
      </c>
      <c r="J929" s="22">
        <f t="shared" ca="1" si="162"/>
        <v>654.36220757584624</v>
      </c>
      <c r="K929" s="22">
        <f t="shared" ca="1" si="163"/>
        <v>654.36220757584624</v>
      </c>
      <c r="L929" s="22">
        <f t="shared" ca="1" si="164"/>
        <v>654.36220757584624</v>
      </c>
    </row>
    <row r="930" spans="1:12" x14ac:dyDescent="0.2">
      <c r="A930">
        <v>917</v>
      </c>
      <c r="B930" s="22">
        <f t="shared" ca="1" si="155"/>
        <v>1.170842496415275</v>
      </c>
      <c r="C930" s="22">
        <f t="shared" ca="1" si="157"/>
        <v>653.50092655433355</v>
      </c>
      <c r="D930" s="22">
        <f t="shared" ca="1" si="158"/>
        <v>654.36220757584624</v>
      </c>
      <c r="E930" s="22">
        <f t="shared" ca="1" si="159"/>
        <v>0.86128102151269559</v>
      </c>
      <c r="F930" s="22">
        <f t="shared" ca="1" si="156"/>
        <v>3.1744918542607512</v>
      </c>
      <c r="G930" s="22">
        <f t="shared" ca="1" si="160"/>
        <v>657.53669943010698</v>
      </c>
      <c r="H930" s="22">
        <f t="shared" ca="1" si="161"/>
        <v>4.0357728757734321</v>
      </c>
      <c r="I930" s="22">
        <f t="shared" ca="1" si="165"/>
        <v>655.72729741391151</v>
      </c>
      <c r="J930" s="22">
        <f t="shared" ca="1" si="162"/>
        <v>657.53669943010698</v>
      </c>
      <c r="K930" s="22">
        <f t="shared" ca="1" si="163"/>
        <v>657.53669943010698</v>
      </c>
      <c r="L930" s="22">
        <f t="shared" ca="1" si="164"/>
        <v>657.53669943010698</v>
      </c>
    </row>
    <row r="931" spans="1:12" x14ac:dyDescent="0.2">
      <c r="A931">
        <v>918</v>
      </c>
      <c r="B931" s="22">
        <f t="shared" ca="1" si="155"/>
        <v>0.45095031596320734</v>
      </c>
      <c r="C931" s="22">
        <f t="shared" ca="1" si="157"/>
        <v>653.9518768702967</v>
      </c>
      <c r="D931" s="22">
        <f t="shared" ca="1" si="158"/>
        <v>655.72729741391151</v>
      </c>
      <c r="E931" s="22">
        <f t="shared" ca="1" si="159"/>
        <v>1.7754205436148141</v>
      </c>
      <c r="F931" s="22">
        <f t="shared" ca="1" si="156"/>
        <v>0.51952548166799706</v>
      </c>
      <c r="G931" s="22">
        <f t="shared" ca="1" si="160"/>
        <v>656.2468228955795</v>
      </c>
      <c r="H931" s="22">
        <f t="shared" ca="1" si="161"/>
        <v>2.2949460252827976</v>
      </c>
      <c r="I931" s="22">
        <f t="shared" ca="1" si="165"/>
        <v>656.2468228955795</v>
      </c>
      <c r="J931" s="22">
        <f t="shared" ca="1" si="162"/>
        <v>657.53669943010698</v>
      </c>
      <c r="K931" s="22">
        <f t="shared" ca="1" si="163"/>
        <v>657.53669943010698</v>
      </c>
      <c r="L931" s="22">
        <f t="shared" ca="1" si="164"/>
        <v>657.53669943010698</v>
      </c>
    </row>
    <row r="932" spans="1:12" x14ac:dyDescent="0.2">
      <c r="A932">
        <v>919</v>
      </c>
      <c r="B932" s="22">
        <f t="shared" ca="1" si="155"/>
        <v>0.9495677959616341</v>
      </c>
      <c r="C932" s="22">
        <f t="shared" ca="1" si="157"/>
        <v>654.90144466625839</v>
      </c>
      <c r="D932" s="22">
        <f t="shared" ca="1" si="158"/>
        <v>656.2468228955795</v>
      </c>
      <c r="E932" s="22">
        <f t="shared" ca="1" si="159"/>
        <v>1.3453782293211134</v>
      </c>
      <c r="F932" s="22">
        <f t="shared" ca="1" si="156"/>
        <v>0.7292953861592617</v>
      </c>
      <c r="G932" s="22">
        <f t="shared" ca="1" si="160"/>
        <v>656.97611828173876</v>
      </c>
      <c r="H932" s="22">
        <f t="shared" ca="1" si="161"/>
        <v>2.0746736154803784</v>
      </c>
      <c r="I932" s="22">
        <f t="shared" ca="1" si="165"/>
        <v>656.97611828173876</v>
      </c>
      <c r="J932" s="22">
        <f t="shared" ca="1" si="162"/>
        <v>657.53669943010698</v>
      </c>
      <c r="K932" s="22">
        <f t="shared" ca="1" si="163"/>
        <v>657.53669943010698</v>
      </c>
      <c r="L932" s="22">
        <f t="shared" ca="1" si="164"/>
        <v>657.53669943010698</v>
      </c>
    </row>
    <row r="933" spans="1:12" x14ac:dyDescent="0.2">
      <c r="A933">
        <v>920</v>
      </c>
      <c r="B933" s="22">
        <f t="shared" ca="1" si="155"/>
        <v>0.4959899588819997</v>
      </c>
      <c r="C933" s="22">
        <f t="shared" ca="1" si="157"/>
        <v>655.39743462514036</v>
      </c>
      <c r="D933" s="22">
        <f t="shared" ca="1" si="158"/>
        <v>656.97611828173876</v>
      </c>
      <c r="E933" s="22">
        <f t="shared" ca="1" si="159"/>
        <v>1.5786836565984004</v>
      </c>
      <c r="F933" s="22">
        <f t="shared" ca="1" si="156"/>
        <v>2.39206900478302</v>
      </c>
      <c r="G933" s="22">
        <f t="shared" ca="1" si="160"/>
        <v>659.36818728652179</v>
      </c>
      <c r="H933" s="22">
        <f t="shared" ca="1" si="161"/>
        <v>3.9707526613814252</v>
      </c>
      <c r="I933" s="22">
        <f t="shared" ca="1" si="165"/>
        <v>659.36818728652179</v>
      </c>
      <c r="J933" s="22">
        <f t="shared" ca="1" si="162"/>
        <v>657.53669943010698</v>
      </c>
      <c r="K933" s="22">
        <f t="shared" ca="1" si="163"/>
        <v>657.53669943010698</v>
      </c>
      <c r="L933" s="22">
        <f t="shared" ca="1" si="164"/>
        <v>657.53669943010698</v>
      </c>
    </row>
    <row r="934" spans="1:12" x14ac:dyDescent="0.2">
      <c r="A934">
        <v>921</v>
      </c>
      <c r="B934" s="22">
        <f t="shared" ca="1" si="155"/>
        <v>1.1045000584954627</v>
      </c>
      <c r="C934" s="22">
        <f t="shared" ca="1" si="157"/>
        <v>656.5019346836358</v>
      </c>
      <c r="D934" s="22">
        <f t="shared" ca="1" si="158"/>
        <v>657.53669943010698</v>
      </c>
      <c r="E934" s="22">
        <f t="shared" ca="1" si="159"/>
        <v>1.0347647464711827</v>
      </c>
      <c r="F934" s="22">
        <f t="shared" ca="1" si="156"/>
        <v>0.84777723161188667</v>
      </c>
      <c r="G934" s="22">
        <f t="shared" ca="1" si="160"/>
        <v>658.38447666171885</v>
      </c>
      <c r="H934" s="22">
        <f t="shared" ca="1" si="161"/>
        <v>1.8825419780830543</v>
      </c>
      <c r="I934" s="22">
        <f t="shared" ca="1" si="165"/>
        <v>659.36818728652179</v>
      </c>
      <c r="J934" s="22">
        <f t="shared" ca="1" si="162"/>
        <v>658.38447666171885</v>
      </c>
      <c r="K934" s="22">
        <f t="shared" ca="1" si="163"/>
        <v>658.38447666171885</v>
      </c>
      <c r="L934" s="22">
        <f t="shared" ca="1" si="164"/>
        <v>658.38447666171885</v>
      </c>
    </row>
    <row r="935" spans="1:12" x14ac:dyDescent="0.2">
      <c r="A935">
        <v>922</v>
      </c>
      <c r="B935" s="22">
        <f t="shared" ca="1" si="155"/>
        <v>0.83846028599757894</v>
      </c>
      <c r="C935" s="22">
        <f t="shared" ca="1" si="157"/>
        <v>657.34039496963339</v>
      </c>
      <c r="D935" s="22">
        <f t="shared" ca="1" si="158"/>
        <v>658.38447666171885</v>
      </c>
      <c r="E935" s="22">
        <f t="shared" ca="1" si="159"/>
        <v>1.0440816920854559</v>
      </c>
      <c r="F935" s="22">
        <f t="shared" ca="1" si="156"/>
        <v>0.64967119557296249</v>
      </c>
      <c r="G935" s="22">
        <f t="shared" ca="1" si="160"/>
        <v>659.03414785729183</v>
      </c>
      <c r="H935" s="22">
        <f t="shared" ca="1" si="161"/>
        <v>1.6937528876584338</v>
      </c>
      <c r="I935" s="22">
        <f t="shared" ca="1" si="165"/>
        <v>659.36818728652179</v>
      </c>
      <c r="J935" s="22">
        <f t="shared" ca="1" si="162"/>
        <v>659.03414785729183</v>
      </c>
      <c r="K935" s="22">
        <f t="shared" ca="1" si="163"/>
        <v>659.03414785729183</v>
      </c>
      <c r="L935" s="22">
        <f t="shared" ca="1" si="164"/>
        <v>659.03414785729183</v>
      </c>
    </row>
    <row r="936" spans="1:12" x14ac:dyDescent="0.2">
      <c r="A936">
        <v>923</v>
      </c>
      <c r="B936" s="22">
        <f t="shared" ca="1" si="155"/>
        <v>1.0466096599901205</v>
      </c>
      <c r="C936" s="22">
        <f t="shared" ca="1" si="157"/>
        <v>658.38700462962356</v>
      </c>
      <c r="D936" s="22">
        <f t="shared" ca="1" si="158"/>
        <v>659.03414785729183</v>
      </c>
      <c r="E936" s="22">
        <f t="shared" ca="1" si="159"/>
        <v>0.64714322766826626</v>
      </c>
      <c r="F936" s="22">
        <f t="shared" ca="1" si="156"/>
        <v>0.1337854004268455</v>
      </c>
      <c r="G936" s="22">
        <f t="shared" ca="1" si="160"/>
        <v>659.16793325771869</v>
      </c>
      <c r="H936" s="22">
        <f t="shared" ca="1" si="161"/>
        <v>0.78092862809512553</v>
      </c>
      <c r="I936" s="22">
        <f t="shared" ca="1" si="165"/>
        <v>659.36818728652179</v>
      </c>
      <c r="J936" s="22">
        <f t="shared" ca="1" si="162"/>
        <v>659.16793325771869</v>
      </c>
      <c r="K936" s="22">
        <f t="shared" ca="1" si="163"/>
        <v>659.16793325771869</v>
      </c>
      <c r="L936" s="22">
        <f t="shared" ca="1" si="164"/>
        <v>659.16793325771869</v>
      </c>
    </row>
    <row r="937" spans="1:12" x14ac:dyDescent="0.2">
      <c r="A937">
        <v>924</v>
      </c>
      <c r="B937" s="22">
        <f t="shared" ca="1" si="155"/>
        <v>0.72857864714182208</v>
      </c>
      <c r="C937" s="22">
        <f t="shared" ca="1" si="157"/>
        <v>659.11558327676539</v>
      </c>
      <c r="D937" s="22">
        <f t="shared" ca="1" si="158"/>
        <v>659.16793325771869</v>
      </c>
      <c r="E937" s="22">
        <f t="shared" ca="1" si="159"/>
        <v>5.2349980953295017E-2</v>
      </c>
      <c r="F937" s="22">
        <f t="shared" ca="1" si="156"/>
        <v>0.51982688831928991</v>
      </c>
      <c r="G937" s="22">
        <f t="shared" ca="1" si="160"/>
        <v>659.68776014603793</v>
      </c>
      <c r="H937" s="22">
        <f t="shared" ca="1" si="161"/>
        <v>0.57217686927253908</v>
      </c>
      <c r="I937" s="22">
        <f t="shared" ca="1" si="165"/>
        <v>659.36818728652179</v>
      </c>
      <c r="J937" s="22">
        <f t="shared" ca="1" si="162"/>
        <v>659.68776014603793</v>
      </c>
      <c r="K937" s="22">
        <f t="shared" ca="1" si="163"/>
        <v>659.68776014603793</v>
      </c>
      <c r="L937" s="22">
        <f t="shared" ca="1" si="164"/>
        <v>659.68776014603793</v>
      </c>
    </row>
    <row r="938" spans="1:12" x14ac:dyDescent="0.2">
      <c r="A938">
        <v>925</v>
      </c>
      <c r="B938" s="22">
        <f t="shared" ca="1" si="155"/>
        <v>0.85182374358314883</v>
      </c>
      <c r="C938" s="22">
        <f t="shared" ca="1" si="157"/>
        <v>659.96740702034856</v>
      </c>
      <c r="D938" s="22">
        <f t="shared" ca="1" si="158"/>
        <v>659.96740702034856</v>
      </c>
      <c r="E938" s="22">
        <f t="shared" ca="1" si="159"/>
        <v>0</v>
      </c>
      <c r="F938" s="22">
        <f t="shared" ca="1" si="156"/>
        <v>1.4507323353936499</v>
      </c>
      <c r="G938" s="22">
        <f t="shared" ca="1" si="160"/>
        <v>661.41813935574226</v>
      </c>
      <c r="H938" s="22">
        <f t="shared" ca="1" si="161"/>
        <v>1.4507323353936954</v>
      </c>
      <c r="I938" s="22">
        <f t="shared" ca="1" si="165"/>
        <v>661.41813935574226</v>
      </c>
      <c r="J938" s="22">
        <f t="shared" ca="1" si="162"/>
        <v>659.68776014603793</v>
      </c>
      <c r="K938" s="22">
        <f t="shared" ca="1" si="163"/>
        <v>659.68776014603793</v>
      </c>
      <c r="L938" s="22">
        <f t="shared" ca="1" si="164"/>
        <v>659.68776014603793</v>
      </c>
    </row>
    <row r="939" spans="1:12" x14ac:dyDescent="0.2">
      <c r="A939">
        <v>926</v>
      </c>
      <c r="B939" s="22">
        <f t="shared" ca="1" si="155"/>
        <v>0.86761977693532322</v>
      </c>
      <c r="C939" s="22">
        <f t="shared" ca="1" si="157"/>
        <v>660.83502679728383</v>
      </c>
      <c r="D939" s="22">
        <f t="shared" ca="1" si="158"/>
        <v>660.83502679728383</v>
      </c>
      <c r="E939" s="22">
        <f t="shared" ca="1" si="159"/>
        <v>0</v>
      </c>
      <c r="F939" s="22">
        <f t="shared" ca="1" si="156"/>
        <v>1.6439970553390029</v>
      </c>
      <c r="G939" s="22">
        <f t="shared" ca="1" si="160"/>
        <v>662.47902385262284</v>
      </c>
      <c r="H939" s="22">
        <f t="shared" ca="1" si="161"/>
        <v>1.643997055339014</v>
      </c>
      <c r="I939" s="22">
        <f t="shared" ca="1" si="165"/>
        <v>661.41813935574226</v>
      </c>
      <c r="J939" s="22">
        <f t="shared" ca="1" si="162"/>
        <v>662.47902385262284</v>
      </c>
      <c r="K939" s="22">
        <f t="shared" ca="1" si="163"/>
        <v>662.47902385262284</v>
      </c>
      <c r="L939" s="22">
        <f t="shared" ca="1" si="164"/>
        <v>662.47902385262284</v>
      </c>
    </row>
    <row r="940" spans="1:12" x14ac:dyDescent="0.2">
      <c r="A940">
        <v>927</v>
      </c>
      <c r="B940" s="22">
        <f t="shared" ca="1" si="155"/>
        <v>0.62000114677286811</v>
      </c>
      <c r="C940" s="22">
        <f t="shared" ca="1" si="157"/>
        <v>661.45502794405672</v>
      </c>
      <c r="D940" s="22">
        <f t="shared" ca="1" si="158"/>
        <v>661.45502794405672</v>
      </c>
      <c r="E940" s="22">
        <f t="shared" ca="1" si="159"/>
        <v>0</v>
      </c>
      <c r="F940" s="22">
        <f t="shared" ca="1" si="156"/>
        <v>0.92728141023339816</v>
      </c>
      <c r="G940" s="22">
        <f t="shared" ca="1" si="160"/>
        <v>662.3823093542901</v>
      </c>
      <c r="H940" s="22">
        <f t="shared" ca="1" si="161"/>
        <v>0.92728141023337685</v>
      </c>
      <c r="I940" s="22">
        <f t="shared" ca="1" si="165"/>
        <v>662.3823093542901</v>
      </c>
      <c r="J940" s="22">
        <f t="shared" ca="1" si="162"/>
        <v>662.47902385262284</v>
      </c>
      <c r="K940" s="22">
        <f t="shared" ca="1" si="163"/>
        <v>662.47902385262284</v>
      </c>
      <c r="L940" s="22">
        <f t="shared" ca="1" si="164"/>
        <v>662.47902385262284</v>
      </c>
    </row>
    <row r="941" spans="1:12" x14ac:dyDescent="0.2">
      <c r="A941">
        <v>928</v>
      </c>
      <c r="B941" s="22">
        <f t="shared" ca="1" si="155"/>
        <v>1.1515869434330019</v>
      </c>
      <c r="C941" s="22">
        <f t="shared" ca="1" si="157"/>
        <v>662.60661488748974</v>
      </c>
      <c r="D941" s="22">
        <f t="shared" ca="1" si="158"/>
        <v>662.60661488748974</v>
      </c>
      <c r="E941" s="22">
        <f t="shared" ca="1" si="159"/>
        <v>0</v>
      </c>
      <c r="F941" s="22">
        <f t="shared" ca="1" si="156"/>
        <v>0.42603497829214798</v>
      </c>
      <c r="G941" s="22">
        <f t="shared" ca="1" si="160"/>
        <v>663.03264986578188</v>
      </c>
      <c r="H941" s="22">
        <f t="shared" ca="1" si="161"/>
        <v>0.42603497829213666</v>
      </c>
      <c r="I941" s="22">
        <f t="shared" ca="1" si="165"/>
        <v>663.03264986578188</v>
      </c>
      <c r="J941" s="22">
        <f t="shared" ca="1" si="162"/>
        <v>662.47902385262284</v>
      </c>
      <c r="K941" s="22">
        <f t="shared" ca="1" si="163"/>
        <v>662.47902385262284</v>
      </c>
      <c r="L941" s="22">
        <f t="shared" ca="1" si="164"/>
        <v>662.47902385262284</v>
      </c>
    </row>
    <row r="942" spans="1:12" x14ac:dyDescent="0.2">
      <c r="A942">
        <v>929</v>
      </c>
      <c r="B942" s="22">
        <f t="shared" ca="1" si="155"/>
        <v>0.44849826764679118</v>
      </c>
      <c r="C942" s="22">
        <f t="shared" ca="1" si="157"/>
        <v>663.0551131551365</v>
      </c>
      <c r="D942" s="22">
        <f t="shared" ca="1" si="158"/>
        <v>663.0551131551365</v>
      </c>
      <c r="E942" s="22">
        <f t="shared" ca="1" si="159"/>
        <v>0</v>
      </c>
      <c r="F942" s="22">
        <f t="shared" ca="1" si="156"/>
        <v>0.84904214768037267</v>
      </c>
      <c r="G942" s="22">
        <f t="shared" ca="1" si="160"/>
        <v>663.90415530281689</v>
      </c>
      <c r="H942" s="22">
        <f t="shared" ca="1" si="161"/>
        <v>0.8490421476803931</v>
      </c>
      <c r="I942" s="22">
        <f t="shared" ca="1" si="165"/>
        <v>663.03264986578188</v>
      </c>
      <c r="J942" s="22">
        <f t="shared" ca="1" si="162"/>
        <v>663.90415530281689</v>
      </c>
      <c r="K942" s="22">
        <f t="shared" ca="1" si="163"/>
        <v>663.90415530281689</v>
      </c>
      <c r="L942" s="22">
        <f t="shared" ca="1" si="164"/>
        <v>663.90415530281689</v>
      </c>
    </row>
    <row r="943" spans="1:12" x14ac:dyDescent="0.2">
      <c r="A943">
        <v>930</v>
      </c>
      <c r="B943" s="22">
        <f t="shared" ca="1" si="155"/>
        <v>0.61366131033337301</v>
      </c>
      <c r="C943" s="22">
        <f t="shared" ca="1" si="157"/>
        <v>663.66877446546982</v>
      </c>
      <c r="D943" s="22">
        <f t="shared" ca="1" si="158"/>
        <v>663.66877446546982</v>
      </c>
      <c r="E943" s="22">
        <f t="shared" ca="1" si="159"/>
        <v>0</v>
      </c>
      <c r="F943" s="22">
        <f t="shared" ca="1" si="156"/>
        <v>1.9401099850011243</v>
      </c>
      <c r="G943" s="22">
        <f t="shared" ca="1" si="160"/>
        <v>665.6088844504709</v>
      </c>
      <c r="H943" s="22">
        <f t="shared" ca="1" si="161"/>
        <v>1.9401099850010723</v>
      </c>
      <c r="I943" s="22">
        <f t="shared" ca="1" si="165"/>
        <v>665.6088844504709</v>
      </c>
      <c r="J943" s="22">
        <f t="shared" ca="1" si="162"/>
        <v>663.90415530281689</v>
      </c>
      <c r="K943" s="22">
        <f t="shared" ca="1" si="163"/>
        <v>663.90415530281689</v>
      </c>
      <c r="L943" s="22">
        <f t="shared" ca="1" si="164"/>
        <v>663.90415530281689</v>
      </c>
    </row>
    <row r="944" spans="1:12" x14ac:dyDescent="0.2">
      <c r="A944">
        <v>931</v>
      </c>
      <c r="B944" s="22">
        <f t="shared" ca="1" si="155"/>
        <v>0.37440944051048725</v>
      </c>
      <c r="C944" s="22">
        <f t="shared" ca="1" si="157"/>
        <v>664.0431839059803</v>
      </c>
      <c r="D944" s="22">
        <f t="shared" ca="1" si="158"/>
        <v>664.0431839059803</v>
      </c>
      <c r="E944" s="22">
        <f t="shared" ca="1" si="159"/>
        <v>0</v>
      </c>
      <c r="F944" s="22">
        <f t="shared" ca="1" si="156"/>
        <v>1.2957734880561269</v>
      </c>
      <c r="G944" s="22">
        <f t="shared" ca="1" si="160"/>
        <v>665.33895739403647</v>
      </c>
      <c r="H944" s="22">
        <f t="shared" ca="1" si="161"/>
        <v>1.2957734880561702</v>
      </c>
      <c r="I944" s="22">
        <f t="shared" ca="1" si="165"/>
        <v>665.6088844504709</v>
      </c>
      <c r="J944" s="22">
        <f t="shared" ca="1" si="162"/>
        <v>665.33895739403647</v>
      </c>
      <c r="K944" s="22">
        <f t="shared" ca="1" si="163"/>
        <v>665.33895739403647</v>
      </c>
      <c r="L944" s="22">
        <f t="shared" ca="1" si="164"/>
        <v>665.33895739403647</v>
      </c>
    </row>
    <row r="945" spans="1:12" x14ac:dyDescent="0.2">
      <c r="A945">
        <v>932</v>
      </c>
      <c r="B945" s="22">
        <f t="shared" ca="1" si="155"/>
        <v>0.58091729077000831</v>
      </c>
      <c r="C945" s="22">
        <f t="shared" ca="1" si="157"/>
        <v>664.6241011967503</v>
      </c>
      <c r="D945" s="22">
        <f t="shared" ca="1" si="158"/>
        <v>665.33895739403647</v>
      </c>
      <c r="E945" s="22">
        <f t="shared" ca="1" si="159"/>
        <v>0.71485619728616712</v>
      </c>
      <c r="F945" s="22">
        <f t="shared" ca="1" si="156"/>
        <v>0.51708186446044879</v>
      </c>
      <c r="G945" s="22">
        <f t="shared" ca="1" si="160"/>
        <v>665.85603925849693</v>
      </c>
      <c r="H945" s="22">
        <f t="shared" ca="1" si="161"/>
        <v>1.2319380617466322</v>
      </c>
      <c r="I945" s="22">
        <f t="shared" ca="1" si="165"/>
        <v>665.6088844504709</v>
      </c>
      <c r="J945" s="22">
        <f t="shared" ca="1" si="162"/>
        <v>665.85603925849693</v>
      </c>
      <c r="K945" s="22">
        <f t="shared" ca="1" si="163"/>
        <v>665.85603925849693</v>
      </c>
      <c r="L945" s="22">
        <f t="shared" ca="1" si="164"/>
        <v>665.85603925849693</v>
      </c>
    </row>
    <row r="946" spans="1:12" x14ac:dyDescent="0.2">
      <c r="A946">
        <v>933</v>
      </c>
      <c r="B946" s="22">
        <f t="shared" ca="1" si="155"/>
        <v>0.49821836376166778</v>
      </c>
      <c r="C946" s="22">
        <f t="shared" ca="1" si="157"/>
        <v>665.12231956051198</v>
      </c>
      <c r="D946" s="22">
        <f t="shared" ca="1" si="158"/>
        <v>665.6088844504709</v>
      </c>
      <c r="E946" s="22">
        <f t="shared" ca="1" si="159"/>
        <v>0.48656488995891323</v>
      </c>
      <c r="F946" s="22">
        <f t="shared" ca="1" si="156"/>
        <v>2.2566471975076863</v>
      </c>
      <c r="G946" s="22">
        <f t="shared" ca="1" si="160"/>
        <v>667.86553164797863</v>
      </c>
      <c r="H946" s="22">
        <f t="shared" ca="1" si="161"/>
        <v>2.7432120874666452</v>
      </c>
      <c r="I946" s="22">
        <f t="shared" ca="1" si="165"/>
        <v>667.86553164797863</v>
      </c>
      <c r="J946" s="22">
        <f t="shared" ca="1" si="162"/>
        <v>665.85603925849693</v>
      </c>
      <c r="K946" s="22">
        <f t="shared" ca="1" si="163"/>
        <v>665.85603925849693</v>
      </c>
      <c r="L946" s="22">
        <f t="shared" ca="1" si="164"/>
        <v>665.85603925849693</v>
      </c>
    </row>
    <row r="947" spans="1:12" x14ac:dyDescent="0.2">
      <c r="A947">
        <v>934</v>
      </c>
      <c r="B947" s="22">
        <f t="shared" ca="1" si="155"/>
        <v>0.99458471732861908</v>
      </c>
      <c r="C947" s="22">
        <f t="shared" ca="1" si="157"/>
        <v>666.1169042778406</v>
      </c>
      <c r="D947" s="22">
        <f t="shared" ca="1" si="158"/>
        <v>666.1169042778406</v>
      </c>
      <c r="E947" s="22">
        <f t="shared" ca="1" si="159"/>
        <v>0</v>
      </c>
      <c r="F947" s="22">
        <f t="shared" ca="1" si="156"/>
        <v>4.7053397915365426E-2</v>
      </c>
      <c r="G947" s="22">
        <f t="shared" ca="1" si="160"/>
        <v>666.16395767575602</v>
      </c>
      <c r="H947" s="22">
        <f t="shared" ca="1" si="161"/>
        <v>4.7053397915419737E-2</v>
      </c>
      <c r="I947" s="22">
        <f t="shared" ca="1" si="165"/>
        <v>667.86553164797863</v>
      </c>
      <c r="J947" s="22">
        <f t="shared" ca="1" si="162"/>
        <v>666.16395767575602</v>
      </c>
      <c r="K947" s="22">
        <f t="shared" ca="1" si="163"/>
        <v>666.16395767575602</v>
      </c>
      <c r="L947" s="22">
        <f t="shared" ca="1" si="164"/>
        <v>666.16395767575602</v>
      </c>
    </row>
    <row r="948" spans="1:12" x14ac:dyDescent="0.2">
      <c r="A948">
        <v>935</v>
      </c>
      <c r="B948" s="22">
        <f t="shared" ca="1" si="155"/>
        <v>0.95765086214073447</v>
      </c>
      <c r="C948" s="22">
        <f t="shared" ca="1" si="157"/>
        <v>667.07455513998138</v>
      </c>
      <c r="D948" s="22">
        <f t="shared" ca="1" si="158"/>
        <v>667.07455513998138</v>
      </c>
      <c r="E948" s="22">
        <f t="shared" ca="1" si="159"/>
        <v>0</v>
      </c>
      <c r="F948" s="22">
        <f t="shared" ca="1" si="156"/>
        <v>0.56186922801304484</v>
      </c>
      <c r="G948" s="22">
        <f t="shared" ca="1" si="160"/>
        <v>667.63642436799444</v>
      </c>
      <c r="H948" s="22">
        <f t="shared" ca="1" si="161"/>
        <v>0.56186922801305172</v>
      </c>
      <c r="I948" s="22">
        <f t="shared" ca="1" si="165"/>
        <v>667.86553164797863</v>
      </c>
      <c r="J948" s="22">
        <f t="shared" ca="1" si="162"/>
        <v>667.63642436799444</v>
      </c>
      <c r="K948" s="22">
        <f t="shared" ca="1" si="163"/>
        <v>667.63642436799444</v>
      </c>
      <c r="L948" s="22">
        <f t="shared" ca="1" si="164"/>
        <v>667.63642436799444</v>
      </c>
    </row>
    <row r="949" spans="1:12" x14ac:dyDescent="0.2">
      <c r="A949">
        <v>936</v>
      </c>
      <c r="B949" s="22">
        <f t="shared" ca="1" si="155"/>
        <v>1.0566737421392185</v>
      </c>
      <c r="C949" s="22">
        <f t="shared" ca="1" si="157"/>
        <v>668.13122888212058</v>
      </c>
      <c r="D949" s="22">
        <f t="shared" ca="1" si="158"/>
        <v>668.13122888212058</v>
      </c>
      <c r="E949" s="22">
        <f t="shared" ca="1" si="159"/>
        <v>0</v>
      </c>
      <c r="F949" s="22">
        <f t="shared" ca="1" si="156"/>
        <v>0.9371430522980787</v>
      </c>
      <c r="G949" s="22">
        <f t="shared" ca="1" si="160"/>
        <v>669.06837193441868</v>
      </c>
      <c r="H949" s="22">
        <f t="shared" ca="1" si="161"/>
        <v>0.93714305229809725</v>
      </c>
      <c r="I949" s="22">
        <f t="shared" ca="1" si="165"/>
        <v>667.86553164797863</v>
      </c>
      <c r="J949" s="22">
        <f t="shared" ca="1" si="162"/>
        <v>669.06837193441868</v>
      </c>
      <c r="K949" s="22">
        <f t="shared" ca="1" si="163"/>
        <v>669.06837193441868</v>
      </c>
      <c r="L949" s="22">
        <f t="shared" ca="1" si="164"/>
        <v>669.06837193441868</v>
      </c>
    </row>
    <row r="950" spans="1:12" x14ac:dyDescent="0.2">
      <c r="A950">
        <v>937</v>
      </c>
      <c r="B950" s="22">
        <f t="shared" ca="1" si="155"/>
        <v>0.76015254997681803</v>
      </c>
      <c r="C950" s="22">
        <f t="shared" ca="1" si="157"/>
        <v>668.89138143209743</v>
      </c>
      <c r="D950" s="22">
        <f t="shared" ca="1" si="158"/>
        <v>668.89138143209743</v>
      </c>
      <c r="E950" s="22">
        <f t="shared" ca="1" si="159"/>
        <v>0</v>
      </c>
      <c r="F950" s="22">
        <f t="shared" ca="1" si="156"/>
        <v>0.86497655347210534</v>
      </c>
      <c r="G950" s="22">
        <f t="shared" ca="1" si="160"/>
        <v>669.75635798556959</v>
      </c>
      <c r="H950" s="22">
        <f t="shared" ca="1" si="161"/>
        <v>0.86497655347216096</v>
      </c>
      <c r="I950" s="22">
        <f t="shared" ca="1" si="165"/>
        <v>669.75635798556959</v>
      </c>
      <c r="J950" s="22">
        <f t="shared" ca="1" si="162"/>
        <v>669.06837193441868</v>
      </c>
      <c r="K950" s="22">
        <f t="shared" ca="1" si="163"/>
        <v>669.06837193441868</v>
      </c>
      <c r="L950" s="22">
        <f t="shared" ca="1" si="164"/>
        <v>669.06837193441868</v>
      </c>
    </row>
    <row r="951" spans="1:12" x14ac:dyDescent="0.2">
      <c r="A951">
        <v>938</v>
      </c>
      <c r="B951" s="22">
        <f t="shared" ca="1" si="155"/>
        <v>0.6136345086336048</v>
      </c>
      <c r="C951" s="22">
        <f t="shared" ca="1" si="157"/>
        <v>669.50501594073103</v>
      </c>
      <c r="D951" s="22">
        <f t="shared" ca="1" si="158"/>
        <v>669.50501594073103</v>
      </c>
      <c r="E951" s="22">
        <f t="shared" ca="1" si="159"/>
        <v>0</v>
      </c>
      <c r="F951" s="22">
        <f t="shared" ca="1" si="156"/>
        <v>1.2342742203418133</v>
      </c>
      <c r="G951" s="22">
        <f t="shared" ca="1" si="160"/>
        <v>670.73929016107286</v>
      </c>
      <c r="H951" s="22">
        <f t="shared" ca="1" si="161"/>
        <v>1.2342742203418311</v>
      </c>
      <c r="I951" s="22">
        <f t="shared" ca="1" si="165"/>
        <v>669.75635798556959</v>
      </c>
      <c r="J951" s="22">
        <f t="shared" ca="1" si="162"/>
        <v>670.73929016107286</v>
      </c>
      <c r="K951" s="22">
        <f t="shared" ca="1" si="163"/>
        <v>670.73929016107286</v>
      </c>
      <c r="L951" s="22">
        <f t="shared" ca="1" si="164"/>
        <v>670.73929016107286</v>
      </c>
    </row>
    <row r="952" spans="1:12" x14ac:dyDescent="0.2">
      <c r="A952">
        <v>939</v>
      </c>
      <c r="B952" s="22">
        <f t="shared" ca="1" si="155"/>
        <v>0.46954941782424814</v>
      </c>
      <c r="C952" s="22">
        <f t="shared" ca="1" si="157"/>
        <v>669.97456535855531</v>
      </c>
      <c r="D952" s="22">
        <f t="shared" ca="1" si="158"/>
        <v>669.97456535855531</v>
      </c>
      <c r="E952" s="22">
        <f t="shared" ca="1" si="159"/>
        <v>0</v>
      </c>
      <c r="F952" s="22">
        <f t="shared" ca="1" si="156"/>
        <v>1.4408398176705133</v>
      </c>
      <c r="G952" s="22">
        <f t="shared" ca="1" si="160"/>
        <v>671.41540517622582</v>
      </c>
      <c r="H952" s="22">
        <f t="shared" ca="1" si="161"/>
        <v>1.4408398176705077</v>
      </c>
      <c r="I952" s="22">
        <f t="shared" ca="1" si="165"/>
        <v>671.41540517622582</v>
      </c>
      <c r="J952" s="22">
        <f t="shared" ca="1" si="162"/>
        <v>670.73929016107286</v>
      </c>
      <c r="K952" s="22">
        <f t="shared" ca="1" si="163"/>
        <v>670.73929016107286</v>
      </c>
      <c r="L952" s="22">
        <f t="shared" ca="1" si="164"/>
        <v>670.73929016107286</v>
      </c>
    </row>
    <row r="953" spans="1:12" x14ac:dyDescent="0.2">
      <c r="A953">
        <v>940</v>
      </c>
      <c r="B953" s="22">
        <f t="shared" ca="1" si="155"/>
        <v>0.60383745705229019</v>
      </c>
      <c r="C953" s="22">
        <f t="shared" ca="1" si="157"/>
        <v>670.57840281560755</v>
      </c>
      <c r="D953" s="22">
        <f t="shared" ca="1" si="158"/>
        <v>670.73929016107286</v>
      </c>
      <c r="E953" s="22">
        <f t="shared" ca="1" si="159"/>
        <v>0.16088734546531214</v>
      </c>
      <c r="F953" s="22">
        <f t="shared" ca="1" si="156"/>
        <v>2.1201220093285222</v>
      </c>
      <c r="G953" s="22">
        <f t="shared" ca="1" si="160"/>
        <v>672.85941217040136</v>
      </c>
      <c r="H953" s="22">
        <f t="shared" ca="1" si="161"/>
        <v>2.2810093547938095</v>
      </c>
      <c r="I953" s="22">
        <f t="shared" ca="1" si="165"/>
        <v>671.41540517622582</v>
      </c>
      <c r="J953" s="22">
        <f t="shared" ca="1" si="162"/>
        <v>672.85941217040136</v>
      </c>
      <c r="K953" s="22">
        <f t="shared" ca="1" si="163"/>
        <v>672.85941217040136</v>
      </c>
      <c r="L953" s="22">
        <f t="shared" ca="1" si="164"/>
        <v>672.85941217040136</v>
      </c>
    </row>
    <row r="954" spans="1:12" x14ac:dyDescent="0.2">
      <c r="A954">
        <v>941</v>
      </c>
      <c r="B954" s="22">
        <f t="shared" ca="1" si="155"/>
        <v>0.367941104039471</v>
      </c>
      <c r="C954" s="22">
        <f t="shared" ca="1" si="157"/>
        <v>670.94634391964701</v>
      </c>
      <c r="D954" s="22">
        <f t="shared" ca="1" si="158"/>
        <v>671.41540517622582</v>
      </c>
      <c r="E954" s="22">
        <f t="shared" ca="1" si="159"/>
        <v>0.46906125657881148</v>
      </c>
      <c r="F954" s="22">
        <f t="shared" ca="1" si="156"/>
        <v>0.32747830445428894</v>
      </c>
      <c r="G954" s="22">
        <f t="shared" ca="1" si="160"/>
        <v>671.74288348068012</v>
      </c>
      <c r="H954" s="22">
        <f t="shared" ca="1" si="161"/>
        <v>0.7965395610331143</v>
      </c>
      <c r="I954" s="22">
        <f t="shared" ca="1" si="165"/>
        <v>671.74288348068012</v>
      </c>
      <c r="J954" s="22">
        <f t="shared" ca="1" si="162"/>
        <v>672.85941217040136</v>
      </c>
      <c r="K954" s="22">
        <f t="shared" ca="1" si="163"/>
        <v>672.85941217040136</v>
      </c>
      <c r="L954" s="22">
        <f t="shared" ca="1" si="164"/>
        <v>672.85941217040136</v>
      </c>
    </row>
    <row r="955" spans="1:12" x14ac:dyDescent="0.2">
      <c r="A955">
        <v>942</v>
      </c>
      <c r="B955" s="22">
        <f t="shared" ca="1" si="155"/>
        <v>1.0194354973015147</v>
      </c>
      <c r="C955" s="22">
        <f t="shared" ca="1" si="157"/>
        <v>671.96577941694852</v>
      </c>
      <c r="D955" s="22">
        <f t="shared" ca="1" si="158"/>
        <v>671.96577941694852</v>
      </c>
      <c r="E955" s="22">
        <f t="shared" ca="1" si="159"/>
        <v>0</v>
      </c>
      <c r="F955" s="22">
        <f t="shared" ca="1" si="156"/>
        <v>0.32639467547117262</v>
      </c>
      <c r="G955" s="22">
        <f t="shared" ca="1" si="160"/>
        <v>672.29217409241971</v>
      </c>
      <c r="H955" s="22">
        <f t="shared" ca="1" si="161"/>
        <v>0.32639467547119239</v>
      </c>
      <c r="I955" s="22">
        <f t="shared" ca="1" si="165"/>
        <v>672.29217409241971</v>
      </c>
      <c r="J955" s="22">
        <f t="shared" ca="1" si="162"/>
        <v>672.85941217040136</v>
      </c>
      <c r="K955" s="22">
        <f t="shared" ca="1" si="163"/>
        <v>672.85941217040136</v>
      </c>
      <c r="L955" s="22">
        <f t="shared" ca="1" si="164"/>
        <v>672.85941217040136</v>
      </c>
    </row>
    <row r="956" spans="1:12" x14ac:dyDescent="0.2">
      <c r="A956">
        <v>943</v>
      </c>
      <c r="B956" s="22">
        <f t="shared" ca="1" si="155"/>
        <v>0.80267219666714906</v>
      </c>
      <c r="C956" s="22">
        <f t="shared" ca="1" si="157"/>
        <v>672.76845161361564</v>
      </c>
      <c r="D956" s="22">
        <f t="shared" ca="1" si="158"/>
        <v>672.76845161361564</v>
      </c>
      <c r="E956" s="22">
        <f t="shared" ca="1" si="159"/>
        <v>0</v>
      </c>
      <c r="F956" s="22">
        <f t="shared" ca="1" si="156"/>
        <v>0.43042200077129017</v>
      </c>
      <c r="G956" s="22">
        <f t="shared" ca="1" si="160"/>
        <v>673.19887361438691</v>
      </c>
      <c r="H956" s="22">
        <f t="shared" ca="1" si="161"/>
        <v>0.43042200077127291</v>
      </c>
      <c r="I956" s="22">
        <f t="shared" ca="1" si="165"/>
        <v>673.19887361438691</v>
      </c>
      <c r="J956" s="22">
        <f t="shared" ca="1" si="162"/>
        <v>672.85941217040136</v>
      </c>
      <c r="K956" s="22">
        <f t="shared" ca="1" si="163"/>
        <v>672.85941217040136</v>
      </c>
      <c r="L956" s="22">
        <f t="shared" ca="1" si="164"/>
        <v>672.85941217040136</v>
      </c>
    </row>
    <row r="957" spans="1:12" x14ac:dyDescent="0.2">
      <c r="A957">
        <v>944</v>
      </c>
      <c r="B957" s="22">
        <f t="shared" ca="1" si="155"/>
        <v>0.75469169402759573</v>
      </c>
      <c r="C957" s="22">
        <f t="shared" ca="1" si="157"/>
        <v>673.52314330764318</v>
      </c>
      <c r="D957" s="22">
        <f t="shared" ca="1" si="158"/>
        <v>673.52314330764318</v>
      </c>
      <c r="E957" s="22">
        <f t="shared" ca="1" si="159"/>
        <v>0</v>
      </c>
      <c r="F957" s="22">
        <f t="shared" ca="1" si="156"/>
        <v>0.52931041352900465</v>
      </c>
      <c r="G957" s="22">
        <f t="shared" ca="1" si="160"/>
        <v>674.05245372117224</v>
      </c>
      <c r="H957" s="22">
        <f t="shared" ca="1" si="161"/>
        <v>0.5293104135290605</v>
      </c>
      <c r="I957" s="22">
        <f t="shared" ca="1" si="165"/>
        <v>673.19887361438691</v>
      </c>
      <c r="J957" s="22">
        <f t="shared" ca="1" si="162"/>
        <v>674.05245372117224</v>
      </c>
      <c r="K957" s="22">
        <f t="shared" ca="1" si="163"/>
        <v>674.05245372117224</v>
      </c>
      <c r="L957" s="22">
        <f t="shared" ca="1" si="164"/>
        <v>674.05245372117224</v>
      </c>
    </row>
    <row r="958" spans="1:12" x14ac:dyDescent="0.2">
      <c r="A958">
        <v>945</v>
      </c>
      <c r="B958" s="22">
        <f t="shared" ca="1" si="155"/>
        <v>0.90563141584151652</v>
      </c>
      <c r="C958" s="22">
        <f t="shared" ca="1" si="157"/>
        <v>674.42877472348471</v>
      </c>
      <c r="D958" s="22">
        <f t="shared" ca="1" si="158"/>
        <v>674.42877472348471</v>
      </c>
      <c r="E958" s="22">
        <f t="shared" ca="1" si="159"/>
        <v>0</v>
      </c>
      <c r="F958" s="22">
        <f t="shared" ca="1" si="156"/>
        <v>1.0884338677230521</v>
      </c>
      <c r="G958" s="22">
        <f t="shared" ca="1" si="160"/>
        <v>675.5172085912078</v>
      </c>
      <c r="H958" s="22">
        <f t="shared" ca="1" si="161"/>
        <v>1.0884338677230971</v>
      </c>
      <c r="I958" s="22">
        <f t="shared" ca="1" si="165"/>
        <v>675.5172085912078</v>
      </c>
      <c r="J958" s="22">
        <f t="shared" ca="1" si="162"/>
        <v>674.05245372117224</v>
      </c>
      <c r="K958" s="22">
        <f t="shared" ca="1" si="163"/>
        <v>674.05245372117224</v>
      </c>
      <c r="L958" s="22">
        <f t="shared" ca="1" si="164"/>
        <v>674.05245372117224</v>
      </c>
    </row>
    <row r="959" spans="1:12" x14ac:dyDescent="0.2">
      <c r="A959">
        <v>946</v>
      </c>
      <c r="B959" s="22">
        <f t="shared" ca="1" si="155"/>
        <v>0.36137726385321112</v>
      </c>
      <c r="C959" s="22">
        <f t="shared" ca="1" si="157"/>
        <v>674.79015198733794</v>
      </c>
      <c r="D959" s="22">
        <f t="shared" ca="1" si="158"/>
        <v>674.79015198733794</v>
      </c>
      <c r="E959" s="22">
        <f t="shared" ca="1" si="159"/>
        <v>0</v>
      </c>
      <c r="F959" s="22">
        <f t="shared" ca="1" si="156"/>
        <v>1.7246170591666532</v>
      </c>
      <c r="G959" s="22">
        <f t="shared" ca="1" si="160"/>
        <v>676.51476904650463</v>
      </c>
      <c r="H959" s="22">
        <f t="shared" ca="1" si="161"/>
        <v>1.7246170591666896</v>
      </c>
      <c r="I959" s="22">
        <f t="shared" ca="1" si="165"/>
        <v>675.5172085912078</v>
      </c>
      <c r="J959" s="22">
        <f t="shared" ca="1" si="162"/>
        <v>676.51476904650463</v>
      </c>
      <c r="K959" s="22">
        <f t="shared" ca="1" si="163"/>
        <v>676.51476904650463</v>
      </c>
      <c r="L959" s="22">
        <f t="shared" ca="1" si="164"/>
        <v>676.51476904650463</v>
      </c>
    </row>
    <row r="960" spans="1:12" x14ac:dyDescent="0.2">
      <c r="A960">
        <v>947</v>
      </c>
      <c r="B960" s="22">
        <f t="shared" ca="1" si="155"/>
        <v>0.82100526211397651</v>
      </c>
      <c r="C960" s="22">
        <f t="shared" ca="1" si="157"/>
        <v>675.61115724945194</v>
      </c>
      <c r="D960" s="22">
        <f t="shared" ca="1" si="158"/>
        <v>675.61115724945194</v>
      </c>
      <c r="E960" s="22">
        <f t="shared" ca="1" si="159"/>
        <v>0</v>
      </c>
      <c r="F960" s="22">
        <f t="shared" ca="1" si="156"/>
        <v>1.052692334866427</v>
      </c>
      <c r="G960" s="22">
        <f t="shared" ca="1" si="160"/>
        <v>676.66384958431831</v>
      </c>
      <c r="H960" s="22">
        <f t="shared" ca="1" si="161"/>
        <v>1.0526923348663786</v>
      </c>
      <c r="I960" s="22">
        <f t="shared" ca="1" si="165"/>
        <v>676.66384958431831</v>
      </c>
      <c r="J960" s="22">
        <f t="shared" ca="1" si="162"/>
        <v>676.51476904650463</v>
      </c>
      <c r="K960" s="22">
        <f t="shared" ca="1" si="163"/>
        <v>676.51476904650463</v>
      </c>
      <c r="L960" s="22">
        <f t="shared" ca="1" si="164"/>
        <v>676.51476904650463</v>
      </c>
    </row>
    <row r="961" spans="1:12" x14ac:dyDescent="0.2">
      <c r="A961">
        <v>948</v>
      </c>
      <c r="B961" s="22">
        <f t="shared" ca="1" si="155"/>
        <v>0.77656033218520426</v>
      </c>
      <c r="C961" s="22">
        <f t="shared" ca="1" si="157"/>
        <v>676.38771758163716</v>
      </c>
      <c r="D961" s="22">
        <f t="shared" ca="1" si="158"/>
        <v>676.51476904650463</v>
      </c>
      <c r="E961" s="22">
        <f t="shared" ca="1" si="159"/>
        <v>0.12705146486746344</v>
      </c>
      <c r="F961" s="22">
        <f t="shared" ca="1" si="156"/>
        <v>3.3828134288452693E-3</v>
      </c>
      <c r="G961" s="22">
        <f t="shared" ca="1" si="160"/>
        <v>676.51815185993348</v>
      </c>
      <c r="H961" s="22">
        <f t="shared" ca="1" si="161"/>
        <v>0.13043427829632037</v>
      </c>
      <c r="I961" s="22">
        <f t="shared" ca="1" si="165"/>
        <v>676.66384958431831</v>
      </c>
      <c r="J961" s="22">
        <f t="shared" ca="1" si="162"/>
        <v>676.51815185993348</v>
      </c>
      <c r="K961" s="22">
        <f t="shared" ca="1" si="163"/>
        <v>676.51815185993348</v>
      </c>
      <c r="L961" s="22">
        <f t="shared" ca="1" si="164"/>
        <v>676.51815185993348</v>
      </c>
    </row>
    <row r="962" spans="1:12" x14ac:dyDescent="0.2">
      <c r="A962">
        <v>949</v>
      </c>
      <c r="B962" s="22">
        <f t="shared" ca="1" si="155"/>
        <v>0.57878180011354041</v>
      </c>
      <c r="C962" s="22">
        <f t="shared" ca="1" si="157"/>
        <v>676.96649938175074</v>
      </c>
      <c r="D962" s="22">
        <f t="shared" ca="1" si="158"/>
        <v>676.96649938175074</v>
      </c>
      <c r="E962" s="22">
        <f t="shared" ca="1" si="159"/>
        <v>0</v>
      </c>
      <c r="F962" s="22">
        <f t="shared" ca="1" si="156"/>
        <v>0.11222096278024832</v>
      </c>
      <c r="G962" s="22">
        <f t="shared" ca="1" si="160"/>
        <v>677.07872034453101</v>
      </c>
      <c r="H962" s="22">
        <f t="shared" ca="1" si="161"/>
        <v>0.11222096278027038</v>
      </c>
      <c r="I962" s="22">
        <f t="shared" ca="1" si="165"/>
        <v>676.66384958431831</v>
      </c>
      <c r="J962" s="22">
        <f t="shared" ca="1" si="162"/>
        <v>677.07872034453101</v>
      </c>
      <c r="K962" s="22">
        <f t="shared" ca="1" si="163"/>
        <v>677.07872034453101</v>
      </c>
      <c r="L962" s="22">
        <f t="shared" ca="1" si="164"/>
        <v>677.07872034453101</v>
      </c>
    </row>
    <row r="963" spans="1:12" x14ac:dyDescent="0.2">
      <c r="A963">
        <v>950</v>
      </c>
      <c r="B963" s="22">
        <f t="shared" ca="1" si="155"/>
        <v>0.38605399521402328</v>
      </c>
      <c r="C963" s="22">
        <f t="shared" ca="1" si="157"/>
        <v>677.35255337696481</v>
      </c>
      <c r="D963" s="22">
        <f t="shared" ca="1" si="158"/>
        <v>677.35255337696481</v>
      </c>
      <c r="E963" s="22">
        <f t="shared" ca="1" si="159"/>
        <v>0</v>
      </c>
      <c r="F963" s="22">
        <f t="shared" ca="1" si="156"/>
        <v>0.43789243700297142</v>
      </c>
      <c r="G963" s="22">
        <f t="shared" ca="1" si="160"/>
        <v>677.79044581396772</v>
      </c>
      <c r="H963" s="22">
        <f t="shared" ca="1" si="161"/>
        <v>0.43789243700291536</v>
      </c>
      <c r="I963" s="22">
        <f t="shared" ca="1" si="165"/>
        <v>677.79044581396772</v>
      </c>
      <c r="J963" s="22">
        <f t="shared" ca="1" si="162"/>
        <v>677.07872034453101</v>
      </c>
      <c r="K963" s="22">
        <f t="shared" ca="1" si="163"/>
        <v>677.07872034453101</v>
      </c>
      <c r="L963" s="22">
        <f t="shared" ca="1" si="164"/>
        <v>677.07872034453101</v>
      </c>
    </row>
    <row r="964" spans="1:12" x14ac:dyDescent="0.2">
      <c r="A964">
        <v>951</v>
      </c>
      <c r="B964" s="22">
        <f t="shared" ca="1" si="155"/>
        <v>0.5170564105212051</v>
      </c>
      <c r="C964" s="22">
        <f t="shared" ca="1" si="157"/>
        <v>677.86960978748596</v>
      </c>
      <c r="D964" s="22">
        <f t="shared" ca="1" si="158"/>
        <v>677.86960978748596</v>
      </c>
      <c r="E964" s="22">
        <f t="shared" ca="1" si="159"/>
        <v>0</v>
      </c>
      <c r="F964" s="22">
        <f t="shared" ca="1" si="156"/>
        <v>2.7286664224751034</v>
      </c>
      <c r="G964" s="22">
        <f t="shared" ca="1" si="160"/>
        <v>680.59827620996111</v>
      </c>
      <c r="H964" s="22">
        <f t="shared" ca="1" si="161"/>
        <v>2.7286664224751576</v>
      </c>
      <c r="I964" s="22">
        <f t="shared" ca="1" si="165"/>
        <v>677.79044581396772</v>
      </c>
      <c r="J964" s="22">
        <f t="shared" ca="1" si="162"/>
        <v>680.59827620996111</v>
      </c>
      <c r="K964" s="22">
        <f t="shared" ca="1" si="163"/>
        <v>680.59827620996111</v>
      </c>
      <c r="L964" s="22">
        <f t="shared" ca="1" si="164"/>
        <v>680.59827620996111</v>
      </c>
    </row>
    <row r="965" spans="1:12" x14ac:dyDescent="0.2">
      <c r="A965">
        <v>952</v>
      </c>
      <c r="B965" s="22">
        <f t="shared" ca="1" si="155"/>
        <v>0.78153806239680434</v>
      </c>
      <c r="C965" s="22">
        <f t="shared" ca="1" si="157"/>
        <v>678.6511478498827</v>
      </c>
      <c r="D965" s="22">
        <f t="shared" ca="1" si="158"/>
        <v>678.6511478498827</v>
      </c>
      <c r="E965" s="22">
        <f t="shared" ca="1" si="159"/>
        <v>0</v>
      </c>
      <c r="F965" s="22">
        <f t="shared" ca="1" si="156"/>
        <v>0.44780409177433822</v>
      </c>
      <c r="G965" s="22">
        <f t="shared" ca="1" si="160"/>
        <v>679.09895194165699</v>
      </c>
      <c r="H965" s="22">
        <f t="shared" ca="1" si="161"/>
        <v>0.44780409177428737</v>
      </c>
      <c r="I965" s="22">
        <f t="shared" ca="1" si="165"/>
        <v>679.09895194165699</v>
      </c>
      <c r="J965" s="22">
        <f t="shared" ca="1" si="162"/>
        <v>680.59827620996111</v>
      </c>
      <c r="K965" s="22">
        <f t="shared" ca="1" si="163"/>
        <v>680.59827620996111</v>
      </c>
      <c r="L965" s="22">
        <f t="shared" ca="1" si="164"/>
        <v>680.59827620996111</v>
      </c>
    </row>
    <row r="966" spans="1:12" x14ac:dyDescent="0.2">
      <c r="A966">
        <v>953</v>
      </c>
      <c r="B966" s="22">
        <f t="shared" ca="1" si="155"/>
        <v>0.90956156978982727</v>
      </c>
      <c r="C966" s="22">
        <f t="shared" ca="1" si="157"/>
        <v>679.56070941967255</v>
      </c>
      <c r="D966" s="22">
        <f t="shared" ca="1" si="158"/>
        <v>679.56070941967255</v>
      </c>
      <c r="E966" s="22">
        <f t="shared" ca="1" si="159"/>
        <v>0</v>
      </c>
      <c r="F966" s="22">
        <f t="shared" ca="1" si="156"/>
        <v>1.1414927537892348</v>
      </c>
      <c r="G966" s="22">
        <f t="shared" ca="1" si="160"/>
        <v>680.70220217346173</v>
      </c>
      <c r="H966" s="22">
        <f t="shared" ca="1" si="161"/>
        <v>1.1414927537891799</v>
      </c>
      <c r="I966" s="22">
        <f t="shared" ca="1" si="165"/>
        <v>680.70220217346173</v>
      </c>
      <c r="J966" s="22">
        <f t="shared" ca="1" si="162"/>
        <v>680.59827620996111</v>
      </c>
      <c r="K966" s="22">
        <f t="shared" ca="1" si="163"/>
        <v>680.59827620996111</v>
      </c>
      <c r="L966" s="22">
        <f t="shared" ca="1" si="164"/>
        <v>680.59827620996111</v>
      </c>
    </row>
    <row r="967" spans="1:12" x14ac:dyDescent="0.2">
      <c r="A967">
        <v>954</v>
      </c>
      <c r="B967" s="22">
        <f t="shared" ca="1" si="155"/>
        <v>1.0218736718929442</v>
      </c>
      <c r="C967" s="22">
        <f t="shared" ca="1" si="157"/>
        <v>680.58258309156554</v>
      </c>
      <c r="D967" s="22">
        <f t="shared" ca="1" si="158"/>
        <v>680.59827620996111</v>
      </c>
      <c r="E967" s="22">
        <f t="shared" ca="1" si="159"/>
        <v>1.5693118395574857E-2</v>
      </c>
      <c r="F967" s="22">
        <f t="shared" ca="1" si="156"/>
        <v>3.4880042151967858</v>
      </c>
      <c r="G967" s="22">
        <f t="shared" ca="1" si="160"/>
        <v>684.08628042515795</v>
      </c>
      <c r="H967" s="22">
        <f t="shared" ca="1" si="161"/>
        <v>3.5036973335924131</v>
      </c>
      <c r="I967" s="22">
        <f t="shared" ca="1" si="165"/>
        <v>680.70220217346173</v>
      </c>
      <c r="J967" s="22">
        <f t="shared" ca="1" si="162"/>
        <v>684.08628042515795</v>
      </c>
      <c r="K967" s="22">
        <f t="shared" ca="1" si="163"/>
        <v>684.08628042515795</v>
      </c>
      <c r="L967" s="22">
        <f t="shared" ca="1" si="164"/>
        <v>684.08628042515795</v>
      </c>
    </row>
    <row r="968" spans="1:12" x14ac:dyDescent="0.2">
      <c r="A968">
        <v>955</v>
      </c>
      <c r="B968" s="22">
        <f t="shared" ca="1" si="155"/>
        <v>0.68081541765125431</v>
      </c>
      <c r="C968" s="22">
        <f t="shared" ca="1" si="157"/>
        <v>681.26339850921681</v>
      </c>
      <c r="D968" s="22">
        <f t="shared" ca="1" si="158"/>
        <v>681.26339850921681</v>
      </c>
      <c r="E968" s="22">
        <f t="shared" ca="1" si="159"/>
        <v>0</v>
      </c>
      <c r="F968" s="22">
        <f t="shared" ca="1" si="156"/>
        <v>1.0366136949219296</v>
      </c>
      <c r="G968" s="22">
        <f t="shared" ca="1" si="160"/>
        <v>682.30001220413874</v>
      </c>
      <c r="H968" s="22">
        <f t="shared" ca="1" si="161"/>
        <v>1.0366136949219253</v>
      </c>
      <c r="I968" s="22">
        <f t="shared" ca="1" si="165"/>
        <v>682.30001220413874</v>
      </c>
      <c r="J968" s="22">
        <f t="shared" ca="1" si="162"/>
        <v>684.08628042515795</v>
      </c>
      <c r="K968" s="22">
        <f t="shared" ca="1" si="163"/>
        <v>684.08628042515795</v>
      </c>
      <c r="L968" s="22">
        <f t="shared" ca="1" si="164"/>
        <v>684.08628042515795</v>
      </c>
    </row>
    <row r="969" spans="1:12" x14ac:dyDescent="0.2">
      <c r="A969">
        <v>956</v>
      </c>
      <c r="B969" s="22">
        <f t="shared" ca="1" si="155"/>
        <v>0.54185441782291177</v>
      </c>
      <c r="C969" s="22">
        <f t="shared" ca="1" si="157"/>
        <v>681.80525292703976</v>
      </c>
      <c r="D969" s="22">
        <f t="shared" ca="1" si="158"/>
        <v>682.30001220413874</v>
      </c>
      <c r="E969" s="22">
        <f t="shared" ca="1" si="159"/>
        <v>0.4947592770989786</v>
      </c>
      <c r="F969" s="22">
        <f t="shared" ca="1" si="156"/>
        <v>0.56102053356533177</v>
      </c>
      <c r="G969" s="22">
        <f t="shared" ca="1" si="160"/>
        <v>682.86103273770402</v>
      </c>
      <c r="H969" s="22">
        <f t="shared" ca="1" si="161"/>
        <v>1.0557798106642622</v>
      </c>
      <c r="I969" s="22">
        <f t="shared" ca="1" si="165"/>
        <v>682.86103273770402</v>
      </c>
      <c r="J969" s="22">
        <f t="shared" ca="1" si="162"/>
        <v>684.08628042515795</v>
      </c>
      <c r="K969" s="22">
        <f t="shared" ca="1" si="163"/>
        <v>684.08628042515795</v>
      </c>
      <c r="L969" s="22">
        <f t="shared" ca="1" si="164"/>
        <v>684.08628042515795</v>
      </c>
    </row>
    <row r="970" spans="1:12" x14ac:dyDescent="0.2">
      <c r="A970">
        <v>957</v>
      </c>
      <c r="B970" s="22">
        <f t="shared" ca="1" si="155"/>
        <v>0.55170204850029891</v>
      </c>
      <c r="C970" s="22">
        <f t="shared" ca="1" si="157"/>
        <v>682.35695497554002</v>
      </c>
      <c r="D970" s="22">
        <f t="shared" ca="1" si="158"/>
        <v>682.86103273770402</v>
      </c>
      <c r="E970" s="22">
        <f t="shared" ca="1" si="159"/>
        <v>0.5040777621640018</v>
      </c>
      <c r="F970" s="22">
        <f t="shared" ca="1" si="156"/>
        <v>0.22467275986253415</v>
      </c>
      <c r="G970" s="22">
        <f t="shared" ca="1" si="160"/>
        <v>683.08570549756655</v>
      </c>
      <c r="H970" s="22">
        <f t="shared" ca="1" si="161"/>
        <v>0.72875052202653023</v>
      </c>
      <c r="I970" s="22">
        <f t="shared" ca="1" si="165"/>
        <v>683.08570549756655</v>
      </c>
      <c r="J970" s="22">
        <f t="shared" ca="1" si="162"/>
        <v>684.08628042515795</v>
      </c>
      <c r="K970" s="22">
        <f t="shared" ca="1" si="163"/>
        <v>684.08628042515795</v>
      </c>
      <c r="L970" s="22">
        <f t="shared" ca="1" si="164"/>
        <v>684.08628042515795</v>
      </c>
    </row>
    <row r="971" spans="1:12" x14ac:dyDescent="0.2">
      <c r="A971">
        <v>958</v>
      </c>
      <c r="B971" s="22">
        <f t="shared" ca="1" si="155"/>
        <v>0.46385408031086151</v>
      </c>
      <c r="C971" s="22">
        <f t="shared" ca="1" si="157"/>
        <v>682.82080905585087</v>
      </c>
      <c r="D971" s="22">
        <f t="shared" ca="1" si="158"/>
        <v>683.08570549756655</v>
      </c>
      <c r="E971" s="22">
        <f t="shared" ca="1" si="159"/>
        <v>0.26489644171567761</v>
      </c>
      <c r="F971" s="22">
        <f t="shared" ca="1" si="156"/>
        <v>1.3690029704650724</v>
      </c>
      <c r="G971" s="22">
        <f t="shared" ca="1" si="160"/>
        <v>684.45470846803164</v>
      </c>
      <c r="H971" s="22">
        <f t="shared" ca="1" si="161"/>
        <v>1.6338994121807673</v>
      </c>
      <c r="I971" s="22">
        <f t="shared" ca="1" si="165"/>
        <v>684.45470846803164</v>
      </c>
      <c r="J971" s="22">
        <f t="shared" ca="1" si="162"/>
        <v>684.08628042515795</v>
      </c>
      <c r="K971" s="22">
        <f t="shared" ca="1" si="163"/>
        <v>684.08628042515795</v>
      </c>
      <c r="L971" s="22">
        <f t="shared" ca="1" si="164"/>
        <v>684.08628042515795</v>
      </c>
    </row>
    <row r="972" spans="1:12" x14ac:dyDescent="0.2">
      <c r="A972">
        <v>959</v>
      </c>
      <c r="B972" s="22">
        <f t="shared" ca="1" si="155"/>
        <v>0.67607386376021994</v>
      </c>
      <c r="C972" s="22">
        <f t="shared" ca="1" si="157"/>
        <v>683.49688291961104</v>
      </c>
      <c r="D972" s="22">
        <f t="shared" ca="1" si="158"/>
        <v>684.08628042515795</v>
      </c>
      <c r="E972" s="22">
        <f t="shared" ca="1" si="159"/>
        <v>0.58939750554691273</v>
      </c>
      <c r="F972" s="22">
        <f t="shared" ca="1" si="156"/>
        <v>0.31883636491317363</v>
      </c>
      <c r="G972" s="22">
        <f t="shared" ca="1" si="160"/>
        <v>684.40511679007113</v>
      </c>
      <c r="H972" s="22">
        <f t="shared" ca="1" si="161"/>
        <v>0.90823387046009429</v>
      </c>
      <c r="I972" s="22">
        <f t="shared" ca="1" si="165"/>
        <v>684.45470846803164</v>
      </c>
      <c r="J972" s="22">
        <f t="shared" ca="1" si="162"/>
        <v>684.40511679007113</v>
      </c>
      <c r="K972" s="22">
        <f t="shared" ca="1" si="163"/>
        <v>684.40511679007113</v>
      </c>
      <c r="L972" s="22">
        <f t="shared" ca="1" si="164"/>
        <v>684.40511679007113</v>
      </c>
    </row>
    <row r="973" spans="1:12" x14ac:dyDescent="0.2">
      <c r="A973">
        <v>960</v>
      </c>
      <c r="B973" s="22">
        <f t="shared" ca="1" si="155"/>
        <v>0.37723272357476045</v>
      </c>
      <c r="C973" s="22">
        <f t="shared" ca="1" si="157"/>
        <v>683.87411564318575</v>
      </c>
      <c r="D973" s="22">
        <f t="shared" ca="1" si="158"/>
        <v>684.40511679007113</v>
      </c>
      <c r="E973" s="22">
        <f t="shared" ca="1" si="159"/>
        <v>0.53100114688538724</v>
      </c>
      <c r="F973" s="22">
        <f t="shared" ca="1" si="156"/>
        <v>1.4898306119212188</v>
      </c>
      <c r="G973" s="22">
        <f t="shared" ca="1" si="160"/>
        <v>685.89494740199234</v>
      </c>
      <c r="H973" s="22">
        <f t="shared" ca="1" si="161"/>
        <v>2.0208317588065938</v>
      </c>
      <c r="I973" s="22">
        <f t="shared" ca="1" si="165"/>
        <v>684.45470846803164</v>
      </c>
      <c r="J973" s="22">
        <f t="shared" ca="1" si="162"/>
        <v>685.89494740199234</v>
      </c>
      <c r="K973" s="22">
        <f t="shared" ca="1" si="163"/>
        <v>685.89494740199234</v>
      </c>
      <c r="L973" s="22">
        <f t="shared" ca="1" si="164"/>
        <v>685.89494740199234</v>
      </c>
    </row>
    <row r="974" spans="1:12" x14ac:dyDescent="0.2">
      <c r="A974">
        <v>961</v>
      </c>
      <c r="B974" s="22">
        <f t="shared" ca="1" si="155"/>
        <v>1.0598303796123392</v>
      </c>
      <c r="C974" s="22">
        <f t="shared" ca="1" si="157"/>
        <v>684.93394602279807</v>
      </c>
      <c r="D974" s="22">
        <f t="shared" ca="1" si="158"/>
        <v>684.93394602279807</v>
      </c>
      <c r="E974" s="22">
        <f t="shared" ca="1" si="159"/>
        <v>0</v>
      </c>
      <c r="F974" s="22">
        <f t="shared" ca="1" si="156"/>
        <v>0.76516044927072158</v>
      </c>
      <c r="G974" s="22">
        <f t="shared" ca="1" si="160"/>
        <v>685.69910647206882</v>
      </c>
      <c r="H974" s="22">
        <f t="shared" ca="1" si="161"/>
        <v>0.765160449270752</v>
      </c>
      <c r="I974" s="22">
        <f t="shared" ca="1" si="165"/>
        <v>685.69910647206882</v>
      </c>
      <c r="J974" s="22">
        <f t="shared" ca="1" si="162"/>
        <v>685.89494740199234</v>
      </c>
      <c r="K974" s="22">
        <f t="shared" ca="1" si="163"/>
        <v>685.89494740199234</v>
      </c>
      <c r="L974" s="22">
        <f t="shared" ca="1" si="164"/>
        <v>685.89494740199234</v>
      </c>
    </row>
    <row r="975" spans="1:12" x14ac:dyDescent="0.2">
      <c r="A975">
        <v>962</v>
      </c>
      <c r="B975" s="22">
        <f t="shared" ref="B975:B1013" ca="1" si="166">$B$5*EXP(-$B$5*RAND())</f>
        <v>0.45955887216549035</v>
      </c>
      <c r="C975" s="22">
        <f t="shared" ca="1" si="157"/>
        <v>685.3935048949636</v>
      </c>
      <c r="D975" s="22">
        <f t="shared" ca="1" si="158"/>
        <v>685.69910647206882</v>
      </c>
      <c r="E975" s="22">
        <f t="shared" ca="1" si="159"/>
        <v>0.30560157710522162</v>
      </c>
      <c r="F975" s="22">
        <f t="shared" ref="F975:F1013" ca="1" si="167">-$B$9*LN(RAND())</f>
        <v>0.34749201867792157</v>
      </c>
      <c r="G975" s="22">
        <f t="shared" ca="1" si="160"/>
        <v>686.04659849074676</v>
      </c>
      <c r="H975" s="22">
        <f t="shared" ca="1" si="161"/>
        <v>0.65309359578316162</v>
      </c>
      <c r="I975" s="22">
        <f t="shared" ca="1" si="165"/>
        <v>686.04659849074676</v>
      </c>
      <c r="J975" s="22">
        <f t="shared" ca="1" si="162"/>
        <v>685.89494740199234</v>
      </c>
      <c r="K975" s="22">
        <f t="shared" ca="1" si="163"/>
        <v>685.89494740199234</v>
      </c>
      <c r="L975" s="22">
        <f t="shared" ca="1" si="164"/>
        <v>685.89494740199234</v>
      </c>
    </row>
    <row r="976" spans="1:12" x14ac:dyDescent="0.2">
      <c r="A976">
        <v>963</v>
      </c>
      <c r="B976" s="22">
        <f t="shared" ca="1" si="166"/>
        <v>1.0841251394750808</v>
      </c>
      <c r="C976" s="22">
        <f t="shared" ref="C976:C1013" ca="1" si="168">C975+B976</f>
        <v>686.47763003443868</v>
      </c>
      <c r="D976" s="22">
        <f t="shared" ref="D976:D1013" ca="1" si="169">IF(C976&lt;=MIN(I975:K975),MIN(I975:K975),C976)</f>
        <v>686.47763003443868</v>
      </c>
      <c r="E976" s="22">
        <f t="shared" ref="E976:E1013" ca="1" si="170">D976-C976</f>
        <v>0</v>
      </c>
      <c r="F976" s="22">
        <f t="shared" ca="1" si="167"/>
        <v>9.0476414437979796E-2</v>
      </c>
      <c r="G976" s="22">
        <f t="shared" ref="G976:G1013" ca="1" si="171">D976+F976</f>
        <v>686.56810644887662</v>
      </c>
      <c r="H976" s="22">
        <f t="shared" ref="H976:H1013" ca="1" si="172">G976-C976</f>
        <v>9.0476414437944186E-2</v>
      </c>
      <c r="I976" s="22">
        <f t="shared" ca="1" si="165"/>
        <v>686.04659849074676</v>
      </c>
      <c r="J976" s="22">
        <f t="shared" ref="J976:J1013" ca="1" si="173">IF(J975=MIN(I975:L975),G976,J975)</f>
        <v>686.56810644887662</v>
      </c>
      <c r="K976" s="22">
        <f t="shared" ref="K976:K1013" ca="1" si="174">IF(K975=MIN(I975:L975),G976,K975)</f>
        <v>686.56810644887662</v>
      </c>
      <c r="L976" s="22">
        <f t="shared" ref="L976:L1013" ca="1" si="175">IF(L975=MIN(I975:L975),G976,L975)</f>
        <v>686.56810644887662</v>
      </c>
    </row>
    <row r="977" spans="1:12" x14ac:dyDescent="0.2">
      <c r="A977">
        <v>964</v>
      </c>
      <c r="B977" s="22">
        <f t="shared" ca="1" si="166"/>
        <v>0.45238552185528574</v>
      </c>
      <c r="C977" s="22">
        <f t="shared" ca="1" si="168"/>
        <v>686.93001555629394</v>
      </c>
      <c r="D977" s="22">
        <f t="shared" ca="1" si="169"/>
        <v>686.93001555629394</v>
      </c>
      <c r="E977" s="22">
        <f t="shared" ca="1" si="170"/>
        <v>0</v>
      </c>
      <c r="F977" s="22">
        <f t="shared" ca="1" si="167"/>
        <v>0.74592785212088741</v>
      </c>
      <c r="G977" s="22">
        <f t="shared" ca="1" si="171"/>
        <v>687.67594340841481</v>
      </c>
      <c r="H977" s="22">
        <f t="shared" ca="1" si="172"/>
        <v>0.74592785212087165</v>
      </c>
      <c r="I977" s="22">
        <f t="shared" ca="1" si="165"/>
        <v>687.67594340841481</v>
      </c>
      <c r="J977" s="22">
        <f t="shared" ca="1" si="173"/>
        <v>686.56810644887662</v>
      </c>
      <c r="K977" s="22">
        <f t="shared" ca="1" si="174"/>
        <v>686.56810644887662</v>
      </c>
      <c r="L977" s="22">
        <f t="shared" ca="1" si="175"/>
        <v>686.56810644887662</v>
      </c>
    </row>
    <row r="978" spans="1:12" x14ac:dyDescent="0.2">
      <c r="A978">
        <v>965</v>
      </c>
      <c r="B978" s="22">
        <f t="shared" ca="1" si="166"/>
        <v>0.93847200161522848</v>
      </c>
      <c r="C978" s="22">
        <f t="shared" ca="1" si="168"/>
        <v>687.86848755790913</v>
      </c>
      <c r="D978" s="22">
        <f t="shared" ca="1" si="169"/>
        <v>687.86848755790913</v>
      </c>
      <c r="E978" s="22">
        <f t="shared" ca="1" si="170"/>
        <v>0</v>
      </c>
      <c r="F978" s="22">
        <f t="shared" ca="1" si="167"/>
        <v>1.3879336873472101</v>
      </c>
      <c r="G978" s="22">
        <f t="shared" ca="1" si="171"/>
        <v>689.25642124525632</v>
      </c>
      <c r="H978" s="22">
        <f t="shared" ca="1" si="172"/>
        <v>1.3879336873471857</v>
      </c>
      <c r="I978" s="22">
        <f t="shared" ref="I978:I1013" ca="1" si="176">IF(I977=MIN(I977:L977),G978,I977)</f>
        <v>687.67594340841481</v>
      </c>
      <c r="J978" s="22">
        <f t="shared" ca="1" si="173"/>
        <v>689.25642124525632</v>
      </c>
      <c r="K978" s="22">
        <f t="shared" ca="1" si="174"/>
        <v>689.25642124525632</v>
      </c>
      <c r="L978" s="22">
        <f t="shared" ca="1" si="175"/>
        <v>689.25642124525632</v>
      </c>
    </row>
    <row r="979" spans="1:12" x14ac:dyDescent="0.2">
      <c r="A979">
        <v>966</v>
      </c>
      <c r="B979" s="22">
        <f t="shared" ca="1" si="166"/>
        <v>0.46626595648850599</v>
      </c>
      <c r="C979" s="22">
        <f t="shared" ca="1" si="168"/>
        <v>688.33475351439768</v>
      </c>
      <c r="D979" s="22">
        <f t="shared" ca="1" si="169"/>
        <v>688.33475351439768</v>
      </c>
      <c r="E979" s="22">
        <f t="shared" ca="1" si="170"/>
        <v>0</v>
      </c>
      <c r="F979" s="22">
        <f t="shared" ca="1" si="167"/>
        <v>0.72414006904718109</v>
      </c>
      <c r="G979" s="22">
        <f t="shared" ca="1" si="171"/>
        <v>689.05889358344484</v>
      </c>
      <c r="H979" s="22">
        <f t="shared" ca="1" si="172"/>
        <v>0.72414006904716643</v>
      </c>
      <c r="I979" s="22">
        <f t="shared" ca="1" si="176"/>
        <v>689.05889358344484</v>
      </c>
      <c r="J979" s="22">
        <f t="shared" ca="1" si="173"/>
        <v>689.25642124525632</v>
      </c>
      <c r="K979" s="22">
        <f t="shared" ca="1" si="174"/>
        <v>689.25642124525632</v>
      </c>
      <c r="L979" s="22">
        <f t="shared" ca="1" si="175"/>
        <v>689.25642124525632</v>
      </c>
    </row>
    <row r="980" spans="1:12" x14ac:dyDescent="0.2">
      <c r="A980">
        <v>967</v>
      </c>
      <c r="B980" s="22">
        <f t="shared" ca="1" si="166"/>
        <v>0.95206665528235079</v>
      </c>
      <c r="C980" s="22">
        <f t="shared" ca="1" si="168"/>
        <v>689.28682016968003</v>
      </c>
      <c r="D980" s="22">
        <f t="shared" ca="1" si="169"/>
        <v>689.28682016968003</v>
      </c>
      <c r="E980" s="22">
        <f t="shared" ca="1" si="170"/>
        <v>0</v>
      </c>
      <c r="F980" s="22">
        <f t="shared" ca="1" si="167"/>
        <v>0.26480490848632143</v>
      </c>
      <c r="G980" s="22">
        <f t="shared" ca="1" si="171"/>
        <v>689.55162507816635</v>
      </c>
      <c r="H980" s="22">
        <f t="shared" ca="1" si="172"/>
        <v>0.26480490848632598</v>
      </c>
      <c r="I980" s="22">
        <f t="shared" ca="1" si="176"/>
        <v>689.55162507816635</v>
      </c>
      <c r="J980" s="22">
        <f t="shared" ca="1" si="173"/>
        <v>689.25642124525632</v>
      </c>
      <c r="K980" s="22">
        <f t="shared" ca="1" si="174"/>
        <v>689.25642124525632</v>
      </c>
      <c r="L980" s="22">
        <f t="shared" ca="1" si="175"/>
        <v>689.25642124525632</v>
      </c>
    </row>
    <row r="981" spans="1:12" x14ac:dyDescent="0.2">
      <c r="A981">
        <v>968</v>
      </c>
      <c r="B981" s="22">
        <f t="shared" ca="1" si="166"/>
        <v>0.82080397714570363</v>
      </c>
      <c r="C981" s="22">
        <f t="shared" ca="1" si="168"/>
        <v>690.10762414682574</v>
      </c>
      <c r="D981" s="22">
        <f t="shared" ca="1" si="169"/>
        <v>690.10762414682574</v>
      </c>
      <c r="E981" s="22">
        <f t="shared" ca="1" si="170"/>
        <v>0</v>
      </c>
      <c r="F981" s="22">
        <f t="shared" ca="1" si="167"/>
        <v>0.55887830084731083</v>
      </c>
      <c r="G981" s="22">
        <f t="shared" ca="1" si="171"/>
        <v>690.666502447673</v>
      </c>
      <c r="H981" s="22">
        <f t="shared" ca="1" si="172"/>
        <v>0.55887830084725465</v>
      </c>
      <c r="I981" s="22">
        <f t="shared" ca="1" si="176"/>
        <v>689.55162507816635</v>
      </c>
      <c r="J981" s="22">
        <f t="shared" ca="1" si="173"/>
        <v>690.666502447673</v>
      </c>
      <c r="K981" s="22">
        <f t="shared" ca="1" si="174"/>
        <v>690.666502447673</v>
      </c>
      <c r="L981" s="22">
        <f t="shared" ca="1" si="175"/>
        <v>690.666502447673</v>
      </c>
    </row>
    <row r="982" spans="1:12" x14ac:dyDescent="0.2">
      <c r="A982">
        <v>969</v>
      </c>
      <c r="B982" s="22">
        <f t="shared" ca="1" si="166"/>
        <v>0.49280200716210498</v>
      </c>
      <c r="C982" s="22">
        <f t="shared" ca="1" si="168"/>
        <v>690.60042615398788</v>
      </c>
      <c r="D982" s="22">
        <f t="shared" ca="1" si="169"/>
        <v>690.60042615398788</v>
      </c>
      <c r="E982" s="22">
        <f t="shared" ca="1" si="170"/>
        <v>0</v>
      </c>
      <c r="F982" s="22">
        <f t="shared" ca="1" si="167"/>
        <v>1.351451753301959</v>
      </c>
      <c r="G982" s="22">
        <f t="shared" ca="1" si="171"/>
        <v>691.95187790728983</v>
      </c>
      <c r="H982" s="22">
        <f t="shared" ca="1" si="172"/>
        <v>1.3514517533019443</v>
      </c>
      <c r="I982" s="22">
        <f t="shared" ca="1" si="176"/>
        <v>691.95187790728983</v>
      </c>
      <c r="J982" s="22">
        <f t="shared" ca="1" si="173"/>
        <v>690.666502447673</v>
      </c>
      <c r="K982" s="22">
        <f t="shared" ca="1" si="174"/>
        <v>690.666502447673</v>
      </c>
      <c r="L982" s="22">
        <f t="shared" ca="1" si="175"/>
        <v>690.666502447673</v>
      </c>
    </row>
    <row r="983" spans="1:12" x14ac:dyDescent="0.2">
      <c r="A983">
        <v>970</v>
      </c>
      <c r="B983" s="22">
        <f t="shared" ca="1" si="166"/>
        <v>0.78239292574575492</v>
      </c>
      <c r="C983" s="22">
        <f t="shared" ca="1" si="168"/>
        <v>691.38281907973362</v>
      </c>
      <c r="D983" s="22">
        <f t="shared" ca="1" si="169"/>
        <v>691.38281907973362</v>
      </c>
      <c r="E983" s="22">
        <f t="shared" ca="1" si="170"/>
        <v>0</v>
      </c>
      <c r="F983" s="22">
        <f t="shared" ca="1" si="167"/>
        <v>3.5513177885514585E-2</v>
      </c>
      <c r="G983" s="22">
        <f t="shared" ca="1" si="171"/>
        <v>691.41833225761911</v>
      </c>
      <c r="H983" s="22">
        <f t="shared" ca="1" si="172"/>
        <v>3.5513177885491132E-2</v>
      </c>
      <c r="I983" s="22">
        <f t="shared" ca="1" si="176"/>
        <v>691.95187790728983</v>
      </c>
      <c r="J983" s="22">
        <f t="shared" ca="1" si="173"/>
        <v>691.41833225761911</v>
      </c>
      <c r="K983" s="22">
        <f t="shared" ca="1" si="174"/>
        <v>691.41833225761911</v>
      </c>
      <c r="L983" s="22">
        <f t="shared" ca="1" si="175"/>
        <v>691.41833225761911</v>
      </c>
    </row>
    <row r="984" spans="1:12" x14ac:dyDescent="0.2">
      <c r="A984">
        <v>971</v>
      </c>
      <c r="B984" s="22">
        <f t="shared" ca="1" si="166"/>
        <v>0.55608318514976496</v>
      </c>
      <c r="C984" s="22">
        <f t="shared" ca="1" si="168"/>
        <v>691.93890226488338</v>
      </c>
      <c r="D984" s="22">
        <f t="shared" ca="1" si="169"/>
        <v>691.93890226488338</v>
      </c>
      <c r="E984" s="22">
        <f t="shared" ca="1" si="170"/>
        <v>0</v>
      </c>
      <c r="F984" s="22">
        <f t="shared" ca="1" si="167"/>
        <v>2.4146528823717115</v>
      </c>
      <c r="G984" s="22">
        <f t="shared" ca="1" si="171"/>
        <v>694.35355514725507</v>
      </c>
      <c r="H984" s="22">
        <f t="shared" ca="1" si="172"/>
        <v>2.4146528823716835</v>
      </c>
      <c r="I984" s="22">
        <f t="shared" ca="1" si="176"/>
        <v>691.95187790728983</v>
      </c>
      <c r="J984" s="22">
        <f t="shared" ca="1" si="173"/>
        <v>694.35355514725507</v>
      </c>
      <c r="K984" s="22">
        <f t="shared" ca="1" si="174"/>
        <v>694.35355514725507</v>
      </c>
      <c r="L984" s="22">
        <f t="shared" ca="1" si="175"/>
        <v>694.35355514725507</v>
      </c>
    </row>
    <row r="985" spans="1:12" x14ac:dyDescent="0.2">
      <c r="A985">
        <v>972</v>
      </c>
      <c r="B985" s="22">
        <f t="shared" ca="1" si="166"/>
        <v>0.60037607580273056</v>
      </c>
      <c r="C985" s="22">
        <f t="shared" ca="1" si="168"/>
        <v>692.53927834068611</v>
      </c>
      <c r="D985" s="22">
        <f t="shared" ca="1" si="169"/>
        <v>692.53927834068611</v>
      </c>
      <c r="E985" s="22">
        <f t="shared" ca="1" si="170"/>
        <v>0</v>
      </c>
      <c r="F985" s="22">
        <f t="shared" ca="1" si="167"/>
        <v>1.811991971869515</v>
      </c>
      <c r="G985" s="22">
        <f t="shared" ca="1" si="171"/>
        <v>694.35127031255558</v>
      </c>
      <c r="H985" s="22">
        <f t="shared" ca="1" si="172"/>
        <v>1.8119919718694746</v>
      </c>
      <c r="I985" s="22">
        <f t="shared" ca="1" si="176"/>
        <v>694.35127031255558</v>
      </c>
      <c r="J985" s="22">
        <f t="shared" ca="1" si="173"/>
        <v>694.35355514725507</v>
      </c>
      <c r="K985" s="22">
        <f t="shared" ca="1" si="174"/>
        <v>694.35355514725507</v>
      </c>
      <c r="L985" s="22">
        <f t="shared" ca="1" si="175"/>
        <v>694.35355514725507</v>
      </c>
    </row>
    <row r="986" spans="1:12" x14ac:dyDescent="0.2">
      <c r="A986">
        <v>973</v>
      </c>
      <c r="B986" s="22">
        <f t="shared" ca="1" si="166"/>
        <v>0.47509072710606859</v>
      </c>
      <c r="C986" s="22">
        <f t="shared" ca="1" si="168"/>
        <v>693.01436906779213</v>
      </c>
      <c r="D986" s="22">
        <f t="shared" ca="1" si="169"/>
        <v>694.35127031255558</v>
      </c>
      <c r="E986" s="22">
        <f t="shared" ca="1" si="170"/>
        <v>1.3369012447634532</v>
      </c>
      <c r="F986" s="22">
        <f t="shared" ca="1" si="167"/>
        <v>4.6434461544441412E-2</v>
      </c>
      <c r="G986" s="22">
        <f t="shared" ca="1" si="171"/>
        <v>694.39770477410002</v>
      </c>
      <c r="H986" s="22">
        <f t="shared" ca="1" si="172"/>
        <v>1.3833357063078893</v>
      </c>
      <c r="I986" s="22">
        <f t="shared" ca="1" si="176"/>
        <v>694.39770477410002</v>
      </c>
      <c r="J986" s="22">
        <f t="shared" ca="1" si="173"/>
        <v>694.35355514725507</v>
      </c>
      <c r="K986" s="22">
        <f t="shared" ca="1" si="174"/>
        <v>694.35355514725507</v>
      </c>
      <c r="L986" s="22">
        <f t="shared" ca="1" si="175"/>
        <v>694.35355514725507</v>
      </c>
    </row>
    <row r="987" spans="1:12" x14ac:dyDescent="0.2">
      <c r="A987">
        <v>974</v>
      </c>
      <c r="B987" s="22">
        <f t="shared" ca="1" si="166"/>
        <v>0.39115524588807749</v>
      </c>
      <c r="C987" s="22">
        <f t="shared" ca="1" si="168"/>
        <v>693.40552431368019</v>
      </c>
      <c r="D987" s="22">
        <f t="shared" ca="1" si="169"/>
        <v>694.35355514725507</v>
      </c>
      <c r="E987" s="22">
        <f t="shared" ca="1" si="170"/>
        <v>0.94803083357487594</v>
      </c>
      <c r="F987" s="22">
        <f t="shared" ca="1" si="167"/>
        <v>2.4822585576420102</v>
      </c>
      <c r="G987" s="22">
        <f t="shared" ca="1" si="171"/>
        <v>696.83581370489708</v>
      </c>
      <c r="H987" s="22">
        <f t="shared" ca="1" si="172"/>
        <v>3.4302893912168884</v>
      </c>
      <c r="I987" s="22">
        <f t="shared" ca="1" si="176"/>
        <v>694.39770477410002</v>
      </c>
      <c r="J987" s="22">
        <f t="shared" ca="1" si="173"/>
        <v>696.83581370489708</v>
      </c>
      <c r="K987" s="22">
        <f t="shared" ca="1" si="174"/>
        <v>696.83581370489708</v>
      </c>
      <c r="L987" s="22">
        <f t="shared" ca="1" si="175"/>
        <v>696.83581370489708</v>
      </c>
    </row>
    <row r="988" spans="1:12" x14ac:dyDescent="0.2">
      <c r="A988">
        <v>975</v>
      </c>
      <c r="B988" s="22">
        <f t="shared" ca="1" si="166"/>
        <v>0.73360116202768788</v>
      </c>
      <c r="C988" s="22">
        <f t="shared" ca="1" si="168"/>
        <v>694.13912547570783</v>
      </c>
      <c r="D988" s="22">
        <f t="shared" ca="1" si="169"/>
        <v>694.39770477410002</v>
      </c>
      <c r="E988" s="22">
        <f t="shared" ca="1" si="170"/>
        <v>0.25857929839219196</v>
      </c>
      <c r="F988" s="22">
        <f t="shared" ca="1" si="167"/>
        <v>0.42326258724924282</v>
      </c>
      <c r="G988" s="22">
        <f t="shared" ca="1" si="171"/>
        <v>694.82096736134929</v>
      </c>
      <c r="H988" s="22">
        <f t="shared" ca="1" si="172"/>
        <v>0.68184188564146098</v>
      </c>
      <c r="I988" s="22">
        <f t="shared" ca="1" si="176"/>
        <v>694.82096736134929</v>
      </c>
      <c r="J988" s="22">
        <f t="shared" ca="1" si="173"/>
        <v>696.83581370489708</v>
      </c>
      <c r="K988" s="22">
        <f t="shared" ca="1" si="174"/>
        <v>696.83581370489708</v>
      </c>
      <c r="L988" s="22">
        <f t="shared" ca="1" si="175"/>
        <v>696.83581370489708</v>
      </c>
    </row>
    <row r="989" spans="1:12" x14ac:dyDescent="0.2">
      <c r="A989">
        <v>976</v>
      </c>
      <c r="B989" s="22">
        <f t="shared" ca="1" si="166"/>
        <v>0.47375477525668597</v>
      </c>
      <c r="C989" s="22">
        <f t="shared" ca="1" si="168"/>
        <v>694.61288025096451</v>
      </c>
      <c r="D989" s="22">
        <f t="shared" ca="1" si="169"/>
        <v>694.82096736134929</v>
      </c>
      <c r="E989" s="22">
        <f t="shared" ca="1" si="170"/>
        <v>0.20808711038478123</v>
      </c>
      <c r="F989" s="22">
        <f t="shared" ca="1" si="167"/>
        <v>1.6101374665440698</v>
      </c>
      <c r="G989" s="22">
        <f t="shared" ca="1" si="171"/>
        <v>696.43110482789336</v>
      </c>
      <c r="H989" s="22">
        <f t="shared" ca="1" si="172"/>
        <v>1.8182245769288556</v>
      </c>
      <c r="I989" s="22">
        <f t="shared" ca="1" si="176"/>
        <v>696.43110482789336</v>
      </c>
      <c r="J989" s="22">
        <f t="shared" ca="1" si="173"/>
        <v>696.83581370489708</v>
      </c>
      <c r="K989" s="22">
        <f t="shared" ca="1" si="174"/>
        <v>696.83581370489708</v>
      </c>
      <c r="L989" s="22">
        <f t="shared" ca="1" si="175"/>
        <v>696.83581370489708</v>
      </c>
    </row>
    <row r="990" spans="1:12" x14ac:dyDescent="0.2">
      <c r="A990">
        <v>977</v>
      </c>
      <c r="B990" s="22">
        <f t="shared" ca="1" si="166"/>
        <v>1.1792127387882052</v>
      </c>
      <c r="C990" s="22">
        <f t="shared" ca="1" si="168"/>
        <v>695.79209298975275</v>
      </c>
      <c r="D990" s="22">
        <f t="shared" ca="1" si="169"/>
        <v>696.43110482789336</v>
      </c>
      <c r="E990" s="22">
        <f t="shared" ca="1" si="170"/>
        <v>0.63901183814061824</v>
      </c>
      <c r="F990" s="22">
        <f t="shared" ca="1" si="167"/>
        <v>1.2108614142771938</v>
      </c>
      <c r="G990" s="22">
        <f t="shared" ca="1" si="171"/>
        <v>697.64196624217061</v>
      </c>
      <c r="H990" s="22">
        <f t="shared" ca="1" si="172"/>
        <v>1.8498732524178649</v>
      </c>
      <c r="I990" s="22">
        <f t="shared" ca="1" si="176"/>
        <v>697.64196624217061</v>
      </c>
      <c r="J990" s="22">
        <f t="shared" ca="1" si="173"/>
        <v>696.83581370489708</v>
      </c>
      <c r="K990" s="22">
        <f t="shared" ca="1" si="174"/>
        <v>696.83581370489708</v>
      </c>
      <c r="L990" s="22">
        <f t="shared" ca="1" si="175"/>
        <v>696.83581370489708</v>
      </c>
    </row>
    <row r="991" spans="1:12" x14ac:dyDescent="0.2">
      <c r="A991">
        <v>978</v>
      </c>
      <c r="B991" s="22">
        <f t="shared" ca="1" si="166"/>
        <v>0.39455088100807512</v>
      </c>
      <c r="C991" s="22">
        <f t="shared" ca="1" si="168"/>
        <v>696.1866438707608</v>
      </c>
      <c r="D991" s="22">
        <f t="shared" ca="1" si="169"/>
        <v>696.83581370489708</v>
      </c>
      <c r="E991" s="22">
        <f t="shared" ca="1" si="170"/>
        <v>0.64916983413627349</v>
      </c>
      <c r="F991" s="22">
        <f t="shared" ca="1" si="167"/>
        <v>0.99773772646746295</v>
      </c>
      <c r="G991" s="22">
        <f t="shared" ca="1" si="171"/>
        <v>697.83355143136453</v>
      </c>
      <c r="H991" s="22">
        <f t="shared" ca="1" si="172"/>
        <v>1.6469075606037222</v>
      </c>
      <c r="I991" s="22">
        <f t="shared" ca="1" si="176"/>
        <v>697.64196624217061</v>
      </c>
      <c r="J991" s="22">
        <f t="shared" ca="1" si="173"/>
        <v>697.83355143136453</v>
      </c>
      <c r="K991" s="22">
        <f t="shared" ca="1" si="174"/>
        <v>697.83355143136453</v>
      </c>
      <c r="L991" s="22">
        <f t="shared" ca="1" si="175"/>
        <v>697.83355143136453</v>
      </c>
    </row>
    <row r="992" spans="1:12" x14ac:dyDescent="0.2">
      <c r="A992">
        <v>979</v>
      </c>
      <c r="B992" s="22">
        <f t="shared" ca="1" si="166"/>
        <v>0.53925914407511188</v>
      </c>
      <c r="C992" s="22">
        <f t="shared" ca="1" si="168"/>
        <v>696.72590301483592</v>
      </c>
      <c r="D992" s="22">
        <f t="shared" ca="1" si="169"/>
        <v>697.64196624217061</v>
      </c>
      <c r="E992" s="22">
        <f t="shared" ca="1" si="170"/>
        <v>0.91606322733468915</v>
      </c>
      <c r="F992" s="22">
        <f t="shared" ca="1" si="167"/>
        <v>0.22801598257756583</v>
      </c>
      <c r="G992" s="22">
        <f t="shared" ca="1" si="171"/>
        <v>697.86998222474813</v>
      </c>
      <c r="H992" s="22">
        <f t="shared" ca="1" si="172"/>
        <v>1.1440792099122064</v>
      </c>
      <c r="I992" s="22">
        <f t="shared" ca="1" si="176"/>
        <v>697.86998222474813</v>
      </c>
      <c r="J992" s="22">
        <f t="shared" ca="1" si="173"/>
        <v>697.83355143136453</v>
      </c>
      <c r="K992" s="22">
        <f t="shared" ca="1" si="174"/>
        <v>697.83355143136453</v>
      </c>
      <c r="L992" s="22">
        <f t="shared" ca="1" si="175"/>
        <v>697.83355143136453</v>
      </c>
    </row>
    <row r="993" spans="1:12" x14ac:dyDescent="0.2">
      <c r="A993">
        <v>980</v>
      </c>
      <c r="B993" s="22">
        <f t="shared" ca="1" si="166"/>
        <v>0.53140759350222755</v>
      </c>
      <c r="C993" s="22">
        <f t="shared" ca="1" si="168"/>
        <v>697.25731060833812</v>
      </c>
      <c r="D993" s="22">
        <f t="shared" ca="1" si="169"/>
        <v>697.83355143136453</v>
      </c>
      <c r="E993" s="22">
        <f t="shared" ca="1" si="170"/>
        <v>0.57624082302641</v>
      </c>
      <c r="F993" s="22">
        <f t="shared" ca="1" si="167"/>
        <v>4.7055155762231397E-2</v>
      </c>
      <c r="G993" s="22">
        <f t="shared" ca="1" si="171"/>
        <v>697.88060658712675</v>
      </c>
      <c r="H993" s="22">
        <f t="shared" ca="1" si="172"/>
        <v>0.62329597878863297</v>
      </c>
      <c r="I993" s="22">
        <f t="shared" ca="1" si="176"/>
        <v>697.86998222474813</v>
      </c>
      <c r="J993" s="22">
        <f t="shared" ca="1" si="173"/>
        <v>697.88060658712675</v>
      </c>
      <c r="K993" s="22">
        <f t="shared" ca="1" si="174"/>
        <v>697.88060658712675</v>
      </c>
      <c r="L993" s="22">
        <f t="shared" ca="1" si="175"/>
        <v>697.88060658712675</v>
      </c>
    </row>
    <row r="994" spans="1:12" x14ac:dyDescent="0.2">
      <c r="A994">
        <v>981</v>
      </c>
      <c r="B994" s="22">
        <f t="shared" ca="1" si="166"/>
        <v>1.0641853497267408</v>
      </c>
      <c r="C994" s="22">
        <f t="shared" ca="1" si="168"/>
        <v>698.32149595806482</v>
      </c>
      <c r="D994" s="22">
        <f t="shared" ca="1" si="169"/>
        <v>698.32149595806482</v>
      </c>
      <c r="E994" s="22">
        <f t="shared" ca="1" si="170"/>
        <v>0</v>
      </c>
      <c r="F994" s="22">
        <f t="shared" ca="1" si="167"/>
        <v>1.1404324824888177</v>
      </c>
      <c r="G994" s="22">
        <f t="shared" ca="1" si="171"/>
        <v>699.46192844055361</v>
      </c>
      <c r="H994" s="22">
        <f t="shared" ca="1" si="172"/>
        <v>1.1404324824887908</v>
      </c>
      <c r="I994" s="22">
        <f t="shared" ca="1" si="176"/>
        <v>699.46192844055361</v>
      </c>
      <c r="J994" s="22">
        <f t="shared" ca="1" si="173"/>
        <v>697.88060658712675</v>
      </c>
      <c r="K994" s="22">
        <f t="shared" ca="1" si="174"/>
        <v>697.88060658712675</v>
      </c>
      <c r="L994" s="22">
        <f t="shared" ca="1" si="175"/>
        <v>697.88060658712675</v>
      </c>
    </row>
    <row r="995" spans="1:12" x14ac:dyDescent="0.2">
      <c r="A995">
        <v>982</v>
      </c>
      <c r="B995" s="22">
        <f t="shared" ca="1" si="166"/>
        <v>0.50860441440598025</v>
      </c>
      <c r="C995" s="22">
        <f t="shared" ca="1" si="168"/>
        <v>698.83010037247084</v>
      </c>
      <c r="D995" s="22">
        <f t="shared" ca="1" si="169"/>
        <v>698.83010037247084</v>
      </c>
      <c r="E995" s="22">
        <f t="shared" ca="1" si="170"/>
        <v>0</v>
      </c>
      <c r="F995" s="22">
        <f t="shared" ca="1" si="167"/>
        <v>0.30445287561564671</v>
      </c>
      <c r="G995" s="22">
        <f t="shared" ca="1" si="171"/>
        <v>699.13455324808649</v>
      </c>
      <c r="H995" s="22">
        <f t="shared" ca="1" si="172"/>
        <v>0.30445287561565237</v>
      </c>
      <c r="I995" s="22">
        <f t="shared" ca="1" si="176"/>
        <v>699.46192844055361</v>
      </c>
      <c r="J995" s="22">
        <f t="shared" ca="1" si="173"/>
        <v>699.13455324808649</v>
      </c>
      <c r="K995" s="22">
        <f t="shared" ca="1" si="174"/>
        <v>699.13455324808649</v>
      </c>
      <c r="L995" s="22">
        <f t="shared" ca="1" si="175"/>
        <v>699.13455324808649</v>
      </c>
    </row>
    <row r="996" spans="1:12" x14ac:dyDescent="0.2">
      <c r="A996">
        <v>983</v>
      </c>
      <c r="B996" s="22">
        <f t="shared" ca="1" si="166"/>
        <v>0.65670666795250798</v>
      </c>
      <c r="C996" s="22">
        <f t="shared" ca="1" si="168"/>
        <v>699.4868070404234</v>
      </c>
      <c r="D996" s="22">
        <f t="shared" ca="1" si="169"/>
        <v>699.4868070404234</v>
      </c>
      <c r="E996" s="22">
        <f t="shared" ca="1" si="170"/>
        <v>0</v>
      </c>
      <c r="F996" s="22">
        <f t="shared" ca="1" si="167"/>
        <v>0.67386277843834796</v>
      </c>
      <c r="G996" s="22">
        <f t="shared" ca="1" si="171"/>
        <v>700.16066981886172</v>
      </c>
      <c r="H996" s="22">
        <f t="shared" ca="1" si="172"/>
        <v>0.67386277843831976</v>
      </c>
      <c r="I996" s="22">
        <f t="shared" ca="1" si="176"/>
        <v>699.46192844055361</v>
      </c>
      <c r="J996" s="22">
        <f t="shared" ca="1" si="173"/>
        <v>700.16066981886172</v>
      </c>
      <c r="K996" s="22">
        <f t="shared" ca="1" si="174"/>
        <v>700.16066981886172</v>
      </c>
      <c r="L996" s="22">
        <f t="shared" ca="1" si="175"/>
        <v>700.16066981886172</v>
      </c>
    </row>
    <row r="997" spans="1:12" x14ac:dyDescent="0.2">
      <c r="A997">
        <v>984</v>
      </c>
      <c r="B997" s="22">
        <f t="shared" ca="1" si="166"/>
        <v>0.97841779044699551</v>
      </c>
      <c r="C997" s="22">
        <f t="shared" ca="1" si="168"/>
        <v>700.4652248308704</v>
      </c>
      <c r="D997" s="22">
        <f t="shared" ca="1" si="169"/>
        <v>700.4652248308704</v>
      </c>
      <c r="E997" s="22">
        <f t="shared" ca="1" si="170"/>
        <v>0</v>
      </c>
      <c r="F997" s="22">
        <f t="shared" ca="1" si="167"/>
        <v>0.9868456551540058</v>
      </c>
      <c r="G997" s="22">
        <f t="shared" ca="1" si="171"/>
        <v>701.45207048602435</v>
      </c>
      <c r="H997" s="22">
        <f t="shared" ca="1" si="172"/>
        <v>0.98684565515395661</v>
      </c>
      <c r="I997" s="22">
        <f t="shared" ca="1" si="176"/>
        <v>701.45207048602435</v>
      </c>
      <c r="J997" s="22">
        <f t="shared" ca="1" si="173"/>
        <v>700.16066981886172</v>
      </c>
      <c r="K997" s="22">
        <f t="shared" ca="1" si="174"/>
        <v>700.16066981886172</v>
      </c>
      <c r="L997" s="22">
        <f t="shared" ca="1" si="175"/>
        <v>700.16066981886172</v>
      </c>
    </row>
    <row r="998" spans="1:12" x14ac:dyDescent="0.2">
      <c r="A998">
        <v>985</v>
      </c>
      <c r="B998" s="22">
        <f t="shared" ca="1" si="166"/>
        <v>0.48530894558233201</v>
      </c>
      <c r="C998" s="22">
        <f t="shared" ca="1" si="168"/>
        <v>700.95053377645274</v>
      </c>
      <c r="D998" s="22">
        <f t="shared" ca="1" si="169"/>
        <v>700.95053377645274</v>
      </c>
      <c r="E998" s="22">
        <f t="shared" ca="1" si="170"/>
        <v>0</v>
      </c>
      <c r="F998" s="22">
        <f t="shared" ca="1" si="167"/>
        <v>1.1006395576738532</v>
      </c>
      <c r="G998" s="22">
        <f t="shared" ca="1" si="171"/>
        <v>702.05117333412659</v>
      </c>
      <c r="H998" s="22">
        <f t="shared" ca="1" si="172"/>
        <v>1.1006395576738441</v>
      </c>
      <c r="I998" s="22">
        <f t="shared" ca="1" si="176"/>
        <v>701.45207048602435</v>
      </c>
      <c r="J998" s="22">
        <f t="shared" ca="1" si="173"/>
        <v>702.05117333412659</v>
      </c>
      <c r="K998" s="22">
        <f t="shared" ca="1" si="174"/>
        <v>702.05117333412659</v>
      </c>
      <c r="L998" s="22">
        <f t="shared" ca="1" si="175"/>
        <v>702.05117333412659</v>
      </c>
    </row>
    <row r="999" spans="1:12" x14ac:dyDescent="0.2">
      <c r="A999">
        <v>986</v>
      </c>
      <c r="B999" s="22">
        <f t="shared" ca="1" si="166"/>
        <v>0.79737054038746458</v>
      </c>
      <c r="C999" s="22">
        <f t="shared" ca="1" si="168"/>
        <v>701.74790431684016</v>
      </c>
      <c r="D999" s="22">
        <f t="shared" ca="1" si="169"/>
        <v>701.74790431684016</v>
      </c>
      <c r="E999" s="22">
        <f t="shared" ca="1" si="170"/>
        <v>0</v>
      </c>
      <c r="F999" s="22">
        <f t="shared" ca="1" si="167"/>
        <v>1.1720918439683548</v>
      </c>
      <c r="G999" s="22">
        <f t="shared" ca="1" si="171"/>
        <v>702.91999616080852</v>
      </c>
      <c r="H999" s="22">
        <f t="shared" ca="1" si="172"/>
        <v>1.1720918439683601</v>
      </c>
      <c r="I999" s="22">
        <f t="shared" ca="1" si="176"/>
        <v>702.91999616080852</v>
      </c>
      <c r="J999" s="22">
        <f t="shared" ca="1" si="173"/>
        <v>702.05117333412659</v>
      </c>
      <c r="K999" s="22">
        <f t="shared" ca="1" si="174"/>
        <v>702.05117333412659</v>
      </c>
      <c r="L999" s="22">
        <f t="shared" ca="1" si="175"/>
        <v>702.05117333412659</v>
      </c>
    </row>
    <row r="1000" spans="1:12" x14ac:dyDescent="0.2">
      <c r="A1000">
        <v>987</v>
      </c>
      <c r="B1000" s="22">
        <f t="shared" ca="1" si="166"/>
        <v>0.36176865661876273</v>
      </c>
      <c r="C1000" s="22">
        <f t="shared" ca="1" si="168"/>
        <v>702.10967297345894</v>
      </c>
      <c r="D1000" s="22">
        <f t="shared" ca="1" si="169"/>
        <v>702.10967297345894</v>
      </c>
      <c r="E1000" s="22">
        <f t="shared" ca="1" si="170"/>
        <v>0</v>
      </c>
      <c r="F1000" s="22">
        <f t="shared" ca="1" si="167"/>
        <v>0.19254614306746307</v>
      </c>
      <c r="G1000" s="22">
        <f t="shared" ca="1" si="171"/>
        <v>702.30221911652643</v>
      </c>
      <c r="H1000" s="22">
        <f t="shared" ca="1" si="172"/>
        <v>0.19254614306748863</v>
      </c>
      <c r="I1000" s="22">
        <f t="shared" ca="1" si="176"/>
        <v>702.91999616080852</v>
      </c>
      <c r="J1000" s="22">
        <f t="shared" ca="1" si="173"/>
        <v>702.30221911652643</v>
      </c>
      <c r="K1000" s="22">
        <f t="shared" ca="1" si="174"/>
        <v>702.30221911652643</v>
      </c>
      <c r="L1000" s="22">
        <f t="shared" ca="1" si="175"/>
        <v>702.30221911652643</v>
      </c>
    </row>
    <row r="1001" spans="1:12" x14ac:dyDescent="0.2">
      <c r="A1001">
        <v>988</v>
      </c>
      <c r="B1001" s="22">
        <f t="shared" ca="1" si="166"/>
        <v>0.92075419563319127</v>
      </c>
      <c r="C1001" s="22">
        <f t="shared" ca="1" si="168"/>
        <v>703.03042716909215</v>
      </c>
      <c r="D1001" s="22">
        <f t="shared" ca="1" si="169"/>
        <v>703.03042716909215</v>
      </c>
      <c r="E1001" s="22">
        <f t="shared" ca="1" si="170"/>
        <v>0</v>
      </c>
      <c r="F1001" s="22">
        <f t="shared" ca="1" si="167"/>
        <v>1.1809831199500953</v>
      </c>
      <c r="G1001" s="22">
        <f t="shared" ca="1" si="171"/>
        <v>704.21141028904219</v>
      </c>
      <c r="H1001" s="22">
        <f t="shared" ca="1" si="172"/>
        <v>1.1809831199500422</v>
      </c>
      <c r="I1001" s="22">
        <f t="shared" ca="1" si="176"/>
        <v>702.91999616080852</v>
      </c>
      <c r="J1001" s="22">
        <f t="shared" ca="1" si="173"/>
        <v>704.21141028904219</v>
      </c>
      <c r="K1001" s="22">
        <f t="shared" ca="1" si="174"/>
        <v>704.21141028904219</v>
      </c>
      <c r="L1001" s="22">
        <f t="shared" ca="1" si="175"/>
        <v>704.21141028904219</v>
      </c>
    </row>
    <row r="1002" spans="1:12" x14ac:dyDescent="0.2">
      <c r="A1002">
        <v>989</v>
      </c>
      <c r="B1002" s="22">
        <f t="shared" ca="1" si="166"/>
        <v>0.57227156686949376</v>
      </c>
      <c r="C1002" s="22">
        <f t="shared" ca="1" si="168"/>
        <v>703.60269873596167</v>
      </c>
      <c r="D1002" s="22">
        <f t="shared" ca="1" si="169"/>
        <v>703.60269873596167</v>
      </c>
      <c r="E1002" s="22">
        <f t="shared" ca="1" si="170"/>
        <v>0</v>
      </c>
      <c r="F1002" s="22">
        <f t="shared" ca="1" si="167"/>
        <v>3.1668714716567715E-2</v>
      </c>
      <c r="G1002" s="22">
        <f t="shared" ca="1" si="171"/>
        <v>703.63436745067827</v>
      </c>
      <c r="H1002" s="22">
        <f t="shared" ca="1" si="172"/>
        <v>3.1668714716602153E-2</v>
      </c>
      <c r="I1002" s="22">
        <f t="shared" ca="1" si="176"/>
        <v>703.63436745067827</v>
      </c>
      <c r="J1002" s="22">
        <f t="shared" ca="1" si="173"/>
        <v>704.21141028904219</v>
      </c>
      <c r="K1002" s="22">
        <f t="shared" ca="1" si="174"/>
        <v>704.21141028904219</v>
      </c>
      <c r="L1002" s="22">
        <f t="shared" ca="1" si="175"/>
        <v>704.21141028904219</v>
      </c>
    </row>
    <row r="1003" spans="1:12" x14ac:dyDescent="0.2">
      <c r="A1003">
        <v>990</v>
      </c>
      <c r="B1003" s="22">
        <f t="shared" ca="1" si="166"/>
        <v>0.43263054982676868</v>
      </c>
      <c r="C1003" s="22">
        <f t="shared" ca="1" si="168"/>
        <v>704.03532928578841</v>
      </c>
      <c r="D1003" s="22">
        <f t="shared" ca="1" si="169"/>
        <v>704.03532928578841</v>
      </c>
      <c r="E1003" s="22">
        <f t="shared" ca="1" si="170"/>
        <v>0</v>
      </c>
      <c r="F1003" s="22">
        <f t="shared" ca="1" si="167"/>
        <v>0.50955573069641746</v>
      </c>
      <c r="G1003" s="22">
        <f t="shared" ca="1" si="171"/>
        <v>704.54488501648484</v>
      </c>
      <c r="H1003" s="22">
        <f t="shared" ca="1" si="172"/>
        <v>0.50955573069643378</v>
      </c>
      <c r="I1003" s="22">
        <f t="shared" ca="1" si="176"/>
        <v>704.54488501648484</v>
      </c>
      <c r="J1003" s="22">
        <f t="shared" ca="1" si="173"/>
        <v>704.21141028904219</v>
      </c>
      <c r="K1003" s="22">
        <f t="shared" ca="1" si="174"/>
        <v>704.21141028904219</v>
      </c>
      <c r="L1003" s="22">
        <f t="shared" ca="1" si="175"/>
        <v>704.21141028904219</v>
      </c>
    </row>
    <row r="1004" spans="1:12" x14ac:dyDescent="0.2">
      <c r="A1004">
        <v>991</v>
      </c>
      <c r="B1004" s="22">
        <f t="shared" ca="1" si="166"/>
        <v>0.50324130274569445</v>
      </c>
      <c r="C1004" s="22">
        <f t="shared" ca="1" si="168"/>
        <v>704.53857058853407</v>
      </c>
      <c r="D1004" s="22">
        <f t="shared" ca="1" si="169"/>
        <v>704.53857058853407</v>
      </c>
      <c r="E1004" s="22">
        <f t="shared" ca="1" si="170"/>
        <v>0</v>
      </c>
      <c r="F1004" s="22">
        <f t="shared" ca="1" si="167"/>
        <v>1.6053801860702328</v>
      </c>
      <c r="G1004" s="22">
        <f t="shared" ca="1" si="171"/>
        <v>706.14395077460426</v>
      </c>
      <c r="H1004" s="22">
        <f t="shared" ca="1" si="172"/>
        <v>1.6053801860701924</v>
      </c>
      <c r="I1004" s="22">
        <f t="shared" ca="1" si="176"/>
        <v>704.54488501648484</v>
      </c>
      <c r="J1004" s="22">
        <f t="shared" ca="1" si="173"/>
        <v>706.14395077460426</v>
      </c>
      <c r="K1004" s="22">
        <f t="shared" ca="1" si="174"/>
        <v>706.14395077460426</v>
      </c>
      <c r="L1004" s="22">
        <f t="shared" ca="1" si="175"/>
        <v>706.14395077460426</v>
      </c>
    </row>
    <row r="1005" spans="1:12" x14ac:dyDescent="0.2">
      <c r="A1005">
        <v>992</v>
      </c>
      <c r="B1005" s="22">
        <f t="shared" ca="1" si="166"/>
        <v>1.2044760327705095</v>
      </c>
      <c r="C1005" s="22">
        <f t="shared" ca="1" si="168"/>
        <v>705.74304662130453</v>
      </c>
      <c r="D1005" s="22">
        <f t="shared" ca="1" si="169"/>
        <v>705.74304662130453</v>
      </c>
      <c r="E1005" s="22">
        <f t="shared" ca="1" si="170"/>
        <v>0</v>
      </c>
      <c r="F1005" s="22">
        <f t="shared" ca="1" si="167"/>
        <v>3.915420522062762</v>
      </c>
      <c r="G1005" s="22">
        <f t="shared" ca="1" si="171"/>
        <v>709.65846714336726</v>
      </c>
      <c r="H1005" s="22">
        <f t="shared" ca="1" si="172"/>
        <v>3.9154205220627318</v>
      </c>
      <c r="I1005" s="22">
        <f t="shared" ca="1" si="176"/>
        <v>709.65846714336726</v>
      </c>
      <c r="J1005" s="22">
        <f t="shared" ca="1" si="173"/>
        <v>706.14395077460426</v>
      </c>
      <c r="K1005" s="22">
        <f t="shared" ca="1" si="174"/>
        <v>706.14395077460426</v>
      </c>
      <c r="L1005" s="22">
        <f t="shared" ca="1" si="175"/>
        <v>706.14395077460426</v>
      </c>
    </row>
    <row r="1006" spans="1:12" x14ac:dyDescent="0.2">
      <c r="A1006">
        <v>993</v>
      </c>
      <c r="B1006" s="22">
        <f t="shared" ca="1" si="166"/>
        <v>0.48410360016079401</v>
      </c>
      <c r="C1006" s="22">
        <f t="shared" ca="1" si="168"/>
        <v>706.22715022146531</v>
      </c>
      <c r="D1006" s="22">
        <f t="shared" ca="1" si="169"/>
        <v>706.22715022146531</v>
      </c>
      <c r="E1006" s="22">
        <f t="shared" ca="1" si="170"/>
        <v>0</v>
      </c>
      <c r="F1006" s="22">
        <f t="shared" ca="1" si="167"/>
        <v>2.7162485134175252</v>
      </c>
      <c r="G1006" s="22">
        <f t="shared" ca="1" si="171"/>
        <v>708.94339873488286</v>
      </c>
      <c r="H1006" s="22">
        <f t="shared" ca="1" si="172"/>
        <v>2.716248513417554</v>
      </c>
      <c r="I1006" s="22">
        <f t="shared" ca="1" si="176"/>
        <v>709.65846714336726</v>
      </c>
      <c r="J1006" s="22">
        <f t="shared" ca="1" si="173"/>
        <v>708.94339873488286</v>
      </c>
      <c r="K1006" s="22">
        <f t="shared" ca="1" si="174"/>
        <v>708.94339873488286</v>
      </c>
      <c r="L1006" s="22">
        <f t="shared" ca="1" si="175"/>
        <v>708.94339873488286</v>
      </c>
    </row>
    <row r="1007" spans="1:12" x14ac:dyDescent="0.2">
      <c r="A1007">
        <v>994</v>
      </c>
      <c r="B1007" s="22">
        <f t="shared" ca="1" si="166"/>
        <v>0.63430912884269974</v>
      </c>
      <c r="C1007" s="22">
        <f t="shared" ca="1" si="168"/>
        <v>706.861459350308</v>
      </c>
      <c r="D1007" s="22">
        <f t="shared" ca="1" si="169"/>
        <v>708.94339873488286</v>
      </c>
      <c r="E1007" s="22">
        <f t="shared" ca="1" si="170"/>
        <v>2.0819393845748664</v>
      </c>
      <c r="F1007" s="22">
        <f t="shared" ca="1" si="167"/>
        <v>0.74616794394929919</v>
      </c>
      <c r="G1007" s="22">
        <f t="shared" ca="1" si="171"/>
        <v>709.68956667883219</v>
      </c>
      <c r="H1007" s="22">
        <f t="shared" ca="1" si="172"/>
        <v>2.8281073285241973</v>
      </c>
      <c r="I1007" s="22">
        <f t="shared" ca="1" si="176"/>
        <v>709.65846714336726</v>
      </c>
      <c r="J1007" s="22">
        <f t="shared" ca="1" si="173"/>
        <v>709.68956667883219</v>
      </c>
      <c r="K1007" s="22">
        <f t="shared" ca="1" si="174"/>
        <v>709.68956667883219</v>
      </c>
      <c r="L1007" s="22">
        <f t="shared" ca="1" si="175"/>
        <v>709.68956667883219</v>
      </c>
    </row>
    <row r="1008" spans="1:12" x14ac:dyDescent="0.2">
      <c r="A1008">
        <v>995</v>
      </c>
      <c r="B1008" s="22">
        <f t="shared" ca="1" si="166"/>
        <v>0.36514892249679859</v>
      </c>
      <c r="C1008" s="22">
        <f t="shared" ca="1" si="168"/>
        <v>707.22660827280481</v>
      </c>
      <c r="D1008" s="22">
        <f t="shared" ca="1" si="169"/>
        <v>709.65846714336726</v>
      </c>
      <c r="E1008" s="22">
        <f t="shared" ca="1" si="170"/>
        <v>2.4318588705624506</v>
      </c>
      <c r="F1008" s="22">
        <f t="shared" ca="1" si="167"/>
        <v>1.8515415298302612E-2</v>
      </c>
      <c r="G1008" s="22">
        <f t="shared" ca="1" si="171"/>
        <v>709.6769825586656</v>
      </c>
      <c r="H1008" s="22">
        <f t="shared" ca="1" si="172"/>
        <v>2.4503742858607893</v>
      </c>
      <c r="I1008" s="22">
        <f t="shared" ca="1" si="176"/>
        <v>709.6769825586656</v>
      </c>
      <c r="J1008" s="22">
        <f t="shared" ca="1" si="173"/>
        <v>709.68956667883219</v>
      </c>
      <c r="K1008" s="22">
        <f t="shared" ca="1" si="174"/>
        <v>709.68956667883219</v>
      </c>
      <c r="L1008" s="22">
        <f t="shared" ca="1" si="175"/>
        <v>709.68956667883219</v>
      </c>
    </row>
    <row r="1009" spans="1:12" x14ac:dyDescent="0.2">
      <c r="A1009">
        <v>996</v>
      </c>
      <c r="B1009" s="22">
        <f t="shared" ca="1" si="166"/>
        <v>0.97298860571616541</v>
      </c>
      <c r="C1009" s="22">
        <f t="shared" ca="1" si="168"/>
        <v>708.19959687852099</v>
      </c>
      <c r="D1009" s="22">
        <f t="shared" ca="1" si="169"/>
        <v>709.6769825586656</v>
      </c>
      <c r="E1009" s="22">
        <f t="shared" ca="1" si="170"/>
        <v>1.4773856801446072</v>
      </c>
      <c r="F1009" s="22">
        <f t="shared" ca="1" si="167"/>
        <v>1.345312582348392</v>
      </c>
      <c r="G1009" s="22">
        <f t="shared" ca="1" si="171"/>
        <v>711.02229514101396</v>
      </c>
      <c r="H1009" s="22">
        <f t="shared" ca="1" si="172"/>
        <v>2.8226982624929633</v>
      </c>
      <c r="I1009" s="22">
        <f t="shared" ca="1" si="176"/>
        <v>711.02229514101396</v>
      </c>
      <c r="J1009" s="22">
        <f t="shared" ca="1" si="173"/>
        <v>709.68956667883219</v>
      </c>
      <c r="K1009" s="22">
        <f t="shared" ca="1" si="174"/>
        <v>709.68956667883219</v>
      </c>
      <c r="L1009" s="22">
        <f t="shared" ca="1" si="175"/>
        <v>709.68956667883219</v>
      </c>
    </row>
    <row r="1010" spans="1:12" x14ac:dyDescent="0.2">
      <c r="A1010">
        <v>997</v>
      </c>
      <c r="B1010" s="22">
        <f t="shared" ca="1" si="166"/>
        <v>0.70418050167092761</v>
      </c>
      <c r="C1010" s="22">
        <f t="shared" ca="1" si="168"/>
        <v>708.90377738019197</v>
      </c>
      <c r="D1010" s="22">
        <f t="shared" ca="1" si="169"/>
        <v>709.68956667883219</v>
      </c>
      <c r="E1010" s="22">
        <f t="shared" ca="1" si="170"/>
        <v>0.78578929864022484</v>
      </c>
      <c r="F1010" s="22">
        <f t="shared" ca="1" si="167"/>
        <v>2.1242244086877227</v>
      </c>
      <c r="G1010" s="22">
        <f t="shared" ca="1" si="171"/>
        <v>711.81379108751992</v>
      </c>
      <c r="H1010" s="22">
        <f t="shared" ca="1" si="172"/>
        <v>2.9100137073279484</v>
      </c>
      <c r="I1010" s="22">
        <f t="shared" ca="1" si="176"/>
        <v>711.02229514101396</v>
      </c>
      <c r="J1010" s="22">
        <f t="shared" ca="1" si="173"/>
        <v>711.81379108751992</v>
      </c>
      <c r="K1010" s="22">
        <f t="shared" ca="1" si="174"/>
        <v>711.81379108751992</v>
      </c>
      <c r="L1010" s="22">
        <f t="shared" ca="1" si="175"/>
        <v>711.81379108751992</v>
      </c>
    </row>
    <row r="1011" spans="1:12" x14ac:dyDescent="0.2">
      <c r="A1011">
        <v>998</v>
      </c>
      <c r="B1011" s="22">
        <f t="shared" ca="1" si="166"/>
        <v>0.66598642179703449</v>
      </c>
      <c r="C1011" s="22">
        <f t="shared" ca="1" si="168"/>
        <v>709.56976380198898</v>
      </c>
      <c r="D1011" s="22">
        <f t="shared" ca="1" si="169"/>
        <v>711.02229514101396</v>
      </c>
      <c r="E1011" s="22">
        <f t="shared" ca="1" si="170"/>
        <v>1.4525313390249721</v>
      </c>
      <c r="F1011" s="22">
        <f t="shared" ca="1" si="167"/>
        <v>1.5039091418306902</v>
      </c>
      <c r="G1011" s="22">
        <f t="shared" ca="1" si="171"/>
        <v>712.52620428284467</v>
      </c>
      <c r="H1011" s="22">
        <f t="shared" ca="1" si="172"/>
        <v>2.9564404808556901</v>
      </c>
      <c r="I1011" s="22">
        <f t="shared" ca="1" si="176"/>
        <v>712.52620428284467</v>
      </c>
      <c r="J1011" s="22">
        <f t="shared" ca="1" si="173"/>
        <v>711.81379108751992</v>
      </c>
      <c r="K1011" s="22">
        <f t="shared" ca="1" si="174"/>
        <v>711.81379108751992</v>
      </c>
      <c r="L1011" s="22">
        <f t="shared" ca="1" si="175"/>
        <v>711.81379108751992</v>
      </c>
    </row>
    <row r="1012" spans="1:12" x14ac:dyDescent="0.2">
      <c r="A1012">
        <v>999</v>
      </c>
      <c r="B1012" s="22">
        <f t="shared" ca="1" si="166"/>
        <v>0.69927042796585615</v>
      </c>
      <c r="C1012" s="22">
        <f t="shared" ca="1" si="168"/>
        <v>710.26903422995485</v>
      </c>
      <c r="D1012" s="22">
        <f t="shared" ca="1" si="169"/>
        <v>711.81379108751992</v>
      </c>
      <c r="E1012" s="22">
        <f t="shared" ca="1" si="170"/>
        <v>1.5447568575650621</v>
      </c>
      <c r="F1012" s="22">
        <f t="shared" ca="1" si="167"/>
        <v>0.63443239963562792</v>
      </c>
      <c r="G1012" s="22">
        <f t="shared" ca="1" si="171"/>
        <v>712.44822348715559</v>
      </c>
      <c r="H1012" s="22">
        <f t="shared" ca="1" si="172"/>
        <v>2.1791892572007328</v>
      </c>
      <c r="I1012" s="22">
        <f t="shared" ca="1" si="176"/>
        <v>712.52620428284467</v>
      </c>
      <c r="J1012" s="22">
        <f t="shared" ca="1" si="173"/>
        <v>712.44822348715559</v>
      </c>
      <c r="K1012" s="22">
        <f t="shared" ca="1" si="174"/>
        <v>712.44822348715559</v>
      </c>
      <c r="L1012" s="22">
        <f t="shared" ca="1" si="175"/>
        <v>712.44822348715559</v>
      </c>
    </row>
    <row r="1013" spans="1:12" x14ac:dyDescent="0.2">
      <c r="A1013">
        <v>1000</v>
      </c>
      <c r="B1013" s="22">
        <f t="shared" ca="1" si="166"/>
        <v>0.61936627665740329</v>
      </c>
      <c r="C1013" s="22">
        <f t="shared" ca="1" si="168"/>
        <v>710.88840050661224</v>
      </c>
      <c r="D1013" s="22">
        <f t="shared" ca="1" si="169"/>
        <v>712.44822348715559</v>
      </c>
      <c r="E1013" s="22">
        <f t="shared" ca="1" si="170"/>
        <v>1.5598229805433448</v>
      </c>
      <c r="F1013" s="22">
        <f t="shared" ca="1" si="167"/>
        <v>1.8238850566004192</v>
      </c>
      <c r="G1013" s="22">
        <f t="shared" ca="1" si="171"/>
        <v>714.27210854375596</v>
      </c>
      <c r="H1013" s="22">
        <f t="shared" ca="1" si="172"/>
        <v>3.3837080371437196</v>
      </c>
      <c r="I1013" s="22">
        <f t="shared" ca="1" si="176"/>
        <v>712.52620428284467</v>
      </c>
      <c r="J1013" s="22">
        <f t="shared" ca="1" si="173"/>
        <v>714.27210854375596</v>
      </c>
      <c r="K1013" s="22">
        <f t="shared" ca="1" si="174"/>
        <v>714.27210854375596</v>
      </c>
      <c r="L1013" s="22">
        <f t="shared" ca="1" si="175"/>
        <v>714.27210854375596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B6F8-A4DC-8B44-B0CE-9CC2880BC821}">
  <dimension ref="A1:N1013"/>
  <sheetViews>
    <sheetView workbookViewId="0">
      <selection activeCell="F7" sqref="F7"/>
    </sheetView>
  </sheetViews>
  <sheetFormatPr baseColWidth="10" defaultRowHeight="16" x14ac:dyDescent="0.2"/>
  <cols>
    <col min="1" max="1" width="37.6640625" bestFit="1" customWidth="1"/>
    <col min="2" max="2" width="14.33203125" bestFit="1" customWidth="1"/>
    <col min="3" max="3" width="11.33203125" bestFit="1" customWidth="1"/>
    <col min="4" max="4" width="17.5" bestFit="1" customWidth="1"/>
    <col min="5" max="5" width="11.83203125" bestFit="1" customWidth="1"/>
    <col min="6" max="6" width="11.5" bestFit="1" customWidth="1"/>
    <col min="7" max="7" width="14.83203125" bestFit="1" customWidth="1"/>
    <col min="8" max="8" width="13.6640625" bestFit="1" customWidth="1"/>
    <col min="9" max="9" width="18.1640625" bestFit="1" customWidth="1"/>
    <col min="10" max="10" width="27" bestFit="1" customWidth="1"/>
    <col min="11" max="11" width="15.83203125" bestFit="1" customWidth="1"/>
    <col min="12" max="12" width="27" bestFit="1" customWidth="1"/>
    <col min="13" max="13" width="12" customWidth="1"/>
    <col min="14" max="14" width="27" bestFit="1" customWidth="1"/>
    <col min="16" max="16" width="16.33203125" bestFit="1" customWidth="1"/>
  </cols>
  <sheetData>
    <row r="1" spans="1:14" ht="18" x14ac:dyDescent="0.2">
      <c r="A1" s="1" t="s">
        <v>30</v>
      </c>
      <c r="B1" s="2"/>
    </row>
    <row r="2" spans="1:14" ht="18" x14ac:dyDescent="0.2">
      <c r="A2" s="1"/>
      <c r="B2" s="2"/>
    </row>
    <row r="3" spans="1:14" ht="17" thickBot="1" x14ac:dyDescent="0.25">
      <c r="A3" s="3" t="s">
        <v>0</v>
      </c>
      <c r="B3" s="2"/>
      <c r="D3" s="28" t="s">
        <v>35</v>
      </c>
    </row>
    <row r="4" spans="1:14" x14ac:dyDescent="0.2">
      <c r="A4" s="4" t="s">
        <v>1</v>
      </c>
      <c r="B4" s="5"/>
      <c r="D4" s="29"/>
      <c r="E4" s="30"/>
    </row>
    <row r="5" spans="1:14" x14ac:dyDescent="0.2">
      <c r="A5" s="6" t="s">
        <v>33</v>
      </c>
      <c r="B5" s="19">
        <v>0.83</v>
      </c>
      <c r="D5" s="34" t="s">
        <v>36</v>
      </c>
      <c r="E5" s="31">
        <v>1</v>
      </c>
    </row>
    <row r="6" spans="1:14" ht="17" thickBot="1" x14ac:dyDescent="0.25">
      <c r="A6" s="8"/>
      <c r="B6" s="9"/>
      <c r="D6" s="32"/>
      <c r="E6" s="33"/>
    </row>
    <row r="7" spans="1:14" ht="17" thickBot="1" x14ac:dyDescent="0.25">
      <c r="A7" s="10"/>
      <c r="B7" s="2"/>
    </row>
    <row r="8" spans="1:14" x14ac:dyDescent="0.2">
      <c r="A8" s="4" t="s">
        <v>3</v>
      </c>
      <c r="B8" s="5"/>
    </row>
    <row r="9" spans="1:14" x14ac:dyDescent="0.2">
      <c r="A9" s="6" t="s">
        <v>2</v>
      </c>
      <c r="B9" s="7">
        <v>1.1200000000000001</v>
      </c>
    </row>
    <row r="10" spans="1:14" ht="17" thickBot="1" x14ac:dyDescent="0.25">
      <c r="A10" s="8"/>
      <c r="B10" s="9"/>
    </row>
    <row r="12" spans="1:14" x14ac:dyDescent="0.2">
      <c r="A12" s="3" t="s">
        <v>4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4" x14ac:dyDescent="0.2">
      <c r="A13" s="12" t="s">
        <v>5</v>
      </c>
      <c r="B13" s="13" t="s">
        <v>6</v>
      </c>
      <c r="C13" s="13" t="s">
        <v>7</v>
      </c>
      <c r="D13" s="13" t="s">
        <v>8</v>
      </c>
      <c r="E13" s="13" t="s">
        <v>9</v>
      </c>
      <c r="F13" s="13" t="s">
        <v>10</v>
      </c>
      <c r="G13" s="13" t="s">
        <v>11</v>
      </c>
      <c r="H13" s="13" t="s">
        <v>12</v>
      </c>
      <c r="I13" s="25"/>
      <c r="J13" s="14" t="s">
        <v>13</v>
      </c>
      <c r="L13" s="16" t="s">
        <v>21</v>
      </c>
      <c r="M13" s="16" t="s">
        <v>22</v>
      </c>
      <c r="N13" s="16" t="s">
        <v>23</v>
      </c>
    </row>
    <row r="14" spans="1:14" x14ac:dyDescent="0.2">
      <c r="A14" s="26">
        <v>1</v>
      </c>
      <c r="B14" s="22">
        <f ca="1">$B$5*EXP(-$B$5*RAND())</f>
        <v>0.73658331316031833</v>
      </c>
      <c r="C14" s="22">
        <f ca="1">B14</f>
        <v>0.73658331316031833</v>
      </c>
      <c r="D14" s="22">
        <f ca="1">C14</f>
        <v>0.73658331316031833</v>
      </c>
      <c r="E14" s="22">
        <v>0</v>
      </c>
      <c r="F14" s="22">
        <f ca="1">-$B$9*LN(RAND())</f>
        <v>0.14693691085678684</v>
      </c>
      <c r="G14" s="22">
        <f ca="1">D14+F14</f>
        <v>0.88352022401710517</v>
      </c>
      <c r="H14" s="22">
        <f ca="1">G14-C14</f>
        <v>0.14693691085678684</v>
      </c>
      <c r="I14" s="22"/>
      <c r="J14" s="15" t="s">
        <v>14</v>
      </c>
      <c r="K14" s="20">
        <f ca="1">COUNTIF(E14:E1013, "&gt;0")</f>
        <v>998</v>
      </c>
      <c r="L14" s="11" t="str">
        <f>CONCATENATE("0"," - ",M14)</f>
        <v>0 - 1</v>
      </c>
      <c r="M14" s="2">
        <v>1</v>
      </c>
      <c r="N14" s="11"/>
    </row>
    <row r="15" spans="1:14" x14ac:dyDescent="0.2">
      <c r="A15" s="26">
        <v>2</v>
      </c>
      <c r="B15" s="22">
        <f t="shared" ref="B15:B78" ca="1" si="0">$B$5*EXP(-$B$5*RAND())</f>
        <v>0.76875635265263131</v>
      </c>
      <c r="C15" s="22">
        <f ca="1">C14+B15</f>
        <v>1.5053396658129496</v>
      </c>
      <c r="D15" s="22">
        <f ca="1">IF(C15&gt;G14,C15,G14)</f>
        <v>1.5053396658129496</v>
      </c>
      <c r="E15" s="22">
        <f ca="1">D15-C15</f>
        <v>0</v>
      </c>
      <c r="F15" s="22">
        <f t="shared" ref="F15:F78" ca="1" si="1">-$B$9*LN(RAND())</f>
        <v>0.46087246730646347</v>
      </c>
      <c r="G15" s="22">
        <f ca="1">D15+F15</f>
        <v>1.9662121331194131</v>
      </c>
      <c r="H15" s="22">
        <f ca="1">G15-C15</f>
        <v>0.46087246730646347</v>
      </c>
      <c r="J15" s="15" t="s">
        <v>15</v>
      </c>
      <c r="K15" s="20">
        <f>COUNT(A14:A1013)</f>
        <v>1000</v>
      </c>
      <c r="L15" s="11" t="str">
        <f t="shared" ref="L15:L33" si="2">CONCATENATE(M14," - ",M15)</f>
        <v>1 - 2</v>
      </c>
      <c r="M15" s="2">
        <v>2</v>
      </c>
      <c r="N15" s="11"/>
    </row>
    <row r="16" spans="1:14" x14ac:dyDescent="0.2">
      <c r="A16" s="26">
        <v>3</v>
      </c>
      <c r="B16" s="22">
        <f t="shared" ca="1" si="0"/>
        <v>0.43700608222315629</v>
      </c>
      <c r="C16" s="22">
        <f t="shared" ref="C16:C79" ca="1" si="3">C15+B16</f>
        <v>1.9423457480361059</v>
      </c>
      <c r="D16" s="22">
        <f t="shared" ref="D16:D79" ca="1" si="4">IF(C16&gt;G15,C16,G15)</f>
        <v>1.9662121331194131</v>
      </c>
      <c r="E16" s="22">
        <f t="shared" ref="E16:E79" ca="1" si="5">D16-C16</f>
        <v>2.3866385083307184E-2</v>
      </c>
      <c r="F16" s="22">
        <f t="shared" ca="1" si="1"/>
        <v>0.57682258020272259</v>
      </c>
      <c r="G16" s="22">
        <f t="shared" ref="G16:G79" ca="1" si="6">D16+F16</f>
        <v>2.5430347133221356</v>
      </c>
      <c r="H16" s="22">
        <f t="shared" ref="H16:H79" ca="1" si="7">G16-C16</f>
        <v>0.60068896528602966</v>
      </c>
      <c r="J16" s="15" t="s">
        <v>16</v>
      </c>
      <c r="K16" s="27">
        <f ca="1">K14/K15</f>
        <v>0.998</v>
      </c>
      <c r="L16" s="11" t="str">
        <f t="shared" si="2"/>
        <v>2 - 3</v>
      </c>
      <c r="M16" s="2">
        <v>3</v>
      </c>
      <c r="N16" s="11"/>
    </row>
    <row r="17" spans="1:14" x14ac:dyDescent="0.2">
      <c r="A17" s="26">
        <v>4</v>
      </c>
      <c r="B17" s="22">
        <f t="shared" ca="1" si="0"/>
        <v>0.55486372304453979</v>
      </c>
      <c r="C17" s="22">
        <f t="shared" ca="1" si="3"/>
        <v>2.4972094710806458</v>
      </c>
      <c r="D17" s="22">
        <f t="shared" ca="1" si="4"/>
        <v>2.5430347133221356</v>
      </c>
      <c r="E17" s="22">
        <f t="shared" ca="1" si="5"/>
        <v>4.5825242241489761E-2</v>
      </c>
      <c r="F17" s="22">
        <f t="shared" ca="1" si="1"/>
        <v>0.7716759087939874</v>
      </c>
      <c r="G17" s="22">
        <f t="shared" ca="1" si="6"/>
        <v>3.3147106221161229</v>
      </c>
      <c r="H17" s="22">
        <f t="shared" ca="1" si="7"/>
        <v>0.81750115103547705</v>
      </c>
      <c r="J17" s="15" t="s">
        <v>17</v>
      </c>
      <c r="K17" s="21">
        <f ca="1">AVERAGE(E14:E1013)</f>
        <v>302.5515081871074</v>
      </c>
      <c r="L17" s="11" t="str">
        <f t="shared" si="2"/>
        <v>3 - 4</v>
      </c>
      <c r="M17" s="2">
        <v>4</v>
      </c>
      <c r="N17" s="11"/>
    </row>
    <row r="18" spans="1:14" x14ac:dyDescent="0.2">
      <c r="A18" s="26">
        <v>5</v>
      </c>
      <c r="B18" s="22">
        <f t="shared" ca="1" si="0"/>
        <v>0.49136405515674358</v>
      </c>
      <c r="C18" s="22">
        <f t="shared" ca="1" si="3"/>
        <v>2.9885735262373894</v>
      </c>
      <c r="D18" s="22">
        <f t="shared" ca="1" si="4"/>
        <v>3.3147106221161229</v>
      </c>
      <c r="E18" s="22">
        <f t="shared" ca="1" si="5"/>
        <v>0.32613709587873352</v>
      </c>
      <c r="F18" s="22">
        <f t="shared" ca="1" si="1"/>
        <v>1.8436230620045537</v>
      </c>
      <c r="G18" s="22">
        <f t="shared" ca="1" si="6"/>
        <v>5.1583336841206764</v>
      </c>
      <c r="H18" s="22">
        <f t="shared" ca="1" si="7"/>
        <v>2.169760157883287</v>
      </c>
      <c r="J18" s="15" t="s">
        <v>18</v>
      </c>
      <c r="K18" s="21">
        <f ca="1">MAX(E14:E1013)</f>
        <v>586.01216299866519</v>
      </c>
      <c r="L18" s="11" t="str">
        <f t="shared" si="2"/>
        <v>4 - 5</v>
      </c>
      <c r="M18" s="2">
        <v>5</v>
      </c>
      <c r="N18" s="11"/>
    </row>
    <row r="19" spans="1:14" x14ac:dyDescent="0.2">
      <c r="A19" s="26">
        <v>6</v>
      </c>
      <c r="B19" s="22">
        <f t="shared" ca="1" si="0"/>
        <v>0.49800153058021795</v>
      </c>
      <c r="C19" s="22">
        <f t="shared" ca="1" si="3"/>
        <v>3.4865750568176073</v>
      </c>
      <c r="D19" s="22">
        <f t="shared" ca="1" si="4"/>
        <v>5.1583336841206764</v>
      </c>
      <c r="E19" s="22">
        <f t="shared" ca="1" si="5"/>
        <v>1.6717586273030691</v>
      </c>
      <c r="F19" s="22">
        <f t="shared" ca="1" si="1"/>
        <v>0.45738799507798178</v>
      </c>
      <c r="G19" s="22">
        <f t="shared" ca="1" si="6"/>
        <v>5.6157216791986579</v>
      </c>
      <c r="H19" s="22">
        <f t="shared" ca="1" si="7"/>
        <v>2.1291466223810507</v>
      </c>
      <c r="J19" s="15" t="s">
        <v>19</v>
      </c>
      <c r="K19" s="20">
        <f>COUNTIF(A14:A1013,"&gt;1")</f>
        <v>999</v>
      </c>
      <c r="L19" s="11" t="str">
        <f t="shared" si="2"/>
        <v>5 - 6</v>
      </c>
      <c r="M19" s="2">
        <v>6</v>
      </c>
      <c r="N19" s="11"/>
    </row>
    <row r="20" spans="1:14" x14ac:dyDescent="0.2">
      <c r="A20" s="26">
        <v>7</v>
      </c>
      <c r="B20" s="22">
        <f t="shared" ca="1" si="0"/>
        <v>0.71431651314899192</v>
      </c>
      <c r="C20" s="22">
        <f t="shared" ca="1" si="3"/>
        <v>4.2008915699665987</v>
      </c>
      <c r="D20" s="22">
        <f t="shared" ca="1" si="4"/>
        <v>5.6157216791986579</v>
      </c>
      <c r="E20" s="22">
        <f t="shared" ca="1" si="5"/>
        <v>1.4148301092320592</v>
      </c>
      <c r="F20" s="22">
        <f t="shared" ca="1" si="1"/>
        <v>0.18845669487284852</v>
      </c>
      <c r="G20" s="22">
        <f t="shared" ca="1" si="6"/>
        <v>5.8041783740715065</v>
      </c>
      <c r="H20" s="22">
        <f t="shared" ca="1" si="7"/>
        <v>1.6032868041049078</v>
      </c>
      <c r="J20" s="15" t="s">
        <v>20</v>
      </c>
      <c r="K20" s="27">
        <f>K19/K15</f>
        <v>0.999</v>
      </c>
      <c r="L20" s="11" t="str">
        <f t="shared" si="2"/>
        <v>6 - 7</v>
      </c>
      <c r="M20" s="2">
        <v>7</v>
      </c>
      <c r="N20" s="11"/>
    </row>
    <row r="21" spans="1:14" x14ac:dyDescent="0.2">
      <c r="A21" s="26">
        <v>8</v>
      </c>
      <c r="B21" s="22">
        <f t="shared" ca="1" si="0"/>
        <v>0.41562843098374702</v>
      </c>
      <c r="C21" s="22">
        <f t="shared" ca="1" si="3"/>
        <v>4.616520000950346</v>
      </c>
      <c r="D21" s="22">
        <f t="shared" ca="1" si="4"/>
        <v>5.8041783740715065</v>
      </c>
      <c r="E21" s="22">
        <f t="shared" ca="1" si="5"/>
        <v>1.1876583731211605</v>
      </c>
      <c r="F21" s="22">
        <f t="shared" ca="1" si="1"/>
        <v>2.2972990007527709</v>
      </c>
      <c r="G21" s="22">
        <f t="shared" ca="1" si="6"/>
        <v>8.1014773748242774</v>
      </c>
      <c r="H21" s="22">
        <f t="shared" ca="1" si="7"/>
        <v>3.4849573738739315</v>
      </c>
      <c r="L21" s="11" t="str">
        <f t="shared" si="2"/>
        <v>7 - 8</v>
      </c>
      <c r="M21" s="2">
        <v>8</v>
      </c>
      <c r="N21" s="11"/>
    </row>
    <row r="22" spans="1:14" x14ac:dyDescent="0.2">
      <c r="A22" s="26">
        <v>9</v>
      </c>
      <c r="B22" s="22">
        <f t="shared" ca="1" si="0"/>
        <v>0.63809041133957989</v>
      </c>
      <c r="C22" s="22">
        <f t="shared" ca="1" si="3"/>
        <v>5.2546104122899262</v>
      </c>
      <c r="D22" s="22">
        <f t="shared" ca="1" si="4"/>
        <v>8.1014773748242774</v>
      </c>
      <c r="E22" s="22">
        <f t="shared" ca="1" si="5"/>
        <v>2.8468669625343512</v>
      </c>
      <c r="F22" s="22">
        <f t="shared" ca="1" si="1"/>
        <v>0.34546793128324405</v>
      </c>
      <c r="G22" s="22">
        <f t="shared" ca="1" si="6"/>
        <v>8.446945306107521</v>
      </c>
      <c r="H22" s="22">
        <f t="shared" ca="1" si="7"/>
        <v>3.1923348938175948</v>
      </c>
      <c r="L22" s="11" t="str">
        <f t="shared" si="2"/>
        <v>8 - 9</v>
      </c>
      <c r="M22" s="2">
        <v>9</v>
      </c>
      <c r="N22" s="11"/>
    </row>
    <row r="23" spans="1:14" x14ac:dyDescent="0.2">
      <c r="A23" s="26">
        <v>10</v>
      </c>
      <c r="B23" s="22">
        <f t="shared" ca="1" si="0"/>
        <v>0.55015618015612811</v>
      </c>
      <c r="C23" s="22">
        <f t="shared" ca="1" si="3"/>
        <v>5.8047665924460539</v>
      </c>
      <c r="D23" s="22">
        <f t="shared" ca="1" si="4"/>
        <v>8.446945306107521</v>
      </c>
      <c r="E23" s="22">
        <f t="shared" ca="1" si="5"/>
        <v>2.6421787136614672</v>
      </c>
      <c r="F23" s="22">
        <f t="shared" ca="1" si="1"/>
        <v>3.2494995787690995</v>
      </c>
      <c r="G23" s="22">
        <f t="shared" ca="1" si="6"/>
        <v>11.69644488487662</v>
      </c>
      <c r="H23" s="22">
        <f t="shared" ca="1" si="7"/>
        <v>5.8916782924305657</v>
      </c>
      <c r="L23" s="11" t="str">
        <f t="shared" si="2"/>
        <v>9 - 10</v>
      </c>
      <c r="M23" s="2">
        <v>10</v>
      </c>
      <c r="N23" s="11"/>
    </row>
    <row r="24" spans="1:14" x14ac:dyDescent="0.2">
      <c r="A24" s="26">
        <v>11</v>
      </c>
      <c r="B24" s="22">
        <f t="shared" ca="1" si="0"/>
        <v>0.51066382011242917</v>
      </c>
      <c r="C24" s="22">
        <f t="shared" ca="1" si="3"/>
        <v>6.3154304125584826</v>
      </c>
      <c r="D24" s="22">
        <f t="shared" ca="1" si="4"/>
        <v>11.69644488487662</v>
      </c>
      <c r="E24" s="22">
        <f t="shared" ca="1" si="5"/>
        <v>5.381014472318137</v>
      </c>
      <c r="F24" s="22">
        <f t="shared" ca="1" si="1"/>
        <v>0.12508920484109229</v>
      </c>
      <c r="G24" s="22">
        <f t="shared" ca="1" si="6"/>
        <v>11.821534089717712</v>
      </c>
      <c r="H24" s="22">
        <f t="shared" ca="1" si="7"/>
        <v>5.5061036771592295</v>
      </c>
      <c r="L24" s="11" t="str">
        <f t="shared" si="2"/>
        <v>10 - 11</v>
      </c>
      <c r="M24" s="2">
        <v>11</v>
      </c>
      <c r="N24" s="11"/>
    </row>
    <row r="25" spans="1:14" x14ac:dyDescent="0.2">
      <c r="A25" s="26">
        <v>12</v>
      </c>
      <c r="B25" s="22">
        <f t="shared" ca="1" si="0"/>
        <v>0.45027739010366963</v>
      </c>
      <c r="C25" s="22">
        <f t="shared" ca="1" si="3"/>
        <v>6.7657078026621527</v>
      </c>
      <c r="D25" s="22">
        <f t="shared" ca="1" si="4"/>
        <v>11.821534089717712</v>
      </c>
      <c r="E25" s="22">
        <f t="shared" ca="1" si="5"/>
        <v>5.0558262870555595</v>
      </c>
      <c r="F25" s="22">
        <f t="shared" ca="1" si="1"/>
        <v>0.48661510141519204</v>
      </c>
      <c r="G25" s="22">
        <f t="shared" ca="1" si="6"/>
        <v>12.308149191132904</v>
      </c>
      <c r="H25" s="22">
        <f t="shared" ca="1" si="7"/>
        <v>5.5424413884707509</v>
      </c>
      <c r="L25" s="11" t="str">
        <f t="shared" si="2"/>
        <v>11 - 12</v>
      </c>
      <c r="M25" s="2">
        <v>12</v>
      </c>
      <c r="N25" s="11"/>
    </row>
    <row r="26" spans="1:14" x14ac:dyDescent="0.2">
      <c r="A26" s="26">
        <v>13</v>
      </c>
      <c r="B26" s="22">
        <f t="shared" ca="1" si="0"/>
        <v>0.61554614890805237</v>
      </c>
      <c r="C26" s="22">
        <f t="shared" ca="1" si="3"/>
        <v>7.3812539515702049</v>
      </c>
      <c r="D26" s="22">
        <f t="shared" ca="1" si="4"/>
        <v>12.308149191132904</v>
      </c>
      <c r="E26" s="22">
        <f t="shared" ca="1" si="5"/>
        <v>4.9268952395626986</v>
      </c>
      <c r="F26" s="22">
        <f t="shared" ca="1" si="1"/>
        <v>2.2682455201046814</v>
      </c>
      <c r="G26" s="22">
        <f t="shared" ca="1" si="6"/>
        <v>14.576394711237585</v>
      </c>
      <c r="H26" s="22">
        <f t="shared" ca="1" si="7"/>
        <v>7.19514075966738</v>
      </c>
      <c r="L26" s="11" t="str">
        <f t="shared" si="2"/>
        <v>12 - 13</v>
      </c>
      <c r="M26" s="2">
        <v>13</v>
      </c>
      <c r="N26" s="11"/>
    </row>
    <row r="27" spans="1:14" x14ac:dyDescent="0.2">
      <c r="A27" s="26">
        <v>14</v>
      </c>
      <c r="B27" s="22">
        <f t="shared" ca="1" si="0"/>
        <v>0.4225327158981696</v>
      </c>
      <c r="C27" s="22">
        <f t="shared" ca="1" si="3"/>
        <v>7.8037866674683745</v>
      </c>
      <c r="D27" s="22">
        <f t="shared" ca="1" si="4"/>
        <v>14.576394711237585</v>
      </c>
      <c r="E27" s="22">
        <f t="shared" ca="1" si="5"/>
        <v>6.7726080437692104</v>
      </c>
      <c r="F27" s="22">
        <f t="shared" ca="1" si="1"/>
        <v>2.2634346510222625</v>
      </c>
      <c r="G27" s="22">
        <f t="shared" ca="1" si="6"/>
        <v>16.839829362259849</v>
      </c>
      <c r="H27" s="22">
        <f t="shared" ca="1" si="7"/>
        <v>9.0360426947914743</v>
      </c>
      <c r="L27" s="11" t="str">
        <f t="shared" si="2"/>
        <v>13 - 14</v>
      </c>
      <c r="M27" s="2">
        <v>14</v>
      </c>
      <c r="N27" s="11"/>
    </row>
    <row r="28" spans="1:14" x14ac:dyDescent="0.2">
      <c r="A28" s="26">
        <v>15</v>
      </c>
      <c r="B28" s="22">
        <f t="shared" ca="1" si="0"/>
        <v>0.52692010824991731</v>
      </c>
      <c r="C28" s="22">
        <f t="shared" ca="1" si="3"/>
        <v>8.3307067757182924</v>
      </c>
      <c r="D28" s="22">
        <f t="shared" ca="1" si="4"/>
        <v>16.839829362259849</v>
      </c>
      <c r="E28" s="22">
        <f t="shared" ca="1" si="5"/>
        <v>8.5091225865415563</v>
      </c>
      <c r="F28" s="22">
        <f t="shared" ca="1" si="1"/>
        <v>1.6816498229142867</v>
      </c>
      <c r="G28" s="22">
        <f t="shared" ca="1" si="6"/>
        <v>18.521479185174137</v>
      </c>
      <c r="H28" s="22">
        <f t="shared" ca="1" si="7"/>
        <v>10.190772409455844</v>
      </c>
      <c r="L28" s="11" t="str">
        <f t="shared" si="2"/>
        <v>14 - 15</v>
      </c>
      <c r="M28" s="2">
        <v>15</v>
      </c>
      <c r="N28" s="11"/>
    </row>
    <row r="29" spans="1:14" x14ac:dyDescent="0.2">
      <c r="A29" s="26">
        <v>16</v>
      </c>
      <c r="B29" s="22">
        <f t="shared" ca="1" si="0"/>
        <v>0.56038516328049159</v>
      </c>
      <c r="C29" s="22">
        <f t="shared" ca="1" si="3"/>
        <v>8.8910919389987839</v>
      </c>
      <c r="D29" s="22">
        <f t="shared" ca="1" si="4"/>
        <v>18.521479185174137</v>
      </c>
      <c r="E29" s="22">
        <f t="shared" ca="1" si="5"/>
        <v>9.6303872461753528</v>
      </c>
      <c r="F29" s="22">
        <f t="shared" ca="1" si="1"/>
        <v>6.1515268736674242</v>
      </c>
      <c r="G29" s="22">
        <f t="shared" ca="1" si="6"/>
        <v>24.673006058841562</v>
      </c>
      <c r="H29" s="22">
        <f t="shared" ca="1" si="7"/>
        <v>15.781914119842778</v>
      </c>
      <c r="L29" s="11" t="str">
        <f t="shared" si="2"/>
        <v>15 - 16</v>
      </c>
      <c r="M29" s="2">
        <v>16</v>
      </c>
      <c r="N29" s="11"/>
    </row>
    <row r="30" spans="1:14" x14ac:dyDescent="0.2">
      <c r="A30" s="26">
        <v>17</v>
      </c>
      <c r="B30" s="22">
        <f t="shared" ca="1" si="0"/>
        <v>0.43715554641938037</v>
      </c>
      <c r="C30" s="22">
        <f t="shared" ca="1" si="3"/>
        <v>9.3282474854181636</v>
      </c>
      <c r="D30" s="22">
        <f t="shared" ca="1" si="4"/>
        <v>24.673006058841562</v>
      </c>
      <c r="E30" s="22">
        <f t="shared" ca="1" si="5"/>
        <v>15.344758573423398</v>
      </c>
      <c r="F30" s="22">
        <f t="shared" ca="1" si="1"/>
        <v>0.26945351625877018</v>
      </c>
      <c r="G30" s="22">
        <f t="shared" ca="1" si="6"/>
        <v>24.942459575100333</v>
      </c>
      <c r="H30" s="22">
        <f t="shared" ca="1" si="7"/>
        <v>15.614212089682169</v>
      </c>
      <c r="L30" s="11" t="str">
        <f t="shared" si="2"/>
        <v>16 - 17</v>
      </c>
      <c r="M30" s="2">
        <v>17</v>
      </c>
      <c r="N30" s="11"/>
    </row>
    <row r="31" spans="1:14" x14ac:dyDescent="0.2">
      <c r="A31" s="26">
        <v>18</v>
      </c>
      <c r="B31" s="22">
        <f t="shared" ca="1" si="0"/>
        <v>0.6939141049467934</v>
      </c>
      <c r="C31" s="22">
        <f t="shared" ca="1" si="3"/>
        <v>10.022161590364957</v>
      </c>
      <c r="D31" s="22">
        <f t="shared" ca="1" si="4"/>
        <v>24.942459575100333</v>
      </c>
      <c r="E31" s="22">
        <f t="shared" ca="1" si="5"/>
        <v>14.920297984735376</v>
      </c>
      <c r="F31" s="22">
        <f t="shared" ca="1" si="1"/>
        <v>1.208492553377271</v>
      </c>
      <c r="G31" s="22">
        <f t="shared" ca="1" si="6"/>
        <v>26.150952128477606</v>
      </c>
      <c r="H31" s="22">
        <f t="shared" ca="1" si="7"/>
        <v>16.128790538112646</v>
      </c>
      <c r="L31" s="11" t="str">
        <f t="shared" si="2"/>
        <v>17 - 18</v>
      </c>
      <c r="M31" s="2">
        <v>18</v>
      </c>
      <c r="N31" s="11"/>
    </row>
    <row r="32" spans="1:14" x14ac:dyDescent="0.2">
      <c r="A32" s="26">
        <v>19</v>
      </c>
      <c r="B32" s="22">
        <f t="shared" ca="1" si="0"/>
        <v>0.37093213780275519</v>
      </c>
      <c r="C32" s="22">
        <f t="shared" ca="1" si="3"/>
        <v>10.393093728167713</v>
      </c>
      <c r="D32" s="22">
        <f t="shared" ca="1" si="4"/>
        <v>26.150952128477606</v>
      </c>
      <c r="E32" s="22">
        <f t="shared" ca="1" si="5"/>
        <v>15.757858400309892</v>
      </c>
      <c r="F32" s="22">
        <f t="shared" ca="1" si="1"/>
        <v>1.474038837301985</v>
      </c>
      <c r="G32" s="22">
        <f t="shared" ca="1" si="6"/>
        <v>27.624990965779592</v>
      </c>
      <c r="H32" s="22">
        <f t="shared" ca="1" si="7"/>
        <v>17.231897237611879</v>
      </c>
      <c r="L32" s="11" t="str">
        <f t="shared" si="2"/>
        <v>18 - 19</v>
      </c>
      <c r="M32" s="2">
        <v>19</v>
      </c>
      <c r="N32" s="11"/>
    </row>
    <row r="33" spans="1:14" x14ac:dyDescent="0.2">
      <c r="A33" s="26">
        <v>20</v>
      </c>
      <c r="B33" s="22">
        <f t="shared" ca="1" si="0"/>
        <v>0.41187106095206527</v>
      </c>
      <c r="C33" s="22">
        <f t="shared" ca="1" si="3"/>
        <v>10.804964789119779</v>
      </c>
      <c r="D33" s="22">
        <f t="shared" ca="1" si="4"/>
        <v>27.624990965779592</v>
      </c>
      <c r="E33" s="22">
        <f t="shared" ca="1" si="5"/>
        <v>16.820026176659812</v>
      </c>
      <c r="F33" s="22">
        <f t="shared" ca="1" si="1"/>
        <v>0.86991707244704708</v>
      </c>
      <c r="G33" s="22">
        <f t="shared" ca="1" si="6"/>
        <v>28.49490803822664</v>
      </c>
      <c r="H33" s="22">
        <f t="shared" ca="1" si="7"/>
        <v>17.689943249106861</v>
      </c>
      <c r="L33" s="11" t="str">
        <f t="shared" si="2"/>
        <v>19 - 20</v>
      </c>
      <c r="M33" s="2">
        <v>20</v>
      </c>
      <c r="N33" s="11"/>
    </row>
    <row r="34" spans="1:14" x14ac:dyDescent="0.2">
      <c r="A34" s="26">
        <v>21</v>
      </c>
      <c r="B34" s="22">
        <f t="shared" ca="1" si="0"/>
        <v>0.4207457383928197</v>
      </c>
      <c r="C34" s="22">
        <f t="shared" ca="1" si="3"/>
        <v>11.225710527512598</v>
      </c>
      <c r="D34" s="22">
        <f t="shared" ca="1" si="4"/>
        <v>28.49490803822664</v>
      </c>
      <c r="E34" s="22">
        <f t="shared" ca="1" si="5"/>
        <v>17.269197510714044</v>
      </c>
      <c r="F34" s="22">
        <f t="shared" ca="1" si="1"/>
        <v>0.45705822284531222</v>
      </c>
      <c r="G34" s="22">
        <f t="shared" ca="1" si="6"/>
        <v>28.951966261071952</v>
      </c>
      <c r="H34" s="22">
        <f t="shared" ca="1" si="7"/>
        <v>17.726255733559356</v>
      </c>
      <c r="L34" s="11" t="str">
        <f>CONCATENATE("&gt;",M33)</f>
        <v>&gt;20</v>
      </c>
      <c r="M34" s="11"/>
      <c r="N34" s="11"/>
    </row>
    <row r="35" spans="1:14" x14ac:dyDescent="0.2">
      <c r="A35" s="26">
        <v>22</v>
      </c>
      <c r="B35" s="22">
        <f t="shared" ca="1" si="0"/>
        <v>0.7689840573023442</v>
      </c>
      <c r="C35" s="22">
        <f t="shared" ca="1" si="3"/>
        <v>11.994694584814942</v>
      </c>
      <c r="D35" s="22">
        <f t="shared" ca="1" si="4"/>
        <v>28.951966261071952</v>
      </c>
      <c r="E35" s="22">
        <f t="shared" ca="1" si="5"/>
        <v>16.957271676257008</v>
      </c>
      <c r="F35" s="22">
        <f t="shared" ca="1" si="1"/>
        <v>0.12664091490420851</v>
      </c>
      <c r="G35" s="22">
        <f t="shared" ca="1" si="6"/>
        <v>29.07860717597616</v>
      </c>
      <c r="H35" s="22">
        <f t="shared" ca="1" si="7"/>
        <v>17.083912591161216</v>
      </c>
    </row>
    <row r="36" spans="1:14" x14ac:dyDescent="0.2">
      <c r="A36" s="26">
        <v>23</v>
      </c>
      <c r="B36" s="22">
        <f t="shared" ca="1" si="0"/>
        <v>0.51941559177913765</v>
      </c>
      <c r="C36" s="22">
        <f t="shared" ca="1" si="3"/>
        <v>12.51411017659408</v>
      </c>
      <c r="D36" s="22">
        <f t="shared" ca="1" si="4"/>
        <v>29.07860717597616</v>
      </c>
      <c r="E36" s="22">
        <f t="shared" ca="1" si="5"/>
        <v>16.564496999382079</v>
      </c>
      <c r="F36" s="22">
        <f t="shared" ca="1" si="1"/>
        <v>0.51438819999235075</v>
      </c>
      <c r="G36" s="22">
        <f t="shared" ca="1" si="6"/>
        <v>29.59299537596851</v>
      </c>
      <c r="H36" s="22">
        <f t="shared" ca="1" si="7"/>
        <v>17.07888519937443</v>
      </c>
    </row>
    <row r="37" spans="1:14" x14ac:dyDescent="0.2">
      <c r="A37" s="26">
        <v>24</v>
      </c>
      <c r="B37" s="22">
        <f t="shared" ca="1" si="0"/>
        <v>0.53495732250760364</v>
      </c>
      <c r="C37" s="22">
        <f t="shared" ca="1" si="3"/>
        <v>13.049067499101684</v>
      </c>
      <c r="D37" s="22">
        <f t="shared" ca="1" si="4"/>
        <v>29.59299537596851</v>
      </c>
      <c r="E37" s="22">
        <f t="shared" ca="1" si="5"/>
        <v>16.543927876866825</v>
      </c>
      <c r="F37" s="22">
        <f t="shared" ca="1" si="1"/>
        <v>2.9532484190063175</v>
      </c>
      <c r="G37" s="22">
        <f t="shared" ca="1" si="6"/>
        <v>32.546243794974828</v>
      </c>
      <c r="H37" s="22">
        <f t="shared" ca="1" si="7"/>
        <v>19.497176295873146</v>
      </c>
    </row>
    <row r="38" spans="1:14" x14ac:dyDescent="0.2">
      <c r="A38" s="26">
        <v>25</v>
      </c>
      <c r="B38" s="22">
        <f t="shared" ca="1" si="0"/>
        <v>0.81906738892950237</v>
      </c>
      <c r="C38" s="22">
        <f t="shared" ca="1" si="3"/>
        <v>13.868134888031186</v>
      </c>
      <c r="D38" s="22">
        <f t="shared" ca="1" si="4"/>
        <v>32.546243794974828</v>
      </c>
      <c r="E38" s="22">
        <f t="shared" ca="1" si="5"/>
        <v>18.678108906943642</v>
      </c>
      <c r="F38" s="22">
        <f t="shared" ca="1" si="1"/>
        <v>2.5288592127238414</v>
      </c>
      <c r="G38" s="22">
        <f t="shared" ca="1" si="6"/>
        <v>35.075103007698672</v>
      </c>
      <c r="H38" s="22">
        <f t="shared" ca="1" si="7"/>
        <v>21.206968119667486</v>
      </c>
    </row>
    <row r="39" spans="1:14" x14ac:dyDescent="0.2">
      <c r="A39" s="26">
        <v>26</v>
      </c>
      <c r="B39" s="22">
        <f t="shared" ca="1" si="0"/>
        <v>0.54030306475916112</v>
      </c>
      <c r="C39" s="22">
        <f t="shared" ca="1" si="3"/>
        <v>14.408437952790347</v>
      </c>
      <c r="D39" s="22">
        <f t="shared" ca="1" si="4"/>
        <v>35.075103007698672</v>
      </c>
      <c r="E39" s="22">
        <f t="shared" ca="1" si="5"/>
        <v>20.666665054908325</v>
      </c>
      <c r="F39" s="22">
        <f t="shared" ca="1" si="1"/>
        <v>1.4364774230164323</v>
      </c>
      <c r="G39" s="22">
        <f t="shared" ca="1" si="6"/>
        <v>36.511580430715107</v>
      </c>
      <c r="H39" s="22">
        <f t="shared" ca="1" si="7"/>
        <v>22.103142477924759</v>
      </c>
    </row>
    <row r="40" spans="1:14" x14ac:dyDescent="0.2">
      <c r="A40" s="26">
        <v>27</v>
      </c>
      <c r="B40" s="22">
        <f t="shared" ca="1" si="0"/>
        <v>0.65717451237513613</v>
      </c>
      <c r="C40" s="22">
        <f t="shared" ca="1" si="3"/>
        <v>15.065612465165483</v>
      </c>
      <c r="D40" s="22">
        <f t="shared" ca="1" si="4"/>
        <v>36.511580430715107</v>
      </c>
      <c r="E40" s="22">
        <f t="shared" ca="1" si="5"/>
        <v>21.445967965549624</v>
      </c>
      <c r="F40" s="22">
        <f t="shared" ca="1" si="1"/>
        <v>0.98433928280264549</v>
      </c>
      <c r="G40" s="22">
        <f t="shared" ca="1" si="6"/>
        <v>37.49591971351775</v>
      </c>
      <c r="H40" s="22">
        <f t="shared" ca="1" si="7"/>
        <v>22.430307248352268</v>
      </c>
    </row>
    <row r="41" spans="1:14" x14ac:dyDescent="0.2">
      <c r="A41" s="26">
        <v>28</v>
      </c>
      <c r="B41" s="22">
        <f t="shared" ca="1" si="0"/>
        <v>0.47102842379999804</v>
      </c>
      <c r="C41" s="22">
        <f t="shared" ca="1" si="3"/>
        <v>15.536640888965481</v>
      </c>
      <c r="D41" s="22">
        <f t="shared" ca="1" si="4"/>
        <v>37.49591971351775</v>
      </c>
      <c r="E41" s="22">
        <f t="shared" ca="1" si="5"/>
        <v>21.959278824552271</v>
      </c>
      <c r="F41" s="22">
        <f t="shared" ca="1" si="1"/>
        <v>2.2060539481693455</v>
      </c>
      <c r="G41" s="22">
        <f t="shared" ca="1" si="6"/>
        <v>39.701973661687099</v>
      </c>
      <c r="H41" s="22">
        <f t="shared" ca="1" si="7"/>
        <v>24.165332772721619</v>
      </c>
    </row>
    <row r="42" spans="1:14" x14ac:dyDescent="0.2">
      <c r="A42" s="26">
        <v>29</v>
      </c>
      <c r="B42" s="22">
        <f t="shared" ca="1" si="0"/>
        <v>0.78050586007887679</v>
      </c>
      <c r="C42" s="22">
        <f t="shared" ca="1" si="3"/>
        <v>16.317146749044358</v>
      </c>
      <c r="D42" s="22">
        <f t="shared" ca="1" si="4"/>
        <v>39.701973661687099</v>
      </c>
      <c r="E42" s="22">
        <f t="shared" ca="1" si="5"/>
        <v>23.38482691264274</v>
      </c>
      <c r="F42" s="22">
        <f t="shared" ca="1" si="1"/>
        <v>1.3048189738147848</v>
      </c>
      <c r="G42" s="22">
        <f t="shared" ca="1" si="6"/>
        <v>41.006792635501881</v>
      </c>
      <c r="H42" s="22">
        <f t="shared" ca="1" si="7"/>
        <v>24.689645886457523</v>
      </c>
    </row>
    <row r="43" spans="1:14" x14ac:dyDescent="0.2">
      <c r="A43" s="26">
        <v>30</v>
      </c>
      <c r="B43" s="22">
        <f t="shared" ca="1" si="0"/>
        <v>0.423924148298993</v>
      </c>
      <c r="C43" s="22">
        <f t="shared" ca="1" si="3"/>
        <v>16.741070897343352</v>
      </c>
      <c r="D43" s="22">
        <f t="shared" ca="1" si="4"/>
        <v>41.006792635501881</v>
      </c>
      <c r="E43" s="22">
        <f t="shared" ca="1" si="5"/>
        <v>24.265721738158529</v>
      </c>
      <c r="F43" s="22">
        <f t="shared" ca="1" si="1"/>
        <v>0.16843187185584441</v>
      </c>
      <c r="G43" s="22">
        <f t="shared" ca="1" si="6"/>
        <v>41.175224507357726</v>
      </c>
      <c r="H43" s="22">
        <f t="shared" ca="1" si="7"/>
        <v>24.434153610014373</v>
      </c>
    </row>
    <row r="44" spans="1:14" x14ac:dyDescent="0.2">
      <c r="A44" s="26">
        <v>31</v>
      </c>
      <c r="B44" s="22">
        <f t="shared" ca="1" si="0"/>
        <v>0.81506766311259893</v>
      </c>
      <c r="C44" s="22">
        <f t="shared" ca="1" si="3"/>
        <v>17.556138560455953</v>
      </c>
      <c r="D44" s="22">
        <f t="shared" ca="1" si="4"/>
        <v>41.175224507357726</v>
      </c>
      <c r="E44" s="22">
        <f t="shared" ca="1" si="5"/>
        <v>23.619085946901773</v>
      </c>
      <c r="F44" s="22">
        <f t="shared" ca="1" si="1"/>
        <v>0.57310186759726778</v>
      </c>
      <c r="G44" s="22">
        <f t="shared" ca="1" si="6"/>
        <v>41.748326374954992</v>
      </c>
      <c r="H44" s="22">
        <f t="shared" ca="1" si="7"/>
        <v>24.192187814499039</v>
      </c>
    </row>
    <row r="45" spans="1:14" x14ac:dyDescent="0.2">
      <c r="A45" s="26">
        <v>32</v>
      </c>
      <c r="B45" s="22">
        <f t="shared" ca="1" si="0"/>
        <v>0.4419918056271121</v>
      </c>
      <c r="C45" s="22">
        <f t="shared" ca="1" si="3"/>
        <v>17.998130366083064</v>
      </c>
      <c r="D45" s="22">
        <f t="shared" ca="1" si="4"/>
        <v>41.748326374954992</v>
      </c>
      <c r="E45" s="22">
        <f t="shared" ca="1" si="5"/>
        <v>23.750196008871928</v>
      </c>
      <c r="F45" s="22">
        <f t="shared" ca="1" si="1"/>
        <v>5.2585416262876556</v>
      </c>
      <c r="G45" s="22">
        <f t="shared" ca="1" si="6"/>
        <v>47.006868001242651</v>
      </c>
      <c r="H45" s="22">
        <f t="shared" ca="1" si="7"/>
        <v>29.008737635159587</v>
      </c>
    </row>
    <row r="46" spans="1:14" x14ac:dyDescent="0.2">
      <c r="A46" s="26">
        <v>33</v>
      </c>
      <c r="B46" s="22">
        <f t="shared" ca="1" si="0"/>
        <v>0.37466486426570755</v>
      </c>
      <c r="C46" s="22">
        <f t="shared" ca="1" si="3"/>
        <v>18.372795230348771</v>
      </c>
      <c r="D46" s="22">
        <f t="shared" ca="1" si="4"/>
        <v>47.006868001242651</v>
      </c>
      <c r="E46" s="22">
        <f t="shared" ca="1" si="5"/>
        <v>28.63407277089388</v>
      </c>
      <c r="F46" s="22">
        <f t="shared" ca="1" si="1"/>
        <v>1.5403151548024316E-2</v>
      </c>
      <c r="G46" s="22">
        <f t="shared" ca="1" si="6"/>
        <v>47.022271152790672</v>
      </c>
      <c r="H46" s="22">
        <f t="shared" ca="1" si="7"/>
        <v>28.649475922441901</v>
      </c>
    </row>
    <row r="47" spans="1:14" x14ac:dyDescent="0.2">
      <c r="A47" s="26">
        <v>34</v>
      </c>
      <c r="B47" s="22">
        <f t="shared" ca="1" si="0"/>
        <v>0.73135208803280982</v>
      </c>
      <c r="C47" s="22">
        <f t="shared" ca="1" si="3"/>
        <v>19.104147318381582</v>
      </c>
      <c r="D47" s="22">
        <f t="shared" ca="1" si="4"/>
        <v>47.022271152790672</v>
      </c>
      <c r="E47" s="22">
        <f t="shared" ca="1" si="5"/>
        <v>27.918123834409091</v>
      </c>
      <c r="F47" s="22">
        <f t="shared" ca="1" si="1"/>
        <v>1.9753134394461433</v>
      </c>
      <c r="G47" s="22">
        <f t="shared" ca="1" si="6"/>
        <v>48.997584592236819</v>
      </c>
      <c r="H47" s="22">
        <f t="shared" ca="1" si="7"/>
        <v>29.893437273855238</v>
      </c>
    </row>
    <row r="48" spans="1:14" x14ac:dyDescent="0.2">
      <c r="A48" s="26">
        <v>35</v>
      </c>
      <c r="B48" s="22">
        <f t="shared" ca="1" si="0"/>
        <v>0.76899955437186451</v>
      </c>
      <c r="C48" s="22">
        <f t="shared" ca="1" si="3"/>
        <v>19.873146872753445</v>
      </c>
      <c r="D48" s="22">
        <f t="shared" ca="1" si="4"/>
        <v>48.997584592236819</v>
      </c>
      <c r="E48" s="22">
        <f t="shared" ca="1" si="5"/>
        <v>29.124437719483375</v>
      </c>
      <c r="F48" s="22">
        <f t="shared" ca="1" si="1"/>
        <v>0.50526499888767273</v>
      </c>
      <c r="G48" s="22">
        <f t="shared" ca="1" si="6"/>
        <v>49.502849591124495</v>
      </c>
      <c r="H48" s="22">
        <f t="shared" ca="1" si="7"/>
        <v>29.62970271837105</v>
      </c>
    </row>
    <row r="49" spans="1:8" x14ac:dyDescent="0.2">
      <c r="A49" s="26">
        <v>36</v>
      </c>
      <c r="B49" s="22">
        <f t="shared" ca="1" si="0"/>
        <v>0.42356435961586292</v>
      </c>
      <c r="C49" s="22">
        <f t="shared" ca="1" si="3"/>
        <v>20.296711232369308</v>
      </c>
      <c r="D49" s="22">
        <f t="shared" ca="1" si="4"/>
        <v>49.502849591124495</v>
      </c>
      <c r="E49" s="22">
        <f t="shared" ca="1" si="5"/>
        <v>29.206138358755187</v>
      </c>
      <c r="F49" s="22">
        <f t="shared" ca="1" si="1"/>
        <v>0.92465643279323273</v>
      </c>
      <c r="G49" s="22">
        <f t="shared" ca="1" si="6"/>
        <v>50.427506023917729</v>
      </c>
      <c r="H49" s="22">
        <f t="shared" ca="1" si="7"/>
        <v>30.130794791548421</v>
      </c>
    </row>
    <row r="50" spans="1:8" x14ac:dyDescent="0.2">
      <c r="A50" s="26">
        <v>37</v>
      </c>
      <c r="B50" s="22">
        <f t="shared" ca="1" si="0"/>
        <v>0.36601927299488429</v>
      </c>
      <c r="C50" s="22">
        <f t="shared" ca="1" si="3"/>
        <v>20.662730505364191</v>
      </c>
      <c r="D50" s="22">
        <f t="shared" ca="1" si="4"/>
        <v>50.427506023917729</v>
      </c>
      <c r="E50" s="22">
        <f t="shared" ca="1" si="5"/>
        <v>29.764775518553538</v>
      </c>
      <c r="F50" s="22">
        <f t="shared" ca="1" si="1"/>
        <v>1.2966199112982024</v>
      </c>
      <c r="G50" s="22">
        <f t="shared" ca="1" si="6"/>
        <v>51.72412593521593</v>
      </c>
      <c r="H50" s="22">
        <f t="shared" ca="1" si="7"/>
        <v>31.061395429851739</v>
      </c>
    </row>
    <row r="51" spans="1:8" x14ac:dyDescent="0.2">
      <c r="A51" s="26">
        <v>38</v>
      </c>
      <c r="B51" s="22">
        <f t="shared" ca="1" si="0"/>
        <v>0.47468627720260648</v>
      </c>
      <c r="C51" s="22">
        <f t="shared" ca="1" si="3"/>
        <v>21.137416782566799</v>
      </c>
      <c r="D51" s="22">
        <f t="shared" ca="1" si="4"/>
        <v>51.72412593521593</v>
      </c>
      <c r="E51" s="22">
        <f t="shared" ca="1" si="5"/>
        <v>30.586709152649131</v>
      </c>
      <c r="F51" s="22">
        <f t="shared" ca="1" si="1"/>
        <v>1.6492220644204931</v>
      </c>
      <c r="G51" s="22">
        <f t="shared" ca="1" si="6"/>
        <v>53.373347999636422</v>
      </c>
      <c r="H51" s="22">
        <f t="shared" ca="1" si="7"/>
        <v>32.23593121706962</v>
      </c>
    </row>
    <row r="52" spans="1:8" x14ac:dyDescent="0.2">
      <c r="A52" s="26">
        <v>39</v>
      </c>
      <c r="B52" s="22">
        <f t="shared" ca="1" si="0"/>
        <v>0.37901586854016056</v>
      </c>
      <c r="C52" s="22">
        <f t="shared" ca="1" si="3"/>
        <v>21.51643265110696</v>
      </c>
      <c r="D52" s="22">
        <f t="shared" ca="1" si="4"/>
        <v>53.373347999636422</v>
      </c>
      <c r="E52" s="22">
        <f t="shared" ca="1" si="5"/>
        <v>31.856915348529462</v>
      </c>
      <c r="F52" s="22">
        <f t="shared" ca="1" si="1"/>
        <v>1.5871071552379006</v>
      </c>
      <c r="G52" s="22">
        <f t="shared" ca="1" si="6"/>
        <v>54.960455154874325</v>
      </c>
      <c r="H52" s="22">
        <f t="shared" ca="1" si="7"/>
        <v>33.444022503767364</v>
      </c>
    </row>
    <row r="53" spans="1:8" x14ac:dyDescent="0.2">
      <c r="A53" s="26">
        <v>40</v>
      </c>
      <c r="B53" s="22">
        <f t="shared" ca="1" si="0"/>
        <v>0.68571740214219612</v>
      </c>
      <c r="C53" s="22">
        <f t="shared" ca="1" si="3"/>
        <v>22.202150053249156</v>
      </c>
      <c r="D53" s="22">
        <f t="shared" ca="1" si="4"/>
        <v>54.960455154874325</v>
      </c>
      <c r="E53" s="22">
        <f t="shared" ca="1" si="5"/>
        <v>32.758305101625169</v>
      </c>
      <c r="F53" s="22">
        <f t="shared" ca="1" si="1"/>
        <v>0.29146973169828505</v>
      </c>
      <c r="G53" s="22">
        <f t="shared" ca="1" si="6"/>
        <v>55.25192488657261</v>
      </c>
      <c r="H53" s="22">
        <f t="shared" ca="1" si="7"/>
        <v>33.049774833323454</v>
      </c>
    </row>
    <row r="54" spans="1:8" x14ac:dyDescent="0.2">
      <c r="A54" s="26">
        <v>41</v>
      </c>
      <c r="B54" s="22">
        <f t="shared" ca="1" si="0"/>
        <v>0.40121272889644621</v>
      </c>
      <c r="C54" s="22">
        <f t="shared" ca="1" si="3"/>
        <v>22.603362782145602</v>
      </c>
      <c r="D54" s="22">
        <f t="shared" ca="1" si="4"/>
        <v>55.25192488657261</v>
      </c>
      <c r="E54" s="22">
        <f t="shared" ca="1" si="5"/>
        <v>32.648562104427008</v>
      </c>
      <c r="F54" s="22">
        <f t="shared" ca="1" si="1"/>
        <v>1.3663382923179088</v>
      </c>
      <c r="G54" s="22">
        <f t="shared" ca="1" si="6"/>
        <v>56.618263178890516</v>
      </c>
      <c r="H54" s="22">
        <f t="shared" ca="1" si="7"/>
        <v>34.014900396744913</v>
      </c>
    </row>
    <row r="55" spans="1:8" x14ac:dyDescent="0.2">
      <c r="A55" s="26">
        <v>42</v>
      </c>
      <c r="B55" s="22">
        <f t="shared" ca="1" si="0"/>
        <v>0.59957016607536961</v>
      </c>
      <c r="C55" s="22">
        <f t="shared" ca="1" si="3"/>
        <v>23.202932948220973</v>
      </c>
      <c r="D55" s="22">
        <f t="shared" ca="1" si="4"/>
        <v>56.618263178890516</v>
      </c>
      <c r="E55" s="22">
        <f t="shared" ca="1" si="5"/>
        <v>33.415330230669539</v>
      </c>
      <c r="F55" s="22">
        <f t="shared" ca="1" si="1"/>
        <v>0.56277390317912113</v>
      </c>
      <c r="G55" s="22">
        <f t="shared" ca="1" si="6"/>
        <v>57.181037082069636</v>
      </c>
      <c r="H55" s="22">
        <f t="shared" ca="1" si="7"/>
        <v>33.97810413384866</v>
      </c>
    </row>
    <row r="56" spans="1:8" x14ac:dyDescent="0.2">
      <c r="A56" s="26">
        <v>43</v>
      </c>
      <c r="B56" s="22">
        <f t="shared" ca="1" si="0"/>
        <v>0.67811196984635813</v>
      </c>
      <c r="C56" s="22">
        <f t="shared" ca="1" si="3"/>
        <v>23.881044918067332</v>
      </c>
      <c r="D56" s="22">
        <f t="shared" ca="1" si="4"/>
        <v>57.181037082069636</v>
      </c>
      <c r="E56" s="22">
        <f t="shared" ca="1" si="5"/>
        <v>33.299992164002305</v>
      </c>
      <c r="F56" s="22">
        <f t="shared" ca="1" si="1"/>
        <v>0.88747867582362228</v>
      </c>
      <c r="G56" s="22">
        <f t="shared" ca="1" si="6"/>
        <v>58.068515757893259</v>
      </c>
      <c r="H56" s="22">
        <f t="shared" ca="1" si="7"/>
        <v>34.187470839825927</v>
      </c>
    </row>
    <row r="57" spans="1:8" x14ac:dyDescent="0.2">
      <c r="A57" s="26">
        <v>44</v>
      </c>
      <c r="B57" s="22">
        <f t="shared" ca="1" si="0"/>
        <v>0.48977502234637738</v>
      </c>
      <c r="C57" s="22">
        <f t="shared" ca="1" si="3"/>
        <v>24.37081994041371</v>
      </c>
      <c r="D57" s="22">
        <f t="shared" ca="1" si="4"/>
        <v>58.068515757893259</v>
      </c>
      <c r="E57" s="22">
        <f t="shared" ca="1" si="5"/>
        <v>33.697695817479548</v>
      </c>
      <c r="F57" s="22">
        <f t="shared" ca="1" si="1"/>
        <v>0.6485297679678067</v>
      </c>
      <c r="G57" s="22">
        <f t="shared" ca="1" si="6"/>
        <v>58.717045525861067</v>
      </c>
      <c r="H57" s="22">
        <f t="shared" ca="1" si="7"/>
        <v>34.346225585447357</v>
      </c>
    </row>
    <row r="58" spans="1:8" x14ac:dyDescent="0.2">
      <c r="A58" s="26">
        <v>45</v>
      </c>
      <c r="B58" s="22">
        <f t="shared" ca="1" si="0"/>
        <v>0.39227953695379225</v>
      </c>
      <c r="C58" s="22">
        <f t="shared" ca="1" si="3"/>
        <v>24.763099477367504</v>
      </c>
      <c r="D58" s="22">
        <f t="shared" ca="1" si="4"/>
        <v>58.717045525861067</v>
      </c>
      <c r="E58" s="22">
        <f t="shared" ca="1" si="5"/>
        <v>33.953946048493563</v>
      </c>
      <c r="F58" s="22">
        <f t="shared" ca="1" si="1"/>
        <v>0.44648998439598275</v>
      </c>
      <c r="G58" s="22">
        <f t="shared" ca="1" si="6"/>
        <v>59.163535510257049</v>
      </c>
      <c r="H58" s="22">
        <f t="shared" ca="1" si="7"/>
        <v>34.400436032889544</v>
      </c>
    </row>
    <row r="59" spans="1:8" x14ac:dyDescent="0.2">
      <c r="A59" s="26">
        <v>46</v>
      </c>
      <c r="B59" s="22">
        <f t="shared" ca="1" si="0"/>
        <v>0.62597849073402068</v>
      </c>
      <c r="C59" s="22">
        <f t="shared" ca="1" si="3"/>
        <v>25.389077968101525</v>
      </c>
      <c r="D59" s="22">
        <f t="shared" ca="1" si="4"/>
        <v>59.163535510257049</v>
      </c>
      <c r="E59" s="22">
        <f t="shared" ca="1" si="5"/>
        <v>33.774457542155524</v>
      </c>
      <c r="F59" s="22">
        <f t="shared" ca="1" si="1"/>
        <v>6.6662615316122567E-2</v>
      </c>
      <c r="G59" s="22">
        <f t="shared" ca="1" si="6"/>
        <v>59.230198125573175</v>
      </c>
      <c r="H59" s="22">
        <f t="shared" ca="1" si="7"/>
        <v>33.84112015747165</v>
      </c>
    </row>
    <row r="60" spans="1:8" x14ac:dyDescent="0.2">
      <c r="A60" s="26">
        <v>47</v>
      </c>
      <c r="B60" s="22">
        <f t="shared" ca="1" si="0"/>
        <v>0.49209625686633124</v>
      </c>
      <c r="C60" s="22">
        <f t="shared" ca="1" si="3"/>
        <v>25.881174224967857</v>
      </c>
      <c r="D60" s="22">
        <f t="shared" ca="1" si="4"/>
        <v>59.230198125573175</v>
      </c>
      <c r="E60" s="22">
        <f t="shared" ca="1" si="5"/>
        <v>33.349023900605317</v>
      </c>
      <c r="F60" s="22">
        <f t="shared" ca="1" si="1"/>
        <v>1.522958609382145</v>
      </c>
      <c r="G60" s="22">
        <f t="shared" ca="1" si="6"/>
        <v>60.753156734955319</v>
      </c>
      <c r="H60" s="22">
        <f t="shared" ca="1" si="7"/>
        <v>34.871982509987461</v>
      </c>
    </row>
    <row r="61" spans="1:8" x14ac:dyDescent="0.2">
      <c r="A61" s="26">
        <v>48</v>
      </c>
      <c r="B61" s="22">
        <f t="shared" ca="1" si="0"/>
        <v>0.69830886840043882</v>
      </c>
      <c r="C61" s="22">
        <f t="shared" ca="1" si="3"/>
        <v>26.579483093368296</v>
      </c>
      <c r="D61" s="22">
        <f t="shared" ca="1" si="4"/>
        <v>60.753156734955319</v>
      </c>
      <c r="E61" s="22">
        <f t="shared" ca="1" si="5"/>
        <v>34.173673641587023</v>
      </c>
      <c r="F61" s="22">
        <f t="shared" ca="1" si="1"/>
        <v>0.14068211785370482</v>
      </c>
      <c r="G61" s="22">
        <f t="shared" ca="1" si="6"/>
        <v>60.893838852809026</v>
      </c>
      <c r="H61" s="22">
        <f t="shared" ca="1" si="7"/>
        <v>34.31435575944073</v>
      </c>
    </row>
    <row r="62" spans="1:8" x14ac:dyDescent="0.2">
      <c r="A62" s="26">
        <v>49</v>
      </c>
      <c r="B62" s="22">
        <f t="shared" ca="1" si="0"/>
        <v>0.53873585509710009</v>
      </c>
      <c r="C62" s="22">
        <f t="shared" ca="1" si="3"/>
        <v>27.118218948465397</v>
      </c>
      <c r="D62" s="22">
        <f t="shared" ca="1" si="4"/>
        <v>60.893838852809026</v>
      </c>
      <c r="E62" s="22">
        <f t="shared" ca="1" si="5"/>
        <v>33.775619904343628</v>
      </c>
      <c r="F62" s="22">
        <f t="shared" ca="1" si="1"/>
        <v>0.23414368286208334</v>
      </c>
      <c r="G62" s="22">
        <f t="shared" ca="1" si="6"/>
        <v>61.127982535671109</v>
      </c>
      <c r="H62" s="22">
        <f t="shared" ca="1" si="7"/>
        <v>34.009763587205711</v>
      </c>
    </row>
    <row r="63" spans="1:8" x14ac:dyDescent="0.2">
      <c r="A63" s="26">
        <v>50</v>
      </c>
      <c r="B63" s="22">
        <f t="shared" ca="1" si="0"/>
        <v>0.66780606973134893</v>
      </c>
      <c r="C63" s="22">
        <f t="shared" ca="1" si="3"/>
        <v>27.786025018196746</v>
      </c>
      <c r="D63" s="22">
        <f t="shared" ca="1" si="4"/>
        <v>61.127982535671109</v>
      </c>
      <c r="E63" s="22">
        <f t="shared" ca="1" si="5"/>
        <v>33.341957517474363</v>
      </c>
      <c r="F63" s="22">
        <f t="shared" ca="1" si="1"/>
        <v>0.26565834983102066</v>
      </c>
      <c r="G63" s="22">
        <f t="shared" ca="1" si="6"/>
        <v>61.39364088550213</v>
      </c>
      <c r="H63" s="22">
        <f t="shared" ca="1" si="7"/>
        <v>33.607615867305384</v>
      </c>
    </row>
    <row r="64" spans="1:8" x14ac:dyDescent="0.2">
      <c r="A64" s="26">
        <v>51</v>
      </c>
      <c r="B64" s="22">
        <f t="shared" ca="1" si="0"/>
        <v>0.39729811658525538</v>
      </c>
      <c r="C64" s="22">
        <f t="shared" ca="1" si="3"/>
        <v>28.183323134782</v>
      </c>
      <c r="D64" s="22">
        <f t="shared" ca="1" si="4"/>
        <v>61.39364088550213</v>
      </c>
      <c r="E64" s="22">
        <f t="shared" ca="1" si="5"/>
        <v>33.210317750720129</v>
      </c>
      <c r="F64" s="22">
        <f t="shared" ca="1" si="1"/>
        <v>0.70843920194295595</v>
      </c>
      <c r="G64" s="22">
        <f t="shared" ca="1" si="6"/>
        <v>62.102080087445088</v>
      </c>
      <c r="H64" s="22">
        <f t="shared" ca="1" si="7"/>
        <v>33.918756952663088</v>
      </c>
    </row>
    <row r="65" spans="1:8" x14ac:dyDescent="0.2">
      <c r="A65" s="26">
        <v>52</v>
      </c>
      <c r="B65" s="22">
        <f t="shared" ca="1" si="0"/>
        <v>0.38132562601352726</v>
      </c>
      <c r="C65" s="22">
        <f t="shared" ca="1" si="3"/>
        <v>28.564648760795528</v>
      </c>
      <c r="D65" s="22">
        <f t="shared" ca="1" si="4"/>
        <v>62.102080087445088</v>
      </c>
      <c r="E65" s="22">
        <f t="shared" ca="1" si="5"/>
        <v>33.537431326649561</v>
      </c>
      <c r="F65" s="22">
        <f t="shared" ca="1" si="1"/>
        <v>0.75842307438842915</v>
      </c>
      <c r="G65" s="22">
        <f t="shared" ca="1" si="6"/>
        <v>62.86050316183352</v>
      </c>
      <c r="H65" s="22">
        <f t="shared" ca="1" si="7"/>
        <v>34.295854401037992</v>
      </c>
    </row>
    <row r="66" spans="1:8" x14ac:dyDescent="0.2">
      <c r="A66" s="26">
        <v>53</v>
      </c>
      <c r="B66" s="22">
        <f t="shared" ca="1" si="0"/>
        <v>0.45241098725126999</v>
      </c>
      <c r="C66" s="22">
        <f t="shared" ca="1" si="3"/>
        <v>29.017059748046798</v>
      </c>
      <c r="D66" s="22">
        <f t="shared" ca="1" si="4"/>
        <v>62.86050316183352</v>
      </c>
      <c r="E66" s="22">
        <f t="shared" ca="1" si="5"/>
        <v>33.843443413786723</v>
      </c>
      <c r="F66" s="22">
        <f t="shared" ca="1" si="1"/>
        <v>6.0212221640569989</v>
      </c>
      <c r="G66" s="22">
        <f t="shared" ca="1" si="6"/>
        <v>68.881725325890514</v>
      </c>
      <c r="H66" s="22">
        <f t="shared" ca="1" si="7"/>
        <v>39.864665577843716</v>
      </c>
    </row>
    <row r="67" spans="1:8" x14ac:dyDescent="0.2">
      <c r="A67" s="26">
        <v>54</v>
      </c>
      <c r="B67" s="22">
        <f t="shared" ca="1" si="0"/>
        <v>0.75909106801230364</v>
      </c>
      <c r="C67" s="22">
        <f t="shared" ca="1" si="3"/>
        <v>29.776150816059101</v>
      </c>
      <c r="D67" s="22">
        <f t="shared" ca="1" si="4"/>
        <v>68.881725325890514</v>
      </c>
      <c r="E67" s="22">
        <f t="shared" ca="1" si="5"/>
        <v>39.105574509831413</v>
      </c>
      <c r="F67" s="22">
        <f t="shared" ca="1" si="1"/>
        <v>1.9475061565677649</v>
      </c>
      <c r="G67" s="22">
        <f t="shared" ca="1" si="6"/>
        <v>70.829231482458283</v>
      </c>
      <c r="H67" s="22">
        <f t="shared" ca="1" si="7"/>
        <v>41.053080666399183</v>
      </c>
    </row>
    <row r="68" spans="1:8" x14ac:dyDescent="0.2">
      <c r="A68" s="26">
        <v>55</v>
      </c>
      <c r="B68" s="22">
        <f t="shared" ca="1" si="0"/>
        <v>0.3691222836174522</v>
      </c>
      <c r="C68" s="22">
        <f t="shared" ca="1" si="3"/>
        <v>30.145273099676555</v>
      </c>
      <c r="D68" s="22">
        <f t="shared" ca="1" si="4"/>
        <v>70.829231482458283</v>
      </c>
      <c r="E68" s="22">
        <f t="shared" ca="1" si="5"/>
        <v>40.683958382781725</v>
      </c>
      <c r="F68" s="22">
        <f t="shared" ca="1" si="1"/>
        <v>0.64676448115076002</v>
      </c>
      <c r="G68" s="22">
        <f t="shared" ca="1" si="6"/>
        <v>71.475995963609037</v>
      </c>
      <c r="H68" s="22">
        <f t="shared" ca="1" si="7"/>
        <v>41.330722863932479</v>
      </c>
    </row>
    <row r="69" spans="1:8" x14ac:dyDescent="0.2">
      <c r="A69" s="26">
        <v>56</v>
      </c>
      <c r="B69" s="22">
        <f t="shared" ca="1" si="0"/>
        <v>0.7849136485950492</v>
      </c>
      <c r="C69" s="22">
        <f t="shared" ca="1" si="3"/>
        <v>30.930186748271602</v>
      </c>
      <c r="D69" s="22">
        <f t="shared" ca="1" si="4"/>
        <v>71.475995963609037</v>
      </c>
      <c r="E69" s="22">
        <f t="shared" ca="1" si="5"/>
        <v>40.545809215337435</v>
      </c>
      <c r="F69" s="22">
        <f t="shared" ca="1" si="1"/>
        <v>1.7262673611855375</v>
      </c>
      <c r="G69" s="22">
        <f t="shared" ca="1" si="6"/>
        <v>73.202263324794572</v>
      </c>
      <c r="H69" s="22">
        <f t="shared" ca="1" si="7"/>
        <v>42.27207657652297</v>
      </c>
    </row>
    <row r="70" spans="1:8" x14ac:dyDescent="0.2">
      <c r="A70" s="26">
        <v>57</v>
      </c>
      <c r="B70" s="22">
        <f t="shared" ca="1" si="0"/>
        <v>0.38828820845262041</v>
      </c>
      <c r="C70" s="22">
        <f t="shared" ca="1" si="3"/>
        <v>31.318474956724224</v>
      </c>
      <c r="D70" s="22">
        <f t="shared" ca="1" si="4"/>
        <v>73.202263324794572</v>
      </c>
      <c r="E70" s="22">
        <f t="shared" ca="1" si="5"/>
        <v>41.883788368070348</v>
      </c>
      <c r="F70" s="22">
        <f t="shared" ca="1" si="1"/>
        <v>1.8784817127684628</v>
      </c>
      <c r="G70" s="22">
        <f t="shared" ca="1" si="6"/>
        <v>75.080745037563034</v>
      </c>
      <c r="H70" s="22">
        <f t="shared" ca="1" si="7"/>
        <v>43.76227008083881</v>
      </c>
    </row>
    <row r="71" spans="1:8" x14ac:dyDescent="0.2">
      <c r="A71" s="26">
        <v>58</v>
      </c>
      <c r="B71" s="22">
        <f t="shared" ca="1" si="0"/>
        <v>0.48155777699854874</v>
      </c>
      <c r="C71" s="22">
        <f t="shared" ca="1" si="3"/>
        <v>31.800032733722773</v>
      </c>
      <c r="D71" s="22">
        <f t="shared" ca="1" si="4"/>
        <v>75.080745037563034</v>
      </c>
      <c r="E71" s="22">
        <f t="shared" ca="1" si="5"/>
        <v>43.280712303840261</v>
      </c>
      <c r="F71" s="22">
        <f t="shared" ca="1" si="1"/>
        <v>5.6371031278547186</v>
      </c>
      <c r="G71" s="22">
        <f t="shared" ca="1" si="6"/>
        <v>80.717848165417749</v>
      </c>
      <c r="H71" s="22">
        <f t="shared" ca="1" si="7"/>
        <v>48.917815431694976</v>
      </c>
    </row>
    <row r="72" spans="1:8" x14ac:dyDescent="0.2">
      <c r="A72" s="26">
        <v>59</v>
      </c>
      <c r="B72" s="22">
        <f t="shared" ca="1" si="0"/>
        <v>0.82648666952028471</v>
      </c>
      <c r="C72" s="22">
        <f t="shared" ca="1" si="3"/>
        <v>32.626519403243059</v>
      </c>
      <c r="D72" s="22">
        <f t="shared" ca="1" si="4"/>
        <v>80.717848165417749</v>
      </c>
      <c r="E72" s="22">
        <f t="shared" ca="1" si="5"/>
        <v>48.09132876217469</v>
      </c>
      <c r="F72" s="22">
        <f t="shared" ca="1" si="1"/>
        <v>0.2589557498373205</v>
      </c>
      <c r="G72" s="22">
        <f t="shared" ca="1" si="6"/>
        <v>80.976803915255076</v>
      </c>
      <c r="H72" s="22">
        <f t="shared" ca="1" si="7"/>
        <v>48.350284512012017</v>
      </c>
    </row>
    <row r="73" spans="1:8" x14ac:dyDescent="0.2">
      <c r="A73" s="26">
        <v>60</v>
      </c>
      <c r="B73" s="22">
        <f t="shared" ca="1" si="0"/>
        <v>0.37411747123501482</v>
      </c>
      <c r="C73" s="22">
        <f t="shared" ca="1" si="3"/>
        <v>33.000636874478076</v>
      </c>
      <c r="D73" s="22">
        <f t="shared" ca="1" si="4"/>
        <v>80.976803915255076</v>
      </c>
      <c r="E73" s="22">
        <f t="shared" ca="1" si="5"/>
        <v>47.976167040777</v>
      </c>
      <c r="F73" s="22">
        <f t="shared" ca="1" si="1"/>
        <v>3.3121467617888469</v>
      </c>
      <c r="G73" s="22">
        <f t="shared" ca="1" si="6"/>
        <v>84.288950677043928</v>
      </c>
      <c r="H73" s="22">
        <f t="shared" ca="1" si="7"/>
        <v>51.288313802565852</v>
      </c>
    </row>
    <row r="74" spans="1:8" x14ac:dyDescent="0.2">
      <c r="A74" s="26">
        <v>61</v>
      </c>
      <c r="B74" s="22">
        <f t="shared" ca="1" si="0"/>
        <v>0.68828062764366649</v>
      </c>
      <c r="C74" s="22">
        <f t="shared" ca="1" si="3"/>
        <v>33.68891750212174</v>
      </c>
      <c r="D74" s="22">
        <f t="shared" ca="1" si="4"/>
        <v>84.288950677043928</v>
      </c>
      <c r="E74" s="22">
        <f t="shared" ca="1" si="5"/>
        <v>50.600033174922189</v>
      </c>
      <c r="F74" s="22">
        <f t="shared" ca="1" si="1"/>
        <v>0.82639167921155521</v>
      </c>
      <c r="G74" s="22">
        <f t="shared" ca="1" si="6"/>
        <v>85.115342356255482</v>
      </c>
      <c r="H74" s="22">
        <f t="shared" ca="1" si="7"/>
        <v>51.426424854133742</v>
      </c>
    </row>
    <row r="75" spans="1:8" x14ac:dyDescent="0.2">
      <c r="A75" s="26">
        <v>62</v>
      </c>
      <c r="B75" s="22">
        <f t="shared" ca="1" si="0"/>
        <v>0.36399459612639951</v>
      </c>
      <c r="C75" s="22">
        <f t="shared" ca="1" si="3"/>
        <v>34.052912098248136</v>
      </c>
      <c r="D75" s="22">
        <f t="shared" ca="1" si="4"/>
        <v>85.115342356255482</v>
      </c>
      <c r="E75" s="22">
        <f t="shared" ca="1" si="5"/>
        <v>51.062430258007346</v>
      </c>
      <c r="F75" s="22">
        <f t="shared" ca="1" si="1"/>
        <v>2.830430174913549E-2</v>
      </c>
      <c r="G75" s="22">
        <f t="shared" ca="1" si="6"/>
        <v>85.143646658004613</v>
      </c>
      <c r="H75" s="22">
        <f t="shared" ca="1" si="7"/>
        <v>51.090734559756477</v>
      </c>
    </row>
    <row r="76" spans="1:8" x14ac:dyDescent="0.2">
      <c r="A76" s="26">
        <v>63</v>
      </c>
      <c r="B76" s="22">
        <f t="shared" ca="1" si="0"/>
        <v>0.78382631225024724</v>
      </c>
      <c r="C76" s="22">
        <f t="shared" ca="1" si="3"/>
        <v>34.836738410498384</v>
      </c>
      <c r="D76" s="22">
        <f t="shared" ca="1" si="4"/>
        <v>85.143646658004613</v>
      </c>
      <c r="E76" s="22">
        <f t="shared" ca="1" si="5"/>
        <v>50.306908247506229</v>
      </c>
      <c r="F76" s="22">
        <f t="shared" ca="1" si="1"/>
        <v>1.0993789586855276</v>
      </c>
      <c r="G76" s="22">
        <f t="shared" ca="1" si="6"/>
        <v>86.243025616690147</v>
      </c>
      <c r="H76" s="22">
        <f t="shared" ca="1" si="7"/>
        <v>51.406287206191763</v>
      </c>
    </row>
    <row r="77" spans="1:8" x14ac:dyDescent="0.2">
      <c r="A77" s="26">
        <v>64</v>
      </c>
      <c r="B77" s="22">
        <f t="shared" ca="1" si="0"/>
        <v>0.67020547055866675</v>
      </c>
      <c r="C77" s="22">
        <f t="shared" ca="1" si="3"/>
        <v>35.506943881057047</v>
      </c>
      <c r="D77" s="22">
        <f t="shared" ca="1" si="4"/>
        <v>86.243025616690147</v>
      </c>
      <c r="E77" s="22">
        <f t="shared" ca="1" si="5"/>
        <v>50.7360817356331</v>
      </c>
      <c r="F77" s="22">
        <f t="shared" ca="1" si="1"/>
        <v>1.8054711918842188</v>
      </c>
      <c r="G77" s="22">
        <f t="shared" ca="1" si="6"/>
        <v>88.04849680857437</v>
      </c>
      <c r="H77" s="22">
        <f t="shared" ca="1" si="7"/>
        <v>52.541552927517323</v>
      </c>
    </row>
    <row r="78" spans="1:8" x14ac:dyDescent="0.2">
      <c r="A78" s="26">
        <v>65</v>
      </c>
      <c r="B78" s="22">
        <f t="shared" ca="1" si="0"/>
        <v>0.76647865920220004</v>
      </c>
      <c r="C78" s="22">
        <f t="shared" ca="1" si="3"/>
        <v>36.273422540259247</v>
      </c>
      <c r="D78" s="22">
        <f t="shared" ca="1" si="4"/>
        <v>88.04849680857437</v>
      </c>
      <c r="E78" s="22">
        <f t="shared" ca="1" si="5"/>
        <v>51.775074268315123</v>
      </c>
      <c r="F78" s="22">
        <f t="shared" ca="1" si="1"/>
        <v>0.30738307175202839</v>
      </c>
      <c r="G78" s="22">
        <f t="shared" ca="1" si="6"/>
        <v>88.355879880326398</v>
      </c>
      <c r="H78" s="22">
        <f t="shared" ca="1" si="7"/>
        <v>52.082457340067151</v>
      </c>
    </row>
    <row r="79" spans="1:8" x14ac:dyDescent="0.2">
      <c r="A79" s="26">
        <v>66</v>
      </c>
      <c r="B79" s="22">
        <f t="shared" ref="B79:B142" ca="1" si="8">$B$5*EXP(-$B$5*RAND())</f>
        <v>0.43163244393949329</v>
      </c>
      <c r="C79" s="22">
        <f t="shared" ca="1" si="3"/>
        <v>36.705054984198739</v>
      </c>
      <c r="D79" s="22">
        <f t="shared" ca="1" si="4"/>
        <v>88.355879880326398</v>
      </c>
      <c r="E79" s="22">
        <f t="shared" ca="1" si="5"/>
        <v>51.650824896127659</v>
      </c>
      <c r="F79" s="22">
        <f t="shared" ref="F79:F142" ca="1" si="9">-$B$9*LN(RAND())</f>
        <v>0.77637631569710253</v>
      </c>
      <c r="G79" s="22">
        <f t="shared" ca="1" si="6"/>
        <v>89.132256196023505</v>
      </c>
      <c r="H79" s="22">
        <f t="shared" ca="1" si="7"/>
        <v>52.427201211824766</v>
      </c>
    </row>
    <row r="80" spans="1:8" x14ac:dyDescent="0.2">
      <c r="A80" s="26">
        <v>67</v>
      </c>
      <c r="B80" s="22">
        <f t="shared" ca="1" si="8"/>
        <v>0.63028419281970116</v>
      </c>
      <c r="C80" s="22">
        <f t="shared" ref="C80:C143" ca="1" si="10">C79+B80</f>
        <v>37.33533917701844</v>
      </c>
      <c r="D80" s="22">
        <f t="shared" ref="D80:D143" ca="1" si="11">IF(C80&gt;G79,C80,G79)</f>
        <v>89.132256196023505</v>
      </c>
      <c r="E80" s="22">
        <f t="shared" ref="E80:E143" ca="1" si="12">D80-C80</f>
        <v>51.796917019005065</v>
      </c>
      <c r="F80" s="22">
        <f t="shared" ca="1" si="9"/>
        <v>1.5207739173079935E-2</v>
      </c>
      <c r="G80" s="22">
        <f t="shared" ref="G80:G143" ca="1" si="13">D80+F80</f>
        <v>89.147463935196583</v>
      </c>
      <c r="H80" s="22">
        <f t="shared" ref="H80:H143" ca="1" si="14">G80-C80</f>
        <v>51.812124758178143</v>
      </c>
    </row>
    <row r="81" spans="1:8" x14ac:dyDescent="0.2">
      <c r="A81" s="26">
        <v>68</v>
      </c>
      <c r="B81" s="22">
        <f t="shared" ca="1" si="8"/>
        <v>0.57953045804889158</v>
      </c>
      <c r="C81" s="22">
        <f t="shared" ca="1" si="10"/>
        <v>37.914869635067333</v>
      </c>
      <c r="D81" s="22">
        <f t="shared" ca="1" si="11"/>
        <v>89.147463935196583</v>
      </c>
      <c r="E81" s="22">
        <f t="shared" ca="1" si="12"/>
        <v>51.23259430012925</v>
      </c>
      <c r="F81" s="22">
        <f t="shared" ca="1" si="9"/>
        <v>1.7211313872308633</v>
      </c>
      <c r="G81" s="22">
        <f t="shared" ca="1" si="13"/>
        <v>90.868595322427453</v>
      </c>
      <c r="H81" s="22">
        <f t="shared" ca="1" si="14"/>
        <v>52.953725687360119</v>
      </c>
    </row>
    <row r="82" spans="1:8" x14ac:dyDescent="0.2">
      <c r="A82" s="26">
        <v>69</v>
      </c>
      <c r="B82" s="22">
        <f t="shared" ca="1" si="8"/>
        <v>0.47779908411763927</v>
      </c>
      <c r="C82" s="22">
        <f t="shared" ca="1" si="10"/>
        <v>38.392668719184975</v>
      </c>
      <c r="D82" s="22">
        <f t="shared" ca="1" si="11"/>
        <v>90.868595322427453</v>
      </c>
      <c r="E82" s="22">
        <f t="shared" ca="1" si="12"/>
        <v>52.475926603242478</v>
      </c>
      <c r="F82" s="22">
        <f t="shared" ca="1" si="9"/>
        <v>1.0413108913825928</v>
      </c>
      <c r="G82" s="22">
        <f t="shared" ca="1" si="13"/>
        <v>91.909906213810046</v>
      </c>
      <c r="H82" s="22">
        <f t="shared" ca="1" si="14"/>
        <v>53.517237494625071</v>
      </c>
    </row>
    <row r="83" spans="1:8" x14ac:dyDescent="0.2">
      <c r="A83" s="26">
        <v>70</v>
      </c>
      <c r="B83" s="22">
        <f t="shared" ca="1" si="8"/>
        <v>0.64524711187933237</v>
      </c>
      <c r="C83" s="22">
        <f t="shared" ca="1" si="10"/>
        <v>39.037915831064311</v>
      </c>
      <c r="D83" s="22">
        <f t="shared" ca="1" si="11"/>
        <v>91.909906213810046</v>
      </c>
      <c r="E83" s="22">
        <f t="shared" ca="1" si="12"/>
        <v>52.871990382745736</v>
      </c>
      <c r="F83" s="22">
        <f t="shared" ca="1" si="9"/>
        <v>0.5796495108321893</v>
      </c>
      <c r="G83" s="22">
        <f t="shared" ca="1" si="13"/>
        <v>92.48955572464223</v>
      </c>
      <c r="H83" s="22">
        <f t="shared" ca="1" si="14"/>
        <v>53.451639893577919</v>
      </c>
    </row>
    <row r="84" spans="1:8" x14ac:dyDescent="0.2">
      <c r="A84" s="26">
        <v>71</v>
      </c>
      <c r="B84" s="22">
        <f t="shared" ca="1" si="8"/>
        <v>0.37692911152064418</v>
      </c>
      <c r="C84" s="22">
        <f t="shared" ca="1" si="10"/>
        <v>39.414844942584956</v>
      </c>
      <c r="D84" s="22">
        <f t="shared" ca="1" si="11"/>
        <v>92.48955572464223</v>
      </c>
      <c r="E84" s="22">
        <f t="shared" ca="1" si="12"/>
        <v>53.074710782057274</v>
      </c>
      <c r="F84" s="22">
        <f t="shared" ca="1" si="9"/>
        <v>0.29622976745473983</v>
      </c>
      <c r="G84" s="22">
        <f t="shared" ca="1" si="13"/>
        <v>92.785785492096963</v>
      </c>
      <c r="H84" s="22">
        <f t="shared" ca="1" si="14"/>
        <v>53.370940549512007</v>
      </c>
    </row>
    <row r="85" spans="1:8" x14ac:dyDescent="0.2">
      <c r="A85" s="26">
        <v>72</v>
      </c>
      <c r="B85" s="22">
        <f t="shared" ca="1" si="8"/>
        <v>0.525338785603222</v>
      </c>
      <c r="C85" s="22">
        <f t="shared" ca="1" si="10"/>
        <v>39.940183728188181</v>
      </c>
      <c r="D85" s="22">
        <f t="shared" ca="1" si="11"/>
        <v>92.785785492096963</v>
      </c>
      <c r="E85" s="22">
        <f t="shared" ca="1" si="12"/>
        <v>52.845601763908782</v>
      </c>
      <c r="F85" s="22">
        <f t="shared" ca="1" si="9"/>
        <v>1.6581771442636166</v>
      </c>
      <c r="G85" s="22">
        <f t="shared" ca="1" si="13"/>
        <v>94.443962636360581</v>
      </c>
      <c r="H85" s="22">
        <f t="shared" ca="1" si="14"/>
        <v>54.5037789081724</v>
      </c>
    </row>
    <row r="86" spans="1:8" x14ac:dyDescent="0.2">
      <c r="A86" s="26">
        <v>73</v>
      </c>
      <c r="B86" s="22">
        <f t="shared" ca="1" si="8"/>
        <v>0.64665920393951082</v>
      </c>
      <c r="C86" s="22">
        <f t="shared" ca="1" si="10"/>
        <v>40.586842932127695</v>
      </c>
      <c r="D86" s="22">
        <f t="shared" ca="1" si="11"/>
        <v>94.443962636360581</v>
      </c>
      <c r="E86" s="22">
        <f t="shared" ca="1" si="12"/>
        <v>53.857119704232886</v>
      </c>
      <c r="F86" s="22">
        <f t="shared" ca="1" si="9"/>
        <v>0.45950736658289842</v>
      </c>
      <c r="G86" s="22">
        <f t="shared" ca="1" si="13"/>
        <v>94.903470002943479</v>
      </c>
      <c r="H86" s="22">
        <f t="shared" ca="1" si="14"/>
        <v>54.316627070815784</v>
      </c>
    </row>
    <row r="87" spans="1:8" x14ac:dyDescent="0.2">
      <c r="A87" s="26">
        <v>74</v>
      </c>
      <c r="B87" s="22">
        <f t="shared" ca="1" si="8"/>
        <v>0.40021531384121023</v>
      </c>
      <c r="C87" s="22">
        <f t="shared" ca="1" si="10"/>
        <v>40.987058245968903</v>
      </c>
      <c r="D87" s="22">
        <f t="shared" ca="1" si="11"/>
        <v>94.903470002943479</v>
      </c>
      <c r="E87" s="22">
        <f t="shared" ca="1" si="12"/>
        <v>53.916411756974576</v>
      </c>
      <c r="F87" s="22">
        <f t="shared" ca="1" si="9"/>
        <v>1.6510122061619505</v>
      </c>
      <c r="G87" s="22">
        <f t="shared" ca="1" si="13"/>
        <v>96.55448220910543</v>
      </c>
      <c r="H87" s="22">
        <f t="shared" ca="1" si="14"/>
        <v>55.567423963136527</v>
      </c>
    </row>
    <row r="88" spans="1:8" x14ac:dyDescent="0.2">
      <c r="A88" s="26">
        <v>75</v>
      </c>
      <c r="B88" s="22">
        <f t="shared" ca="1" si="8"/>
        <v>0.49231817583279314</v>
      </c>
      <c r="C88" s="22">
        <f t="shared" ca="1" si="10"/>
        <v>41.479376421801696</v>
      </c>
      <c r="D88" s="22">
        <f t="shared" ca="1" si="11"/>
        <v>96.55448220910543</v>
      </c>
      <c r="E88" s="22">
        <f t="shared" ca="1" si="12"/>
        <v>55.075105787303734</v>
      </c>
      <c r="F88" s="22">
        <f t="shared" ca="1" si="9"/>
        <v>1.0307200347953811</v>
      </c>
      <c r="G88" s="22">
        <f t="shared" ca="1" si="13"/>
        <v>97.58520224390081</v>
      </c>
      <c r="H88" s="22">
        <f t="shared" ca="1" si="14"/>
        <v>56.105825822099114</v>
      </c>
    </row>
    <row r="89" spans="1:8" x14ac:dyDescent="0.2">
      <c r="A89" s="26">
        <v>76</v>
      </c>
      <c r="B89" s="22">
        <f t="shared" ca="1" si="8"/>
        <v>0.79328457921965601</v>
      </c>
      <c r="C89" s="22">
        <f t="shared" ca="1" si="10"/>
        <v>42.272661001021355</v>
      </c>
      <c r="D89" s="22">
        <f t="shared" ca="1" si="11"/>
        <v>97.58520224390081</v>
      </c>
      <c r="E89" s="22">
        <f t="shared" ca="1" si="12"/>
        <v>55.312541242879455</v>
      </c>
      <c r="F89" s="22">
        <f t="shared" ca="1" si="9"/>
        <v>2.0079985599169019</v>
      </c>
      <c r="G89" s="22">
        <f t="shared" ca="1" si="13"/>
        <v>99.593200803817709</v>
      </c>
      <c r="H89" s="22">
        <f t="shared" ca="1" si="14"/>
        <v>57.320539802796354</v>
      </c>
    </row>
    <row r="90" spans="1:8" x14ac:dyDescent="0.2">
      <c r="A90" s="26">
        <v>77</v>
      </c>
      <c r="B90" s="22">
        <f t="shared" ca="1" si="8"/>
        <v>0.79281483226633376</v>
      </c>
      <c r="C90" s="22">
        <f t="shared" ca="1" si="10"/>
        <v>43.065475833287685</v>
      </c>
      <c r="D90" s="22">
        <f t="shared" ca="1" si="11"/>
        <v>99.593200803817709</v>
      </c>
      <c r="E90" s="22">
        <f t="shared" ca="1" si="12"/>
        <v>56.527724970530024</v>
      </c>
      <c r="F90" s="22">
        <f t="shared" ca="1" si="9"/>
        <v>2.2171966914136783</v>
      </c>
      <c r="G90" s="22">
        <f t="shared" ca="1" si="13"/>
        <v>101.81039749523138</v>
      </c>
      <c r="H90" s="22">
        <f t="shared" ca="1" si="14"/>
        <v>58.7449216619437</v>
      </c>
    </row>
    <row r="91" spans="1:8" x14ac:dyDescent="0.2">
      <c r="A91" s="26">
        <v>78</v>
      </c>
      <c r="B91" s="22">
        <f t="shared" ca="1" si="8"/>
        <v>0.69450135326890883</v>
      </c>
      <c r="C91" s="22">
        <f t="shared" ca="1" si="10"/>
        <v>43.759977186556597</v>
      </c>
      <c r="D91" s="22">
        <f t="shared" ca="1" si="11"/>
        <v>101.81039749523138</v>
      </c>
      <c r="E91" s="22">
        <f t="shared" ca="1" si="12"/>
        <v>58.050420308674788</v>
      </c>
      <c r="F91" s="22">
        <f t="shared" ca="1" si="9"/>
        <v>3.0481637019235293</v>
      </c>
      <c r="G91" s="22">
        <f t="shared" ca="1" si="13"/>
        <v>104.85856119715491</v>
      </c>
      <c r="H91" s="22">
        <f t="shared" ca="1" si="14"/>
        <v>61.098584010598316</v>
      </c>
    </row>
    <row r="92" spans="1:8" x14ac:dyDescent="0.2">
      <c r="A92" s="26">
        <v>79</v>
      </c>
      <c r="B92" s="22">
        <f t="shared" ca="1" si="8"/>
        <v>0.49521514848650533</v>
      </c>
      <c r="C92" s="22">
        <f t="shared" ca="1" si="10"/>
        <v>44.255192335043105</v>
      </c>
      <c r="D92" s="22">
        <f t="shared" ca="1" si="11"/>
        <v>104.85856119715491</v>
      </c>
      <c r="E92" s="22">
        <f t="shared" ca="1" si="12"/>
        <v>60.603368862111807</v>
      </c>
      <c r="F92" s="22">
        <f t="shared" ca="1" si="9"/>
        <v>1.4185085753367046</v>
      </c>
      <c r="G92" s="22">
        <f t="shared" ca="1" si="13"/>
        <v>106.27706977249161</v>
      </c>
      <c r="H92" s="22">
        <f t="shared" ca="1" si="14"/>
        <v>62.021877437448509</v>
      </c>
    </row>
    <row r="93" spans="1:8" x14ac:dyDescent="0.2">
      <c r="A93" s="26">
        <v>80</v>
      </c>
      <c r="B93" s="22">
        <f t="shared" ca="1" si="8"/>
        <v>0.55936391812597386</v>
      </c>
      <c r="C93" s="22">
        <f t="shared" ca="1" si="10"/>
        <v>44.81455625316908</v>
      </c>
      <c r="D93" s="22">
        <f t="shared" ca="1" si="11"/>
        <v>106.27706977249161</v>
      </c>
      <c r="E93" s="22">
        <f t="shared" ca="1" si="12"/>
        <v>61.462513519322535</v>
      </c>
      <c r="F93" s="22">
        <f t="shared" ca="1" si="9"/>
        <v>0.45429683764643036</v>
      </c>
      <c r="G93" s="22">
        <f t="shared" ca="1" si="13"/>
        <v>106.73136661013804</v>
      </c>
      <c r="H93" s="22">
        <f t="shared" ca="1" si="14"/>
        <v>61.916810356968959</v>
      </c>
    </row>
    <row r="94" spans="1:8" x14ac:dyDescent="0.2">
      <c r="A94" s="26">
        <v>81</v>
      </c>
      <c r="B94" s="22">
        <f t="shared" ca="1" si="8"/>
        <v>0.53876076171247045</v>
      </c>
      <c r="C94" s="22">
        <f t="shared" ca="1" si="10"/>
        <v>45.353317014881547</v>
      </c>
      <c r="D94" s="22">
        <f t="shared" ca="1" si="11"/>
        <v>106.73136661013804</v>
      </c>
      <c r="E94" s="22">
        <f t="shared" ca="1" si="12"/>
        <v>61.378049595256492</v>
      </c>
      <c r="F94" s="22">
        <f t="shared" ca="1" si="9"/>
        <v>0.45268841124762238</v>
      </c>
      <c r="G94" s="22">
        <f t="shared" ca="1" si="13"/>
        <v>107.18405502138566</v>
      </c>
      <c r="H94" s="22">
        <f t="shared" ca="1" si="14"/>
        <v>61.830738006504113</v>
      </c>
    </row>
    <row r="95" spans="1:8" x14ac:dyDescent="0.2">
      <c r="A95" s="26">
        <v>82</v>
      </c>
      <c r="B95" s="22">
        <f t="shared" ca="1" si="8"/>
        <v>0.609656796093621</v>
      </c>
      <c r="C95" s="22">
        <f t="shared" ca="1" si="10"/>
        <v>45.962973810975171</v>
      </c>
      <c r="D95" s="22">
        <f t="shared" ca="1" si="11"/>
        <v>107.18405502138566</v>
      </c>
      <c r="E95" s="22">
        <f t="shared" ca="1" si="12"/>
        <v>61.221081210410489</v>
      </c>
      <c r="F95" s="22">
        <f t="shared" ca="1" si="9"/>
        <v>0.35693520132338002</v>
      </c>
      <c r="G95" s="22">
        <f t="shared" ca="1" si="13"/>
        <v>107.54099022270904</v>
      </c>
      <c r="H95" s="22">
        <f t="shared" ca="1" si="14"/>
        <v>61.57801641173387</v>
      </c>
    </row>
    <row r="96" spans="1:8" x14ac:dyDescent="0.2">
      <c r="A96" s="26">
        <v>83</v>
      </c>
      <c r="B96" s="22">
        <f t="shared" ca="1" si="8"/>
        <v>0.45674503450026832</v>
      </c>
      <c r="C96" s="22">
        <f t="shared" ca="1" si="10"/>
        <v>46.419718845475437</v>
      </c>
      <c r="D96" s="22">
        <f t="shared" ca="1" si="11"/>
        <v>107.54099022270904</v>
      </c>
      <c r="E96" s="22">
        <f t="shared" ca="1" si="12"/>
        <v>61.121271377233604</v>
      </c>
      <c r="F96" s="22">
        <f t="shared" ca="1" si="9"/>
        <v>0.36672087594451835</v>
      </c>
      <c r="G96" s="22">
        <f t="shared" ca="1" si="13"/>
        <v>107.90771109865356</v>
      </c>
      <c r="H96" s="22">
        <f t="shared" ca="1" si="14"/>
        <v>61.487992253178128</v>
      </c>
    </row>
    <row r="97" spans="1:8" x14ac:dyDescent="0.2">
      <c r="A97" s="26">
        <v>84</v>
      </c>
      <c r="B97" s="22">
        <f t="shared" ca="1" si="8"/>
        <v>0.37168888365328734</v>
      </c>
      <c r="C97" s="22">
        <f t="shared" ca="1" si="10"/>
        <v>46.791407729128721</v>
      </c>
      <c r="D97" s="22">
        <f t="shared" ca="1" si="11"/>
        <v>107.90771109865356</v>
      </c>
      <c r="E97" s="22">
        <f t="shared" ca="1" si="12"/>
        <v>61.116303369524843</v>
      </c>
      <c r="F97" s="22">
        <f t="shared" ca="1" si="9"/>
        <v>0.20172199520485251</v>
      </c>
      <c r="G97" s="22">
        <f t="shared" ca="1" si="13"/>
        <v>108.10943309385841</v>
      </c>
      <c r="H97" s="22">
        <f t="shared" ca="1" si="14"/>
        <v>61.318025364729692</v>
      </c>
    </row>
    <row r="98" spans="1:8" x14ac:dyDescent="0.2">
      <c r="A98" s="26">
        <v>85</v>
      </c>
      <c r="B98" s="22">
        <f t="shared" ca="1" si="8"/>
        <v>0.50147642197645292</v>
      </c>
      <c r="C98" s="22">
        <f t="shared" ca="1" si="10"/>
        <v>47.292884151105177</v>
      </c>
      <c r="D98" s="22">
        <f t="shared" ca="1" si="11"/>
        <v>108.10943309385841</v>
      </c>
      <c r="E98" s="22">
        <f t="shared" ca="1" si="12"/>
        <v>60.816548942753236</v>
      </c>
      <c r="F98" s="22">
        <f t="shared" ca="1" si="9"/>
        <v>0.54935419592343437</v>
      </c>
      <c r="G98" s="22">
        <f t="shared" ca="1" si="13"/>
        <v>108.65878728978184</v>
      </c>
      <c r="H98" s="22">
        <f t="shared" ca="1" si="14"/>
        <v>61.365903138676664</v>
      </c>
    </row>
    <row r="99" spans="1:8" x14ac:dyDescent="0.2">
      <c r="A99" s="26">
        <v>86</v>
      </c>
      <c r="B99" s="22">
        <f t="shared" ca="1" si="8"/>
        <v>0.49211185606166602</v>
      </c>
      <c r="C99" s="22">
        <f t="shared" ca="1" si="10"/>
        <v>47.784996007166846</v>
      </c>
      <c r="D99" s="22">
        <f t="shared" ca="1" si="11"/>
        <v>108.65878728978184</v>
      </c>
      <c r="E99" s="22">
        <f t="shared" ca="1" si="12"/>
        <v>60.873791282614995</v>
      </c>
      <c r="F99" s="22">
        <f t="shared" ca="1" si="9"/>
        <v>9.7977503306488131E-3</v>
      </c>
      <c r="G99" s="22">
        <f t="shared" ca="1" si="13"/>
        <v>108.66858504011249</v>
      </c>
      <c r="H99" s="22">
        <f t="shared" ca="1" si="14"/>
        <v>60.883589032945643</v>
      </c>
    </row>
    <row r="100" spans="1:8" x14ac:dyDescent="0.2">
      <c r="A100" s="26">
        <v>87</v>
      </c>
      <c r="B100" s="22">
        <f t="shared" ca="1" si="8"/>
        <v>0.74845733106584722</v>
      </c>
      <c r="C100" s="22">
        <f t="shared" ca="1" si="10"/>
        <v>48.533453338232697</v>
      </c>
      <c r="D100" s="22">
        <f t="shared" ca="1" si="11"/>
        <v>108.66858504011249</v>
      </c>
      <c r="E100" s="22">
        <f t="shared" ca="1" si="12"/>
        <v>60.135131701879793</v>
      </c>
      <c r="F100" s="22">
        <f t="shared" ca="1" si="9"/>
        <v>1.0138981049620515</v>
      </c>
      <c r="G100" s="22">
        <f t="shared" ca="1" si="13"/>
        <v>109.68248314507454</v>
      </c>
      <c r="H100" s="22">
        <f t="shared" ca="1" si="14"/>
        <v>61.149029806841845</v>
      </c>
    </row>
    <row r="101" spans="1:8" x14ac:dyDescent="0.2">
      <c r="A101" s="26">
        <v>88</v>
      </c>
      <c r="B101" s="22">
        <f t="shared" ca="1" si="8"/>
        <v>0.69725485769249829</v>
      </c>
      <c r="C101" s="22">
        <f t="shared" ca="1" si="10"/>
        <v>49.230708195925196</v>
      </c>
      <c r="D101" s="22">
        <f t="shared" ca="1" si="11"/>
        <v>109.68248314507454</v>
      </c>
      <c r="E101" s="22">
        <f t="shared" ca="1" si="12"/>
        <v>60.451774949149346</v>
      </c>
      <c r="F101" s="22">
        <f t="shared" ca="1" si="9"/>
        <v>0.43293685544420513</v>
      </c>
      <c r="G101" s="22">
        <f t="shared" ca="1" si="13"/>
        <v>110.11542000051875</v>
      </c>
      <c r="H101" s="22">
        <f t="shared" ca="1" si="14"/>
        <v>60.884711804593557</v>
      </c>
    </row>
    <row r="102" spans="1:8" x14ac:dyDescent="0.2">
      <c r="A102" s="26">
        <v>89</v>
      </c>
      <c r="B102" s="22">
        <f t="shared" ca="1" si="8"/>
        <v>0.68421979219328999</v>
      </c>
      <c r="C102" s="22">
        <f t="shared" ca="1" si="10"/>
        <v>49.914927988118485</v>
      </c>
      <c r="D102" s="22">
        <f t="shared" ca="1" si="11"/>
        <v>110.11542000051875</v>
      </c>
      <c r="E102" s="22">
        <f t="shared" ca="1" si="12"/>
        <v>60.200492012400268</v>
      </c>
      <c r="F102" s="22">
        <f t="shared" ca="1" si="9"/>
        <v>0.9284408423802244</v>
      </c>
      <c r="G102" s="22">
        <f t="shared" ca="1" si="13"/>
        <v>111.04386084289898</v>
      </c>
      <c r="H102" s="22">
        <f t="shared" ca="1" si="14"/>
        <v>61.128932854780494</v>
      </c>
    </row>
    <row r="103" spans="1:8" x14ac:dyDescent="0.2">
      <c r="A103" s="26">
        <v>90</v>
      </c>
      <c r="B103" s="22">
        <f t="shared" ca="1" si="8"/>
        <v>0.54916455620356253</v>
      </c>
      <c r="C103" s="22">
        <f t="shared" ca="1" si="10"/>
        <v>50.46409254432205</v>
      </c>
      <c r="D103" s="22">
        <f t="shared" ca="1" si="11"/>
        <v>111.04386084289898</v>
      </c>
      <c r="E103" s="22">
        <f t="shared" ca="1" si="12"/>
        <v>60.57976829857693</v>
      </c>
      <c r="F103" s="22">
        <f t="shared" ca="1" si="9"/>
        <v>0.59347089150419086</v>
      </c>
      <c r="G103" s="22">
        <f t="shared" ca="1" si="13"/>
        <v>111.63733173440318</v>
      </c>
      <c r="H103" s="22">
        <f t="shared" ca="1" si="14"/>
        <v>61.173239190081127</v>
      </c>
    </row>
    <row r="104" spans="1:8" x14ac:dyDescent="0.2">
      <c r="A104" s="26">
        <v>91</v>
      </c>
      <c r="B104" s="22">
        <f t="shared" ca="1" si="8"/>
        <v>0.8140485369307805</v>
      </c>
      <c r="C104" s="22">
        <f t="shared" ca="1" si="10"/>
        <v>51.278141081252834</v>
      </c>
      <c r="D104" s="22">
        <f t="shared" ca="1" si="11"/>
        <v>111.63733173440318</v>
      </c>
      <c r="E104" s="22">
        <f t="shared" ca="1" si="12"/>
        <v>60.359190653150343</v>
      </c>
      <c r="F104" s="22">
        <f t="shared" ca="1" si="9"/>
        <v>2.0004621790650887</v>
      </c>
      <c r="G104" s="22">
        <f t="shared" ca="1" si="13"/>
        <v>113.63779391346827</v>
      </c>
      <c r="H104" s="22">
        <f t="shared" ca="1" si="14"/>
        <v>62.359652832215438</v>
      </c>
    </row>
    <row r="105" spans="1:8" x14ac:dyDescent="0.2">
      <c r="A105" s="26">
        <v>92</v>
      </c>
      <c r="B105" s="22">
        <f t="shared" ca="1" si="8"/>
        <v>0.50760577761344627</v>
      </c>
      <c r="C105" s="22">
        <f t="shared" ca="1" si="10"/>
        <v>51.785746858866283</v>
      </c>
      <c r="D105" s="22">
        <f t="shared" ca="1" si="11"/>
        <v>113.63779391346827</v>
      </c>
      <c r="E105" s="22">
        <f t="shared" ca="1" si="12"/>
        <v>61.852047054601989</v>
      </c>
      <c r="F105" s="22">
        <f t="shared" ca="1" si="9"/>
        <v>1.4110329821089562</v>
      </c>
      <c r="G105" s="22">
        <f t="shared" ca="1" si="13"/>
        <v>115.04882689557722</v>
      </c>
      <c r="H105" s="22">
        <f t="shared" ca="1" si="14"/>
        <v>63.263080036710939</v>
      </c>
    </row>
    <row r="106" spans="1:8" x14ac:dyDescent="0.2">
      <c r="A106" s="26">
        <v>93</v>
      </c>
      <c r="B106" s="22">
        <f t="shared" ca="1" si="8"/>
        <v>0.46849908753137048</v>
      </c>
      <c r="C106" s="22">
        <f t="shared" ca="1" si="10"/>
        <v>52.254245946397653</v>
      </c>
      <c r="D106" s="22">
        <f t="shared" ca="1" si="11"/>
        <v>115.04882689557722</v>
      </c>
      <c r="E106" s="22">
        <f t="shared" ca="1" si="12"/>
        <v>62.794580949179569</v>
      </c>
      <c r="F106" s="22">
        <f t="shared" ca="1" si="9"/>
        <v>3.1408470394662507</v>
      </c>
      <c r="G106" s="22">
        <f t="shared" ca="1" si="13"/>
        <v>118.18967393504347</v>
      </c>
      <c r="H106" s="22">
        <f t="shared" ca="1" si="14"/>
        <v>65.935427988645813</v>
      </c>
    </row>
    <row r="107" spans="1:8" x14ac:dyDescent="0.2">
      <c r="A107" s="26">
        <v>94</v>
      </c>
      <c r="B107" s="22">
        <f t="shared" ca="1" si="8"/>
        <v>0.73032592890061043</v>
      </c>
      <c r="C107" s="22">
        <f t="shared" ca="1" si="10"/>
        <v>52.984571875298265</v>
      </c>
      <c r="D107" s="22">
        <f t="shared" ca="1" si="11"/>
        <v>118.18967393504347</v>
      </c>
      <c r="E107" s="22">
        <f t="shared" ca="1" si="12"/>
        <v>65.205102059745201</v>
      </c>
      <c r="F107" s="22">
        <f t="shared" ca="1" si="9"/>
        <v>1.2158267088693404</v>
      </c>
      <c r="G107" s="22">
        <f t="shared" ca="1" si="13"/>
        <v>119.40550064391282</v>
      </c>
      <c r="H107" s="22">
        <f t="shared" ca="1" si="14"/>
        <v>66.420928768614544</v>
      </c>
    </row>
    <row r="108" spans="1:8" x14ac:dyDescent="0.2">
      <c r="A108" s="26">
        <v>95</v>
      </c>
      <c r="B108" s="22">
        <f t="shared" ca="1" si="8"/>
        <v>0.7254004660376937</v>
      </c>
      <c r="C108" s="22">
        <f t="shared" ca="1" si="10"/>
        <v>53.709972341335956</v>
      </c>
      <c r="D108" s="22">
        <f t="shared" ca="1" si="11"/>
        <v>119.40550064391282</v>
      </c>
      <c r="E108" s="22">
        <f t="shared" ca="1" si="12"/>
        <v>65.695528302576861</v>
      </c>
      <c r="F108" s="22">
        <f t="shared" ca="1" si="9"/>
        <v>1.2530881019293039</v>
      </c>
      <c r="G108" s="22">
        <f t="shared" ca="1" si="13"/>
        <v>120.65858874584212</v>
      </c>
      <c r="H108" s="22">
        <f t="shared" ca="1" si="14"/>
        <v>66.948616404506168</v>
      </c>
    </row>
    <row r="109" spans="1:8" x14ac:dyDescent="0.2">
      <c r="A109" s="26">
        <v>96</v>
      </c>
      <c r="B109" s="22">
        <f t="shared" ca="1" si="8"/>
        <v>0.66287664139887748</v>
      </c>
      <c r="C109" s="22">
        <f t="shared" ca="1" si="10"/>
        <v>54.37284898273483</v>
      </c>
      <c r="D109" s="22">
        <f t="shared" ca="1" si="11"/>
        <v>120.65858874584212</v>
      </c>
      <c r="E109" s="22">
        <f t="shared" ca="1" si="12"/>
        <v>66.285739763107301</v>
      </c>
      <c r="F109" s="22">
        <f t="shared" ca="1" si="9"/>
        <v>0.55995808723278684</v>
      </c>
      <c r="G109" s="22">
        <f t="shared" ca="1" si="13"/>
        <v>121.21854683307491</v>
      </c>
      <c r="H109" s="22">
        <f t="shared" ca="1" si="14"/>
        <v>66.845697850340088</v>
      </c>
    </row>
    <row r="110" spans="1:8" x14ac:dyDescent="0.2">
      <c r="A110" s="26">
        <v>97</v>
      </c>
      <c r="B110" s="22">
        <f t="shared" ca="1" si="8"/>
        <v>0.8065051607342012</v>
      </c>
      <c r="C110" s="22">
        <f t="shared" ca="1" si="10"/>
        <v>55.179354143469034</v>
      </c>
      <c r="D110" s="22">
        <f t="shared" ca="1" si="11"/>
        <v>121.21854683307491</v>
      </c>
      <c r="E110" s="22">
        <f t="shared" ca="1" si="12"/>
        <v>66.039192689605869</v>
      </c>
      <c r="F110" s="22">
        <f t="shared" ca="1" si="9"/>
        <v>1.7334032707880302</v>
      </c>
      <c r="G110" s="22">
        <f t="shared" ca="1" si="13"/>
        <v>122.95195010386294</v>
      </c>
      <c r="H110" s="22">
        <f t="shared" ca="1" si="14"/>
        <v>67.772595960393915</v>
      </c>
    </row>
    <row r="111" spans="1:8" x14ac:dyDescent="0.2">
      <c r="A111" s="26">
        <v>98</v>
      </c>
      <c r="B111" s="22">
        <f t="shared" ca="1" si="8"/>
        <v>0.55367407321881001</v>
      </c>
      <c r="C111" s="22">
        <f t="shared" ca="1" si="10"/>
        <v>55.733028216687842</v>
      </c>
      <c r="D111" s="22">
        <f t="shared" ca="1" si="11"/>
        <v>122.95195010386294</v>
      </c>
      <c r="E111" s="22">
        <f t="shared" ca="1" si="12"/>
        <v>67.2189218871751</v>
      </c>
      <c r="F111" s="22">
        <f t="shared" ca="1" si="9"/>
        <v>9.5080971437981013E-2</v>
      </c>
      <c r="G111" s="22">
        <f t="shared" ca="1" si="13"/>
        <v>123.04703107530092</v>
      </c>
      <c r="H111" s="22">
        <f t="shared" ca="1" si="14"/>
        <v>67.31400285861308</v>
      </c>
    </row>
    <row r="112" spans="1:8" x14ac:dyDescent="0.2">
      <c r="A112" s="26">
        <v>99</v>
      </c>
      <c r="B112" s="22">
        <f t="shared" ca="1" si="8"/>
        <v>0.37132829665655803</v>
      </c>
      <c r="C112" s="22">
        <f t="shared" ca="1" si="10"/>
        <v>56.104356513344399</v>
      </c>
      <c r="D112" s="22">
        <f t="shared" ca="1" si="11"/>
        <v>123.04703107530092</v>
      </c>
      <c r="E112" s="22">
        <f t="shared" ca="1" si="12"/>
        <v>66.942674561956522</v>
      </c>
      <c r="F112" s="22">
        <f t="shared" ca="1" si="9"/>
        <v>0.44338423767210011</v>
      </c>
      <c r="G112" s="22">
        <f t="shared" ca="1" si="13"/>
        <v>123.49041531297303</v>
      </c>
      <c r="H112" s="22">
        <f t="shared" ca="1" si="14"/>
        <v>67.386058799628628</v>
      </c>
    </row>
    <row r="113" spans="1:8" x14ac:dyDescent="0.2">
      <c r="A113" s="26">
        <v>100</v>
      </c>
      <c r="B113" s="22">
        <f t="shared" ca="1" si="8"/>
        <v>0.78038073912303918</v>
      </c>
      <c r="C113" s="22">
        <f t="shared" ca="1" si="10"/>
        <v>56.884737252467438</v>
      </c>
      <c r="D113" s="22">
        <f t="shared" ca="1" si="11"/>
        <v>123.49041531297303</v>
      </c>
      <c r="E113" s="22">
        <f t="shared" ca="1" si="12"/>
        <v>66.605678060505596</v>
      </c>
      <c r="F113" s="22">
        <f t="shared" ca="1" si="9"/>
        <v>3.6723453631144274</v>
      </c>
      <c r="G113" s="22">
        <f t="shared" ca="1" si="13"/>
        <v>127.16276067608746</v>
      </c>
      <c r="H113" s="22">
        <f t="shared" ca="1" si="14"/>
        <v>70.278023423620027</v>
      </c>
    </row>
    <row r="114" spans="1:8" x14ac:dyDescent="0.2">
      <c r="A114" s="26">
        <v>101</v>
      </c>
      <c r="B114" s="22">
        <f t="shared" ca="1" si="8"/>
        <v>0.45915446979018604</v>
      </c>
      <c r="C114" s="22">
        <f t="shared" ca="1" si="10"/>
        <v>57.343891722257624</v>
      </c>
      <c r="D114" s="22">
        <f t="shared" ca="1" si="11"/>
        <v>127.16276067608746</v>
      </c>
      <c r="E114" s="22">
        <f t="shared" ca="1" si="12"/>
        <v>69.818868953829835</v>
      </c>
      <c r="F114" s="22">
        <f t="shared" ca="1" si="9"/>
        <v>2.1296154464861181</v>
      </c>
      <c r="G114" s="22">
        <f t="shared" ca="1" si="13"/>
        <v>129.29237612257359</v>
      </c>
      <c r="H114" s="22">
        <f t="shared" ca="1" si="14"/>
        <v>71.948484400315962</v>
      </c>
    </row>
    <row r="115" spans="1:8" x14ac:dyDescent="0.2">
      <c r="A115" s="26">
        <v>102</v>
      </c>
      <c r="B115" s="22">
        <f t="shared" ca="1" si="8"/>
        <v>0.73675991267085228</v>
      </c>
      <c r="C115" s="22">
        <f t="shared" ca="1" si="10"/>
        <v>58.080651634928479</v>
      </c>
      <c r="D115" s="22">
        <f t="shared" ca="1" si="11"/>
        <v>129.29237612257359</v>
      </c>
      <c r="E115" s="22">
        <f t="shared" ca="1" si="12"/>
        <v>71.211724487645114</v>
      </c>
      <c r="F115" s="22">
        <f t="shared" ca="1" si="9"/>
        <v>1.5674630999093138</v>
      </c>
      <c r="G115" s="22">
        <f t="shared" ca="1" si="13"/>
        <v>130.85983922248289</v>
      </c>
      <c r="H115" s="22">
        <f t="shared" ca="1" si="14"/>
        <v>72.779187587554418</v>
      </c>
    </row>
    <row r="116" spans="1:8" x14ac:dyDescent="0.2">
      <c r="A116" s="26">
        <v>103</v>
      </c>
      <c r="B116" s="22">
        <f t="shared" ca="1" si="8"/>
        <v>0.39894772150230629</v>
      </c>
      <c r="C116" s="22">
        <f t="shared" ca="1" si="10"/>
        <v>58.479599356430782</v>
      </c>
      <c r="D116" s="22">
        <f t="shared" ca="1" si="11"/>
        <v>130.85983922248289</v>
      </c>
      <c r="E116" s="22">
        <f t="shared" ca="1" si="12"/>
        <v>72.380239866052108</v>
      </c>
      <c r="F116" s="22">
        <f t="shared" ca="1" si="9"/>
        <v>2.5911509633349579</v>
      </c>
      <c r="G116" s="22">
        <f t="shared" ca="1" si="13"/>
        <v>133.45099018581786</v>
      </c>
      <c r="H116" s="22">
        <f t="shared" ca="1" si="14"/>
        <v>74.971390829387076</v>
      </c>
    </row>
    <row r="117" spans="1:8" x14ac:dyDescent="0.2">
      <c r="A117" s="26">
        <v>104</v>
      </c>
      <c r="B117" s="22">
        <f t="shared" ca="1" si="8"/>
        <v>0.54242539610207741</v>
      </c>
      <c r="C117" s="22">
        <f t="shared" ca="1" si="10"/>
        <v>59.022024752532857</v>
      </c>
      <c r="D117" s="22">
        <f t="shared" ca="1" si="11"/>
        <v>133.45099018581786</v>
      </c>
      <c r="E117" s="22">
        <f t="shared" ca="1" si="12"/>
        <v>74.428965433285001</v>
      </c>
      <c r="F117" s="22">
        <f t="shared" ca="1" si="9"/>
        <v>1.6602433309031366</v>
      </c>
      <c r="G117" s="22">
        <f t="shared" ca="1" si="13"/>
        <v>135.111233516721</v>
      </c>
      <c r="H117" s="22">
        <f t="shared" ca="1" si="14"/>
        <v>76.089208764188143</v>
      </c>
    </row>
    <row r="118" spans="1:8" x14ac:dyDescent="0.2">
      <c r="A118" s="26">
        <v>105</v>
      </c>
      <c r="B118" s="22">
        <f t="shared" ca="1" si="8"/>
        <v>0.62416602986756109</v>
      </c>
      <c r="C118" s="22">
        <f t="shared" ca="1" si="10"/>
        <v>59.646190782400417</v>
      </c>
      <c r="D118" s="22">
        <f t="shared" ca="1" si="11"/>
        <v>135.111233516721</v>
      </c>
      <c r="E118" s="22">
        <f t="shared" ca="1" si="12"/>
        <v>75.465042734320576</v>
      </c>
      <c r="F118" s="22">
        <f t="shared" ca="1" si="9"/>
        <v>0.44083529711285935</v>
      </c>
      <c r="G118" s="22">
        <f t="shared" ca="1" si="13"/>
        <v>135.55206881383387</v>
      </c>
      <c r="H118" s="22">
        <f t="shared" ca="1" si="14"/>
        <v>75.905878031433446</v>
      </c>
    </row>
    <row r="119" spans="1:8" x14ac:dyDescent="0.2">
      <c r="A119" s="26">
        <v>106</v>
      </c>
      <c r="B119" s="22">
        <f t="shared" ca="1" si="8"/>
        <v>0.70090910651824612</v>
      </c>
      <c r="C119" s="22">
        <f t="shared" ca="1" si="10"/>
        <v>60.347099888918663</v>
      </c>
      <c r="D119" s="22">
        <f t="shared" ca="1" si="11"/>
        <v>135.55206881383387</v>
      </c>
      <c r="E119" s="22">
        <f t="shared" ca="1" si="12"/>
        <v>75.204968924915207</v>
      </c>
      <c r="F119" s="22">
        <f t="shared" ca="1" si="9"/>
        <v>1.2377660152845209</v>
      </c>
      <c r="G119" s="22">
        <f t="shared" ca="1" si="13"/>
        <v>136.78983482911838</v>
      </c>
      <c r="H119" s="22">
        <f t="shared" ca="1" si="14"/>
        <v>76.442734940199713</v>
      </c>
    </row>
    <row r="120" spans="1:8" x14ac:dyDescent="0.2">
      <c r="A120" s="26">
        <v>107</v>
      </c>
      <c r="B120" s="22">
        <f t="shared" ca="1" si="8"/>
        <v>0.74375237360474378</v>
      </c>
      <c r="C120" s="22">
        <f t="shared" ca="1" si="10"/>
        <v>61.090852262523406</v>
      </c>
      <c r="D120" s="22">
        <f t="shared" ca="1" si="11"/>
        <v>136.78983482911838</v>
      </c>
      <c r="E120" s="22">
        <f t="shared" ca="1" si="12"/>
        <v>75.698982566594964</v>
      </c>
      <c r="F120" s="22">
        <f t="shared" ca="1" si="9"/>
        <v>0.47119350532207133</v>
      </c>
      <c r="G120" s="22">
        <f t="shared" ca="1" si="13"/>
        <v>137.26102833444045</v>
      </c>
      <c r="H120" s="22">
        <f t="shared" ca="1" si="14"/>
        <v>76.170176071917041</v>
      </c>
    </row>
    <row r="121" spans="1:8" x14ac:dyDescent="0.2">
      <c r="A121" s="26">
        <v>108</v>
      </c>
      <c r="B121" s="22">
        <f t="shared" ca="1" si="8"/>
        <v>0.43478943562172384</v>
      </c>
      <c r="C121" s="22">
        <f t="shared" ca="1" si="10"/>
        <v>61.52564169814513</v>
      </c>
      <c r="D121" s="22">
        <f t="shared" ca="1" si="11"/>
        <v>137.26102833444045</v>
      </c>
      <c r="E121" s="22">
        <f t="shared" ca="1" si="12"/>
        <v>75.735386636295317</v>
      </c>
      <c r="F121" s="22">
        <f t="shared" ca="1" si="9"/>
        <v>1.7804205637460653</v>
      </c>
      <c r="G121" s="22">
        <f t="shared" ca="1" si="13"/>
        <v>139.04144889818653</v>
      </c>
      <c r="H121" s="22">
        <f t="shared" ca="1" si="14"/>
        <v>77.515807200041394</v>
      </c>
    </row>
    <row r="122" spans="1:8" x14ac:dyDescent="0.2">
      <c r="A122" s="26">
        <v>109</v>
      </c>
      <c r="B122" s="22">
        <f t="shared" ca="1" si="8"/>
        <v>0.70486332728927859</v>
      </c>
      <c r="C122" s="22">
        <f t="shared" ca="1" si="10"/>
        <v>62.230505025434411</v>
      </c>
      <c r="D122" s="22">
        <f t="shared" ca="1" si="11"/>
        <v>139.04144889818653</v>
      </c>
      <c r="E122" s="22">
        <f t="shared" ca="1" si="12"/>
        <v>76.810943872752119</v>
      </c>
      <c r="F122" s="22">
        <f t="shared" ca="1" si="9"/>
        <v>0.79721721479091179</v>
      </c>
      <c r="G122" s="22">
        <f t="shared" ca="1" si="13"/>
        <v>139.83866611297745</v>
      </c>
      <c r="H122" s="22">
        <f t="shared" ca="1" si="14"/>
        <v>77.608161087543039</v>
      </c>
    </row>
    <row r="123" spans="1:8" x14ac:dyDescent="0.2">
      <c r="A123" s="26">
        <v>110</v>
      </c>
      <c r="B123" s="22">
        <f t="shared" ca="1" si="8"/>
        <v>0.40883703587825443</v>
      </c>
      <c r="C123" s="22">
        <f t="shared" ca="1" si="10"/>
        <v>62.639342061312668</v>
      </c>
      <c r="D123" s="22">
        <f t="shared" ca="1" si="11"/>
        <v>139.83866611297745</v>
      </c>
      <c r="E123" s="22">
        <f t="shared" ca="1" si="12"/>
        <v>77.199324051664775</v>
      </c>
      <c r="F123" s="22">
        <f t="shared" ca="1" si="9"/>
        <v>0.52004617177085932</v>
      </c>
      <c r="G123" s="22">
        <f t="shared" ca="1" si="13"/>
        <v>140.35871228474832</v>
      </c>
      <c r="H123" s="22">
        <f t="shared" ca="1" si="14"/>
        <v>77.719370223435646</v>
      </c>
    </row>
    <row r="124" spans="1:8" x14ac:dyDescent="0.2">
      <c r="A124" s="26">
        <v>111</v>
      </c>
      <c r="B124" s="22">
        <f t="shared" ca="1" si="8"/>
        <v>0.82789436754027712</v>
      </c>
      <c r="C124" s="22">
        <f t="shared" ca="1" si="10"/>
        <v>63.467236428852942</v>
      </c>
      <c r="D124" s="22">
        <f t="shared" ca="1" si="11"/>
        <v>140.35871228474832</v>
      </c>
      <c r="E124" s="22">
        <f t="shared" ca="1" si="12"/>
        <v>76.891475855895379</v>
      </c>
      <c r="F124" s="22">
        <f t="shared" ca="1" si="9"/>
        <v>6.7148008528151809E-2</v>
      </c>
      <c r="G124" s="22">
        <f t="shared" ca="1" si="13"/>
        <v>140.42586029327649</v>
      </c>
      <c r="H124" s="22">
        <f t="shared" ca="1" si="14"/>
        <v>76.958623864423544</v>
      </c>
    </row>
    <row r="125" spans="1:8" x14ac:dyDescent="0.2">
      <c r="A125" s="26">
        <v>112</v>
      </c>
      <c r="B125" s="22">
        <f t="shared" ca="1" si="8"/>
        <v>0.38825845385414348</v>
      </c>
      <c r="C125" s="22">
        <f t="shared" ca="1" si="10"/>
        <v>63.855494882707085</v>
      </c>
      <c r="D125" s="22">
        <f t="shared" ca="1" si="11"/>
        <v>140.42586029327649</v>
      </c>
      <c r="E125" s="22">
        <f t="shared" ca="1" si="12"/>
        <v>76.570365410569394</v>
      </c>
      <c r="F125" s="22">
        <f t="shared" ca="1" si="9"/>
        <v>1.5947573910476402</v>
      </c>
      <c r="G125" s="22">
        <f t="shared" ca="1" si="13"/>
        <v>142.02061768432412</v>
      </c>
      <c r="H125" s="22">
        <f t="shared" ca="1" si="14"/>
        <v>78.165122801617031</v>
      </c>
    </row>
    <row r="126" spans="1:8" x14ac:dyDescent="0.2">
      <c r="A126" s="26">
        <v>113</v>
      </c>
      <c r="B126" s="22">
        <f t="shared" ca="1" si="8"/>
        <v>0.54212028949724655</v>
      </c>
      <c r="C126" s="22">
        <f t="shared" ca="1" si="10"/>
        <v>64.397615172204326</v>
      </c>
      <c r="D126" s="22">
        <f t="shared" ca="1" si="11"/>
        <v>142.02061768432412</v>
      </c>
      <c r="E126" s="22">
        <f t="shared" ca="1" si="12"/>
        <v>77.623002512119797</v>
      </c>
      <c r="F126" s="22">
        <f t="shared" ca="1" si="9"/>
        <v>0.38670324543602214</v>
      </c>
      <c r="G126" s="22">
        <f t="shared" ca="1" si="13"/>
        <v>142.40732092976015</v>
      </c>
      <c r="H126" s="22">
        <f t="shared" ca="1" si="14"/>
        <v>78.009705757555821</v>
      </c>
    </row>
    <row r="127" spans="1:8" x14ac:dyDescent="0.2">
      <c r="A127" s="26">
        <v>114</v>
      </c>
      <c r="B127" s="22">
        <f t="shared" ca="1" si="8"/>
        <v>0.37428936238505883</v>
      </c>
      <c r="C127" s="22">
        <f t="shared" ca="1" si="10"/>
        <v>64.771904534589382</v>
      </c>
      <c r="D127" s="22">
        <f t="shared" ca="1" si="11"/>
        <v>142.40732092976015</v>
      </c>
      <c r="E127" s="22">
        <f t="shared" ca="1" si="12"/>
        <v>77.635416395170765</v>
      </c>
      <c r="F127" s="22">
        <f t="shared" ca="1" si="9"/>
        <v>0.11043474558484095</v>
      </c>
      <c r="G127" s="22">
        <f t="shared" ca="1" si="13"/>
        <v>142.517755675345</v>
      </c>
      <c r="H127" s="22">
        <f t="shared" ca="1" si="14"/>
        <v>77.745851140755619</v>
      </c>
    </row>
    <row r="128" spans="1:8" x14ac:dyDescent="0.2">
      <c r="A128" s="26">
        <v>115</v>
      </c>
      <c r="B128" s="22">
        <f t="shared" ca="1" si="8"/>
        <v>0.8132273076137051</v>
      </c>
      <c r="C128" s="22">
        <f t="shared" ca="1" si="10"/>
        <v>65.585131842203083</v>
      </c>
      <c r="D128" s="22">
        <f t="shared" ca="1" si="11"/>
        <v>142.517755675345</v>
      </c>
      <c r="E128" s="22">
        <f t="shared" ca="1" si="12"/>
        <v>76.932623833141918</v>
      </c>
      <c r="F128" s="22">
        <f t="shared" ca="1" si="9"/>
        <v>1.8413384257824971E-2</v>
      </c>
      <c r="G128" s="22">
        <f t="shared" ca="1" si="13"/>
        <v>142.53616905960283</v>
      </c>
      <c r="H128" s="22">
        <f t="shared" ca="1" si="14"/>
        <v>76.951037217399744</v>
      </c>
    </row>
    <row r="129" spans="1:8" x14ac:dyDescent="0.2">
      <c r="A129" s="26">
        <v>116</v>
      </c>
      <c r="B129" s="22">
        <f t="shared" ca="1" si="8"/>
        <v>0.79487180835722093</v>
      </c>
      <c r="C129" s="22">
        <f t="shared" ca="1" si="10"/>
        <v>66.380003650560298</v>
      </c>
      <c r="D129" s="22">
        <f t="shared" ca="1" si="11"/>
        <v>142.53616905960283</v>
      </c>
      <c r="E129" s="22">
        <f t="shared" ca="1" si="12"/>
        <v>76.156165409042529</v>
      </c>
      <c r="F129" s="22">
        <f t="shared" ca="1" si="9"/>
        <v>2.0337245355882581</v>
      </c>
      <c r="G129" s="22">
        <f t="shared" ca="1" si="13"/>
        <v>144.56989359519108</v>
      </c>
      <c r="H129" s="22">
        <f t="shared" ca="1" si="14"/>
        <v>78.189889944630778</v>
      </c>
    </row>
    <row r="130" spans="1:8" x14ac:dyDescent="0.2">
      <c r="A130" s="26">
        <v>117</v>
      </c>
      <c r="B130" s="22">
        <f t="shared" ca="1" si="8"/>
        <v>0.70550647430740421</v>
      </c>
      <c r="C130" s="22">
        <f t="shared" ca="1" si="10"/>
        <v>67.085510124867696</v>
      </c>
      <c r="D130" s="22">
        <f t="shared" ca="1" si="11"/>
        <v>144.56989359519108</v>
      </c>
      <c r="E130" s="22">
        <f t="shared" ca="1" si="12"/>
        <v>77.48438347032338</v>
      </c>
      <c r="F130" s="22">
        <f t="shared" ca="1" si="9"/>
        <v>0.68733226140817982</v>
      </c>
      <c r="G130" s="22">
        <f t="shared" ca="1" si="13"/>
        <v>145.25722585659926</v>
      </c>
      <c r="H130" s="22">
        <f t="shared" ca="1" si="14"/>
        <v>78.171715731731567</v>
      </c>
    </row>
    <row r="131" spans="1:8" x14ac:dyDescent="0.2">
      <c r="A131" s="26">
        <v>118</v>
      </c>
      <c r="B131" s="22">
        <f t="shared" ca="1" si="8"/>
        <v>0.47144914020332246</v>
      </c>
      <c r="C131" s="22">
        <f t="shared" ca="1" si="10"/>
        <v>67.556959265071015</v>
      </c>
      <c r="D131" s="22">
        <f t="shared" ca="1" si="11"/>
        <v>145.25722585659926</v>
      </c>
      <c r="E131" s="22">
        <f t="shared" ca="1" si="12"/>
        <v>77.700266591528248</v>
      </c>
      <c r="F131" s="22">
        <f t="shared" ca="1" si="9"/>
        <v>4.063819387153881</v>
      </c>
      <c r="G131" s="22">
        <f t="shared" ca="1" si="13"/>
        <v>149.32104524375313</v>
      </c>
      <c r="H131" s="22">
        <f t="shared" ca="1" si="14"/>
        <v>81.764085978682118</v>
      </c>
    </row>
    <row r="132" spans="1:8" x14ac:dyDescent="0.2">
      <c r="A132" s="26">
        <v>119</v>
      </c>
      <c r="B132" s="22">
        <f t="shared" ca="1" si="8"/>
        <v>0.77537397384534945</v>
      </c>
      <c r="C132" s="22">
        <f t="shared" ca="1" si="10"/>
        <v>68.332333238916362</v>
      </c>
      <c r="D132" s="22">
        <f t="shared" ca="1" si="11"/>
        <v>149.32104524375313</v>
      </c>
      <c r="E132" s="22">
        <f t="shared" ca="1" si="12"/>
        <v>80.988712004836771</v>
      </c>
      <c r="F132" s="22">
        <f t="shared" ca="1" si="9"/>
        <v>0.11186746646322486</v>
      </c>
      <c r="G132" s="22">
        <f t="shared" ca="1" si="13"/>
        <v>149.43291271021636</v>
      </c>
      <c r="H132" s="22">
        <f t="shared" ca="1" si="14"/>
        <v>81.100579471299994</v>
      </c>
    </row>
    <row r="133" spans="1:8" x14ac:dyDescent="0.2">
      <c r="A133" s="26">
        <v>120</v>
      </c>
      <c r="B133" s="22">
        <f t="shared" ca="1" si="8"/>
        <v>0.38701111434796703</v>
      </c>
      <c r="C133" s="22">
        <f t="shared" ca="1" si="10"/>
        <v>68.719344353264333</v>
      </c>
      <c r="D133" s="22">
        <f t="shared" ca="1" si="11"/>
        <v>149.43291271021636</v>
      </c>
      <c r="E133" s="22">
        <f t="shared" ca="1" si="12"/>
        <v>80.713568356952024</v>
      </c>
      <c r="F133" s="22">
        <f t="shared" ca="1" si="9"/>
        <v>3.0966495700945815E-2</v>
      </c>
      <c r="G133" s="22">
        <f t="shared" ca="1" si="13"/>
        <v>149.46387920591729</v>
      </c>
      <c r="H133" s="22">
        <f t="shared" ca="1" si="14"/>
        <v>80.744534852652961</v>
      </c>
    </row>
    <row r="134" spans="1:8" x14ac:dyDescent="0.2">
      <c r="A134" s="26">
        <v>121</v>
      </c>
      <c r="B134" s="22">
        <f t="shared" ca="1" si="8"/>
        <v>0.38754188471629819</v>
      </c>
      <c r="C134" s="22">
        <f t="shared" ca="1" si="10"/>
        <v>69.106886237980632</v>
      </c>
      <c r="D134" s="22">
        <f t="shared" ca="1" si="11"/>
        <v>149.46387920591729</v>
      </c>
      <c r="E134" s="22">
        <f t="shared" ca="1" si="12"/>
        <v>80.356992967936662</v>
      </c>
      <c r="F134" s="22">
        <f t="shared" ca="1" si="9"/>
        <v>0.58768060414223333</v>
      </c>
      <c r="G134" s="22">
        <f t="shared" ca="1" si="13"/>
        <v>150.05155981005953</v>
      </c>
      <c r="H134" s="22">
        <f t="shared" ca="1" si="14"/>
        <v>80.944673572078898</v>
      </c>
    </row>
    <row r="135" spans="1:8" x14ac:dyDescent="0.2">
      <c r="A135" s="26">
        <v>122</v>
      </c>
      <c r="B135" s="22">
        <f t="shared" ca="1" si="8"/>
        <v>0.77672528394041573</v>
      </c>
      <c r="C135" s="22">
        <f t="shared" ca="1" si="10"/>
        <v>69.883611521921054</v>
      </c>
      <c r="D135" s="22">
        <f t="shared" ca="1" si="11"/>
        <v>150.05155981005953</v>
      </c>
      <c r="E135" s="22">
        <f t="shared" ca="1" si="12"/>
        <v>80.167948288138476</v>
      </c>
      <c r="F135" s="22">
        <f t="shared" ca="1" si="9"/>
        <v>1.6420222842039121</v>
      </c>
      <c r="G135" s="22">
        <f t="shared" ca="1" si="13"/>
        <v>151.69358209426343</v>
      </c>
      <c r="H135" s="22">
        <f t="shared" ca="1" si="14"/>
        <v>81.80997057234238</v>
      </c>
    </row>
    <row r="136" spans="1:8" x14ac:dyDescent="0.2">
      <c r="A136" s="26">
        <v>123</v>
      </c>
      <c r="B136" s="22">
        <f t="shared" ca="1" si="8"/>
        <v>0.43197581656516754</v>
      </c>
      <c r="C136" s="22">
        <f t="shared" ca="1" si="10"/>
        <v>70.315587338486225</v>
      </c>
      <c r="D136" s="22">
        <f t="shared" ca="1" si="11"/>
        <v>151.69358209426343</v>
      </c>
      <c r="E136" s="22">
        <f t="shared" ca="1" si="12"/>
        <v>81.377994755777209</v>
      </c>
      <c r="F136" s="22">
        <f t="shared" ca="1" si="9"/>
        <v>0.29483071927685678</v>
      </c>
      <c r="G136" s="22">
        <f t="shared" ca="1" si="13"/>
        <v>151.98841281354029</v>
      </c>
      <c r="H136" s="22">
        <f t="shared" ca="1" si="14"/>
        <v>81.672825475054069</v>
      </c>
    </row>
    <row r="137" spans="1:8" x14ac:dyDescent="0.2">
      <c r="A137" s="26">
        <v>124</v>
      </c>
      <c r="B137" s="22">
        <f t="shared" ca="1" si="8"/>
        <v>0.42993375797994576</v>
      </c>
      <c r="C137" s="22">
        <f t="shared" ca="1" si="10"/>
        <v>70.745521096466177</v>
      </c>
      <c r="D137" s="22">
        <f t="shared" ca="1" si="11"/>
        <v>151.98841281354029</v>
      </c>
      <c r="E137" s="22">
        <f t="shared" ca="1" si="12"/>
        <v>81.242891717074116</v>
      </c>
      <c r="F137" s="22">
        <f t="shared" ca="1" si="9"/>
        <v>0.21202578220147639</v>
      </c>
      <c r="G137" s="22">
        <f t="shared" ca="1" si="13"/>
        <v>152.20043859574176</v>
      </c>
      <c r="H137" s="22">
        <f t="shared" ca="1" si="14"/>
        <v>81.454917499275581</v>
      </c>
    </row>
    <row r="138" spans="1:8" x14ac:dyDescent="0.2">
      <c r="A138" s="26">
        <v>125</v>
      </c>
      <c r="B138" s="22">
        <f t="shared" ca="1" si="8"/>
        <v>0.5497529092908493</v>
      </c>
      <c r="C138" s="22">
        <f t="shared" ca="1" si="10"/>
        <v>71.295274005757022</v>
      </c>
      <c r="D138" s="22">
        <f t="shared" ca="1" si="11"/>
        <v>152.20043859574176</v>
      </c>
      <c r="E138" s="22">
        <f t="shared" ca="1" si="12"/>
        <v>80.905164589984736</v>
      </c>
      <c r="F138" s="22">
        <f t="shared" ca="1" si="9"/>
        <v>2.0208457692105659</v>
      </c>
      <c r="G138" s="22">
        <f t="shared" ca="1" si="13"/>
        <v>154.22128436495231</v>
      </c>
      <c r="H138" s="22">
        <f t="shared" ca="1" si="14"/>
        <v>82.926010359195288</v>
      </c>
    </row>
    <row r="139" spans="1:8" x14ac:dyDescent="0.2">
      <c r="A139" s="26">
        <v>126</v>
      </c>
      <c r="B139" s="22">
        <f t="shared" ca="1" si="8"/>
        <v>0.78463567755730346</v>
      </c>
      <c r="C139" s="22">
        <f t="shared" ca="1" si="10"/>
        <v>72.079909683314327</v>
      </c>
      <c r="D139" s="22">
        <f t="shared" ca="1" si="11"/>
        <v>154.22128436495231</v>
      </c>
      <c r="E139" s="22">
        <f t="shared" ca="1" si="12"/>
        <v>82.141374681637984</v>
      </c>
      <c r="F139" s="22">
        <f t="shared" ca="1" si="9"/>
        <v>1.1880899974326682</v>
      </c>
      <c r="G139" s="22">
        <f t="shared" ca="1" si="13"/>
        <v>155.40937436238497</v>
      </c>
      <c r="H139" s="22">
        <f t="shared" ca="1" si="14"/>
        <v>83.329464679070639</v>
      </c>
    </row>
    <row r="140" spans="1:8" x14ac:dyDescent="0.2">
      <c r="A140" s="26">
        <v>127</v>
      </c>
      <c r="B140" s="22">
        <f t="shared" ca="1" si="8"/>
        <v>0.51542348390694526</v>
      </c>
      <c r="C140" s="22">
        <f t="shared" ca="1" si="10"/>
        <v>72.59533316722127</v>
      </c>
      <c r="D140" s="22">
        <f t="shared" ca="1" si="11"/>
        <v>155.40937436238497</v>
      </c>
      <c r="E140" s="22">
        <f t="shared" ca="1" si="12"/>
        <v>82.814041195163696</v>
      </c>
      <c r="F140" s="22">
        <f t="shared" ca="1" si="9"/>
        <v>1.0859650463652508</v>
      </c>
      <c r="G140" s="22">
        <f t="shared" ca="1" si="13"/>
        <v>156.49533940875023</v>
      </c>
      <c r="H140" s="22">
        <f t="shared" ca="1" si="14"/>
        <v>83.900006241528956</v>
      </c>
    </row>
    <row r="141" spans="1:8" x14ac:dyDescent="0.2">
      <c r="A141" s="26">
        <v>128</v>
      </c>
      <c r="B141" s="22">
        <f t="shared" ca="1" si="8"/>
        <v>0.54090386426369996</v>
      </c>
      <c r="C141" s="22">
        <f t="shared" ca="1" si="10"/>
        <v>73.136237031484967</v>
      </c>
      <c r="D141" s="22">
        <f t="shared" ca="1" si="11"/>
        <v>156.49533940875023</v>
      </c>
      <c r="E141" s="22">
        <f t="shared" ca="1" si="12"/>
        <v>83.359102377265259</v>
      </c>
      <c r="F141" s="22">
        <f t="shared" ca="1" si="9"/>
        <v>2.0657235016288165</v>
      </c>
      <c r="G141" s="22">
        <f t="shared" ca="1" si="13"/>
        <v>158.56106291037904</v>
      </c>
      <c r="H141" s="22">
        <f t="shared" ca="1" si="14"/>
        <v>85.424825878894069</v>
      </c>
    </row>
    <row r="142" spans="1:8" x14ac:dyDescent="0.2">
      <c r="A142" s="26">
        <v>129</v>
      </c>
      <c r="B142" s="22">
        <f t="shared" ca="1" si="8"/>
        <v>0.47376504676232989</v>
      </c>
      <c r="C142" s="22">
        <f t="shared" ca="1" si="10"/>
        <v>73.610002078247291</v>
      </c>
      <c r="D142" s="22">
        <f t="shared" ca="1" si="11"/>
        <v>158.56106291037904</v>
      </c>
      <c r="E142" s="22">
        <f t="shared" ca="1" si="12"/>
        <v>84.951060832131745</v>
      </c>
      <c r="F142" s="22">
        <f t="shared" ca="1" si="9"/>
        <v>1.2347534045081761</v>
      </c>
      <c r="G142" s="22">
        <f t="shared" ca="1" si="13"/>
        <v>159.79581631488722</v>
      </c>
      <c r="H142" s="22">
        <f t="shared" ca="1" si="14"/>
        <v>86.185814236639928</v>
      </c>
    </row>
    <row r="143" spans="1:8" x14ac:dyDescent="0.2">
      <c r="A143" s="26">
        <v>130</v>
      </c>
      <c r="B143" s="22">
        <f t="shared" ref="B143:B206" ca="1" si="15">$B$5*EXP(-$B$5*RAND())</f>
        <v>0.3695944521844981</v>
      </c>
      <c r="C143" s="22">
        <f t="shared" ca="1" si="10"/>
        <v>73.979596530431792</v>
      </c>
      <c r="D143" s="22">
        <f t="shared" ca="1" si="11"/>
        <v>159.79581631488722</v>
      </c>
      <c r="E143" s="22">
        <f t="shared" ca="1" si="12"/>
        <v>85.816219784455427</v>
      </c>
      <c r="F143" s="22">
        <f t="shared" ref="F143:F206" ca="1" si="16">-$B$9*LN(RAND())</f>
        <v>1.8423138668087908</v>
      </c>
      <c r="G143" s="22">
        <f t="shared" ca="1" si="13"/>
        <v>161.638130181696</v>
      </c>
      <c r="H143" s="22">
        <f t="shared" ca="1" si="14"/>
        <v>87.658533651264207</v>
      </c>
    </row>
    <row r="144" spans="1:8" x14ac:dyDescent="0.2">
      <c r="A144" s="26">
        <v>131</v>
      </c>
      <c r="B144" s="22">
        <f t="shared" ca="1" si="15"/>
        <v>0.47311572718848177</v>
      </c>
      <c r="C144" s="22">
        <f t="shared" ref="C144:C207" ca="1" si="17">C143+B144</f>
        <v>74.452712257620277</v>
      </c>
      <c r="D144" s="22">
        <f t="shared" ref="D144:D207" ca="1" si="18">IF(C144&gt;G143,C144,G143)</f>
        <v>161.638130181696</v>
      </c>
      <c r="E144" s="22">
        <f t="shared" ref="E144:E207" ca="1" si="19">D144-C144</f>
        <v>87.185417924075722</v>
      </c>
      <c r="F144" s="22">
        <f t="shared" ca="1" si="16"/>
        <v>2.1418587920889678</v>
      </c>
      <c r="G144" s="22">
        <f t="shared" ref="G144:G207" ca="1" si="20">D144+F144</f>
        <v>163.77998897378495</v>
      </c>
      <c r="H144" s="22">
        <f t="shared" ref="H144:H207" ca="1" si="21">G144-C144</f>
        <v>89.327276716164675</v>
      </c>
    </row>
    <row r="145" spans="1:8" x14ac:dyDescent="0.2">
      <c r="A145" s="26">
        <v>132</v>
      </c>
      <c r="B145" s="22">
        <f t="shared" ca="1" si="15"/>
        <v>0.53899845032121652</v>
      </c>
      <c r="C145" s="22">
        <f t="shared" ca="1" si="17"/>
        <v>74.991710707941493</v>
      </c>
      <c r="D145" s="22">
        <f t="shared" ca="1" si="18"/>
        <v>163.77998897378495</v>
      </c>
      <c r="E145" s="22">
        <f t="shared" ca="1" si="19"/>
        <v>88.788278265843459</v>
      </c>
      <c r="F145" s="22">
        <f t="shared" ca="1" si="16"/>
        <v>5.3686653234297013E-2</v>
      </c>
      <c r="G145" s="22">
        <f t="shared" ca="1" si="20"/>
        <v>163.83367562701926</v>
      </c>
      <c r="H145" s="22">
        <f t="shared" ca="1" si="21"/>
        <v>88.841964919077768</v>
      </c>
    </row>
    <row r="146" spans="1:8" x14ac:dyDescent="0.2">
      <c r="A146" s="26">
        <v>133</v>
      </c>
      <c r="B146" s="22">
        <f t="shared" ca="1" si="15"/>
        <v>0.70979172579130956</v>
      </c>
      <c r="C146" s="22">
        <f t="shared" ca="1" si="17"/>
        <v>75.701502433732799</v>
      </c>
      <c r="D146" s="22">
        <f t="shared" ca="1" si="18"/>
        <v>163.83367562701926</v>
      </c>
      <c r="E146" s="22">
        <f t="shared" ca="1" si="19"/>
        <v>88.132173193286462</v>
      </c>
      <c r="F146" s="22">
        <f t="shared" ca="1" si="16"/>
        <v>2.1639894020572856</v>
      </c>
      <c r="G146" s="22">
        <f t="shared" ca="1" si="20"/>
        <v>165.99766502907656</v>
      </c>
      <c r="H146" s="22">
        <f t="shared" ca="1" si="21"/>
        <v>90.296162595343759</v>
      </c>
    </row>
    <row r="147" spans="1:8" x14ac:dyDescent="0.2">
      <c r="A147" s="26">
        <v>134</v>
      </c>
      <c r="B147" s="22">
        <f t="shared" ca="1" si="15"/>
        <v>0.4712592478335168</v>
      </c>
      <c r="C147" s="22">
        <f t="shared" ca="1" si="17"/>
        <v>76.172761681566314</v>
      </c>
      <c r="D147" s="22">
        <f t="shared" ca="1" si="18"/>
        <v>165.99766502907656</v>
      </c>
      <c r="E147" s="22">
        <f t="shared" ca="1" si="19"/>
        <v>89.824903347510244</v>
      </c>
      <c r="F147" s="22">
        <f t="shared" ca="1" si="16"/>
        <v>2.1786005650702838</v>
      </c>
      <c r="G147" s="22">
        <f t="shared" ca="1" si="20"/>
        <v>168.17626559414686</v>
      </c>
      <c r="H147" s="22">
        <f t="shared" ca="1" si="21"/>
        <v>92.003503912580541</v>
      </c>
    </row>
    <row r="148" spans="1:8" x14ac:dyDescent="0.2">
      <c r="A148" s="26">
        <v>135</v>
      </c>
      <c r="B148" s="22">
        <f t="shared" ca="1" si="15"/>
        <v>0.42896596597306674</v>
      </c>
      <c r="C148" s="22">
        <f t="shared" ca="1" si="17"/>
        <v>76.601727647539377</v>
      </c>
      <c r="D148" s="22">
        <f t="shared" ca="1" si="18"/>
        <v>168.17626559414686</v>
      </c>
      <c r="E148" s="22">
        <f t="shared" ca="1" si="19"/>
        <v>91.574537946607478</v>
      </c>
      <c r="F148" s="22">
        <f t="shared" ca="1" si="16"/>
        <v>0.64200302252986996</v>
      </c>
      <c r="G148" s="22">
        <f t="shared" ca="1" si="20"/>
        <v>168.81826861667673</v>
      </c>
      <c r="H148" s="22">
        <f t="shared" ca="1" si="21"/>
        <v>92.216540969137355</v>
      </c>
    </row>
    <row r="149" spans="1:8" x14ac:dyDescent="0.2">
      <c r="A149" s="26">
        <v>136</v>
      </c>
      <c r="B149" s="22">
        <f t="shared" ca="1" si="15"/>
        <v>0.57800947594489949</v>
      </c>
      <c r="C149" s="22">
        <f t="shared" ca="1" si="17"/>
        <v>77.179737123484273</v>
      </c>
      <c r="D149" s="22">
        <f t="shared" ca="1" si="18"/>
        <v>168.81826861667673</v>
      </c>
      <c r="E149" s="22">
        <f t="shared" ca="1" si="19"/>
        <v>91.63853149319246</v>
      </c>
      <c r="F149" s="22">
        <f t="shared" ca="1" si="16"/>
        <v>0.95301471801400206</v>
      </c>
      <c r="G149" s="22">
        <f t="shared" ca="1" si="20"/>
        <v>169.77128333469074</v>
      </c>
      <c r="H149" s="22">
        <f t="shared" ca="1" si="21"/>
        <v>92.591546211206463</v>
      </c>
    </row>
    <row r="150" spans="1:8" x14ac:dyDescent="0.2">
      <c r="A150" s="26">
        <v>137</v>
      </c>
      <c r="B150" s="22">
        <f t="shared" ca="1" si="15"/>
        <v>0.78061492157392431</v>
      </c>
      <c r="C150" s="22">
        <f t="shared" ca="1" si="17"/>
        <v>77.960352045058201</v>
      </c>
      <c r="D150" s="22">
        <f t="shared" ca="1" si="18"/>
        <v>169.77128333469074</v>
      </c>
      <c r="E150" s="22">
        <f t="shared" ca="1" si="19"/>
        <v>91.810931289632535</v>
      </c>
      <c r="F150" s="22">
        <f t="shared" ca="1" si="16"/>
        <v>0.35448467693394886</v>
      </c>
      <c r="G150" s="22">
        <f t="shared" ca="1" si="20"/>
        <v>170.12576801162467</v>
      </c>
      <c r="H150" s="22">
        <f t="shared" ca="1" si="21"/>
        <v>92.165415966566471</v>
      </c>
    </row>
    <row r="151" spans="1:8" x14ac:dyDescent="0.2">
      <c r="A151" s="26">
        <v>138</v>
      </c>
      <c r="B151" s="22">
        <f t="shared" ca="1" si="15"/>
        <v>0.67796385096150968</v>
      </c>
      <c r="C151" s="22">
        <f t="shared" ca="1" si="17"/>
        <v>78.638315896019705</v>
      </c>
      <c r="D151" s="22">
        <f t="shared" ca="1" si="18"/>
        <v>170.12576801162467</v>
      </c>
      <c r="E151" s="22">
        <f t="shared" ca="1" si="19"/>
        <v>91.487452115604967</v>
      </c>
      <c r="F151" s="22">
        <f t="shared" ca="1" si="16"/>
        <v>1.121567727677399</v>
      </c>
      <c r="G151" s="22">
        <f t="shared" ca="1" si="20"/>
        <v>171.24733573930206</v>
      </c>
      <c r="H151" s="22">
        <f t="shared" ca="1" si="21"/>
        <v>92.609019843282354</v>
      </c>
    </row>
    <row r="152" spans="1:8" x14ac:dyDescent="0.2">
      <c r="A152" s="26">
        <v>139</v>
      </c>
      <c r="B152" s="22">
        <f t="shared" ca="1" si="15"/>
        <v>0.42325384805600386</v>
      </c>
      <c r="C152" s="22">
        <f t="shared" ca="1" si="17"/>
        <v>79.061569744075712</v>
      </c>
      <c r="D152" s="22">
        <f t="shared" ca="1" si="18"/>
        <v>171.24733573930206</v>
      </c>
      <c r="E152" s="22">
        <f t="shared" ca="1" si="19"/>
        <v>92.185765995226348</v>
      </c>
      <c r="F152" s="22">
        <f t="shared" ca="1" si="16"/>
        <v>0.61948663045760866</v>
      </c>
      <c r="G152" s="22">
        <f t="shared" ca="1" si="20"/>
        <v>171.86682236975966</v>
      </c>
      <c r="H152" s="22">
        <f t="shared" ca="1" si="21"/>
        <v>92.805252625683949</v>
      </c>
    </row>
    <row r="153" spans="1:8" x14ac:dyDescent="0.2">
      <c r="A153" s="26">
        <v>140</v>
      </c>
      <c r="B153" s="22">
        <f t="shared" ca="1" si="15"/>
        <v>0.67279130810259324</v>
      </c>
      <c r="C153" s="22">
        <f t="shared" ca="1" si="17"/>
        <v>79.734361052178301</v>
      </c>
      <c r="D153" s="22">
        <f t="shared" ca="1" si="18"/>
        <v>171.86682236975966</v>
      </c>
      <c r="E153" s="22">
        <f t="shared" ca="1" si="19"/>
        <v>92.13246131758136</v>
      </c>
      <c r="F153" s="22">
        <f t="shared" ca="1" si="16"/>
        <v>0.17472027632879844</v>
      </c>
      <c r="G153" s="22">
        <f t="shared" ca="1" si="20"/>
        <v>172.04154264608846</v>
      </c>
      <c r="H153" s="22">
        <f t="shared" ca="1" si="21"/>
        <v>92.307181593910158</v>
      </c>
    </row>
    <row r="154" spans="1:8" x14ac:dyDescent="0.2">
      <c r="A154" s="26">
        <v>141</v>
      </c>
      <c r="B154" s="22">
        <f t="shared" ca="1" si="15"/>
        <v>0.82225379245220886</v>
      </c>
      <c r="C154" s="22">
        <f t="shared" ca="1" si="17"/>
        <v>80.556614844630516</v>
      </c>
      <c r="D154" s="22">
        <f t="shared" ca="1" si="18"/>
        <v>172.04154264608846</v>
      </c>
      <c r="E154" s="22">
        <f t="shared" ca="1" si="19"/>
        <v>91.484927801457943</v>
      </c>
      <c r="F154" s="22">
        <f t="shared" ca="1" si="16"/>
        <v>0.12193632644442648</v>
      </c>
      <c r="G154" s="22">
        <f t="shared" ca="1" si="20"/>
        <v>172.16347897253289</v>
      </c>
      <c r="H154" s="22">
        <f t="shared" ca="1" si="21"/>
        <v>91.606864127902369</v>
      </c>
    </row>
    <row r="155" spans="1:8" x14ac:dyDescent="0.2">
      <c r="A155" s="26">
        <v>142</v>
      </c>
      <c r="B155" s="22">
        <f t="shared" ca="1" si="15"/>
        <v>0.44221034809243892</v>
      </c>
      <c r="C155" s="22">
        <f t="shared" ca="1" si="17"/>
        <v>80.998825192722961</v>
      </c>
      <c r="D155" s="22">
        <f t="shared" ca="1" si="18"/>
        <v>172.16347897253289</v>
      </c>
      <c r="E155" s="22">
        <f t="shared" ca="1" si="19"/>
        <v>91.164653779809925</v>
      </c>
      <c r="F155" s="22">
        <f t="shared" ca="1" si="16"/>
        <v>7.5713419417975561E-2</v>
      </c>
      <c r="G155" s="22">
        <f t="shared" ca="1" si="20"/>
        <v>172.23919239195087</v>
      </c>
      <c r="H155" s="22">
        <f t="shared" ca="1" si="21"/>
        <v>91.240367199227904</v>
      </c>
    </row>
    <row r="156" spans="1:8" x14ac:dyDescent="0.2">
      <c r="A156" s="26">
        <v>143</v>
      </c>
      <c r="B156" s="22">
        <f t="shared" ca="1" si="15"/>
        <v>0.82400277873992755</v>
      </c>
      <c r="C156" s="22">
        <f t="shared" ca="1" si="17"/>
        <v>81.822827971462885</v>
      </c>
      <c r="D156" s="22">
        <f t="shared" ca="1" si="18"/>
        <v>172.23919239195087</v>
      </c>
      <c r="E156" s="22">
        <f t="shared" ca="1" si="19"/>
        <v>90.41636442048798</v>
      </c>
      <c r="F156" s="22">
        <f t="shared" ca="1" si="16"/>
        <v>7.8180482099741488E-2</v>
      </c>
      <c r="G156" s="22">
        <f t="shared" ca="1" si="20"/>
        <v>172.31737287405062</v>
      </c>
      <c r="H156" s="22">
        <f t="shared" ca="1" si="21"/>
        <v>90.494544902587734</v>
      </c>
    </row>
    <row r="157" spans="1:8" x14ac:dyDescent="0.2">
      <c r="A157" s="26">
        <v>144</v>
      </c>
      <c r="B157" s="22">
        <f t="shared" ca="1" si="15"/>
        <v>0.53967260729651756</v>
      </c>
      <c r="C157" s="22">
        <f t="shared" ca="1" si="17"/>
        <v>82.362500578759409</v>
      </c>
      <c r="D157" s="22">
        <f t="shared" ca="1" si="18"/>
        <v>172.31737287405062</v>
      </c>
      <c r="E157" s="22">
        <f t="shared" ca="1" si="19"/>
        <v>89.95487229529121</v>
      </c>
      <c r="F157" s="22">
        <f t="shared" ca="1" si="16"/>
        <v>5.9173285510044308E-3</v>
      </c>
      <c r="G157" s="22">
        <f t="shared" ca="1" si="20"/>
        <v>172.32329020260161</v>
      </c>
      <c r="H157" s="22">
        <f t="shared" ca="1" si="21"/>
        <v>89.960789623842203</v>
      </c>
    </row>
    <row r="158" spans="1:8" x14ac:dyDescent="0.2">
      <c r="A158" s="26">
        <v>145</v>
      </c>
      <c r="B158" s="22">
        <f t="shared" ca="1" si="15"/>
        <v>0.77522849212048228</v>
      </c>
      <c r="C158" s="22">
        <f t="shared" ca="1" si="17"/>
        <v>83.137729070879885</v>
      </c>
      <c r="D158" s="22">
        <f t="shared" ca="1" si="18"/>
        <v>172.32329020260161</v>
      </c>
      <c r="E158" s="22">
        <f t="shared" ca="1" si="19"/>
        <v>89.185561131721727</v>
      </c>
      <c r="F158" s="22">
        <f t="shared" ca="1" si="16"/>
        <v>1.2708554781187731</v>
      </c>
      <c r="G158" s="22">
        <f t="shared" ca="1" si="20"/>
        <v>173.59414568072037</v>
      </c>
      <c r="H158" s="22">
        <f t="shared" ca="1" si="21"/>
        <v>90.456416609840488</v>
      </c>
    </row>
    <row r="159" spans="1:8" x14ac:dyDescent="0.2">
      <c r="A159" s="26">
        <v>146</v>
      </c>
      <c r="B159" s="22">
        <f t="shared" ca="1" si="15"/>
        <v>0.40797602216150775</v>
      </c>
      <c r="C159" s="22">
        <f t="shared" ca="1" si="17"/>
        <v>83.545705093041391</v>
      </c>
      <c r="D159" s="22">
        <f t="shared" ca="1" si="18"/>
        <v>173.59414568072037</v>
      </c>
      <c r="E159" s="22">
        <f t="shared" ca="1" si="19"/>
        <v>90.048440587678982</v>
      </c>
      <c r="F159" s="22">
        <f t="shared" ca="1" si="16"/>
        <v>0.15802471958597902</v>
      </c>
      <c r="G159" s="22">
        <f t="shared" ca="1" si="20"/>
        <v>173.75217040030634</v>
      </c>
      <c r="H159" s="22">
        <f t="shared" ca="1" si="21"/>
        <v>90.206465307264949</v>
      </c>
    </row>
    <row r="160" spans="1:8" x14ac:dyDescent="0.2">
      <c r="A160" s="26">
        <v>147</v>
      </c>
      <c r="B160" s="22">
        <f t="shared" ca="1" si="15"/>
        <v>0.54004776221451556</v>
      </c>
      <c r="C160" s="22">
        <f t="shared" ca="1" si="17"/>
        <v>84.085752855255905</v>
      </c>
      <c r="D160" s="22">
        <f t="shared" ca="1" si="18"/>
        <v>173.75217040030634</v>
      </c>
      <c r="E160" s="22">
        <f t="shared" ca="1" si="19"/>
        <v>89.666417545050436</v>
      </c>
      <c r="F160" s="22">
        <f t="shared" ca="1" si="16"/>
        <v>1.3054439961839583</v>
      </c>
      <c r="G160" s="22">
        <f t="shared" ca="1" si="20"/>
        <v>175.05761439649029</v>
      </c>
      <c r="H160" s="22">
        <f t="shared" ca="1" si="21"/>
        <v>90.971861541234389</v>
      </c>
    </row>
    <row r="161" spans="1:8" x14ac:dyDescent="0.2">
      <c r="A161" s="26">
        <v>148</v>
      </c>
      <c r="B161" s="22">
        <f t="shared" ca="1" si="15"/>
        <v>0.70965387749519626</v>
      </c>
      <c r="C161" s="22">
        <f t="shared" ca="1" si="17"/>
        <v>84.795406732751104</v>
      </c>
      <c r="D161" s="22">
        <f t="shared" ca="1" si="18"/>
        <v>175.05761439649029</v>
      </c>
      <c r="E161" s="22">
        <f t="shared" ca="1" si="19"/>
        <v>90.26220766373919</v>
      </c>
      <c r="F161" s="22">
        <f t="shared" ca="1" si="16"/>
        <v>1.2148866094207325</v>
      </c>
      <c r="G161" s="22">
        <f t="shared" ca="1" si="20"/>
        <v>176.27250100591104</v>
      </c>
      <c r="H161" s="22">
        <f t="shared" ca="1" si="21"/>
        <v>91.477094273159935</v>
      </c>
    </row>
    <row r="162" spans="1:8" x14ac:dyDescent="0.2">
      <c r="A162" s="26">
        <v>149</v>
      </c>
      <c r="B162" s="22">
        <f t="shared" ca="1" si="15"/>
        <v>0.71723895206830834</v>
      </c>
      <c r="C162" s="22">
        <f t="shared" ca="1" si="17"/>
        <v>85.512645684819418</v>
      </c>
      <c r="D162" s="22">
        <f t="shared" ca="1" si="18"/>
        <v>176.27250100591104</v>
      </c>
      <c r="E162" s="22">
        <f t="shared" ca="1" si="19"/>
        <v>90.759855321091621</v>
      </c>
      <c r="F162" s="22">
        <f t="shared" ca="1" si="16"/>
        <v>0.1787866617900396</v>
      </c>
      <c r="G162" s="22">
        <f t="shared" ca="1" si="20"/>
        <v>176.45128766770108</v>
      </c>
      <c r="H162" s="22">
        <f t="shared" ca="1" si="21"/>
        <v>90.938641982881663</v>
      </c>
    </row>
    <row r="163" spans="1:8" x14ac:dyDescent="0.2">
      <c r="A163" s="26">
        <v>150</v>
      </c>
      <c r="B163" s="22">
        <f t="shared" ca="1" si="15"/>
        <v>0.45972433270250107</v>
      </c>
      <c r="C163" s="22">
        <f t="shared" ca="1" si="17"/>
        <v>85.972370017521925</v>
      </c>
      <c r="D163" s="22">
        <f t="shared" ca="1" si="18"/>
        <v>176.45128766770108</v>
      </c>
      <c r="E163" s="22">
        <f t="shared" ca="1" si="19"/>
        <v>90.478917650179156</v>
      </c>
      <c r="F163" s="22">
        <f t="shared" ca="1" si="16"/>
        <v>1.3535821482173922</v>
      </c>
      <c r="G163" s="22">
        <f t="shared" ca="1" si="20"/>
        <v>177.80486981591847</v>
      </c>
      <c r="H163" s="22">
        <f t="shared" ca="1" si="21"/>
        <v>91.83249979839654</v>
      </c>
    </row>
    <row r="164" spans="1:8" x14ac:dyDescent="0.2">
      <c r="A164" s="26">
        <v>151</v>
      </c>
      <c r="B164" s="22">
        <f t="shared" ca="1" si="15"/>
        <v>0.36528047783345657</v>
      </c>
      <c r="C164" s="22">
        <f t="shared" ca="1" si="17"/>
        <v>86.337650495355376</v>
      </c>
      <c r="D164" s="22">
        <f t="shared" ca="1" si="18"/>
        <v>177.80486981591847</v>
      </c>
      <c r="E164" s="22">
        <f t="shared" ca="1" si="19"/>
        <v>91.467219320563089</v>
      </c>
      <c r="F164" s="22">
        <f t="shared" ca="1" si="16"/>
        <v>1.4617391511735049</v>
      </c>
      <c r="G164" s="22">
        <f t="shared" ca="1" si="20"/>
        <v>179.26660896709197</v>
      </c>
      <c r="H164" s="22">
        <f t="shared" ca="1" si="21"/>
        <v>92.928958471736593</v>
      </c>
    </row>
    <row r="165" spans="1:8" x14ac:dyDescent="0.2">
      <c r="A165" s="26">
        <v>152</v>
      </c>
      <c r="B165" s="22">
        <f t="shared" ca="1" si="15"/>
        <v>0.43738323501230481</v>
      </c>
      <c r="C165" s="22">
        <f t="shared" ca="1" si="17"/>
        <v>86.775033730367682</v>
      </c>
      <c r="D165" s="22">
        <f t="shared" ca="1" si="18"/>
        <v>179.26660896709197</v>
      </c>
      <c r="E165" s="22">
        <f t="shared" ca="1" si="19"/>
        <v>92.491575236724287</v>
      </c>
      <c r="F165" s="22">
        <f t="shared" ca="1" si="16"/>
        <v>0.11002402319034567</v>
      </c>
      <c r="G165" s="22">
        <f t="shared" ca="1" si="20"/>
        <v>179.3766329902823</v>
      </c>
      <c r="H165" s="22">
        <f t="shared" ca="1" si="21"/>
        <v>92.601599259914622</v>
      </c>
    </row>
    <row r="166" spans="1:8" x14ac:dyDescent="0.2">
      <c r="A166" s="26">
        <v>153</v>
      </c>
      <c r="B166" s="22">
        <f t="shared" ca="1" si="15"/>
        <v>0.62240665217640223</v>
      </c>
      <c r="C166" s="22">
        <f t="shared" ca="1" si="17"/>
        <v>87.39744038254409</v>
      </c>
      <c r="D166" s="22">
        <f t="shared" ca="1" si="18"/>
        <v>179.3766329902823</v>
      </c>
      <c r="E166" s="22">
        <f t="shared" ca="1" si="19"/>
        <v>91.979192607738213</v>
      </c>
      <c r="F166" s="22">
        <f t="shared" ca="1" si="16"/>
        <v>0.10743200606629635</v>
      </c>
      <c r="G166" s="22">
        <f t="shared" ca="1" si="20"/>
        <v>179.48406499634859</v>
      </c>
      <c r="H166" s="22">
        <f t="shared" ca="1" si="21"/>
        <v>92.086624613804503</v>
      </c>
    </row>
    <row r="167" spans="1:8" x14ac:dyDescent="0.2">
      <c r="A167" s="26">
        <v>154</v>
      </c>
      <c r="B167" s="22">
        <f t="shared" ca="1" si="15"/>
        <v>0.4375547425314586</v>
      </c>
      <c r="C167" s="22">
        <f t="shared" ca="1" si="17"/>
        <v>87.834995125075551</v>
      </c>
      <c r="D167" s="22">
        <f t="shared" ca="1" si="18"/>
        <v>179.48406499634859</v>
      </c>
      <c r="E167" s="22">
        <f t="shared" ca="1" si="19"/>
        <v>91.649069871273042</v>
      </c>
      <c r="F167" s="22">
        <f t="shared" ca="1" si="16"/>
        <v>0.39361756014154425</v>
      </c>
      <c r="G167" s="22">
        <f t="shared" ca="1" si="20"/>
        <v>179.87768255649013</v>
      </c>
      <c r="H167" s="22">
        <f t="shared" ca="1" si="21"/>
        <v>92.042687431414578</v>
      </c>
    </row>
    <row r="168" spans="1:8" x14ac:dyDescent="0.2">
      <c r="A168" s="26">
        <v>155</v>
      </c>
      <c r="B168" s="22">
        <f t="shared" ca="1" si="15"/>
        <v>0.77467139052273526</v>
      </c>
      <c r="C168" s="22">
        <f t="shared" ca="1" si="17"/>
        <v>88.609666515598292</v>
      </c>
      <c r="D168" s="22">
        <f t="shared" ca="1" si="18"/>
        <v>179.87768255649013</v>
      </c>
      <c r="E168" s="22">
        <f t="shared" ca="1" si="19"/>
        <v>91.268016040891837</v>
      </c>
      <c r="F168" s="22">
        <f t="shared" ca="1" si="16"/>
        <v>0.1622004466786908</v>
      </c>
      <c r="G168" s="22">
        <f t="shared" ca="1" si="20"/>
        <v>180.03988300316882</v>
      </c>
      <c r="H168" s="22">
        <f t="shared" ca="1" si="21"/>
        <v>91.430216487570533</v>
      </c>
    </row>
    <row r="169" spans="1:8" x14ac:dyDescent="0.2">
      <c r="A169" s="26">
        <v>156</v>
      </c>
      <c r="B169" s="22">
        <f t="shared" ca="1" si="15"/>
        <v>0.58309902047926543</v>
      </c>
      <c r="C169" s="22">
        <f t="shared" ca="1" si="17"/>
        <v>89.192765536077559</v>
      </c>
      <c r="D169" s="22">
        <f t="shared" ca="1" si="18"/>
        <v>180.03988300316882</v>
      </c>
      <c r="E169" s="22">
        <f t="shared" ca="1" si="19"/>
        <v>90.847117467091266</v>
      </c>
      <c r="F169" s="22">
        <f t="shared" ca="1" si="16"/>
        <v>3.6890591102561618</v>
      </c>
      <c r="G169" s="22">
        <f t="shared" ca="1" si="20"/>
        <v>183.72894211342498</v>
      </c>
      <c r="H169" s="22">
        <f t="shared" ca="1" si="21"/>
        <v>94.536176577347419</v>
      </c>
    </row>
    <row r="170" spans="1:8" x14ac:dyDescent="0.2">
      <c r="A170" s="26">
        <v>157</v>
      </c>
      <c r="B170" s="22">
        <f t="shared" ca="1" si="15"/>
        <v>0.75222735719890033</v>
      </c>
      <c r="C170" s="22">
        <f t="shared" ca="1" si="17"/>
        <v>89.944992893276464</v>
      </c>
      <c r="D170" s="22">
        <f t="shared" ca="1" si="18"/>
        <v>183.72894211342498</v>
      </c>
      <c r="E170" s="22">
        <f t="shared" ca="1" si="19"/>
        <v>93.783949220148514</v>
      </c>
      <c r="F170" s="22">
        <f t="shared" ca="1" si="16"/>
        <v>2.2839370209176346</v>
      </c>
      <c r="G170" s="22">
        <f t="shared" ca="1" si="20"/>
        <v>186.01287913434263</v>
      </c>
      <c r="H170" s="22">
        <f t="shared" ca="1" si="21"/>
        <v>96.067886241066162</v>
      </c>
    </row>
    <row r="171" spans="1:8" x14ac:dyDescent="0.2">
      <c r="A171" s="26">
        <v>158</v>
      </c>
      <c r="B171" s="22">
        <f t="shared" ca="1" si="15"/>
        <v>0.63808724061670552</v>
      </c>
      <c r="C171" s="22">
        <f t="shared" ca="1" si="17"/>
        <v>90.583080133893162</v>
      </c>
      <c r="D171" s="22">
        <f t="shared" ca="1" si="18"/>
        <v>186.01287913434263</v>
      </c>
      <c r="E171" s="22">
        <f t="shared" ca="1" si="19"/>
        <v>95.429799000449464</v>
      </c>
      <c r="F171" s="22">
        <f t="shared" ca="1" si="16"/>
        <v>1.9048177314144195</v>
      </c>
      <c r="G171" s="22">
        <f t="shared" ca="1" si="20"/>
        <v>187.91769686575705</v>
      </c>
      <c r="H171" s="22">
        <f t="shared" ca="1" si="21"/>
        <v>97.334616731863889</v>
      </c>
    </row>
    <row r="172" spans="1:8" x14ac:dyDescent="0.2">
      <c r="A172" s="26">
        <v>159</v>
      </c>
      <c r="B172" s="22">
        <f t="shared" ca="1" si="15"/>
        <v>0.60813178579092086</v>
      </c>
      <c r="C172" s="22">
        <f t="shared" ca="1" si="17"/>
        <v>91.191211919684079</v>
      </c>
      <c r="D172" s="22">
        <f t="shared" ca="1" si="18"/>
        <v>187.91769686575705</v>
      </c>
      <c r="E172" s="22">
        <f t="shared" ca="1" si="19"/>
        <v>96.726484946072972</v>
      </c>
      <c r="F172" s="22">
        <f t="shared" ca="1" si="16"/>
        <v>0.59543493250191426</v>
      </c>
      <c r="G172" s="22">
        <f t="shared" ca="1" si="20"/>
        <v>188.51313179825897</v>
      </c>
      <c r="H172" s="22">
        <f t="shared" ca="1" si="21"/>
        <v>97.321919878574889</v>
      </c>
    </row>
    <row r="173" spans="1:8" x14ac:dyDescent="0.2">
      <c r="A173" s="26">
        <v>160</v>
      </c>
      <c r="B173" s="22">
        <f t="shared" ca="1" si="15"/>
        <v>0.68764477090870313</v>
      </c>
      <c r="C173" s="22">
        <f t="shared" ca="1" si="17"/>
        <v>91.878856690592784</v>
      </c>
      <c r="D173" s="22">
        <f t="shared" ca="1" si="18"/>
        <v>188.51313179825897</v>
      </c>
      <c r="E173" s="22">
        <f t="shared" ca="1" si="19"/>
        <v>96.634275107666184</v>
      </c>
      <c r="F173" s="22">
        <f t="shared" ca="1" si="16"/>
        <v>0.40888886136413427</v>
      </c>
      <c r="G173" s="22">
        <f t="shared" ca="1" si="20"/>
        <v>188.92202065962312</v>
      </c>
      <c r="H173" s="22">
        <f t="shared" ca="1" si="21"/>
        <v>97.043163969030331</v>
      </c>
    </row>
    <row r="174" spans="1:8" x14ac:dyDescent="0.2">
      <c r="A174" s="26">
        <v>161</v>
      </c>
      <c r="B174" s="22">
        <f t="shared" ca="1" si="15"/>
        <v>0.50161455268618904</v>
      </c>
      <c r="C174" s="22">
        <f t="shared" ca="1" si="17"/>
        <v>92.380471243278976</v>
      </c>
      <c r="D174" s="22">
        <f t="shared" ca="1" si="18"/>
        <v>188.92202065962312</v>
      </c>
      <c r="E174" s="22">
        <f t="shared" ca="1" si="19"/>
        <v>96.541549416344139</v>
      </c>
      <c r="F174" s="22">
        <f t="shared" ca="1" si="16"/>
        <v>1.4038234933944809</v>
      </c>
      <c r="G174" s="22">
        <f t="shared" ca="1" si="20"/>
        <v>190.32584415301758</v>
      </c>
      <c r="H174" s="22">
        <f t="shared" ca="1" si="21"/>
        <v>97.945372909738609</v>
      </c>
    </row>
    <row r="175" spans="1:8" x14ac:dyDescent="0.2">
      <c r="A175" s="26">
        <v>162</v>
      </c>
      <c r="B175" s="22">
        <f t="shared" ca="1" si="15"/>
        <v>0.81191491642176461</v>
      </c>
      <c r="C175" s="22">
        <f t="shared" ca="1" si="17"/>
        <v>93.192386159700746</v>
      </c>
      <c r="D175" s="22">
        <f t="shared" ca="1" si="18"/>
        <v>190.32584415301758</v>
      </c>
      <c r="E175" s="22">
        <f t="shared" ca="1" si="19"/>
        <v>97.133457993316838</v>
      </c>
      <c r="F175" s="22">
        <f t="shared" ca="1" si="16"/>
        <v>1.0313758600384222</v>
      </c>
      <c r="G175" s="22">
        <f t="shared" ca="1" si="20"/>
        <v>191.35722001305601</v>
      </c>
      <c r="H175" s="22">
        <f t="shared" ca="1" si="21"/>
        <v>98.164833853355262</v>
      </c>
    </row>
    <row r="176" spans="1:8" x14ac:dyDescent="0.2">
      <c r="A176" s="26">
        <v>163</v>
      </c>
      <c r="B176" s="22">
        <f t="shared" ca="1" si="15"/>
        <v>0.51210154483828563</v>
      </c>
      <c r="C176" s="22">
        <f t="shared" ca="1" si="17"/>
        <v>93.704487704539034</v>
      </c>
      <c r="D176" s="22">
        <f t="shared" ca="1" si="18"/>
        <v>191.35722001305601</v>
      </c>
      <c r="E176" s="22">
        <f t="shared" ca="1" si="19"/>
        <v>97.652732308516974</v>
      </c>
      <c r="F176" s="22">
        <f t="shared" ca="1" si="16"/>
        <v>0.39292226530593788</v>
      </c>
      <c r="G176" s="22">
        <f t="shared" ca="1" si="20"/>
        <v>191.75014227836195</v>
      </c>
      <c r="H176" s="22">
        <f t="shared" ca="1" si="21"/>
        <v>98.045654573822915</v>
      </c>
    </row>
    <row r="177" spans="1:8" x14ac:dyDescent="0.2">
      <c r="A177" s="26">
        <v>164</v>
      </c>
      <c r="B177" s="22">
        <f t="shared" ca="1" si="15"/>
        <v>0.50574778128800568</v>
      </c>
      <c r="C177" s="22">
        <f t="shared" ca="1" si="17"/>
        <v>94.210235485827042</v>
      </c>
      <c r="D177" s="22">
        <f t="shared" ca="1" si="18"/>
        <v>191.75014227836195</v>
      </c>
      <c r="E177" s="22">
        <f t="shared" ca="1" si="19"/>
        <v>97.539906792534907</v>
      </c>
      <c r="F177" s="22">
        <f t="shared" ca="1" si="16"/>
        <v>9.9040745853678058E-2</v>
      </c>
      <c r="G177" s="22">
        <f t="shared" ca="1" si="20"/>
        <v>191.84918302421562</v>
      </c>
      <c r="H177" s="22">
        <f t="shared" ca="1" si="21"/>
        <v>97.638947538388578</v>
      </c>
    </row>
    <row r="178" spans="1:8" x14ac:dyDescent="0.2">
      <c r="A178" s="26">
        <v>165</v>
      </c>
      <c r="B178" s="22">
        <f t="shared" ca="1" si="15"/>
        <v>0.50569235261262035</v>
      </c>
      <c r="C178" s="22">
        <f t="shared" ca="1" si="17"/>
        <v>94.715927838439669</v>
      </c>
      <c r="D178" s="22">
        <f t="shared" ca="1" si="18"/>
        <v>191.84918302421562</v>
      </c>
      <c r="E178" s="22">
        <f t="shared" ca="1" si="19"/>
        <v>97.133255185775951</v>
      </c>
      <c r="F178" s="22">
        <f t="shared" ca="1" si="16"/>
        <v>2.2422288552385088</v>
      </c>
      <c r="G178" s="22">
        <f t="shared" ca="1" si="20"/>
        <v>194.09141187945414</v>
      </c>
      <c r="H178" s="22">
        <f t="shared" ca="1" si="21"/>
        <v>99.375484041014474</v>
      </c>
    </row>
    <row r="179" spans="1:8" x14ac:dyDescent="0.2">
      <c r="A179" s="26">
        <v>166</v>
      </c>
      <c r="B179" s="22">
        <f t="shared" ca="1" si="15"/>
        <v>0.77841131931028784</v>
      </c>
      <c r="C179" s="22">
        <f t="shared" ca="1" si="17"/>
        <v>95.494339157749963</v>
      </c>
      <c r="D179" s="22">
        <f t="shared" ca="1" si="18"/>
        <v>194.09141187945414</v>
      </c>
      <c r="E179" s="22">
        <f t="shared" ca="1" si="19"/>
        <v>98.59707272170418</v>
      </c>
      <c r="F179" s="22">
        <f t="shared" ca="1" si="16"/>
        <v>0.37412357295126741</v>
      </c>
      <c r="G179" s="22">
        <f t="shared" ca="1" si="20"/>
        <v>194.46553545240542</v>
      </c>
      <c r="H179" s="22">
        <f t="shared" ca="1" si="21"/>
        <v>98.971196294655456</v>
      </c>
    </row>
    <row r="180" spans="1:8" x14ac:dyDescent="0.2">
      <c r="A180" s="26">
        <v>167</v>
      </c>
      <c r="B180" s="22">
        <f t="shared" ca="1" si="15"/>
        <v>0.39036613117621383</v>
      </c>
      <c r="C180" s="22">
        <f t="shared" ca="1" si="17"/>
        <v>95.88470528892617</v>
      </c>
      <c r="D180" s="22">
        <f t="shared" ca="1" si="18"/>
        <v>194.46553545240542</v>
      </c>
      <c r="E180" s="22">
        <f t="shared" ca="1" si="19"/>
        <v>98.580830163479249</v>
      </c>
      <c r="F180" s="22">
        <f t="shared" ca="1" si="16"/>
        <v>1.9295256570941854</v>
      </c>
      <c r="G180" s="22">
        <f t="shared" ca="1" si="20"/>
        <v>196.39506110949961</v>
      </c>
      <c r="H180" s="22">
        <f t="shared" ca="1" si="21"/>
        <v>100.51035582057344</v>
      </c>
    </row>
    <row r="181" spans="1:8" x14ac:dyDescent="0.2">
      <c r="A181" s="26">
        <v>168</v>
      </c>
      <c r="B181" s="22">
        <f t="shared" ca="1" si="15"/>
        <v>0.66912769992963195</v>
      </c>
      <c r="C181" s="22">
        <f t="shared" ca="1" si="17"/>
        <v>96.553832988855802</v>
      </c>
      <c r="D181" s="22">
        <f t="shared" ca="1" si="18"/>
        <v>196.39506110949961</v>
      </c>
      <c r="E181" s="22">
        <f t="shared" ca="1" si="19"/>
        <v>99.841228120643805</v>
      </c>
      <c r="F181" s="22">
        <f t="shared" ca="1" si="16"/>
        <v>0.65130847280881166</v>
      </c>
      <c r="G181" s="22">
        <f t="shared" ca="1" si="20"/>
        <v>197.04636958230842</v>
      </c>
      <c r="H181" s="22">
        <f t="shared" ca="1" si="21"/>
        <v>100.49253659345261</v>
      </c>
    </row>
    <row r="182" spans="1:8" x14ac:dyDescent="0.2">
      <c r="A182" s="26">
        <v>169</v>
      </c>
      <c r="B182" s="22">
        <f t="shared" ca="1" si="15"/>
        <v>0.37085457303856467</v>
      </c>
      <c r="C182" s="22">
        <f t="shared" ca="1" si="17"/>
        <v>96.924687561894373</v>
      </c>
      <c r="D182" s="22">
        <f t="shared" ca="1" si="18"/>
        <v>197.04636958230842</v>
      </c>
      <c r="E182" s="22">
        <f t="shared" ca="1" si="19"/>
        <v>100.12168202041404</v>
      </c>
      <c r="F182" s="22">
        <f t="shared" ca="1" si="16"/>
        <v>4.8673871003253755</v>
      </c>
      <c r="G182" s="22">
        <f t="shared" ca="1" si="20"/>
        <v>201.91375668263379</v>
      </c>
      <c r="H182" s="22">
        <f t="shared" ca="1" si="21"/>
        <v>104.98906912073942</v>
      </c>
    </row>
    <row r="183" spans="1:8" x14ac:dyDescent="0.2">
      <c r="A183" s="26">
        <v>170</v>
      </c>
      <c r="B183" s="22">
        <f t="shared" ca="1" si="15"/>
        <v>0.76555412374674636</v>
      </c>
      <c r="C183" s="22">
        <f t="shared" ca="1" si="17"/>
        <v>97.690241685641126</v>
      </c>
      <c r="D183" s="22">
        <f t="shared" ca="1" si="18"/>
        <v>201.91375668263379</v>
      </c>
      <c r="E183" s="22">
        <f t="shared" ca="1" si="19"/>
        <v>104.22351499699266</v>
      </c>
      <c r="F183" s="22">
        <f t="shared" ca="1" si="16"/>
        <v>1.1463583054831743</v>
      </c>
      <c r="G183" s="22">
        <f t="shared" ca="1" si="20"/>
        <v>203.06011498811696</v>
      </c>
      <c r="H183" s="22">
        <f t="shared" ca="1" si="21"/>
        <v>105.36987330247584</v>
      </c>
    </row>
    <row r="184" spans="1:8" x14ac:dyDescent="0.2">
      <c r="A184" s="26">
        <v>171</v>
      </c>
      <c r="B184" s="22">
        <f t="shared" ca="1" si="15"/>
        <v>0.58081062570897413</v>
      </c>
      <c r="C184" s="22">
        <f t="shared" ca="1" si="17"/>
        <v>98.271052311350104</v>
      </c>
      <c r="D184" s="22">
        <f t="shared" ca="1" si="18"/>
        <v>203.06011498811696</v>
      </c>
      <c r="E184" s="22">
        <f t="shared" ca="1" si="19"/>
        <v>104.78906267676686</v>
      </c>
      <c r="F184" s="22">
        <f t="shared" ca="1" si="16"/>
        <v>0.34148838057510894</v>
      </c>
      <c r="G184" s="22">
        <f t="shared" ca="1" si="20"/>
        <v>203.40160336869207</v>
      </c>
      <c r="H184" s="22">
        <f t="shared" ca="1" si="21"/>
        <v>105.13055105734196</v>
      </c>
    </row>
    <row r="185" spans="1:8" x14ac:dyDescent="0.2">
      <c r="A185" s="26">
        <v>172</v>
      </c>
      <c r="B185" s="22">
        <f t="shared" ca="1" si="15"/>
        <v>0.70134693248814117</v>
      </c>
      <c r="C185" s="22">
        <f t="shared" ca="1" si="17"/>
        <v>98.97239924383824</v>
      </c>
      <c r="D185" s="22">
        <f t="shared" ca="1" si="18"/>
        <v>203.40160336869207</v>
      </c>
      <c r="E185" s="22">
        <f t="shared" ca="1" si="19"/>
        <v>104.42920412485383</v>
      </c>
      <c r="F185" s="22">
        <f t="shared" ca="1" si="16"/>
        <v>6.4499514001379969</v>
      </c>
      <c r="G185" s="22">
        <f t="shared" ca="1" si="20"/>
        <v>209.85155476883006</v>
      </c>
      <c r="H185" s="22">
        <f t="shared" ca="1" si="21"/>
        <v>110.87915552499182</v>
      </c>
    </row>
    <row r="186" spans="1:8" x14ac:dyDescent="0.2">
      <c r="A186" s="26">
        <v>173</v>
      </c>
      <c r="B186" s="22">
        <f t="shared" ca="1" si="15"/>
        <v>0.5906264635926527</v>
      </c>
      <c r="C186" s="22">
        <f t="shared" ca="1" si="17"/>
        <v>99.563025707430896</v>
      </c>
      <c r="D186" s="22">
        <f t="shared" ca="1" si="18"/>
        <v>209.85155476883006</v>
      </c>
      <c r="E186" s="22">
        <f t="shared" ca="1" si="19"/>
        <v>110.28852906139916</v>
      </c>
      <c r="F186" s="22">
        <f t="shared" ca="1" si="16"/>
        <v>1.8838235479026708</v>
      </c>
      <c r="G186" s="22">
        <f t="shared" ca="1" si="20"/>
        <v>211.73537831673272</v>
      </c>
      <c r="H186" s="22">
        <f t="shared" ca="1" si="21"/>
        <v>112.17235260930183</v>
      </c>
    </row>
    <row r="187" spans="1:8" x14ac:dyDescent="0.2">
      <c r="A187" s="26">
        <v>174</v>
      </c>
      <c r="B187" s="22">
        <f t="shared" ca="1" si="15"/>
        <v>0.66748927717586615</v>
      </c>
      <c r="C187" s="22">
        <f t="shared" ca="1" si="17"/>
        <v>100.23051498460676</v>
      </c>
      <c r="D187" s="22">
        <f t="shared" ca="1" si="18"/>
        <v>211.73537831673272</v>
      </c>
      <c r="E187" s="22">
        <f t="shared" ca="1" si="19"/>
        <v>111.50486333212596</v>
      </c>
      <c r="F187" s="22">
        <f t="shared" ca="1" si="16"/>
        <v>0.11149678909056021</v>
      </c>
      <c r="G187" s="22">
        <f t="shared" ca="1" si="20"/>
        <v>211.84687510582327</v>
      </c>
      <c r="H187" s="22">
        <f t="shared" ca="1" si="21"/>
        <v>111.61636012121652</v>
      </c>
    </row>
    <row r="188" spans="1:8" x14ac:dyDescent="0.2">
      <c r="A188" s="26">
        <v>175</v>
      </c>
      <c r="B188" s="22">
        <f t="shared" ca="1" si="15"/>
        <v>0.67514291824941375</v>
      </c>
      <c r="C188" s="22">
        <f t="shared" ca="1" si="17"/>
        <v>100.90565790285618</v>
      </c>
      <c r="D188" s="22">
        <f t="shared" ca="1" si="18"/>
        <v>211.84687510582327</v>
      </c>
      <c r="E188" s="22">
        <f t="shared" ca="1" si="19"/>
        <v>110.9412172029671</v>
      </c>
      <c r="F188" s="22">
        <f t="shared" ca="1" si="16"/>
        <v>0.44559633296000561</v>
      </c>
      <c r="G188" s="22">
        <f t="shared" ca="1" si="20"/>
        <v>212.29247143878328</v>
      </c>
      <c r="H188" s="22">
        <f t="shared" ca="1" si="21"/>
        <v>111.3868135359271</v>
      </c>
    </row>
    <row r="189" spans="1:8" x14ac:dyDescent="0.2">
      <c r="A189" s="26">
        <v>176</v>
      </c>
      <c r="B189" s="22">
        <f t="shared" ca="1" si="15"/>
        <v>0.42228874715914366</v>
      </c>
      <c r="C189" s="22">
        <f t="shared" ca="1" si="17"/>
        <v>101.32794665001532</v>
      </c>
      <c r="D189" s="22">
        <f t="shared" ca="1" si="18"/>
        <v>212.29247143878328</v>
      </c>
      <c r="E189" s="22">
        <f t="shared" ca="1" si="19"/>
        <v>110.96452478876796</v>
      </c>
      <c r="F189" s="22">
        <f t="shared" ca="1" si="16"/>
        <v>0.26564080612724228</v>
      </c>
      <c r="G189" s="22">
        <f t="shared" ca="1" si="20"/>
        <v>212.55811224491052</v>
      </c>
      <c r="H189" s="22">
        <f t="shared" ca="1" si="21"/>
        <v>111.2301655948952</v>
      </c>
    </row>
    <row r="190" spans="1:8" x14ac:dyDescent="0.2">
      <c r="A190" s="26">
        <v>177</v>
      </c>
      <c r="B190" s="22">
        <f t="shared" ca="1" si="15"/>
        <v>0.68631855875196901</v>
      </c>
      <c r="C190" s="22">
        <f t="shared" ca="1" si="17"/>
        <v>102.01426520876728</v>
      </c>
      <c r="D190" s="22">
        <f t="shared" ca="1" si="18"/>
        <v>212.55811224491052</v>
      </c>
      <c r="E190" s="22">
        <f t="shared" ca="1" si="19"/>
        <v>110.54384703614323</v>
      </c>
      <c r="F190" s="22">
        <f t="shared" ca="1" si="16"/>
        <v>1.8147106594915923</v>
      </c>
      <c r="G190" s="22">
        <f t="shared" ca="1" si="20"/>
        <v>214.37282290440211</v>
      </c>
      <c r="H190" s="22">
        <f t="shared" ca="1" si="21"/>
        <v>112.35855769563483</v>
      </c>
    </row>
    <row r="191" spans="1:8" x14ac:dyDescent="0.2">
      <c r="A191" s="26">
        <v>178</v>
      </c>
      <c r="B191" s="22">
        <f t="shared" ca="1" si="15"/>
        <v>0.77772456047510052</v>
      </c>
      <c r="C191" s="22">
        <f t="shared" ca="1" si="17"/>
        <v>102.79198976924239</v>
      </c>
      <c r="D191" s="22">
        <f t="shared" ca="1" si="18"/>
        <v>214.37282290440211</v>
      </c>
      <c r="E191" s="22">
        <f t="shared" ca="1" si="19"/>
        <v>111.58083313515972</v>
      </c>
      <c r="F191" s="22">
        <f t="shared" ca="1" si="16"/>
        <v>0.29092149554310909</v>
      </c>
      <c r="G191" s="22">
        <f t="shared" ca="1" si="20"/>
        <v>214.66374439994522</v>
      </c>
      <c r="H191" s="22">
        <f t="shared" ca="1" si="21"/>
        <v>111.87175463070282</v>
      </c>
    </row>
    <row r="192" spans="1:8" x14ac:dyDescent="0.2">
      <c r="A192" s="26">
        <v>179</v>
      </c>
      <c r="B192" s="22">
        <f t="shared" ca="1" si="15"/>
        <v>0.57667430677131459</v>
      </c>
      <c r="C192" s="22">
        <f t="shared" ca="1" si="17"/>
        <v>103.3686640760137</v>
      </c>
      <c r="D192" s="22">
        <f t="shared" ca="1" si="18"/>
        <v>214.66374439994522</v>
      </c>
      <c r="E192" s="22">
        <f t="shared" ca="1" si="19"/>
        <v>111.29508032393151</v>
      </c>
      <c r="F192" s="22">
        <f t="shared" ca="1" si="16"/>
        <v>2.6587501710869392</v>
      </c>
      <c r="G192" s="22">
        <f t="shared" ca="1" si="20"/>
        <v>217.32249457103217</v>
      </c>
      <c r="H192" s="22">
        <f t="shared" ca="1" si="21"/>
        <v>113.95383049501847</v>
      </c>
    </row>
    <row r="193" spans="1:8" x14ac:dyDescent="0.2">
      <c r="A193" s="26">
        <v>180</v>
      </c>
      <c r="B193" s="22">
        <f t="shared" ca="1" si="15"/>
        <v>0.64523363226980202</v>
      </c>
      <c r="C193" s="22">
        <f t="shared" ca="1" si="17"/>
        <v>104.01389770828351</v>
      </c>
      <c r="D193" s="22">
        <f t="shared" ca="1" si="18"/>
        <v>217.32249457103217</v>
      </c>
      <c r="E193" s="22">
        <f t="shared" ca="1" si="19"/>
        <v>113.30859686274866</v>
      </c>
      <c r="F193" s="22">
        <f t="shared" ca="1" si="16"/>
        <v>0.50535897534803942</v>
      </c>
      <c r="G193" s="22">
        <f t="shared" ca="1" si="20"/>
        <v>217.8278535463802</v>
      </c>
      <c r="H193" s="22">
        <f t="shared" ca="1" si="21"/>
        <v>113.81395583809669</v>
      </c>
    </row>
    <row r="194" spans="1:8" x14ac:dyDescent="0.2">
      <c r="A194" s="26">
        <v>181</v>
      </c>
      <c r="B194" s="22">
        <f t="shared" ca="1" si="15"/>
        <v>0.53029916643641328</v>
      </c>
      <c r="C194" s="22">
        <f t="shared" ca="1" si="17"/>
        <v>104.54419687471992</v>
      </c>
      <c r="D194" s="22">
        <f t="shared" ca="1" si="18"/>
        <v>217.8278535463802</v>
      </c>
      <c r="E194" s="22">
        <f t="shared" ca="1" si="19"/>
        <v>113.28365667166028</v>
      </c>
      <c r="F194" s="22">
        <f t="shared" ca="1" si="16"/>
        <v>3.9188063381350546</v>
      </c>
      <c r="G194" s="22">
        <f t="shared" ca="1" si="20"/>
        <v>221.74665988451525</v>
      </c>
      <c r="H194" s="22">
        <f t="shared" ca="1" si="21"/>
        <v>117.20246300979534</v>
      </c>
    </row>
    <row r="195" spans="1:8" x14ac:dyDescent="0.2">
      <c r="A195" s="26">
        <v>182</v>
      </c>
      <c r="B195" s="22">
        <f t="shared" ca="1" si="15"/>
        <v>0.51986500381791179</v>
      </c>
      <c r="C195" s="22">
        <f t="shared" ca="1" si="17"/>
        <v>105.06406187853783</v>
      </c>
      <c r="D195" s="22">
        <f t="shared" ca="1" si="18"/>
        <v>221.74665988451525</v>
      </c>
      <c r="E195" s="22">
        <f t="shared" ca="1" si="19"/>
        <v>116.68259800597743</v>
      </c>
      <c r="F195" s="22">
        <f t="shared" ca="1" si="16"/>
        <v>0.30597179198436691</v>
      </c>
      <c r="G195" s="22">
        <f t="shared" ca="1" si="20"/>
        <v>222.05263167649963</v>
      </c>
      <c r="H195" s="22">
        <f t="shared" ca="1" si="21"/>
        <v>116.9885697979618</v>
      </c>
    </row>
    <row r="196" spans="1:8" x14ac:dyDescent="0.2">
      <c r="A196" s="26">
        <v>183</v>
      </c>
      <c r="B196" s="22">
        <f t="shared" ca="1" si="15"/>
        <v>0.46335301123874195</v>
      </c>
      <c r="C196" s="22">
        <f t="shared" ca="1" si="17"/>
        <v>105.52741488977657</v>
      </c>
      <c r="D196" s="22">
        <f t="shared" ca="1" si="18"/>
        <v>222.05263167649963</v>
      </c>
      <c r="E196" s="22">
        <f t="shared" ca="1" si="19"/>
        <v>116.52521678672306</v>
      </c>
      <c r="F196" s="22">
        <f t="shared" ca="1" si="16"/>
        <v>0.38419032414634863</v>
      </c>
      <c r="G196" s="22">
        <f t="shared" ca="1" si="20"/>
        <v>222.43682200064598</v>
      </c>
      <c r="H196" s="22">
        <f t="shared" ca="1" si="21"/>
        <v>116.90940711086941</v>
      </c>
    </row>
    <row r="197" spans="1:8" x14ac:dyDescent="0.2">
      <c r="A197" s="26">
        <v>184</v>
      </c>
      <c r="B197" s="22">
        <f t="shared" ca="1" si="15"/>
        <v>0.75723261010738774</v>
      </c>
      <c r="C197" s="22">
        <f t="shared" ca="1" si="17"/>
        <v>106.28464749988396</v>
      </c>
      <c r="D197" s="22">
        <f t="shared" ca="1" si="18"/>
        <v>222.43682200064598</v>
      </c>
      <c r="E197" s="22">
        <f t="shared" ca="1" si="19"/>
        <v>116.15217450076202</v>
      </c>
      <c r="F197" s="22">
        <f t="shared" ca="1" si="16"/>
        <v>0.45767497719143585</v>
      </c>
      <c r="G197" s="22">
        <f t="shared" ca="1" si="20"/>
        <v>222.89449697783741</v>
      </c>
      <c r="H197" s="22">
        <f t="shared" ca="1" si="21"/>
        <v>116.60984947795345</v>
      </c>
    </row>
    <row r="198" spans="1:8" x14ac:dyDescent="0.2">
      <c r="A198" s="26">
        <v>185</v>
      </c>
      <c r="B198" s="22">
        <f t="shared" ca="1" si="15"/>
        <v>0.44151561482155172</v>
      </c>
      <c r="C198" s="22">
        <f t="shared" ca="1" si="17"/>
        <v>106.72616311470551</v>
      </c>
      <c r="D198" s="22">
        <f t="shared" ca="1" si="18"/>
        <v>222.89449697783741</v>
      </c>
      <c r="E198" s="22">
        <f t="shared" ca="1" si="19"/>
        <v>116.16833386313189</v>
      </c>
      <c r="F198" s="22">
        <f t="shared" ca="1" si="16"/>
        <v>0.66935227559406218</v>
      </c>
      <c r="G198" s="22">
        <f t="shared" ca="1" si="20"/>
        <v>223.56384925343147</v>
      </c>
      <c r="H198" s="22">
        <f t="shared" ca="1" si="21"/>
        <v>116.83768613872596</v>
      </c>
    </row>
    <row r="199" spans="1:8" x14ac:dyDescent="0.2">
      <c r="A199" s="26">
        <v>186</v>
      </c>
      <c r="B199" s="22">
        <f t="shared" ca="1" si="15"/>
        <v>0.40523741382292688</v>
      </c>
      <c r="C199" s="22">
        <f t="shared" ca="1" si="17"/>
        <v>107.13140052852845</v>
      </c>
      <c r="D199" s="22">
        <f t="shared" ca="1" si="18"/>
        <v>223.56384925343147</v>
      </c>
      <c r="E199" s="22">
        <f t="shared" ca="1" si="19"/>
        <v>116.43244872490303</v>
      </c>
      <c r="F199" s="22">
        <f t="shared" ca="1" si="16"/>
        <v>5.2524238391756198E-2</v>
      </c>
      <c r="G199" s="22">
        <f t="shared" ca="1" si="20"/>
        <v>223.61637349182323</v>
      </c>
      <c r="H199" s="22">
        <f t="shared" ca="1" si="21"/>
        <v>116.48497296329478</v>
      </c>
    </row>
    <row r="200" spans="1:8" x14ac:dyDescent="0.2">
      <c r="A200" s="26">
        <v>187</v>
      </c>
      <c r="B200" s="22">
        <f t="shared" ca="1" si="15"/>
        <v>0.58026811226901231</v>
      </c>
      <c r="C200" s="22">
        <f t="shared" ca="1" si="17"/>
        <v>107.71166864079746</v>
      </c>
      <c r="D200" s="22">
        <f t="shared" ca="1" si="18"/>
        <v>223.61637349182323</v>
      </c>
      <c r="E200" s="22">
        <f t="shared" ca="1" si="19"/>
        <v>115.90470485102577</v>
      </c>
      <c r="F200" s="22">
        <f t="shared" ca="1" si="16"/>
        <v>2.7746232435256335</v>
      </c>
      <c r="G200" s="22">
        <f t="shared" ca="1" si="20"/>
        <v>226.39099673534886</v>
      </c>
      <c r="H200" s="22">
        <f t="shared" ca="1" si="21"/>
        <v>118.67932809455141</v>
      </c>
    </row>
    <row r="201" spans="1:8" x14ac:dyDescent="0.2">
      <c r="A201" s="26">
        <v>188</v>
      </c>
      <c r="B201" s="22">
        <f t="shared" ca="1" si="15"/>
        <v>0.40349349338809509</v>
      </c>
      <c r="C201" s="22">
        <f t="shared" ca="1" si="17"/>
        <v>108.11516213418555</v>
      </c>
      <c r="D201" s="22">
        <f t="shared" ca="1" si="18"/>
        <v>226.39099673534886</v>
      </c>
      <c r="E201" s="22">
        <f t="shared" ca="1" si="19"/>
        <v>118.27583460116331</v>
      </c>
      <c r="F201" s="22">
        <f t="shared" ca="1" si="16"/>
        <v>1.0067108452265159</v>
      </c>
      <c r="G201" s="22">
        <f t="shared" ca="1" si="20"/>
        <v>227.39770758057537</v>
      </c>
      <c r="H201" s="22">
        <f t="shared" ca="1" si="21"/>
        <v>119.28254544638982</v>
      </c>
    </row>
    <row r="202" spans="1:8" x14ac:dyDescent="0.2">
      <c r="A202" s="26">
        <v>189</v>
      </c>
      <c r="B202" s="22">
        <f t="shared" ca="1" si="15"/>
        <v>0.74082065967231459</v>
      </c>
      <c r="C202" s="22">
        <f t="shared" ca="1" si="17"/>
        <v>108.85598279385786</v>
      </c>
      <c r="D202" s="22">
        <f t="shared" ca="1" si="18"/>
        <v>227.39770758057537</v>
      </c>
      <c r="E202" s="22">
        <f t="shared" ca="1" si="19"/>
        <v>118.54172478671751</v>
      </c>
      <c r="F202" s="22">
        <f t="shared" ca="1" si="16"/>
        <v>2.0763811246765731</v>
      </c>
      <c r="G202" s="22">
        <f t="shared" ca="1" si="20"/>
        <v>229.47408870525194</v>
      </c>
      <c r="H202" s="22">
        <f t="shared" ca="1" si="21"/>
        <v>120.61810591139408</v>
      </c>
    </row>
    <row r="203" spans="1:8" x14ac:dyDescent="0.2">
      <c r="A203" s="26">
        <v>190</v>
      </c>
      <c r="B203" s="22">
        <f t="shared" ca="1" si="15"/>
        <v>0.38078640983924766</v>
      </c>
      <c r="C203" s="22">
        <f t="shared" ca="1" si="17"/>
        <v>109.23676920369711</v>
      </c>
      <c r="D203" s="22">
        <f t="shared" ca="1" si="18"/>
        <v>229.47408870525194</v>
      </c>
      <c r="E203" s="22">
        <f t="shared" ca="1" si="19"/>
        <v>120.23731950155484</v>
      </c>
      <c r="F203" s="22">
        <f t="shared" ca="1" si="16"/>
        <v>0.78986094886884473</v>
      </c>
      <c r="G203" s="22">
        <f t="shared" ca="1" si="20"/>
        <v>230.26394965412078</v>
      </c>
      <c r="H203" s="22">
        <f t="shared" ca="1" si="21"/>
        <v>121.02718045042367</v>
      </c>
    </row>
    <row r="204" spans="1:8" x14ac:dyDescent="0.2">
      <c r="A204" s="26">
        <v>191</v>
      </c>
      <c r="B204" s="22">
        <f t="shared" ca="1" si="15"/>
        <v>0.44035386421086353</v>
      </c>
      <c r="C204" s="22">
        <f t="shared" ca="1" si="17"/>
        <v>109.67712306790797</v>
      </c>
      <c r="D204" s="22">
        <f t="shared" ca="1" si="18"/>
        <v>230.26394965412078</v>
      </c>
      <c r="E204" s="22">
        <f t="shared" ca="1" si="19"/>
        <v>120.58682658621281</v>
      </c>
      <c r="F204" s="22">
        <f t="shared" ca="1" si="16"/>
        <v>1.2263378744447881</v>
      </c>
      <c r="G204" s="22">
        <f t="shared" ca="1" si="20"/>
        <v>231.49028752856557</v>
      </c>
      <c r="H204" s="22">
        <f t="shared" ca="1" si="21"/>
        <v>121.8131644606576</v>
      </c>
    </row>
    <row r="205" spans="1:8" x14ac:dyDescent="0.2">
      <c r="A205" s="26">
        <v>192</v>
      </c>
      <c r="B205" s="22">
        <f t="shared" ca="1" si="15"/>
        <v>0.68268643954610597</v>
      </c>
      <c r="C205" s="22">
        <f t="shared" ca="1" si="17"/>
        <v>110.35980950745407</v>
      </c>
      <c r="D205" s="22">
        <f t="shared" ca="1" si="18"/>
        <v>231.49028752856557</v>
      </c>
      <c r="E205" s="22">
        <f t="shared" ca="1" si="19"/>
        <v>121.1304780211115</v>
      </c>
      <c r="F205" s="22">
        <f t="shared" ca="1" si="16"/>
        <v>0.86284094113560839</v>
      </c>
      <c r="G205" s="22">
        <f t="shared" ca="1" si="20"/>
        <v>232.35312846970118</v>
      </c>
      <c r="H205" s="22">
        <f t="shared" ca="1" si="21"/>
        <v>121.9933189622471</v>
      </c>
    </row>
    <row r="206" spans="1:8" x14ac:dyDescent="0.2">
      <c r="A206" s="26">
        <v>193</v>
      </c>
      <c r="B206" s="22">
        <f t="shared" ca="1" si="15"/>
        <v>0.65104496033842651</v>
      </c>
      <c r="C206" s="22">
        <f t="shared" ca="1" si="17"/>
        <v>111.0108544677925</v>
      </c>
      <c r="D206" s="22">
        <f t="shared" ca="1" si="18"/>
        <v>232.35312846970118</v>
      </c>
      <c r="E206" s="22">
        <f t="shared" ca="1" si="19"/>
        <v>121.34227400190868</v>
      </c>
      <c r="F206" s="22">
        <f t="shared" ca="1" si="16"/>
        <v>7.4351117032898086</v>
      </c>
      <c r="G206" s="22">
        <f t="shared" ca="1" si="20"/>
        <v>239.78824017299098</v>
      </c>
      <c r="H206" s="22">
        <f t="shared" ca="1" si="21"/>
        <v>128.77738570519847</v>
      </c>
    </row>
    <row r="207" spans="1:8" x14ac:dyDescent="0.2">
      <c r="A207" s="26">
        <v>194</v>
      </c>
      <c r="B207" s="22">
        <f t="shared" ref="B207:B270" ca="1" si="22">$B$5*EXP(-$B$5*RAND())</f>
        <v>0.48365506980054224</v>
      </c>
      <c r="C207" s="22">
        <f t="shared" ca="1" si="17"/>
        <v>111.49450953759305</v>
      </c>
      <c r="D207" s="22">
        <f t="shared" ca="1" si="18"/>
        <v>239.78824017299098</v>
      </c>
      <c r="E207" s="22">
        <f t="shared" ca="1" si="19"/>
        <v>128.29373063539794</v>
      </c>
      <c r="F207" s="22">
        <f t="shared" ref="F207:F270" ca="1" si="23">-$B$9*LN(RAND())</f>
        <v>0.36046336851882615</v>
      </c>
      <c r="G207" s="22">
        <f t="shared" ca="1" si="20"/>
        <v>240.1487035415098</v>
      </c>
      <c r="H207" s="22">
        <f t="shared" ca="1" si="21"/>
        <v>128.65419400391676</v>
      </c>
    </row>
    <row r="208" spans="1:8" x14ac:dyDescent="0.2">
      <c r="A208" s="26">
        <v>195</v>
      </c>
      <c r="B208" s="22">
        <f t="shared" ca="1" si="22"/>
        <v>0.53582843090358589</v>
      </c>
      <c r="C208" s="22">
        <f t="shared" ref="C208:C271" ca="1" si="24">C207+B208</f>
        <v>112.03033796849664</v>
      </c>
      <c r="D208" s="22">
        <f t="shared" ref="D208:D271" ca="1" si="25">IF(C208&gt;G207,C208,G207)</f>
        <v>240.1487035415098</v>
      </c>
      <c r="E208" s="22">
        <f t="shared" ref="E208:E271" ca="1" si="26">D208-C208</f>
        <v>128.11836557301316</v>
      </c>
      <c r="F208" s="22">
        <f t="shared" ca="1" si="23"/>
        <v>0.45129462925496661</v>
      </c>
      <c r="G208" s="22">
        <f t="shared" ref="G208:G271" ca="1" si="27">D208+F208</f>
        <v>240.59999817076476</v>
      </c>
      <c r="H208" s="22">
        <f t="shared" ref="H208:H271" ca="1" si="28">G208-C208</f>
        <v>128.56966020226812</v>
      </c>
    </row>
    <row r="209" spans="1:8" x14ac:dyDescent="0.2">
      <c r="A209" s="26">
        <v>196</v>
      </c>
      <c r="B209" s="22">
        <f t="shared" ca="1" si="22"/>
        <v>0.77682404198237731</v>
      </c>
      <c r="C209" s="22">
        <f t="shared" ca="1" si="24"/>
        <v>112.80716201047902</v>
      </c>
      <c r="D209" s="22">
        <f t="shared" ca="1" si="25"/>
        <v>240.59999817076476</v>
      </c>
      <c r="E209" s="22">
        <f t="shared" ca="1" si="26"/>
        <v>127.79283616028574</v>
      </c>
      <c r="F209" s="22">
        <f t="shared" ca="1" si="23"/>
        <v>0.15033824215756075</v>
      </c>
      <c r="G209" s="22">
        <f t="shared" ca="1" si="27"/>
        <v>240.75033641292234</v>
      </c>
      <c r="H209" s="22">
        <f t="shared" ca="1" si="28"/>
        <v>127.94317440244332</v>
      </c>
    </row>
    <row r="210" spans="1:8" x14ac:dyDescent="0.2">
      <c r="A210" s="26">
        <v>197</v>
      </c>
      <c r="B210" s="22">
        <f t="shared" ca="1" si="22"/>
        <v>0.36508416319928222</v>
      </c>
      <c r="C210" s="22">
        <f t="shared" ca="1" si="24"/>
        <v>113.1722461736783</v>
      </c>
      <c r="D210" s="22">
        <f t="shared" ca="1" si="25"/>
        <v>240.75033641292234</v>
      </c>
      <c r="E210" s="22">
        <f t="shared" ca="1" si="26"/>
        <v>127.57809023924403</v>
      </c>
      <c r="F210" s="22">
        <f t="shared" ca="1" si="23"/>
        <v>4.6033476968696599E-2</v>
      </c>
      <c r="G210" s="22">
        <f t="shared" ca="1" si="27"/>
        <v>240.79636988989103</v>
      </c>
      <c r="H210" s="22">
        <f t="shared" ca="1" si="28"/>
        <v>127.62412371621272</v>
      </c>
    </row>
    <row r="211" spans="1:8" x14ac:dyDescent="0.2">
      <c r="A211" s="26">
        <v>198</v>
      </c>
      <c r="B211" s="22">
        <f t="shared" ca="1" si="22"/>
        <v>0.40209498354986467</v>
      </c>
      <c r="C211" s="22">
        <f t="shared" ca="1" si="24"/>
        <v>113.57434115722816</v>
      </c>
      <c r="D211" s="22">
        <f t="shared" ca="1" si="25"/>
        <v>240.79636988989103</v>
      </c>
      <c r="E211" s="22">
        <f t="shared" ca="1" si="26"/>
        <v>127.22202873266286</v>
      </c>
      <c r="F211" s="22">
        <f t="shared" ca="1" si="23"/>
        <v>4.140544364601265</v>
      </c>
      <c r="G211" s="22">
        <f t="shared" ca="1" si="27"/>
        <v>244.93691425449228</v>
      </c>
      <c r="H211" s="22">
        <f t="shared" ca="1" si="28"/>
        <v>131.36257309726412</v>
      </c>
    </row>
    <row r="212" spans="1:8" x14ac:dyDescent="0.2">
      <c r="A212" s="26">
        <v>199</v>
      </c>
      <c r="B212" s="22">
        <f t="shared" ca="1" si="22"/>
        <v>0.5623703801257367</v>
      </c>
      <c r="C212" s="22">
        <f t="shared" ca="1" si="24"/>
        <v>114.1367115373539</v>
      </c>
      <c r="D212" s="22">
        <f t="shared" ca="1" si="25"/>
        <v>244.93691425449228</v>
      </c>
      <c r="E212" s="22">
        <f t="shared" ca="1" si="26"/>
        <v>130.80020271713838</v>
      </c>
      <c r="F212" s="22">
        <f t="shared" ca="1" si="23"/>
        <v>1.3727544208462659</v>
      </c>
      <c r="G212" s="22">
        <f t="shared" ca="1" si="27"/>
        <v>246.30966867533854</v>
      </c>
      <c r="H212" s="22">
        <f t="shared" ca="1" si="28"/>
        <v>132.17295713798464</v>
      </c>
    </row>
    <row r="213" spans="1:8" x14ac:dyDescent="0.2">
      <c r="A213" s="26">
        <v>200</v>
      </c>
      <c r="B213" s="22">
        <f t="shared" ca="1" si="22"/>
        <v>0.5739113594203874</v>
      </c>
      <c r="C213" s="22">
        <f t="shared" ca="1" si="24"/>
        <v>114.7106228967743</v>
      </c>
      <c r="D213" s="22">
        <f t="shared" ca="1" si="25"/>
        <v>246.30966867533854</v>
      </c>
      <c r="E213" s="22">
        <f t="shared" ca="1" si="26"/>
        <v>131.59904577856423</v>
      </c>
      <c r="F213" s="22">
        <f t="shared" ca="1" si="23"/>
        <v>8.6410201955892691E-4</v>
      </c>
      <c r="G213" s="22">
        <f t="shared" ca="1" si="27"/>
        <v>246.31053277735811</v>
      </c>
      <c r="H213" s="22">
        <f t="shared" ca="1" si="28"/>
        <v>131.59990988058382</v>
      </c>
    </row>
    <row r="214" spans="1:8" x14ac:dyDescent="0.2">
      <c r="A214" s="26">
        <v>201</v>
      </c>
      <c r="B214" s="22">
        <f t="shared" ca="1" si="22"/>
        <v>0.42907831654418704</v>
      </c>
      <c r="C214" s="22">
        <f t="shared" ca="1" si="24"/>
        <v>115.13970121331849</v>
      </c>
      <c r="D214" s="22">
        <f t="shared" ca="1" si="25"/>
        <v>246.31053277735811</v>
      </c>
      <c r="E214" s="22">
        <f t="shared" ca="1" si="26"/>
        <v>131.17083156403962</v>
      </c>
      <c r="F214" s="22">
        <f t="shared" ca="1" si="23"/>
        <v>1.421827180513292</v>
      </c>
      <c r="G214" s="22">
        <f t="shared" ca="1" si="27"/>
        <v>247.73235995787141</v>
      </c>
      <c r="H214" s="22">
        <f t="shared" ca="1" si="28"/>
        <v>132.59265874455292</v>
      </c>
    </row>
    <row r="215" spans="1:8" x14ac:dyDescent="0.2">
      <c r="A215" s="26">
        <v>202</v>
      </c>
      <c r="B215" s="22">
        <f t="shared" ca="1" si="22"/>
        <v>0.50575289287744929</v>
      </c>
      <c r="C215" s="22">
        <f t="shared" ca="1" si="24"/>
        <v>115.64545410619594</v>
      </c>
      <c r="D215" s="22">
        <f t="shared" ca="1" si="25"/>
        <v>247.73235995787141</v>
      </c>
      <c r="E215" s="22">
        <f t="shared" ca="1" si="26"/>
        <v>132.08690585167545</v>
      </c>
      <c r="F215" s="22">
        <f t="shared" ca="1" si="23"/>
        <v>0.6255444799434714</v>
      </c>
      <c r="G215" s="22">
        <f t="shared" ca="1" si="27"/>
        <v>248.35790443781488</v>
      </c>
      <c r="H215" s="22">
        <f t="shared" ca="1" si="28"/>
        <v>132.71245033161892</v>
      </c>
    </row>
    <row r="216" spans="1:8" x14ac:dyDescent="0.2">
      <c r="A216" s="26">
        <v>203</v>
      </c>
      <c r="B216" s="22">
        <f t="shared" ca="1" si="22"/>
        <v>0.73300140017352189</v>
      </c>
      <c r="C216" s="22">
        <f t="shared" ca="1" si="24"/>
        <v>116.37845550636946</v>
      </c>
      <c r="D216" s="22">
        <f t="shared" ca="1" si="25"/>
        <v>248.35790443781488</v>
      </c>
      <c r="E216" s="22">
        <f t="shared" ca="1" si="26"/>
        <v>131.9794489314454</v>
      </c>
      <c r="F216" s="22">
        <f t="shared" ca="1" si="23"/>
        <v>2.972468869012558</v>
      </c>
      <c r="G216" s="22">
        <f t="shared" ca="1" si="27"/>
        <v>251.33037330682743</v>
      </c>
      <c r="H216" s="22">
        <f t="shared" ca="1" si="28"/>
        <v>134.95191780045798</v>
      </c>
    </row>
    <row r="217" spans="1:8" x14ac:dyDescent="0.2">
      <c r="A217" s="26">
        <v>204</v>
      </c>
      <c r="B217" s="22">
        <f t="shared" ca="1" si="22"/>
        <v>0.68454632326976705</v>
      </c>
      <c r="C217" s="22">
        <f t="shared" ca="1" si="24"/>
        <v>117.06300182963923</v>
      </c>
      <c r="D217" s="22">
        <f t="shared" ca="1" si="25"/>
        <v>251.33037330682743</v>
      </c>
      <c r="E217" s="22">
        <f t="shared" ca="1" si="26"/>
        <v>134.26737147718819</v>
      </c>
      <c r="F217" s="22">
        <f t="shared" ca="1" si="23"/>
        <v>0.23508597652883204</v>
      </c>
      <c r="G217" s="22">
        <f t="shared" ca="1" si="27"/>
        <v>251.56545928335626</v>
      </c>
      <c r="H217" s="22">
        <f t="shared" ca="1" si="28"/>
        <v>134.50245745371703</v>
      </c>
    </row>
    <row r="218" spans="1:8" x14ac:dyDescent="0.2">
      <c r="A218" s="26">
        <v>205</v>
      </c>
      <c r="B218" s="22">
        <f t="shared" ca="1" si="22"/>
        <v>0.41136461738275276</v>
      </c>
      <c r="C218" s="22">
        <f t="shared" ca="1" si="24"/>
        <v>117.47436644702199</v>
      </c>
      <c r="D218" s="22">
        <f t="shared" ca="1" si="25"/>
        <v>251.56545928335626</v>
      </c>
      <c r="E218" s="22">
        <f t="shared" ca="1" si="26"/>
        <v>134.09109283633427</v>
      </c>
      <c r="F218" s="22">
        <f t="shared" ca="1" si="23"/>
        <v>1.5077476991450462</v>
      </c>
      <c r="G218" s="22">
        <f t="shared" ca="1" si="27"/>
        <v>253.07320698250132</v>
      </c>
      <c r="H218" s="22">
        <f t="shared" ca="1" si="28"/>
        <v>135.59884053547933</v>
      </c>
    </row>
    <row r="219" spans="1:8" x14ac:dyDescent="0.2">
      <c r="A219" s="26">
        <v>206</v>
      </c>
      <c r="B219" s="22">
        <f t="shared" ca="1" si="22"/>
        <v>0.54987596811784112</v>
      </c>
      <c r="C219" s="22">
        <f t="shared" ca="1" si="24"/>
        <v>118.02424241513984</v>
      </c>
      <c r="D219" s="22">
        <f t="shared" ca="1" si="25"/>
        <v>253.07320698250132</v>
      </c>
      <c r="E219" s="22">
        <f t="shared" ca="1" si="26"/>
        <v>135.04896456736148</v>
      </c>
      <c r="F219" s="22">
        <f t="shared" ca="1" si="23"/>
        <v>1.1137726259834633</v>
      </c>
      <c r="G219" s="22">
        <f t="shared" ca="1" si="27"/>
        <v>254.18697960848479</v>
      </c>
      <c r="H219" s="22">
        <f t="shared" ca="1" si="28"/>
        <v>136.16273719334495</v>
      </c>
    </row>
    <row r="220" spans="1:8" x14ac:dyDescent="0.2">
      <c r="A220" s="26">
        <v>207</v>
      </c>
      <c r="B220" s="22">
        <f t="shared" ca="1" si="22"/>
        <v>0.64268517135736858</v>
      </c>
      <c r="C220" s="22">
        <f t="shared" ca="1" si="24"/>
        <v>118.66692758649721</v>
      </c>
      <c r="D220" s="22">
        <f t="shared" ca="1" si="25"/>
        <v>254.18697960848479</v>
      </c>
      <c r="E220" s="22">
        <f t="shared" ca="1" si="26"/>
        <v>135.52005202198757</v>
      </c>
      <c r="F220" s="22">
        <f t="shared" ca="1" si="23"/>
        <v>0.15687271531834598</v>
      </c>
      <c r="G220" s="22">
        <f t="shared" ca="1" si="27"/>
        <v>254.34385232380313</v>
      </c>
      <c r="H220" s="22">
        <f t="shared" ca="1" si="28"/>
        <v>135.67692473730591</v>
      </c>
    </row>
    <row r="221" spans="1:8" x14ac:dyDescent="0.2">
      <c r="A221" s="26">
        <v>208</v>
      </c>
      <c r="B221" s="22">
        <f t="shared" ca="1" si="22"/>
        <v>0.45198230396466232</v>
      </c>
      <c r="C221" s="22">
        <f t="shared" ca="1" si="24"/>
        <v>119.11890989046186</v>
      </c>
      <c r="D221" s="22">
        <f t="shared" ca="1" si="25"/>
        <v>254.34385232380313</v>
      </c>
      <c r="E221" s="22">
        <f t="shared" ca="1" si="26"/>
        <v>135.22494243334125</v>
      </c>
      <c r="F221" s="22">
        <f t="shared" ca="1" si="23"/>
        <v>0.94843791743144157</v>
      </c>
      <c r="G221" s="22">
        <f t="shared" ca="1" si="27"/>
        <v>255.29229024123458</v>
      </c>
      <c r="H221" s="22">
        <f t="shared" ca="1" si="28"/>
        <v>136.17338035077273</v>
      </c>
    </row>
    <row r="222" spans="1:8" x14ac:dyDescent="0.2">
      <c r="A222" s="26">
        <v>209</v>
      </c>
      <c r="B222" s="22">
        <f t="shared" ca="1" si="22"/>
        <v>0.40814341769390955</v>
      </c>
      <c r="C222" s="22">
        <f t="shared" ca="1" si="24"/>
        <v>119.52705330815577</v>
      </c>
      <c r="D222" s="22">
        <f t="shared" ca="1" si="25"/>
        <v>255.29229024123458</v>
      </c>
      <c r="E222" s="22">
        <f t="shared" ca="1" si="26"/>
        <v>135.76523693307882</v>
      </c>
      <c r="F222" s="22">
        <f t="shared" ca="1" si="23"/>
        <v>2.661335059734439E-2</v>
      </c>
      <c r="G222" s="22">
        <f t="shared" ca="1" si="27"/>
        <v>255.31890359183194</v>
      </c>
      <c r="H222" s="22">
        <f t="shared" ca="1" si="28"/>
        <v>135.79185028367618</v>
      </c>
    </row>
    <row r="223" spans="1:8" x14ac:dyDescent="0.2">
      <c r="A223" s="26">
        <v>210</v>
      </c>
      <c r="B223" s="22">
        <f t="shared" ca="1" si="22"/>
        <v>0.49265625726030249</v>
      </c>
      <c r="C223" s="22">
        <f t="shared" ca="1" si="24"/>
        <v>120.01970956541608</v>
      </c>
      <c r="D223" s="22">
        <f t="shared" ca="1" si="25"/>
        <v>255.31890359183194</v>
      </c>
      <c r="E223" s="22">
        <f t="shared" ca="1" si="26"/>
        <v>135.29919402641588</v>
      </c>
      <c r="F223" s="22">
        <f t="shared" ca="1" si="23"/>
        <v>0.71104277713618491</v>
      </c>
      <c r="G223" s="22">
        <f t="shared" ca="1" si="27"/>
        <v>256.02994636896813</v>
      </c>
      <c r="H223" s="22">
        <f t="shared" ca="1" si="28"/>
        <v>136.01023680355206</v>
      </c>
    </row>
    <row r="224" spans="1:8" x14ac:dyDescent="0.2">
      <c r="A224" s="26">
        <v>211</v>
      </c>
      <c r="B224" s="22">
        <f t="shared" ca="1" si="22"/>
        <v>0.77127827010645189</v>
      </c>
      <c r="C224" s="22">
        <f t="shared" ca="1" si="24"/>
        <v>120.79098783552253</v>
      </c>
      <c r="D224" s="22">
        <f t="shared" ca="1" si="25"/>
        <v>256.02994636896813</v>
      </c>
      <c r="E224" s="22">
        <f t="shared" ca="1" si="26"/>
        <v>135.23895853344561</v>
      </c>
      <c r="F224" s="22">
        <f t="shared" ca="1" si="23"/>
        <v>2.5924465770761502</v>
      </c>
      <c r="G224" s="22">
        <f t="shared" ca="1" si="27"/>
        <v>258.62239294604427</v>
      </c>
      <c r="H224" s="22">
        <f t="shared" ca="1" si="28"/>
        <v>137.83140511052176</v>
      </c>
    </row>
    <row r="225" spans="1:8" x14ac:dyDescent="0.2">
      <c r="A225" s="26">
        <v>212</v>
      </c>
      <c r="B225" s="22">
        <f t="shared" ca="1" si="22"/>
        <v>0.56127399927523447</v>
      </c>
      <c r="C225" s="22">
        <f t="shared" ca="1" si="24"/>
        <v>121.35226183479776</v>
      </c>
      <c r="D225" s="22">
        <f t="shared" ca="1" si="25"/>
        <v>258.62239294604427</v>
      </c>
      <c r="E225" s="22">
        <f t="shared" ca="1" si="26"/>
        <v>137.27013111124651</v>
      </c>
      <c r="F225" s="22">
        <f t="shared" ca="1" si="23"/>
        <v>3.4238261845161939E-2</v>
      </c>
      <c r="G225" s="22">
        <f t="shared" ca="1" si="27"/>
        <v>258.65663120788946</v>
      </c>
      <c r="H225" s="22">
        <f t="shared" ca="1" si="28"/>
        <v>137.3043693730917</v>
      </c>
    </row>
    <row r="226" spans="1:8" x14ac:dyDescent="0.2">
      <c r="A226" s="26">
        <v>213</v>
      </c>
      <c r="B226" s="22">
        <f t="shared" ca="1" si="22"/>
        <v>0.68844000895177815</v>
      </c>
      <c r="C226" s="22">
        <f t="shared" ca="1" si="24"/>
        <v>122.04070184374953</v>
      </c>
      <c r="D226" s="22">
        <f t="shared" ca="1" si="25"/>
        <v>258.65663120788946</v>
      </c>
      <c r="E226" s="22">
        <f t="shared" ca="1" si="26"/>
        <v>136.61592936413993</v>
      </c>
      <c r="F226" s="22">
        <f t="shared" ca="1" si="23"/>
        <v>1.2978722532043352</v>
      </c>
      <c r="G226" s="22">
        <f t="shared" ca="1" si="27"/>
        <v>259.95450346109379</v>
      </c>
      <c r="H226" s="22">
        <f t="shared" ca="1" si="28"/>
        <v>137.91380161734426</v>
      </c>
    </row>
    <row r="227" spans="1:8" x14ac:dyDescent="0.2">
      <c r="A227" s="26">
        <v>214</v>
      </c>
      <c r="B227" s="22">
        <f t="shared" ca="1" si="22"/>
        <v>0.72592932069446092</v>
      </c>
      <c r="C227" s="22">
        <f t="shared" ca="1" si="24"/>
        <v>122.76663116444399</v>
      </c>
      <c r="D227" s="22">
        <f t="shared" ca="1" si="25"/>
        <v>259.95450346109379</v>
      </c>
      <c r="E227" s="22">
        <f t="shared" ca="1" si="26"/>
        <v>137.1878722966498</v>
      </c>
      <c r="F227" s="22">
        <f t="shared" ca="1" si="23"/>
        <v>1.1106785485509851</v>
      </c>
      <c r="G227" s="22">
        <f t="shared" ca="1" si="27"/>
        <v>261.06518200964479</v>
      </c>
      <c r="H227" s="22">
        <f t="shared" ca="1" si="28"/>
        <v>138.29855084520079</v>
      </c>
    </row>
    <row r="228" spans="1:8" x14ac:dyDescent="0.2">
      <c r="A228" s="26">
        <v>215</v>
      </c>
      <c r="B228" s="22">
        <f t="shared" ca="1" si="22"/>
        <v>0.66032109847575249</v>
      </c>
      <c r="C228" s="22">
        <f t="shared" ca="1" si="24"/>
        <v>123.42695226291974</v>
      </c>
      <c r="D228" s="22">
        <f t="shared" ca="1" si="25"/>
        <v>261.06518200964479</v>
      </c>
      <c r="E228" s="22">
        <f t="shared" ca="1" si="26"/>
        <v>137.63822974672505</v>
      </c>
      <c r="F228" s="22">
        <f t="shared" ca="1" si="23"/>
        <v>1.3593790354632982</v>
      </c>
      <c r="G228" s="22">
        <f t="shared" ca="1" si="27"/>
        <v>262.42456104510808</v>
      </c>
      <c r="H228" s="22">
        <f t="shared" ca="1" si="28"/>
        <v>138.99760878218834</v>
      </c>
    </row>
    <row r="229" spans="1:8" x14ac:dyDescent="0.2">
      <c r="A229" s="26">
        <v>216</v>
      </c>
      <c r="B229" s="22">
        <f t="shared" ca="1" si="22"/>
        <v>0.69703438941839102</v>
      </c>
      <c r="C229" s="22">
        <f t="shared" ca="1" si="24"/>
        <v>124.12398665233813</v>
      </c>
      <c r="D229" s="22">
        <f t="shared" ca="1" si="25"/>
        <v>262.42456104510808</v>
      </c>
      <c r="E229" s="22">
        <f t="shared" ca="1" si="26"/>
        <v>138.30057439276993</v>
      </c>
      <c r="F229" s="22">
        <f t="shared" ca="1" si="23"/>
        <v>1.1144559683635467</v>
      </c>
      <c r="G229" s="22">
        <f t="shared" ca="1" si="27"/>
        <v>263.53901701347161</v>
      </c>
      <c r="H229" s="22">
        <f t="shared" ca="1" si="28"/>
        <v>139.41503036113346</v>
      </c>
    </row>
    <row r="230" spans="1:8" x14ac:dyDescent="0.2">
      <c r="A230" s="26">
        <v>217</v>
      </c>
      <c r="B230" s="22">
        <f t="shared" ca="1" si="22"/>
        <v>0.75774264951544879</v>
      </c>
      <c r="C230" s="22">
        <f t="shared" ca="1" si="24"/>
        <v>124.88172930185358</v>
      </c>
      <c r="D230" s="22">
        <f t="shared" ca="1" si="25"/>
        <v>263.53901701347161</v>
      </c>
      <c r="E230" s="22">
        <f t="shared" ca="1" si="26"/>
        <v>138.65728771161804</v>
      </c>
      <c r="F230" s="22">
        <f t="shared" ca="1" si="23"/>
        <v>0.2231875587780659</v>
      </c>
      <c r="G230" s="22">
        <f t="shared" ca="1" si="27"/>
        <v>263.76220457224969</v>
      </c>
      <c r="H230" s="22">
        <f t="shared" ca="1" si="28"/>
        <v>138.88047527039612</v>
      </c>
    </row>
    <row r="231" spans="1:8" x14ac:dyDescent="0.2">
      <c r="A231" s="26">
        <v>218</v>
      </c>
      <c r="B231" s="22">
        <f t="shared" ca="1" si="22"/>
        <v>0.51376721175758189</v>
      </c>
      <c r="C231" s="22">
        <f t="shared" ca="1" si="24"/>
        <v>125.39549651361116</v>
      </c>
      <c r="D231" s="22">
        <f t="shared" ca="1" si="25"/>
        <v>263.76220457224969</v>
      </c>
      <c r="E231" s="22">
        <f t="shared" ca="1" si="26"/>
        <v>138.36670805863852</v>
      </c>
      <c r="F231" s="22">
        <f t="shared" ca="1" si="23"/>
        <v>1.9287753811042536</v>
      </c>
      <c r="G231" s="22">
        <f t="shared" ca="1" si="27"/>
        <v>265.69097995335392</v>
      </c>
      <c r="H231" s="22">
        <f t="shared" ca="1" si="28"/>
        <v>140.29548343974275</v>
      </c>
    </row>
    <row r="232" spans="1:8" x14ac:dyDescent="0.2">
      <c r="A232" s="26">
        <v>219</v>
      </c>
      <c r="B232" s="22">
        <f t="shared" ca="1" si="22"/>
        <v>0.39036358814369987</v>
      </c>
      <c r="C232" s="22">
        <f t="shared" ca="1" si="24"/>
        <v>125.78586010175486</v>
      </c>
      <c r="D232" s="22">
        <f t="shared" ca="1" si="25"/>
        <v>265.69097995335392</v>
      </c>
      <c r="E232" s="22">
        <f t="shared" ca="1" si="26"/>
        <v>139.90511985159907</v>
      </c>
      <c r="F232" s="22">
        <f t="shared" ca="1" si="23"/>
        <v>4.1511007997881935</v>
      </c>
      <c r="G232" s="22">
        <f t="shared" ca="1" si="27"/>
        <v>269.84208075314211</v>
      </c>
      <c r="H232" s="22">
        <f t="shared" ca="1" si="28"/>
        <v>144.05622065138726</v>
      </c>
    </row>
    <row r="233" spans="1:8" x14ac:dyDescent="0.2">
      <c r="A233" s="26">
        <v>220</v>
      </c>
      <c r="B233" s="22">
        <f t="shared" ca="1" si="22"/>
        <v>0.57289195893741396</v>
      </c>
      <c r="C233" s="22">
        <f t="shared" ca="1" si="24"/>
        <v>126.35875206069228</v>
      </c>
      <c r="D233" s="22">
        <f t="shared" ca="1" si="25"/>
        <v>269.84208075314211</v>
      </c>
      <c r="E233" s="22">
        <f t="shared" ca="1" si="26"/>
        <v>143.48332869244985</v>
      </c>
      <c r="F233" s="22">
        <f t="shared" ca="1" si="23"/>
        <v>8.0642931951508554E-2</v>
      </c>
      <c r="G233" s="22">
        <f t="shared" ca="1" si="27"/>
        <v>269.92272368509362</v>
      </c>
      <c r="H233" s="22">
        <f t="shared" ca="1" si="28"/>
        <v>143.56397162440135</v>
      </c>
    </row>
    <row r="234" spans="1:8" x14ac:dyDescent="0.2">
      <c r="A234" s="26">
        <v>221</v>
      </c>
      <c r="B234" s="22">
        <f t="shared" ca="1" si="22"/>
        <v>0.55576614195990304</v>
      </c>
      <c r="C234" s="22">
        <f t="shared" ca="1" si="24"/>
        <v>126.91451820265219</v>
      </c>
      <c r="D234" s="22">
        <f t="shared" ca="1" si="25"/>
        <v>269.92272368509362</v>
      </c>
      <c r="E234" s="22">
        <f t="shared" ca="1" si="26"/>
        <v>143.00820548244144</v>
      </c>
      <c r="F234" s="22">
        <f t="shared" ca="1" si="23"/>
        <v>5.1424146794708596</v>
      </c>
      <c r="G234" s="22">
        <f t="shared" ca="1" si="27"/>
        <v>275.06513836456446</v>
      </c>
      <c r="H234" s="22">
        <f t="shared" ca="1" si="28"/>
        <v>148.15062016191229</v>
      </c>
    </row>
    <row r="235" spans="1:8" x14ac:dyDescent="0.2">
      <c r="A235" s="26">
        <v>222</v>
      </c>
      <c r="B235" s="22">
        <f t="shared" ca="1" si="22"/>
        <v>0.78410361852171429</v>
      </c>
      <c r="C235" s="22">
        <f t="shared" ca="1" si="24"/>
        <v>127.6986218211739</v>
      </c>
      <c r="D235" s="22">
        <f t="shared" ca="1" si="25"/>
        <v>275.06513836456446</v>
      </c>
      <c r="E235" s="22">
        <f t="shared" ca="1" si="26"/>
        <v>147.36651654339056</v>
      </c>
      <c r="F235" s="22">
        <f t="shared" ca="1" si="23"/>
        <v>0.75762114166620365</v>
      </c>
      <c r="G235" s="22">
        <f t="shared" ca="1" si="27"/>
        <v>275.82275950623068</v>
      </c>
      <c r="H235" s="22">
        <f t="shared" ca="1" si="28"/>
        <v>148.12413768505678</v>
      </c>
    </row>
    <row r="236" spans="1:8" x14ac:dyDescent="0.2">
      <c r="A236" s="26">
        <v>223</v>
      </c>
      <c r="B236" s="22">
        <f t="shared" ca="1" si="22"/>
        <v>0.63029768927489771</v>
      </c>
      <c r="C236" s="22">
        <f t="shared" ca="1" si="24"/>
        <v>128.3289195104488</v>
      </c>
      <c r="D236" s="22">
        <f t="shared" ca="1" si="25"/>
        <v>275.82275950623068</v>
      </c>
      <c r="E236" s="22">
        <f t="shared" ca="1" si="26"/>
        <v>147.49383999578188</v>
      </c>
      <c r="F236" s="22">
        <f t="shared" ca="1" si="23"/>
        <v>0.75603044109786799</v>
      </c>
      <c r="G236" s="22">
        <f t="shared" ca="1" si="27"/>
        <v>276.57878994732857</v>
      </c>
      <c r="H236" s="22">
        <f t="shared" ca="1" si="28"/>
        <v>148.24987043687977</v>
      </c>
    </row>
    <row r="237" spans="1:8" x14ac:dyDescent="0.2">
      <c r="A237" s="26">
        <v>224</v>
      </c>
      <c r="B237" s="22">
        <f t="shared" ca="1" si="22"/>
        <v>0.80624155430636124</v>
      </c>
      <c r="C237" s="22">
        <f t="shared" ca="1" si="24"/>
        <v>129.13516106475515</v>
      </c>
      <c r="D237" s="22">
        <f t="shared" ca="1" si="25"/>
        <v>276.57878994732857</v>
      </c>
      <c r="E237" s="22">
        <f t="shared" ca="1" si="26"/>
        <v>147.44362888257342</v>
      </c>
      <c r="F237" s="22">
        <f t="shared" ca="1" si="23"/>
        <v>0.26866227271649501</v>
      </c>
      <c r="G237" s="22">
        <f t="shared" ca="1" si="27"/>
        <v>276.84745222004506</v>
      </c>
      <c r="H237" s="22">
        <f t="shared" ca="1" si="28"/>
        <v>147.7122911552899</v>
      </c>
    </row>
    <row r="238" spans="1:8" x14ac:dyDescent="0.2">
      <c r="A238" s="26">
        <v>225</v>
      </c>
      <c r="B238" s="22">
        <f t="shared" ca="1" si="22"/>
        <v>0.59777815799029532</v>
      </c>
      <c r="C238" s="22">
        <f t="shared" ca="1" si="24"/>
        <v>129.73293922274544</v>
      </c>
      <c r="D238" s="22">
        <f t="shared" ca="1" si="25"/>
        <v>276.84745222004506</v>
      </c>
      <c r="E238" s="22">
        <f t="shared" ca="1" si="26"/>
        <v>147.11451299729961</v>
      </c>
      <c r="F238" s="22">
        <f t="shared" ca="1" si="23"/>
        <v>2.782032057234054</v>
      </c>
      <c r="G238" s="22">
        <f t="shared" ca="1" si="27"/>
        <v>279.62948427727912</v>
      </c>
      <c r="H238" s="22">
        <f t="shared" ca="1" si="28"/>
        <v>149.89654505453368</v>
      </c>
    </row>
    <row r="239" spans="1:8" x14ac:dyDescent="0.2">
      <c r="A239" s="26">
        <v>226</v>
      </c>
      <c r="B239" s="22">
        <f t="shared" ca="1" si="22"/>
        <v>0.76481699826261929</v>
      </c>
      <c r="C239" s="22">
        <f t="shared" ca="1" si="24"/>
        <v>130.49775622100807</v>
      </c>
      <c r="D239" s="22">
        <f t="shared" ca="1" si="25"/>
        <v>279.62948427727912</v>
      </c>
      <c r="E239" s="22">
        <f t="shared" ca="1" si="26"/>
        <v>149.13172805627104</v>
      </c>
      <c r="F239" s="22">
        <f t="shared" ca="1" si="23"/>
        <v>0.22162047530061887</v>
      </c>
      <c r="G239" s="22">
        <f t="shared" ca="1" si="27"/>
        <v>279.85110475257972</v>
      </c>
      <c r="H239" s="22">
        <f t="shared" ca="1" si="28"/>
        <v>149.35334853157164</v>
      </c>
    </row>
    <row r="240" spans="1:8" x14ac:dyDescent="0.2">
      <c r="A240" s="26">
        <v>227</v>
      </c>
      <c r="B240" s="22">
        <f t="shared" ca="1" si="22"/>
        <v>0.53935301419013937</v>
      </c>
      <c r="C240" s="22">
        <f t="shared" ca="1" si="24"/>
        <v>131.03710923519822</v>
      </c>
      <c r="D240" s="22">
        <f t="shared" ca="1" si="25"/>
        <v>279.85110475257972</v>
      </c>
      <c r="E240" s="22">
        <f t="shared" ca="1" si="26"/>
        <v>148.8139955173815</v>
      </c>
      <c r="F240" s="22">
        <f t="shared" ca="1" si="23"/>
        <v>9.0620459806137338E-2</v>
      </c>
      <c r="G240" s="22">
        <f t="shared" ca="1" si="27"/>
        <v>279.94172521238585</v>
      </c>
      <c r="H240" s="22">
        <f t="shared" ca="1" si="28"/>
        <v>148.90461597718763</v>
      </c>
    </row>
    <row r="241" spans="1:8" x14ac:dyDescent="0.2">
      <c r="A241" s="26">
        <v>228</v>
      </c>
      <c r="B241" s="22">
        <f t="shared" ca="1" si="22"/>
        <v>0.38457725075875432</v>
      </c>
      <c r="C241" s="22">
        <f t="shared" ca="1" si="24"/>
        <v>131.42168648595697</v>
      </c>
      <c r="D241" s="22">
        <f t="shared" ca="1" si="25"/>
        <v>279.94172521238585</v>
      </c>
      <c r="E241" s="22">
        <f t="shared" ca="1" si="26"/>
        <v>148.52003872642888</v>
      </c>
      <c r="F241" s="22">
        <f t="shared" ca="1" si="23"/>
        <v>1.5024013344288016</v>
      </c>
      <c r="G241" s="22">
        <f t="shared" ca="1" si="27"/>
        <v>281.44412654681463</v>
      </c>
      <c r="H241" s="22">
        <f t="shared" ca="1" si="28"/>
        <v>150.02244006085766</v>
      </c>
    </row>
    <row r="242" spans="1:8" x14ac:dyDescent="0.2">
      <c r="A242" s="26">
        <v>229</v>
      </c>
      <c r="B242" s="22">
        <f t="shared" ca="1" si="22"/>
        <v>0.62467785284805499</v>
      </c>
      <c r="C242" s="22">
        <f t="shared" ca="1" si="24"/>
        <v>132.04636433880503</v>
      </c>
      <c r="D242" s="22">
        <f t="shared" ca="1" si="25"/>
        <v>281.44412654681463</v>
      </c>
      <c r="E242" s="22">
        <f t="shared" ca="1" si="26"/>
        <v>149.3977622080096</v>
      </c>
      <c r="F242" s="22">
        <f t="shared" ca="1" si="23"/>
        <v>0.47869089293015521</v>
      </c>
      <c r="G242" s="22">
        <f t="shared" ca="1" si="27"/>
        <v>281.92281743974479</v>
      </c>
      <c r="H242" s="22">
        <f t="shared" ca="1" si="28"/>
        <v>149.87645310093976</v>
      </c>
    </row>
    <row r="243" spans="1:8" x14ac:dyDescent="0.2">
      <c r="A243" s="26">
        <v>230</v>
      </c>
      <c r="B243" s="22">
        <f t="shared" ca="1" si="22"/>
        <v>0.72402290406974534</v>
      </c>
      <c r="C243" s="22">
        <f t="shared" ca="1" si="24"/>
        <v>132.77038724287479</v>
      </c>
      <c r="D243" s="22">
        <f t="shared" ca="1" si="25"/>
        <v>281.92281743974479</v>
      </c>
      <c r="E243" s="22">
        <f t="shared" ca="1" si="26"/>
        <v>149.15243019687</v>
      </c>
      <c r="F243" s="22">
        <f t="shared" ca="1" si="23"/>
        <v>3.3863063736611303</v>
      </c>
      <c r="G243" s="22">
        <f t="shared" ca="1" si="27"/>
        <v>285.3091238134059</v>
      </c>
      <c r="H243" s="22">
        <f t="shared" ca="1" si="28"/>
        <v>152.53873657053111</v>
      </c>
    </row>
    <row r="244" spans="1:8" x14ac:dyDescent="0.2">
      <c r="A244" s="26">
        <v>231</v>
      </c>
      <c r="B244" s="22">
        <f t="shared" ca="1" si="22"/>
        <v>0.43058349180569605</v>
      </c>
      <c r="C244" s="22">
        <f t="shared" ca="1" si="24"/>
        <v>133.20097073468048</v>
      </c>
      <c r="D244" s="22">
        <f t="shared" ca="1" si="25"/>
        <v>285.3091238134059</v>
      </c>
      <c r="E244" s="22">
        <f t="shared" ca="1" si="26"/>
        <v>152.10815307872542</v>
      </c>
      <c r="F244" s="22">
        <f t="shared" ca="1" si="23"/>
        <v>3.9744139797459153</v>
      </c>
      <c r="G244" s="22">
        <f t="shared" ca="1" si="27"/>
        <v>289.28353779315182</v>
      </c>
      <c r="H244" s="22">
        <f t="shared" ca="1" si="28"/>
        <v>156.08256705847134</v>
      </c>
    </row>
    <row r="245" spans="1:8" x14ac:dyDescent="0.2">
      <c r="A245" s="26">
        <v>232</v>
      </c>
      <c r="B245" s="22">
        <f t="shared" ca="1" si="22"/>
        <v>0.41619733065156927</v>
      </c>
      <c r="C245" s="22">
        <f t="shared" ca="1" si="24"/>
        <v>133.61716806533204</v>
      </c>
      <c r="D245" s="22">
        <f t="shared" ca="1" si="25"/>
        <v>289.28353779315182</v>
      </c>
      <c r="E245" s="22">
        <f t="shared" ca="1" si="26"/>
        <v>155.66636972781978</v>
      </c>
      <c r="F245" s="22">
        <f t="shared" ca="1" si="23"/>
        <v>0.25552500476097778</v>
      </c>
      <c r="G245" s="22">
        <f t="shared" ca="1" si="27"/>
        <v>289.53906279791278</v>
      </c>
      <c r="H245" s="22">
        <f t="shared" ca="1" si="28"/>
        <v>155.92189473258074</v>
      </c>
    </row>
    <row r="246" spans="1:8" x14ac:dyDescent="0.2">
      <c r="A246" s="26">
        <v>233</v>
      </c>
      <c r="B246" s="22">
        <f t="shared" ca="1" si="22"/>
        <v>0.6009979896397164</v>
      </c>
      <c r="C246" s="22">
        <f t="shared" ca="1" si="24"/>
        <v>134.21816605497176</v>
      </c>
      <c r="D246" s="22">
        <f t="shared" ca="1" si="25"/>
        <v>289.53906279791278</v>
      </c>
      <c r="E246" s="22">
        <f t="shared" ca="1" si="26"/>
        <v>155.32089674294102</v>
      </c>
      <c r="F246" s="22">
        <f t="shared" ca="1" si="23"/>
        <v>0.39257110270158102</v>
      </c>
      <c r="G246" s="22">
        <f t="shared" ca="1" si="27"/>
        <v>289.93163390061437</v>
      </c>
      <c r="H246" s="22">
        <f t="shared" ca="1" si="28"/>
        <v>155.71346784564261</v>
      </c>
    </row>
    <row r="247" spans="1:8" x14ac:dyDescent="0.2">
      <c r="A247" s="26">
        <v>234</v>
      </c>
      <c r="B247" s="22">
        <f t="shared" ca="1" si="22"/>
        <v>0.57949435693230522</v>
      </c>
      <c r="C247" s="22">
        <f t="shared" ca="1" si="24"/>
        <v>134.79766041190408</v>
      </c>
      <c r="D247" s="22">
        <f t="shared" ca="1" si="25"/>
        <v>289.93163390061437</v>
      </c>
      <c r="E247" s="22">
        <f t="shared" ca="1" si="26"/>
        <v>155.1339734887103</v>
      </c>
      <c r="F247" s="22">
        <f t="shared" ca="1" si="23"/>
        <v>1.0692738306426739</v>
      </c>
      <c r="G247" s="22">
        <f t="shared" ca="1" si="27"/>
        <v>291.00090773125703</v>
      </c>
      <c r="H247" s="22">
        <f t="shared" ca="1" si="28"/>
        <v>156.20324731935295</v>
      </c>
    </row>
    <row r="248" spans="1:8" x14ac:dyDescent="0.2">
      <c r="A248" s="26">
        <v>235</v>
      </c>
      <c r="B248" s="22">
        <f t="shared" ca="1" si="22"/>
        <v>0.791951721301689</v>
      </c>
      <c r="C248" s="22">
        <f t="shared" ca="1" si="24"/>
        <v>135.58961213320578</v>
      </c>
      <c r="D248" s="22">
        <f t="shared" ca="1" si="25"/>
        <v>291.00090773125703</v>
      </c>
      <c r="E248" s="22">
        <f t="shared" ca="1" si="26"/>
        <v>155.41129559805125</v>
      </c>
      <c r="F248" s="22">
        <f t="shared" ca="1" si="23"/>
        <v>0.93549709654866542</v>
      </c>
      <c r="G248" s="22">
        <f t="shared" ca="1" si="27"/>
        <v>291.93640482780569</v>
      </c>
      <c r="H248" s="22">
        <f t="shared" ca="1" si="28"/>
        <v>156.34679269459991</v>
      </c>
    </row>
    <row r="249" spans="1:8" x14ac:dyDescent="0.2">
      <c r="A249" s="26">
        <v>236</v>
      </c>
      <c r="B249" s="22">
        <f t="shared" ca="1" si="22"/>
        <v>0.6795472430411974</v>
      </c>
      <c r="C249" s="22">
        <f t="shared" ca="1" si="24"/>
        <v>136.26915937624696</v>
      </c>
      <c r="D249" s="22">
        <f t="shared" ca="1" si="25"/>
        <v>291.93640482780569</v>
      </c>
      <c r="E249" s="22">
        <f t="shared" ca="1" si="26"/>
        <v>155.66724545155873</v>
      </c>
      <c r="F249" s="22">
        <f t="shared" ca="1" si="23"/>
        <v>1.0672357936376171</v>
      </c>
      <c r="G249" s="22">
        <f t="shared" ca="1" si="27"/>
        <v>293.00364062144331</v>
      </c>
      <c r="H249" s="22">
        <f t="shared" ca="1" si="28"/>
        <v>156.73448124519635</v>
      </c>
    </row>
    <row r="250" spans="1:8" x14ac:dyDescent="0.2">
      <c r="A250" s="26">
        <v>237</v>
      </c>
      <c r="B250" s="22">
        <f t="shared" ca="1" si="22"/>
        <v>0.49589959659412752</v>
      </c>
      <c r="C250" s="22">
        <f t="shared" ca="1" si="24"/>
        <v>136.76505897284108</v>
      </c>
      <c r="D250" s="22">
        <f t="shared" ca="1" si="25"/>
        <v>293.00364062144331</v>
      </c>
      <c r="E250" s="22">
        <f t="shared" ca="1" si="26"/>
        <v>156.23858164860223</v>
      </c>
      <c r="F250" s="22">
        <f t="shared" ca="1" si="23"/>
        <v>0.45452610357268403</v>
      </c>
      <c r="G250" s="22">
        <f t="shared" ca="1" si="27"/>
        <v>293.45816672501599</v>
      </c>
      <c r="H250" s="22">
        <f t="shared" ca="1" si="28"/>
        <v>156.69310775217491</v>
      </c>
    </row>
    <row r="251" spans="1:8" x14ac:dyDescent="0.2">
      <c r="A251" s="26">
        <v>238</v>
      </c>
      <c r="B251" s="22">
        <f t="shared" ca="1" si="22"/>
        <v>0.79398458277263262</v>
      </c>
      <c r="C251" s="22">
        <f t="shared" ca="1" si="24"/>
        <v>137.5590435556137</v>
      </c>
      <c r="D251" s="22">
        <f t="shared" ca="1" si="25"/>
        <v>293.45816672501599</v>
      </c>
      <c r="E251" s="22">
        <f t="shared" ca="1" si="26"/>
        <v>155.89912316940229</v>
      </c>
      <c r="F251" s="22">
        <f t="shared" ca="1" si="23"/>
        <v>0.86335159614293289</v>
      </c>
      <c r="G251" s="22">
        <f t="shared" ca="1" si="27"/>
        <v>294.32151832115892</v>
      </c>
      <c r="H251" s="22">
        <f t="shared" ca="1" si="28"/>
        <v>156.76247476554522</v>
      </c>
    </row>
    <row r="252" spans="1:8" x14ac:dyDescent="0.2">
      <c r="A252" s="26">
        <v>239</v>
      </c>
      <c r="B252" s="22">
        <f t="shared" ca="1" si="22"/>
        <v>0.81300258466786057</v>
      </c>
      <c r="C252" s="22">
        <f t="shared" ca="1" si="24"/>
        <v>138.37204614028155</v>
      </c>
      <c r="D252" s="22">
        <f t="shared" ca="1" si="25"/>
        <v>294.32151832115892</v>
      </c>
      <c r="E252" s="22">
        <f t="shared" ca="1" si="26"/>
        <v>155.94947218087736</v>
      </c>
      <c r="F252" s="22">
        <f t="shared" ca="1" si="23"/>
        <v>0.98960074928115216</v>
      </c>
      <c r="G252" s="22">
        <f t="shared" ca="1" si="27"/>
        <v>295.3111190704401</v>
      </c>
      <c r="H252" s="22">
        <f t="shared" ca="1" si="28"/>
        <v>156.93907293015855</v>
      </c>
    </row>
    <row r="253" spans="1:8" x14ac:dyDescent="0.2">
      <c r="A253" s="26">
        <v>240</v>
      </c>
      <c r="B253" s="22">
        <f t="shared" ca="1" si="22"/>
        <v>0.5576732648960897</v>
      </c>
      <c r="C253" s="22">
        <f t="shared" ca="1" si="24"/>
        <v>138.92971940517765</v>
      </c>
      <c r="D253" s="22">
        <f t="shared" ca="1" si="25"/>
        <v>295.3111190704401</v>
      </c>
      <c r="E253" s="22">
        <f t="shared" ca="1" si="26"/>
        <v>156.38139966526245</v>
      </c>
      <c r="F253" s="22">
        <f t="shared" ca="1" si="23"/>
        <v>3.8365610185718846</v>
      </c>
      <c r="G253" s="22">
        <f t="shared" ca="1" si="27"/>
        <v>299.147680089012</v>
      </c>
      <c r="H253" s="22">
        <f t="shared" ca="1" si="28"/>
        <v>160.21796068383435</v>
      </c>
    </row>
    <row r="254" spans="1:8" x14ac:dyDescent="0.2">
      <c r="A254" s="26">
        <v>241</v>
      </c>
      <c r="B254" s="22">
        <f t="shared" ca="1" si="22"/>
        <v>0.78493177449044305</v>
      </c>
      <c r="C254" s="22">
        <f t="shared" ca="1" si="24"/>
        <v>139.7146511796681</v>
      </c>
      <c r="D254" s="22">
        <f t="shared" ca="1" si="25"/>
        <v>299.147680089012</v>
      </c>
      <c r="E254" s="22">
        <f t="shared" ca="1" si="26"/>
        <v>159.4330289093439</v>
      </c>
      <c r="F254" s="22">
        <f t="shared" ca="1" si="23"/>
        <v>0.93677208302468706</v>
      </c>
      <c r="G254" s="22">
        <f t="shared" ca="1" si="27"/>
        <v>300.08445217203666</v>
      </c>
      <c r="H254" s="22">
        <f t="shared" ca="1" si="28"/>
        <v>160.36980099236857</v>
      </c>
    </row>
    <row r="255" spans="1:8" x14ac:dyDescent="0.2">
      <c r="A255" s="26">
        <v>242</v>
      </c>
      <c r="B255" s="22">
        <f t="shared" ca="1" si="22"/>
        <v>0.54725792938105</v>
      </c>
      <c r="C255" s="22">
        <f t="shared" ca="1" si="24"/>
        <v>140.26190910904916</v>
      </c>
      <c r="D255" s="22">
        <f t="shared" ca="1" si="25"/>
        <v>300.08445217203666</v>
      </c>
      <c r="E255" s="22">
        <f t="shared" ca="1" si="26"/>
        <v>159.82254306298751</v>
      </c>
      <c r="F255" s="22">
        <f t="shared" ca="1" si="23"/>
        <v>9.6901364007963203E-2</v>
      </c>
      <c r="G255" s="22">
        <f t="shared" ca="1" si="27"/>
        <v>300.18135353604464</v>
      </c>
      <c r="H255" s="22">
        <f t="shared" ca="1" si="28"/>
        <v>159.91944442699548</v>
      </c>
    </row>
    <row r="256" spans="1:8" x14ac:dyDescent="0.2">
      <c r="A256" s="26">
        <v>243</v>
      </c>
      <c r="B256" s="22">
        <f t="shared" ca="1" si="22"/>
        <v>0.42932062612349031</v>
      </c>
      <c r="C256" s="22">
        <f t="shared" ca="1" si="24"/>
        <v>140.69122973517264</v>
      </c>
      <c r="D256" s="22">
        <f t="shared" ca="1" si="25"/>
        <v>300.18135353604464</v>
      </c>
      <c r="E256" s="22">
        <f t="shared" ca="1" si="26"/>
        <v>159.490123800872</v>
      </c>
      <c r="F256" s="22">
        <f t="shared" ca="1" si="23"/>
        <v>0.24716706575241731</v>
      </c>
      <c r="G256" s="22">
        <f t="shared" ca="1" si="27"/>
        <v>300.42852060179706</v>
      </c>
      <c r="H256" s="22">
        <f t="shared" ca="1" si="28"/>
        <v>159.73729086662442</v>
      </c>
    </row>
    <row r="257" spans="1:8" x14ac:dyDescent="0.2">
      <c r="A257" s="26">
        <v>244</v>
      </c>
      <c r="B257" s="22">
        <f t="shared" ca="1" si="22"/>
        <v>0.65620418207197628</v>
      </c>
      <c r="C257" s="22">
        <f t="shared" ca="1" si="24"/>
        <v>141.34743391724462</v>
      </c>
      <c r="D257" s="22">
        <f t="shared" ca="1" si="25"/>
        <v>300.42852060179706</v>
      </c>
      <c r="E257" s="22">
        <f t="shared" ca="1" si="26"/>
        <v>159.08108668455245</v>
      </c>
      <c r="F257" s="22">
        <f t="shared" ca="1" si="23"/>
        <v>0.55021402089166283</v>
      </c>
      <c r="G257" s="22">
        <f t="shared" ca="1" si="27"/>
        <v>300.97873462268871</v>
      </c>
      <c r="H257" s="22">
        <f t="shared" ca="1" si="28"/>
        <v>159.63130070544409</v>
      </c>
    </row>
    <row r="258" spans="1:8" x14ac:dyDescent="0.2">
      <c r="A258" s="26">
        <v>245</v>
      </c>
      <c r="B258" s="22">
        <f t="shared" ca="1" si="22"/>
        <v>0.49340399661096057</v>
      </c>
      <c r="C258" s="22">
        <f t="shared" ca="1" si="24"/>
        <v>141.84083791385558</v>
      </c>
      <c r="D258" s="22">
        <f t="shared" ca="1" si="25"/>
        <v>300.97873462268871</v>
      </c>
      <c r="E258" s="22">
        <f t="shared" ca="1" si="26"/>
        <v>159.13789670883313</v>
      </c>
      <c r="F258" s="22">
        <f t="shared" ca="1" si="23"/>
        <v>1.7202730003400144</v>
      </c>
      <c r="G258" s="22">
        <f t="shared" ca="1" si="27"/>
        <v>302.69900762302871</v>
      </c>
      <c r="H258" s="22">
        <f t="shared" ca="1" si="28"/>
        <v>160.85816970917313</v>
      </c>
    </row>
    <row r="259" spans="1:8" x14ac:dyDescent="0.2">
      <c r="A259" s="26">
        <v>246</v>
      </c>
      <c r="B259" s="22">
        <f t="shared" ca="1" si="22"/>
        <v>0.51092370357680528</v>
      </c>
      <c r="C259" s="22">
        <f t="shared" ca="1" si="24"/>
        <v>142.35176161743237</v>
      </c>
      <c r="D259" s="22">
        <f t="shared" ca="1" si="25"/>
        <v>302.69900762302871</v>
      </c>
      <c r="E259" s="22">
        <f t="shared" ca="1" si="26"/>
        <v>160.34724600559633</v>
      </c>
      <c r="F259" s="22">
        <f t="shared" ca="1" si="23"/>
        <v>1.2275743587625316</v>
      </c>
      <c r="G259" s="22">
        <f t="shared" ca="1" si="27"/>
        <v>303.92658198179123</v>
      </c>
      <c r="H259" s="22">
        <f t="shared" ca="1" si="28"/>
        <v>161.57482036435886</v>
      </c>
    </row>
    <row r="260" spans="1:8" x14ac:dyDescent="0.2">
      <c r="A260" s="26">
        <v>247</v>
      </c>
      <c r="B260" s="22">
        <f t="shared" ca="1" si="22"/>
        <v>0.50284093149600118</v>
      </c>
      <c r="C260" s="22">
        <f t="shared" ca="1" si="24"/>
        <v>142.85460254892837</v>
      </c>
      <c r="D260" s="22">
        <f t="shared" ca="1" si="25"/>
        <v>303.92658198179123</v>
      </c>
      <c r="E260" s="22">
        <f t="shared" ca="1" si="26"/>
        <v>161.07197943286286</v>
      </c>
      <c r="F260" s="22">
        <f t="shared" ca="1" si="23"/>
        <v>0.70313416654824223</v>
      </c>
      <c r="G260" s="22">
        <f t="shared" ca="1" si="27"/>
        <v>304.62971614833947</v>
      </c>
      <c r="H260" s="22">
        <f t="shared" ca="1" si="28"/>
        <v>161.7751135994111</v>
      </c>
    </row>
    <row r="261" spans="1:8" x14ac:dyDescent="0.2">
      <c r="A261" s="26">
        <v>248</v>
      </c>
      <c r="B261" s="22">
        <f t="shared" ca="1" si="22"/>
        <v>0.38852802960891253</v>
      </c>
      <c r="C261" s="22">
        <f t="shared" ca="1" si="24"/>
        <v>143.24313057853729</v>
      </c>
      <c r="D261" s="22">
        <f t="shared" ca="1" si="25"/>
        <v>304.62971614833947</v>
      </c>
      <c r="E261" s="22">
        <f t="shared" ca="1" si="26"/>
        <v>161.38658556980218</v>
      </c>
      <c r="F261" s="22">
        <f t="shared" ca="1" si="23"/>
        <v>0.69773581319885958</v>
      </c>
      <c r="G261" s="22">
        <f t="shared" ca="1" si="27"/>
        <v>305.32745196153832</v>
      </c>
      <c r="H261" s="22">
        <f t="shared" ca="1" si="28"/>
        <v>162.08432138300103</v>
      </c>
    </row>
    <row r="262" spans="1:8" x14ac:dyDescent="0.2">
      <c r="A262" s="26">
        <v>249</v>
      </c>
      <c r="B262" s="22">
        <f t="shared" ca="1" si="22"/>
        <v>0.77918657274270353</v>
      </c>
      <c r="C262" s="22">
        <f t="shared" ca="1" si="24"/>
        <v>144.02231715127999</v>
      </c>
      <c r="D262" s="22">
        <f t="shared" ca="1" si="25"/>
        <v>305.32745196153832</v>
      </c>
      <c r="E262" s="22">
        <f t="shared" ca="1" si="26"/>
        <v>161.30513481025832</v>
      </c>
      <c r="F262" s="22">
        <f t="shared" ca="1" si="23"/>
        <v>0.61546222029223707</v>
      </c>
      <c r="G262" s="22">
        <f t="shared" ca="1" si="27"/>
        <v>305.94291418183053</v>
      </c>
      <c r="H262" s="22">
        <f t="shared" ca="1" si="28"/>
        <v>161.92059703055054</v>
      </c>
    </row>
    <row r="263" spans="1:8" x14ac:dyDescent="0.2">
      <c r="A263" s="26">
        <v>250</v>
      </c>
      <c r="B263" s="22">
        <f t="shared" ca="1" si="22"/>
        <v>0.50244744022790833</v>
      </c>
      <c r="C263" s="22">
        <f t="shared" ca="1" si="24"/>
        <v>144.5247645915079</v>
      </c>
      <c r="D263" s="22">
        <f t="shared" ca="1" si="25"/>
        <v>305.94291418183053</v>
      </c>
      <c r="E263" s="22">
        <f t="shared" ca="1" si="26"/>
        <v>161.41814959032263</v>
      </c>
      <c r="F263" s="22">
        <f t="shared" ca="1" si="23"/>
        <v>1.6018292478570515</v>
      </c>
      <c r="G263" s="22">
        <f t="shared" ca="1" si="27"/>
        <v>307.54474342968757</v>
      </c>
      <c r="H263" s="22">
        <f t="shared" ca="1" si="28"/>
        <v>163.01997883817967</v>
      </c>
    </row>
    <row r="264" spans="1:8" x14ac:dyDescent="0.2">
      <c r="A264" s="26">
        <v>251</v>
      </c>
      <c r="B264" s="22">
        <f t="shared" ca="1" si="22"/>
        <v>0.40957087681385618</v>
      </c>
      <c r="C264" s="22">
        <f t="shared" ca="1" si="24"/>
        <v>144.93433546832176</v>
      </c>
      <c r="D264" s="22">
        <f t="shared" ca="1" si="25"/>
        <v>307.54474342968757</v>
      </c>
      <c r="E264" s="22">
        <f t="shared" ca="1" si="26"/>
        <v>162.61040796136581</v>
      </c>
      <c r="F264" s="22">
        <f t="shared" ca="1" si="23"/>
        <v>0.33705557909713746</v>
      </c>
      <c r="G264" s="22">
        <f t="shared" ca="1" si="27"/>
        <v>307.8817990087847</v>
      </c>
      <c r="H264" s="22">
        <f t="shared" ca="1" si="28"/>
        <v>162.94746354046293</v>
      </c>
    </row>
    <row r="265" spans="1:8" x14ac:dyDescent="0.2">
      <c r="A265" s="26">
        <v>252</v>
      </c>
      <c r="B265" s="22">
        <f t="shared" ca="1" si="22"/>
        <v>0.68259847901579029</v>
      </c>
      <c r="C265" s="22">
        <f t="shared" ca="1" si="24"/>
        <v>145.61693394733754</v>
      </c>
      <c r="D265" s="22">
        <f t="shared" ca="1" si="25"/>
        <v>307.8817990087847</v>
      </c>
      <c r="E265" s="22">
        <f t="shared" ca="1" si="26"/>
        <v>162.26486506144715</v>
      </c>
      <c r="F265" s="22">
        <f t="shared" ca="1" si="23"/>
        <v>1.2019436816130371</v>
      </c>
      <c r="G265" s="22">
        <f t="shared" ca="1" si="27"/>
        <v>309.08374269039774</v>
      </c>
      <c r="H265" s="22">
        <f t="shared" ca="1" si="28"/>
        <v>163.4668087430602</v>
      </c>
    </row>
    <row r="266" spans="1:8" x14ac:dyDescent="0.2">
      <c r="A266" s="26">
        <v>253</v>
      </c>
      <c r="B266" s="22">
        <f t="shared" ca="1" si="22"/>
        <v>0.6306649112963929</v>
      </c>
      <c r="C266" s="22">
        <f t="shared" ca="1" si="24"/>
        <v>146.24759885863395</v>
      </c>
      <c r="D266" s="22">
        <f t="shared" ca="1" si="25"/>
        <v>309.08374269039774</v>
      </c>
      <c r="E266" s="22">
        <f t="shared" ca="1" si="26"/>
        <v>162.83614383176379</v>
      </c>
      <c r="F266" s="22">
        <f t="shared" ca="1" si="23"/>
        <v>0.10215677850317124</v>
      </c>
      <c r="G266" s="22">
        <f t="shared" ca="1" si="27"/>
        <v>309.18589946890091</v>
      </c>
      <c r="H266" s="22">
        <f t="shared" ca="1" si="28"/>
        <v>162.93830061026696</v>
      </c>
    </row>
    <row r="267" spans="1:8" x14ac:dyDescent="0.2">
      <c r="A267" s="26">
        <v>254</v>
      </c>
      <c r="B267" s="22">
        <f t="shared" ca="1" si="22"/>
        <v>0.38257655679313296</v>
      </c>
      <c r="C267" s="22">
        <f t="shared" ca="1" si="24"/>
        <v>146.63017541542709</v>
      </c>
      <c r="D267" s="22">
        <f t="shared" ca="1" si="25"/>
        <v>309.18589946890091</v>
      </c>
      <c r="E267" s="22">
        <f t="shared" ca="1" si="26"/>
        <v>162.55572405347382</v>
      </c>
      <c r="F267" s="22">
        <f t="shared" ca="1" si="23"/>
        <v>1.3298882211437881</v>
      </c>
      <c r="G267" s="22">
        <f t="shared" ca="1" si="27"/>
        <v>310.5157876900447</v>
      </c>
      <c r="H267" s="22">
        <f t="shared" ca="1" si="28"/>
        <v>163.88561227461761</v>
      </c>
    </row>
    <row r="268" spans="1:8" x14ac:dyDescent="0.2">
      <c r="A268" s="26">
        <v>255</v>
      </c>
      <c r="B268" s="22">
        <f t="shared" ca="1" si="22"/>
        <v>0.75527050408125473</v>
      </c>
      <c r="C268" s="22">
        <f t="shared" ca="1" si="24"/>
        <v>147.38544591950836</v>
      </c>
      <c r="D268" s="22">
        <f t="shared" ca="1" si="25"/>
        <v>310.5157876900447</v>
      </c>
      <c r="E268" s="22">
        <f t="shared" ca="1" si="26"/>
        <v>163.13034177053635</v>
      </c>
      <c r="F268" s="22">
        <f t="shared" ca="1" si="23"/>
        <v>1.0956564201741583</v>
      </c>
      <c r="G268" s="22">
        <f t="shared" ca="1" si="27"/>
        <v>311.61144411021888</v>
      </c>
      <c r="H268" s="22">
        <f t="shared" ca="1" si="28"/>
        <v>164.22599819071053</v>
      </c>
    </row>
    <row r="269" spans="1:8" x14ac:dyDescent="0.2">
      <c r="A269" s="26">
        <v>256</v>
      </c>
      <c r="B269" s="22">
        <f t="shared" ca="1" si="22"/>
        <v>0.38493981020842344</v>
      </c>
      <c r="C269" s="22">
        <f t="shared" ca="1" si="24"/>
        <v>147.77038572971679</v>
      </c>
      <c r="D269" s="22">
        <f t="shared" ca="1" si="25"/>
        <v>311.61144411021888</v>
      </c>
      <c r="E269" s="22">
        <f t="shared" ca="1" si="26"/>
        <v>163.84105838050209</v>
      </c>
      <c r="F269" s="22">
        <f t="shared" ca="1" si="23"/>
        <v>0.14969789130823868</v>
      </c>
      <c r="G269" s="22">
        <f t="shared" ca="1" si="27"/>
        <v>311.76114200152711</v>
      </c>
      <c r="H269" s="22">
        <f t="shared" ca="1" si="28"/>
        <v>163.99075627181031</v>
      </c>
    </row>
    <row r="270" spans="1:8" x14ac:dyDescent="0.2">
      <c r="A270" s="26">
        <v>257</v>
      </c>
      <c r="B270" s="22">
        <f t="shared" ca="1" si="22"/>
        <v>0.78441400574913045</v>
      </c>
      <c r="C270" s="22">
        <f t="shared" ca="1" si="24"/>
        <v>148.55479973546593</v>
      </c>
      <c r="D270" s="22">
        <f t="shared" ca="1" si="25"/>
        <v>311.76114200152711</v>
      </c>
      <c r="E270" s="22">
        <f t="shared" ca="1" si="26"/>
        <v>163.20634226606117</v>
      </c>
      <c r="F270" s="22">
        <f t="shared" ca="1" si="23"/>
        <v>0.6132238329806069</v>
      </c>
      <c r="G270" s="22">
        <f t="shared" ca="1" si="27"/>
        <v>312.37436583450773</v>
      </c>
      <c r="H270" s="22">
        <f t="shared" ca="1" si="28"/>
        <v>163.81956609904179</v>
      </c>
    </row>
    <row r="271" spans="1:8" x14ac:dyDescent="0.2">
      <c r="A271" s="26">
        <v>258</v>
      </c>
      <c r="B271" s="22">
        <f t="shared" ref="B271:B334" ca="1" si="29">$B$5*EXP(-$B$5*RAND())</f>
        <v>0.37538327541624489</v>
      </c>
      <c r="C271" s="22">
        <f t="shared" ca="1" si="24"/>
        <v>148.93018301088219</v>
      </c>
      <c r="D271" s="22">
        <f t="shared" ca="1" si="25"/>
        <v>312.37436583450773</v>
      </c>
      <c r="E271" s="22">
        <f t="shared" ca="1" si="26"/>
        <v>163.44418282362554</v>
      </c>
      <c r="F271" s="22">
        <f t="shared" ref="F271:F334" ca="1" si="30">-$B$9*LN(RAND())</f>
        <v>0.82294709492580009</v>
      </c>
      <c r="G271" s="22">
        <f t="shared" ca="1" si="27"/>
        <v>313.19731292943351</v>
      </c>
      <c r="H271" s="22">
        <f t="shared" ca="1" si="28"/>
        <v>164.26712991855132</v>
      </c>
    </row>
    <row r="272" spans="1:8" x14ac:dyDescent="0.2">
      <c r="A272" s="26">
        <v>259</v>
      </c>
      <c r="B272" s="22">
        <f t="shared" ca="1" si="29"/>
        <v>0.54666391266249781</v>
      </c>
      <c r="C272" s="22">
        <f t="shared" ref="C272:C335" ca="1" si="31">C271+B272</f>
        <v>149.47684692354468</v>
      </c>
      <c r="D272" s="22">
        <f t="shared" ref="D272:D335" ca="1" si="32">IF(C272&gt;G271,C272,G271)</f>
        <v>313.19731292943351</v>
      </c>
      <c r="E272" s="22">
        <f t="shared" ref="E272:E335" ca="1" si="33">D272-C272</f>
        <v>163.72046600588882</v>
      </c>
      <c r="F272" s="22">
        <f t="shared" ca="1" si="30"/>
        <v>0.27325270434325472</v>
      </c>
      <c r="G272" s="22">
        <f t="shared" ref="G272:G335" ca="1" si="34">D272+F272</f>
        <v>313.47056563377674</v>
      </c>
      <c r="H272" s="22">
        <f t="shared" ref="H272:H335" ca="1" si="35">G272-C272</f>
        <v>163.99371871023206</v>
      </c>
    </row>
    <row r="273" spans="1:8" x14ac:dyDescent="0.2">
      <c r="A273" s="26">
        <v>260</v>
      </c>
      <c r="B273" s="22">
        <f t="shared" ca="1" si="29"/>
        <v>0.67797199303476252</v>
      </c>
      <c r="C273" s="22">
        <f t="shared" ca="1" si="31"/>
        <v>150.15481891657944</v>
      </c>
      <c r="D273" s="22">
        <f t="shared" ca="1" si="32"/>
        <v>313.47056563377674</v>
      </c>
      <c r="E273" s="22">
        <f t="shared" ca="1" si="33"/>
        <v>163.3157467171973</v>
      </c>
      <c r="F273" s="22">
        <f t="shared" ca="1" si="30"/>
        <v>0.23949914824827384</v>
      </c>
      <c r="G273" s="22">
        <f t="shared" ca="1" si="34"/>
        <v>313.71006478202503</v>
      </c>
      <c r="H273" s="22">
        <f t="shared" ca="1" si="35"/>
        <v>163.55524586544558</v>
      </c>
    </row>
    <row r="274" spans="1:8" x14ac:dyDescent="0.2">
      <c r="A274" s="26">
        <v>261</v>
      </c>
      <c r="B274" s="22">
        <f t="shared" ca="1" si="29"/>
        <v>0.61064934987895281</v>
      </c>
      <c r="C274" s="22">
        <f t="shared" ca="1" si="31"/>
        <v>150.76546826645838</v>
      </c>
      <c r="D274" s="22">
        <f t="shared" ca="1" si="32"/>
        <v>313.71006478202503</v>
      </c>
      <c r="E274" s="22">
        <f t="shared" ca="1" si="33"/>
        <v>162.94459651556664</v>
      </c>
      <c r="F274" s="22">
        <f t="shared" ca="1" si="30"/>
        <v>0.61195600646246073</v>
      </c>
      <c r="G274" s="22">
        <f t="shared" ca="1" si="34"/>
        <v>314.32202078848746</v>
      </c>
      <c r="H274" s="22">
        <f t="shared" ca="1" si="35"/>
        <v>163.55655252202908</v>
      </c>
    </row>
    <row r="275" spans="1:8" x14ac:dyDescent="0.2">
      <c r="A275" s="26">
        <v>262</v>
      </c>
      <c r="B275" s="22">
        <f t="shared" ca="1" si="29"/>
        <v>0.66989422373094853</v>
      </c>
      <c r="C275" s="22">
        <f t="shared" ca="1" si="31"/>
        <v>151.43536249018933</v>
      </c>
      <c r="D275" s="22">
        <f t="shared" ca="1" si="32"/>
        <v>314.32202078848746</v>
      </c>
      <c r="E275" s="22">
        <f t="shared" ca="1" si="33"/>
        <v>162.88665829829813</v>
      </c>
      <c r="F275" s="22">
        <f t="shared" ca="1" si="30"/>
        <v>2.0973848020531349</v>
      </c>
      <c r="G275" s="22">
        <f t="shared" ca="1" si="34"/>
        <v>316.41940559054058</v>
      </c>
      <c r="H275" s="22">
        <f t="shared" ca="1" si="35"/>
        <v>164.98404310035124</v>
      </c>
    </row>
    <row r="276" spans="1:8" x14ac:dyDescent="0.2">
      <c r="A276" s="26">
        <v>263</v>
      </c>
      <c r="B276" s="22">
        <f t="shared" ca="1" si="29"/>
        <v>0.50567652600012947</v>
      </c>
      <c r="C276" s="22">
        <f t="shared" ca="1" si="31"/>
        <v>151.94103901618945</v>
      </c>
      <c r="D276" s="22">
        <f t="shared" ca="1" si="32"/>
        <v>316.41940559054058</v>
      </c>
      <c r="E276" s="22">
        <f t="shared" ca="1" si="33"/>
        <v>164.47836657435113</v>
      </c>
      <c r="F276" s="22">
        <f t="shared" ca="1" si="30"/>
        <v>0.91147767605938834</v>
      </c>
      <c r="G276" s="22">
        <f t="shared" ca="1" si="34"/>
        <v>317.33088326659998</v>
      </c>
      <c r="H276" s="22">
        <f t="shared" ca="1" si="35"/>
        <v>165.38984425041053</v>
      </c>
    </row>
    <row r="277" spans="1:8" x14ac:dyDescent="0.2">
      <c r="A277" s="26">
        <v>264</v>
      </c>
      <c r="B277" s="22">
        <f t="shared" ca="1" si="29"/>
        <v>0.52328821491504152</v>
      </c>
      <c r="C277" s="22">
        <f t="shared" ca="1" si="31"/>
        <v>152.46432723110451</v>
      </c>
      <c r="D277" s="22">
        <f t="shared" ca="1" si="32"/>
        <v>317.33088326659998</v>
      </c>
      <c r="E277" s="22">
        <f t="shared" ca="1" si="33"/>
        <v>164.86655603549548</v>
      </c>
      <c r="F277" s="22">
        <f t="shared" ca="1" si="30"/>
        <v>0.75491805022451719</v>
      </c>
      <c r="G277" s="22">
        <f t="shared" ca="1" si="34"/>
        <v>318.08580131682447</v>
      </c>
      <c r="H277" s="22">
        <f t="shared" ca="1" si="35"/>
        <v>165.62147408571997</v>
      </c>
    </row>
    <row r="278" spans="1:8" x14ac:dyDescent="0.2">
      <c r="A278" s="26">
        <v>265</v>
      </c>
      <c r="B278" s="22">
        <f t="shared" ca="1" si="29"/>
        <v>0.78914298809392058</v>
      </c>
      <c r="C278" s="22">
        <f t="shared" ca="1" si="31"/>
        <v>153.25347021919842</v>
      </c>
      <c r="D278" s="22">
        <f t="shared" ca="1" si="32"/>
        <v>318.08580131682447</v>
      </c>
      <c r="E278" s="22">
        <f t="shared" ca="1" si="33"/>
        <v>164.83233109762605</v>
      </c>
      <c r="F278" s="22">
        <f t="shared" ca="1" si="30"/>
        <v>0.22567666183894808</v>
      </c>
      <c r="G278" s="22">
        <f t="shared" ca="1" si="34"/>
        <v>318.31147797866345</v>
      </c>
      <c r="H278" s="22">
        <f t="shared" ca="1" si="35"/>
        <v>165.05800775946503</v>
      </c>
    </row>
    <row r="279" spans="1:8" x14ac:dyDescent="0.2">
      <c r="A279" s="26">
        <v>266</v>
      </c>
      <c r="B279" s="22">
        <f t="shared" ca="1" si="29"/>
        <v>0.5201178819071296</v>
      </c>
      <c r="C279" s="22">
        <f t="shared" ca="1" si="31"/>
        <v>153.77358810110556</v>
      </c>
      <c r="D279" s="22">
        <f t="shared" ca="1" si="32"/>
        <v>318.31147797866345</v>
      </c>
      <c r="E279" s="22">
        <f t="shared" ca="1" si="33"/>
        <v>164.53788987755789</v>
      </c>
      <c r="F279" s="22">
        <f t="shared" ca="1" si="30"/>
        <v>0.27978243766069283</v>
      </c>
      <c r="G279" s="22">
        <f t="shared" ca="1" si="34"/>
        <v>318.59126041632413</v>
      </c>
      <c r="H279" s="22">
        <f t="shared" ca="1" si="35"/>
        <v>164.81767231521857</v>
      </c>
    </row>
    <row r="280" spans="1:8" x14ac:dyDescent="0.2">
      <c r="A280" s="26">
        <v>267</v>
      </c>
      <c r="B280" s="22">
        <f t="shared" ca="1" si="29"/>
        <v>0.43439514856674399</v>
      </c>
      <c r="C280" s="22">
        <f t="shared" ca="1" si="31"/>
        <v>154.20798324967231</v>
      </c>
      <c r="D280" s="22">
        <f t="shared" ca="1" si="32"/>
        <v>318.59126041632413</v>
      </c>
      <c r="E280" s="22">
        <f t="shared" ca="1" si="33"/>
        <v>164.38327716665182</v>
      </c>
      <c r="F280" s="22">
        <f t="shared" ca="1" si="30"/>
        <v>0.31858909619375342</v>
      </c>
      <c r="G280" s="22">
        <f t="shared" ca="1" si="34"/>
        <v>318.90984951251789</v>
      </c>
      <c r="H280" s="22">
        <f t="shared" ca="1" si="35"/>
        <v>164.70186626284558</v>
      </c>
    </row>
    <row r="281" spans="1:8" x14ac:dyDescent="0.2">
      <c r="A281" s="26">
        <v>268</v>
      </c>
      <c r="B281" s="22">
        <f t="shared" ca="1" si="29"/>
        <v>0.59984305087660239</v>
      </c>
      <c r="C281" s="22">
        <f t="shared" ca="1" si="31"/>
        <v>154.80782630054892</v>
      </c>
      <c r="D281" s="22">
        <f t="shared" ca="1" si="32"/>
        <v>318.90984951251789</v>
      </c>
      <c r="E281" s="22">
        <f t="shared" ca="1" si="33"/>
        <v>164.10202321196897</v>
      </c>
      <c r="F281" s="22">
        <f t="shared" ca="1" si="30"/>
        <v>0.71888196047501762</v>
      </c>
      <c r="G281" s="22">
        <f t="shared" ca="1" si="34"/>
        <v>319.62873147299291</v>
      </c>
      <c r="H281" s="22">
        <f t="shared" ca="1" si="35"/>
        <v>164.82090517244399</v>
      </c>
    </row>
    <row r="282" spans="1:8" x14ac:dyDescent="0.2">
      <c r="A282" s="26">
        <v>269</v>
      </c>
      <c r="B282" s="22">
        <f t="shared" ca="1" si="29"/>
        <v>0.41363432723246368</v>
      </c>
      <c r="C282" s="22">
        <f t="shared" ca="1" si="31"/>
        <v>155.2214606277814</v>
      </c>
      <c r="D282" s="22">
        <f t="shared" ca="1" si="32"/>
        <v>319.62873147299291</v>
      </c>
      <c r="E282" s="22">
        <f t="shared" ca="1" si="33"/>
        <v>164.40727084521151</v>
      </c>
      <c r="F282" s="22">
        <f t="shared" ca="1" si="30"/>
        <v>0.1108942144402042</v>
      </c>
      <c r="G282" s="22">
        <f t="shared" ca="1" si="34"/>
        <v>319.73962568743309</v>
      </c>
      <c r="H282" s="22">
        <f t="shared" ca="1" si="35"/>
        <v>164.51816505965169</v>
      </c>
    </row>
    <row r="283" spans="1:8" x14ac:dyDescent="0.2">
      <c r="A283" s="26">
        <v>270</v>
      </c>
      <c r="B283" s="22">
        <f t="shared" ca="1" si="29"/>
        <v>0.7331639605465039</v>
      </c>
      <c r="C283" s="22">
        <f t="shared" ca="1" si="31"/>
        <v>155.9546245883279</v>
      </c>
      <c r="D283" s="22">
        <f t="shared" ca="1" si="32"/>
        <v>319.73962568743309</v>
      </c>
      <c r="E283" s="22">
        <f t="shared" ca="1" si="33"/>
        <v>163.78500109910519</v>
      </c>
      <c r="F283" s="22">
        <f t="shared" ca="1" si="30"/>
        <v>3.0203480245850352E-2</v>
      </c>
      <c r="G283" s="22">
        <f t="shared" ca="1" si="34"/>
        <v>319.76982916767895</v>
      </c>
      <c r="H283" s="22">
        <f t="shared" ca="1" si="35"/>
        <v>163.81520457935105</v>
      </c>
    </row>
    <row r="284" spans="1:8" x14ac:dyDescent="0.2">
      <c r="A284" s="26">
        <v>271</v>
      </c>
      <c r="B284" s="22">
        <f t="shared" ca="1" si="29"/>
        <v>0.49710606983614619</v>
      </c>
      <c r="C284" s="22">
        <f t="shared" ca="1" si="31"/>
        <v>156.45173065816405</v>
      </c>
      <c r="D284" s="22">
        <f t="shared" ca="1" si="32"/>
        <v>319.76982916767895</v>
      </c>
      <c r="E284" s="22">
        <f t="shared" ca="1" si="33"/>
        <v>163.3180985095149</v>
      </c>
      <c r="F284" s="22">
        <f t="shared" ca="1" si="30"/>
        <v>0.28401824747468213</v>
      </c>
      <c r="G284" s="22">
        <f t="shared" ca="1" si="34"/>
        <v>320.05384741515365</v>
      </c>
      <c r="H284" s="22">
        <f t="shared" ca="1" si="35"/>
        <v>163.6021167569896</v>
      </c>
    </row>
    <row r="285" spans="1:8" x14ac:dyDescent="0.2">
      <c r="A285" s="26">
        <v>272</v>
      </c>
      <c r="B285" s="22">
        <f t="shared" ca="1" si="29"/>
        <v>0.40436542447201734</v>
      </c>
      <c r="C285" s="22">
        <f t="shared" ca="1" si="31"/>
        <v>156.85609608263607</v>
      </c>
      <c r="D285" s="22">
        <f t="shared" ca="1" si="32"/>
        <v>320.05384741515365</v>
      </c>
      <c r="E285" s="22">
        <f t="shared" ca="1" si="33"/>
        <v>163.19775133251758</v>
      </c>
      <c r="F285" s="22">
        <f t="shared" ca="1" si="30"/>
        <v>0.26176036895654919</v>
      </c>
      <c r="G285" s="22">
        <f t="shared" ca="1" si="34"/>
        <v>320.31560778411023</v>
      </c>
      <c r="H285" s="22">
        <f t="shared" ca="1" si="35"/>
        <v>163.45951170147416</v>
      </c>
    </row>
    <row r="286" spans="1:8" x14ac:dyDescent="0.2">
      <c r="A286" s="26">
        <v>273</v>
      </c>
      <c r="B286" s="22">
        <f t="shared" ca="1" si="29"/>
        <v>0.66804342350025647</v>
      </c>
      <c r="C286" s="22">
        <f t="shared" ca="1" si="31"/>
        <v>157.52413950613632</v>
      </c>
      <c r="D286" s="22">
        <f t="shared" ca="1" si="32"/>
        <v>320.31560778411023</v>
      </c>
      <c r="E286" s="22">
        <f t="shared" ca="1" si="33"/>
        <v>162.79146827797391</v>
      </c>
      <c r="F286" s="22">
        <f t="shared" ca="1" si="30"/>
        <v>1.5553482875248721</v>
      </c>
      <c r="G286" s="22">
        <f t="shared" ca="1" si="34"/>
        <v>321.87095607163508</v>
      </c>
      <c r="H286" s="22">
        <f t="shared" ca="1" si="35"/>
        <v>164.34681656549876</v>
      </c>
    </row>
    <row r="287" spans="1:8" x14ac:dyDescent="0.2">
      <c r="A287" s="26">
        <v>274</v>
      </c>
      <c r="B287" s="22">
        <f t="shared" ca="1" si="29"/>
        <v>0.58422191634131315</v>
      </c>
      <c r="C287" s="22">
        <f t="shared" ca="1" si="31"/>
        <v>158.10836142247763</v>
      </c>
      <c r="D287" s="22">
        <f t="shared" ca="1" si="32"/>
        <v>321.87095607163508</v>
      </c>
      <c r="E287" s="22">
        <f t="shared" ca="1" si="33"/>
        <v>163.76259464915745</v>
      </c>
      <c r="F287" s="22">
        <f t="shared" ca="1" si="30"/>
        <v>0.15901073095093657</v>
      </c>
      <c r="G287" s="22">
        <f t="shared" ca="1" si="34"/>
        <v>322.02996680258599</v>
      </c>
      <c r="H287" s="22">
        <f t="shared" ca="1" si="35"/>
        <v>163.92160538010836</v>
      </c>
    </row>
    <row r="288" spans="1:8" x14ac:dyDescent="0.2">
      <c r="A288" s="26">
        <v>275</v>
      </c>
      <c r="B288" s="22">
        <f t="shared" ca="1" si="29"/>
        <v>0.61474102983750645</v>
      </c>
      <c r="C288" s="22">
        <f t="shared" ca="1" si="31"/>
        <v>158.72310245231515</v>
      </c>
      <c r="D288" s="22">
        <f t="shared" ca="1" si="32"/>
        <v>322.02996680258599</v>
      </c>
      <c r="E288" s="22">
        <f t="shared" ca="1" si="33"/>
        <v>163.30686435027084</v>
      </c>
      <c r="F288" s="22">
        <f t="shared" ca="1" si="30"/>
        <v>0.20343416412472998</v>
      </c>
      <c r="G288" s="22">
        <f t="shared" ca="1" si="34"/>
        <v>322.23340096671075</v>
      </c>
      <c r="H288" s="22">
        <f t="shared" ca="1" si="35"/>
        <v>163.5102985143956</v>
      </c>
    </row>
    <row r="289" spans="1:8" x14ac:dyDescent="0.2">
      <c r="A289" s="26">
        <v>276</v>
      </c>
      <c r="B289" s="22">
        <f t="shared" ca="1" si="29"/>
        <v>0.79510483590284053</v>
      </c>
      <c r="C289" s="22">
        <f t="shared" ca="1" si="31"/>
        <v>159.51820728821798</v>
      </c>
      <c r="D289" s="22">
        <f t="shared" ca="1" si="32"/>
        <v>322.23340096671075</v>
      </c>
      <c r="E289" s="22">
        <f t="shared" ca="1" si="33"/>
        <v>162.71519367849277</v>
      </c>
      <c r="F289" s="22">
        <f t="shared" ca="1" si="30"/>
        <v>3.7160062370731062</v>
      </c>
      <c r="G289" s="22">
        <f t="shared" ca="1" si="34"/>
        <v>325.94940720378384</v>
      </c>
      <c r="H289" s="22">
        <f t="shared" ca="1" si="35"/>
        <v>166.43119991556586</v>
      </c>
    </row>
    <row r="290" spans="1:8" x14ac:dyDescent="0.2">
      <c r="A290" s="26">
        <v>277</v>
      </c>
      <c r="B290" s="22">
        <f t="shared" ca="1" si="29"/>
        <v>0.48786022210590224</v>
      </c>
      <c r="C290" s="22">
        <f t="shared" ca="1" si="31"/>
        <v>160.00606751032387</v>
      </c>
      <c r="D290" s="22">
        <f t="shared" ca="1" si="32"/>
        <v>325.94940720378384</v>
      </c>
      <c r="E290" s="22">
        <f t="shared" ca="1" si="33"/>
        <v>165.94333969345996</v>
      </c>
      <c r="F290" s="22">
        <f t="shared" ca="1" si="30"/>
        <v>1.100865581144981</v>
      </c>
      <c r="G290" s="22">
        <f t="shared" ca="1" si="34"/>
        <v>327.05027278492884</v>
      </c>
      <c r="H290" s="22">
        <f t="shared" ca="1" si="35"/>
        <v>167.04420527460496</v>
      </c>
    </row>
    <row r="291" spans="1:8" x14ac:dyDescent="0.2">
      <c r="A291" s="26">
        <v>278</v>
      </c>
      <c r="B291" s="22">
        <f t="shared" ca="1" si="29"/>
        <v>0.39795711844004134</v>
      </c>
      <c r="C291" s="22">
        <f t="shared" ca="1" si="31"/>
        <v>160.40402462876392</v>
      </c>
      <c r="D291" s="22">
        <f t="shared" ca="1" si="32"/>
        <v>327.05027278492884</v>
      </c>
      <c r="E291" s="22">
        <f t="shared" ca="1" si="33"/>
        <v>166.64624815616492</v>
      </c>
      <c r="F291" s="22">
        <f t="shared" ca="1" si="30"/>
        <v>1.6077459972288159</v>
      </c>
      <c r="G291" s="22">
        <f t="shared" ca="1" si="34"/>
        <v>328.65801878215763</v>
      </c>
      <c r="H291" s="22">
        <f t="shared" ca="1" si="35"/>
        <v>168.25399415339371</v>
      </c>
    </row>
    <row r="292" spans="1:8" x14ac:dyDescent="0.2">
      <c r="A292" s="26">
        <v>279</v>
      </c>
      <c r="B292" s="22">
        <f t="shared" ca="1" si="29"/>
        <v>0.81684545725162394</v>
      </c>
      <c r="C292" s="22">
        <f t="shared" ca="1" si="31"/>
        <v>161.22087008601554</v>
      </c>
      <c r="D292" s="22">
        <f t="shared" ca="1" si="32"/>
        <v>328.65801878215763</v>
      </c>
      <c r="E292" s="22">
        <f t="shared" ca="1" si="33"/>
        <v>167.43714869614209</v>
      </c>
      <c r="F292" s="22">
        <f t="shared" ca="1" si="30"/>
        <v>2.8269187319155975</v>
      </c>
      <c r="G292" s="22">
        <f t="shared" ca="1" si="34"/>
        <v>331.48493751407324</v>
      </c>
      <c r="H292" s="22">
        <f t="shared" ca="1" si="35"/>
        <v>170.2640674280577</v>
      </c>
    </row>
    <row r="293" spans="1:8" x14ac:dyDescent="0.2">
      <c r="A293" s="26">
        <v>280</v>
      </c>
      <c r="B293" s="22">
        <f t="shared" ca="1" si="29"/>
        <v>0.41089015327793615</v>
      </c>
      <c r="C293" s="22">
        <f t="shared" ca="1" si="31"/>
        <v>161.63176023929347</v>
      </c>
      <c r="D293" s="22">
        <f t="shared" ca="1" si="32"/>
        <v>331.48493751407324</v>
      </c>
      <c r="E293" s="22">
        <f t="shared" ca="1" si="33"/>
        <v>169.85317727477977</v>
      </c>
      <c r="F293" s="22">
        <f t="shared" ca="1" si="30"/>
        <v>4.5053784120922764E-2</v>
      </c>
      <c r="G293" s="22">
        <f t="shared" ca="1" si="34"/>
        <v>331.52999129819415</v>
      </c>
      <c r="H293" s="22">
        <f t="shared" ca="1" si="35"/>
        <v>169.89823105890068</v>
      </c>
    </row>
    <row r="294" spans="1:8" x14ac:dyDescent="0.2">
      <c r="A294" s="26">
        <v>281</v>
      </c>
      <c r="B294" s="22">
        <f t="shared" ca="1" si="29"/>
        <v>0.49577870685586761</v>
      </c>
      <c r="C294" s="22">
        <f t="shared" ca="1" si="31"/>
        <v>162.12753894614934</v>
      </c>
      <c r="D294" s="22">
        <f t="shared" ca="1" si="32"/>
        <v>331.52999129819415</v>
      </c>
      <c r="E294" s="22">
        <f t="shared" ca="1" si="33"/>
        <v>169.4024523520448</v>
      </c>
      <c r="F294" s="22">
        <f t="shared" ca="1" si="30"/>
        <v>9.0394488138377971E-2</v>
      </c>
      <c r="G294" s="22">
        <f t="shared" ca="1" si="34"/>
        <v>331.62038578633252</v>
      </c>
      <c r="H294" s="22">
        <f t="shared" ca="1" si="35"/>
        <v>169.49284684018318</v>
      </c>
    </row>
    <row r="295" spans="1:8" x14ac:dyDescent="0.2">
      <c r="A295" s="26">
        <v>282</v>
      </c>
      <c r="B295" s="22">
        <f t="shared" ca="1" si="29"/>
        <v>0.4538160065668555</v>
      </c>
      <c r="C295" s="22">
        <f t="shared" ca="1" si="31"/>
        <v>162.5813549527162</v>
      </c>
      <c r="D295" s="22">
        <f t="shared" ca="1" si="32"/>
        <v>331.62038578633252</v>
      </c>
      <c r="E295" s="22">
        <f t="shared" ca="1" si="33"/>
        <v>169.03903083361632</v>
      </c>
      <c r="F295" s="22">
        <f t="shared" ca="1" si="30"/>
        <v>2.3534910939728855</v>
      </c>
      <c r="G295" s="22">
        <f t="shared" ca="1" si="34"/>
        <v>333.9738768803054</v>
      </c>
      <c r="H295" s="22">
        <f t="shared" ca="1" si="35"/>
        <v>171.3925219275892</v>
      </c>
    </row>
    <row r="296" spans="1:8" x14ac:dyDescent="0.2">
      <c r="A296" s="26">
        <v>283</v>
      </c>
      <c r="B296" s="22">
        <f t="shared" ca="1" si="29"/>
        <v>0.66790628355121717</v>
      </c>
      <c r="C296" s="22">
        <f t="shared" ca="1" si="31"/>
        <v>163.24926123626742</v>
      </c>
      <c r="D296" s="22">
        <f t="shared" ca="1" si="32"/>
        <v>333.9738768803054</v>
      </c>
      <c r="E296" s="22">
        <f t="shared" ca="1" si="33"/>
        <v>170.72461564403798</v>
      </c>
      <c r="F296" s="22">
        <f t="shared" ca="1" si="30"/>
        <v>0.41730139738000965</v>
      </c>
      <c r="G296" s="22">
        <f t="shared" ca="1" si="34"/>
        <v>334.39117827768541</v>
      </c>
      <c r="H296" s="22">
        <f t="shared" ca="1" si="35"/>
        <v>171.141917041418</v>
      </c>
    </row>
    <row r="297" spans="1:8" x14ac:dyDescent="0.2">
      <c r="A297" s="26">
        <v>284</v>
      </c>
      <c r="B297" s="22">
        <f t="shared" ca="1" si="29"/>
        <v>0.77329275820045518</v>
      </c>
      <c r="C297" s="22">
        <f t="shared" ca="1" si="31"/>
        <v>164.02255399446787</v>
      </c>
      <c r="D297" s="22">
        <f t="shared" ca="1" si="32"/>
        <v>334.39117827768541</v>
      </c>
      <c r="E297" s="22">
        <f t="shared" ca="1" si="33"/>
        <v>170.36862428321754</v>
      </c>
      <c r="F297" s="22">
        <f t="shared" ca="1" si="30"/>
        <v>0.68654097062067443</v>
      </c>
      <c r="G297" s="22">
        <f t="shared" ca="1" si="34"/>
        <v>335.0777192483061</v>
      </c>
      <c r="H297" s="22">
        <f t="shared" ca="1" si="35"/>
        <v>171.05516525383823</v>
      </c>
    </row>
    <row r="298" spans="1:8" x14ac:dyDescent="0.2">
      <c r="A298" s="26">
        <v>285</v>
      </c>
      <c r="B298" s="22">
        <f t="shared" ca="1" si="29"/>
        <v>0.50763847509478421</v>
      </c>
      <c r="C298" s="22">
        <f t="shared" ca="1" si="31"/>
        <v>164.53019246956265</v>
      </c>
      <c r="D298" s="22">
        <f t="shared" ca="1" si="32"/>
        <v>335.0777192483061</v>
      </c>
      <c r="E298" s="22">
        <f t="shared" ca="1" si="33"/>
        <v>170.54752677874345</v>
      </c>
      <c r="F298" s="22">
        <f t="shared" ca="1" si="30"/>
        <v>0.30165650214632117</v>
      </c>
      <c r="G298" s="22">
        <f t="shared" ca="1" si="34"/>
        <v>335.37937575045243</v>
      </c>
      <c r="H298" s="22">
        <f t="shared" ca="1" si="35"/>
        <v>170.84918328088978</v>
      </c>
    </row>
    <row r="299" spans="1:8" x14ac:dyDescent="0.2">
      <c r="A299" s="26">
        <v>286</v>
      </c>
      <c r="B299" s="22">
        <f t="shared" ca="1" si="29"/>
        <v>0.48100446168392591</v>
      </c>
      <c r="C299" s="22">
        <f t="shared" ca="1" si="31"/>
        <v>165.01119693124659</v>
      </c>
      <c r="D299" s="22">
        <f t="shared" ca="1" si="32"/>
        <v>335.37937575045243</v>
      </c>
      <c r="E299" s="22">
        <f t="shared" ca="1" si="33"/>
        <v>170.36817881920584</v>
      </c>
      <c r="F299" s="22">
        <f t="shared" ca="1" si="30"/>
        <v>0.13910754287708171</v>
      </c>
      <c r="G299" s="22">
        <f t="shared" ca="1" si="34"/>
        <v>335.5184832933295</v>
      </c>
      <c r="H299" s="22">
        <f t="shared" ca="1" si="35"/>
        <v>170.50728636208291</v>
      </c>
    </row>
    <row r="300" spans="1:8" x14ac:dyDescent="0.2">
      <c r="A300" s="26">
        <v>287</v>
      </c>
      <c r="B300" s="22">
        <f t="shared" ca="1" si="29"/>
        <v>0.37894606208330289</v>
      </c>
      <c r="C300" s="22">
        <f t="shared" ca="1" si="31"/>
        <v>165.3901429933299</v>
      </c>
      <c r="D300" s="22">
        <f t="shared" ca="1" si="32"/>
        <v>335.5184832933295</v>
      </c>
      <c r="E300" s="22">
        <f t="shared" ca="1" si="33"/>
        <v>170.12834029999959</v>
      </c>
      <c r="F300" s="22">
        <f t="shared" ca="1" si="30"/>
        <v>2.3731699269425812</v>
      </c>
      <c r="G300" s="22">
        <f t="shared" ca="1" si="34"/>
        <v>337.89165322027208</v>
      </c>
      <c r="H300" s="22">
        <f t="shared" ca="1" si="35"/>
        <v>172.50151022694217</v>
      </c>
    </row>
    <row r="301" spans="1:8" x14ac:dyDescent="0.2">
      <c r="A301" s="26">
        <v>288</v>
      </c>
      <c r="B301" s="22">
        <f t="shared" ca="1" si="29"/>
        <v>0.66603102230751021</v>
      </c>
      <c r="C301" s="22">
        <f t="shared" ca="1" si="31"/>
        <v>166.05617401563742</v>
      </c>
      <c r="D301" s="22">
        <f t="shared" ca="1" si="32"/>
        <v>337.89165322027208</v>
      </c>
      <c r="E301" s="22">
        <f t="shared" ca="1" si="33"/>
        <v>171.83547920463465</v>
      </c>
      <c r="F301" s="22">
        <f t="shared" ca="1" si="30"/>
        <v>0.38277470172922917</v>
      </c>
      <c r="G301" s="22">
        <f t="shared" ca="1" si="34"/>
        <v>338.27442792200128</v>
      </c>
      <c r="H301" s="22">
        <f t="shared" ca="1" si="35"/>
        <v>172.21825390636386</v>
      </c>
    </row>
    <row r="302" spans="1:8" x14ac:dyDescent="0.2">
      <c r="A302" s="26">
        <v>289</v>
      </c>
      <c r="B302" s="22">
        <f t="shared" ca="1" si="29"/>
        <v>0.37806702921627705</v>
      </c>
      <c r="C302" s="22">
        <f t="shared" ca="1" si="31"/>
        <v>166.43424104485371</v>
      </c>
      <c r="D302" s="22">
        <f t="shared" ca="1" si="32"/>
        <v>338.27442792200128</v>
      </c>
      <c r="E302" s="22">
        <f t="shared" ca="1" si="33"/>
        <v>171.84018687714757</v>
      </c>
      <c r="F302" s="22">
        <f t="shared" ca="1" si="30"/>
        <v>0.73875063715636535</v>
      </c>
      <c r="G302" s="22">
        <f t="shared" ca="1" si="34"/>
        <v>339.01317855915767</v>
      </c>
      <c r="H302" s="22">
        <f t="shared" ca="1" si="35"/>
        <v>172.57893751430396</v>
      </c>
    </row>
    <row r="303" spans="1:8" x14ac:dyDescent="0.2">
      <c r="A303" s="26">
        <v>290</v>
      </c>
      <c r="B303" s="22">
        <f t="shared" ca="1" si="29"/>
        <v>0.68891882775557267</v>
      </c>
      <c r="C303" s="22">
        <f t="shared" ca="1" si="31"/>
        <v>167.12315987260928</v>
      </c>
      <c r="D303" s="22">
        <f t="shared" ca="1" si="32"/>
        <v>339.01317855915767</v>
      </c>
      <c r="E303" s="22">
        <f t="shared" ca="1" si="33"/>
        <v>171.89001868654839</v>
      </c>
      <c r="F303" s="22">
        <f t="shared" ca="1" si="30"/>
        <v>1.0982209167004655</v>
      </c>
      <c r="G303" s="22">
        <f t="shared" ca="1" si="34"/>
        <v>340.11139947585815</v>
      </c>
      <c r="H303" s="22">
        <f t="shared" ca="1" si="35"/>
        <v>172.98823960324887</v>
      </c>
    </row>
    <row r="304" spans="1:8" x14ac:dyDescent="0.2">
      <c r="A304" s="26">
        <v>291</v>
      </c>
      <c r="B304" s="22">
        <f t="shared" ca="1" si="29"/>
        <v>0.57880490775204296</v>
      </c>
      <c r="C304" s="22">
        <f t="shared" ca="1" si="31"/>
        <v>167.70196478036132</v>
      </c>
      <c r="D304" s="22">
        <f t="shared" ca="1" si="32"/>
        <v>340.11139947585815</v>
      </c>
      <c r="E304" s="22">
        <f t="shared" ca="1" si="33"/>
        <v>172.40943469549683</v>
      </c>
      <c r="F304" s="22">
        <f t="shared" ca="1" si="30"/>
        <v>0.63578779422331366</v>
      </c>
      <c r="G304" s="22">
        <f t="shared" ca="1" si="34"/>
        <v>340.74718727008144</v>
      </c>
      <c r="H304" s="22">
        <f t="shared" ca="1" si="35"/>
        <v>173.04522248972012</v>
      </c>
    </row>
    <row r="305" spans="1:8" x14ac:dyDescent="0.2">
      <c r="A305" s="26">
        <v>292</v>
      </c>
      <c r="B305" s="22">
        <f t="shared" ca="1" si="29"/>
        <v>0.47401004701268185</v>
      </c>
      <c r="C305" s="22">
        <f t="shared" ca="1" si="31"/>
        <v>168.17597482737401</v>
      </c>
      <c r="D305" s="22">
        <f t="shared" ca="1" si="32"/>
        <v>340.74718727008144</v>
      </c>
      <c r="E305" s="22">
        <f t="shared" ca="1" si="33"/>
        <v>172.57121244270743</v>
      </c>
      <c r="F305" s="22">
        <f t="shared" ca="1" si="30"/>
        <v>3.8217268707054504</v>
      </c>
      <c r="G305" s="22">
        <f t="shared" ca="1" si="34"/>
        <v>344.56891414078689</v>
      </c>
      <c r="H305" s="22">
        <f t="shared" ca="1" si="35"/>
        <v>176.39293931341288</v>
      </c>
    </row>
    <row r="306" spans="1:8" x14ac:dyDescent="0.2">
      <c r="A306" s="26">
        <v>293</v>
      </c>
      <c r="B306" s="22">
        <f t="shared" ca="1" si="29"/>
        <v>0.3914650680711601</v>
      </c>
      <c r="C306" s="22">
        <f t="shared" ca="1" si="31"/>
        <v>168.56743989544518</v>
      </c>
      <c r="D306" s="22">
        <f t="shared" ca="1" si="32"/>
        <v>344.56891414078689</v>
      </c>
      <c r="E306" s="22">
        <f t="shared" ca="1" si="33"/>
        <v>176.00147424534171</v>
      </c>
      <c r="F306" s="22">
        <f t="shared" ca="1" si="30"/>
        <v>4.0809473966179208</v>
      </c>
      <c r="G306" s="22">
        <f t="shared" ca="1" si="34"/>
        <v>348.64986153740483</v>
      </c>
      <c r="H306" s="22">
        <f t="shared" ca="1" si="35"/>
        <v>180.08242164195966</v>
      </c>
    </row>
    <row r="307" spans="1:8" x14ac:dyDescent="0.2">
      <c r="A307" s="26">
        <v>294</v>
      </c>
      <c r="B307" s="22">
        <f t="shared" ca="1" si="29"/>
        <v>0.62837103795163585</v>
      </c>
      <c r="C307" s="22">
        <f t="shared" ca="1" si="31"/>
        <v>169.19581093339681</v>
      </c>
      <c r="D307" s="22">
        <f t="shared" ca="1" si="32"/>
        <v>348.64986153740483</v>
      </c>
      <c r="E307" s="22">
        <f t="shared" ca="1" si="33"/>
        <v>179.45405060400802</v>
      </c>
      <c r="F307" s="22">
        <f t="shared" ca="1" si="30"/>
        <v>0.52434702009279588</v>
      </c>
      <c r="G307" s="22">
        <f t="shared" ca="1" si="34"/>
        <v>349.17420855749765</v>
      </c>
      <c r="H307" s="22">
        <f t="shared" ca="1" si="35"/>
        <v>179.97839762410084</v>
      </c>
    </row>
    <row r="308" spans="1:8" x14ac:dyDescent="0.2">
      <c r="A308" s="26">
        <v>295</v>
      </c>
      <c r="B308" s="22">
        <f t="shared" ca="1" si="29"/>
        <v>0.73527143542082019</v>
      </c>
      <c r="C308" s="22">
        <f t="shared" ca="1" si="31"/>
        <v>169.93108236881764</v>
      </c>
      <c r="D308" s="22">
        <f t="shared" ca="1" si="32"/>
        <v>349.17420855749765</v>
      </c>
      <c r="E308" s="22">
        <f t="shared" ca="1" si="33"/>
        <v>179.24312618868001</v>
      </c>
      <c r="F308" s="22">
        <f t="shared" ca="1" si="30"/>
        <v>0.86480765281125549</v>
      </c>
      <c r="G308" s="22">
        <f t="shared" ca="1" si="34"/>
        <v>350.03901621030889</v>
      </c>
      <c r="H308" s="22">
        <f t="shared" ca="1" si="35"/>
        <v>180.10793384149125</v>
      </c>
    </row>
    <row r="309" spans="1:8" x14ac:dyDescent="0.2">
      <c r="A309" s="26">
        <v>296</v>
      </c>
      <c r="B309" s="22">
        <f t="shared" ca="1" si="29"/>
        <v>0.40051011854405483</v>
      </c>
      <c r="C309" s="22">
        <f t="shared" ca="1" si="31"/>
        <v>170.33159248736169</v>
      </c>
      <c r="D309" s="22">
        <f t="shared" ca="1" si="32"/>
        <v>350.03901621030889</v>
      </c>
      <c r="E309" s="22">
        <f t="shared" ca="1" si="33"/>
        <v>179.7074237229472</v>
      </c>
      <c r="F309" s="22">
        <f t="shared" ca="1" si="30"/>
        <v>0.93097887337750795</v>
      </c>
      <c r="G309" s="22">
        <f t="shared" ca="1" si="34"/>
        <v>350.9699950836864</v>
      </c>
      <c r="H309" s="22">
        <f t="shared" ca="1" si="35"/>
        <v>180.63840259632471</v>
      </c>
    </row>
    <row r="310" spans="1:8" x14ac:dyDescent="0.2">
      <c r="A310" s="26">
        <v>297</v>
      </c>
      <c r="B310" s="22">
        <f t="shared" ca="1" si="29"/>
        <v>0.55224723241107021</v>
      </c>
      <c r="C310" s="22">
        <f t="shared" ca="1" si="31"/>
        <v>170.88383971977277</v>
      </c>
      <c r="D310" s="22">
        <f t="shared" ca="1" si="32"/>
        <v>350.9699950836864</v>
      </c>
      <c r="E310" s="22">
        <f t="shared" ca="1" si="33"/>
        <v>180.08615536391363</v>
      </c>
      <c r="F310" s="22">
        <f t="shared" ca="1" si="30"/>
        <v>3.0267013666205522</v>
      </c>
      <c r="G310" s="22">
        <f t="shared" ca="1" si="34"/>
        <v>353.99669645030696</v>
      </c>
      <c r="H310" s="22">
        <f t="shared" ca="1" si="35"/>
        <v>183.11285673053419</v>
      </c>
    </row>
    <row r="311" spans="1:8" x14ac:dyDescent="0.2">
      <c r="A311" s="26">
        <v>298</v>
      </c>
      <c r="B311" s="22">
        <f t="shared" ca="1" si="29"/>
        <v>0.81628064952938872</v>
      </c>
      <c r="C311" s="22">
        <f t="shared" ca="1" si="31"/>
        <v>171.70012036930214</v>
      </c>
      <c r="D311" s="22">
        <f t="shared" ca="1" si="32"/>
        <v>353.99669645030696</v>
      </c>
      <c r="E311" s="22">
        <f t="shared" ca="1" si="33"/>
        <v>182.29657608100482</v>
      </c>
      <c r="F311" s="22">
        <f t="shared" ca="1" si="30"/>
        <v>7.8762621651823128E-2</v>
      </c>
      <c r="G311" s="22">
        <f t="shared" ca="1" si="34"/>
        <v>354.07545907195879</v>
      </c>
      <c r="H311" s="22">
        <f t="shared" ca="1" si="35"/>
        <v>182.37533870265665</v>
      </c>
    </row>
    <row r="312" spans="1:8" x14ac:dyDescent="0.2">
      <c r="A312" s="26">
        <v>299</v>
      </c>
      <c r="B312" s="22">
        <f t="shared" ca="1" si="29"/>
        <v>0.75249293865764033</v>
      </c>
      <c r="C312" s="22">
        <f t="shared" ca="1" si="31"/>
        <v>172.45261330795978</v>
      </c>
      <c r="D312" s="22">
        <f t="shared" ca="1" si="32"/>
        <v>354.07545907195879</v>
      </c>
      <c r="E312" s="22">
        <f t="shared" ca="1" si="33"/>
        <v>181.62284576399901</v>
      </c>
      <c r="F312" s="22">
        <f t="shared" ca="1" si="30"/>
        <v>0.4866273687197899</v>
      </c>
      <c r="G312" s="22">
        <f t="shared" ca="1" si="34"/>
        <v>354.56208644067857</v>
      </c>
      <c r="H312" s="22">
        <f t="shared" ca="1" si="35"/>
        <v>182.10947313271879</v>
      </c>
    </row>
    <row r="313" spans="1:8" x14ac:dyDescent="0.2">
      <c r="A313" s="26">
        <v>300</v>
      </c>
      <c r="B313" s="22">
        <f t="shared" ca="1" si="29"/>
        <v>0.40564400031533021</v>
      </c>
      <c r="C313" s="22">
        <f t="shared" ca="1" si="31"/>
        <v>172.85825730827511</v>
      </c>
      <c r="D313" s="22">
        <f t="shared" ca="1" si="32"/>
        <v>354.56208644067857</v>
      </c>
      <c r="E313" s="22">
        <f t="shared" ca="1" si="33"/>
        <v>181.70382913240346</v>
      </c>
      <c r="F313" s="22">
        <f t="shared" ca="1" si="30"/>
        <v>8.5698825883178037E-2</v>
      </c>
      <c r="G313" s="22">
        <f t="shared" ca="1" si="34"/>
        <v>354.64778526656175</v>
      </c>
      <c r="H313" s="22">
        <f t="shared" ca="1" si="35"/>
        <v>181.78952795828664</v>
      </c>
    </row>
    <row r="314" spans="1:8" x14ac:dyDescent="0.2">
      <c r="A314" s="26">
        <v>301</v>
      </c>
      <c r="B314" s="22">
        <f t="shared" ca="1" si="29"/>
        <v>0.69432448172332561</v>
      </c>
      <c r="C314" s="22">
        <f t="shared" ca="1" si="31"/>
        <v>173.55258178999844</v>
      </c>
      <c r="D314" s="22">
        <f t="shared" ca="1" si="32"/>
        <v>354.64778526656175</v>
      </c>
      <c r="E314" s="22">
        <f t="shared" ca="1" si="33"/>
        <v>181.09520347656331</v>
      </c>
      <c r="F314" s="22">
        <f t="shared" ca="1" si="30"/>
        <v>2.139532960632851</v>
      </c>
      <c r="G314" s="22">
        <f t="shared" ca="1" si="34"/>
        <v>356.78731822719459</v>
      </c>
      <c r="H314" s="22">
        <f t="shared" ca="1" si="35"/>
        <v>183.23473643719615</v>
      </c>
    </row>
    <row r="315" spans="1:8" x14ac:dyDescent="0.2">
      <c r="A315" s="26">
        <v>302</v>
      </c>
      <c r="B315" s="22">
        <f t="shared" ca="1" si="29"/>
        <v>0.61332625984895417</v>
      </c>
      <c r="C315" s="22">
        <f t="shared" ca="1" si="31"/>
        <v>174.16590804984739</v>
      </c>
      <c r="D315" s="22">
        <f t="shared" ca="1" si="32"/>
        <v>356.78731822719459</v>
      </c>
      <c r="E315" s="22">
        <f t="shared" ca="1" si="33"/>
        <v>182.6214101773472</v>
      </c>
      <c r="F315" s="22">
        <f t="shared" ca="1" si="30"/>
        <v>1.3434718786110824</v>
      </c>
      <c r="G315" s="22">
        <f t="shared" ca="1" si="34"/>
        <v>358.13079010580566</v>
      </c>
      <c r="H315" s="22">
        <f t="shared" ca="1" si="35"/>
        <v>183.96488205595827</v>
      </c>
    </row>
    <row r="316" spans="1:8" x14ac:dyDescent="0.2">
      <c r="A316" s="26">
        <v>303</v>
      </c>
      <c r="B316" s="22">
        <f t="shared" ca="1" si="29"/>
        <v>0.77259431392774847</v>
      </c>
      <c r="C316" s="22">
        <f t="shared" ca="1" si="31"/>
        <v>174.93850236377514</v>
      </c>
      <c r="D316" s="22">
        <f t="shared" ca="1" si="32"/>
        <v>358.13079010580566</v>
      </c>
      <c r="E316" s="22">
        <f t="shared" ca="1" si="33"/>
        <v>183.19228774203052</v>
      </c>
      <c r="F316" s="22">
        <f t="shared" ca="1" si="30"/>
        <v>0.22916258136806611</v>
      </c>
      <c r="G316" s="22">
        <f t="shared" ca="1" si="34"/>
        <v>358.35995268717375</v>
      </c>
      <c r="H316" s="22">
        <f t="shared" ca="1" si="35"/>
        <v>183.4214503233986</v>
      </c>
    </row>
    <row r="317" spans="1:8" x14ac:dyDescent="0.2">
      <c r="A317" s="26">
        <v>304</v>
      </c>
      <c r="B317" s="22">
        <f t="shared" ca="1" si="29"/>
        <v>0.45473967071922089</v>
      </c>
      <c r="C317" s="22">
        <f t="shared" ca="1" si="31"/>
        <v>175.39324203449436</v>
      </c>
      <c r="D317" s="22">
        <f t="shared" ca="1" si="32"/>
        <v>358.35995268717375</v>
      </c>
      <c r="E317" s="22">
        <f t="shared" ca="1" si="33"/>
        <v>182.96671065267938</v>
      </c>
      <c r="F317" s="22">
        <f t="shared" ca="1" si="30"/>
        <v>2.2317839749295021</v>
      </c>
      <c r="G317" s="22">
        <f t="shared" ca="1" si="34"/>
        <v>360.59173666210324</v>
      </c>
      <c r="H317" s="22">
        <f t="shared" ca="1" si="35"/>
        <v>185.19849462760888</v>
      </c>
    </row>
    <row r="318" spans="1:8" x14ac:dyDescent="0.2">
      <c r="A318" s="26">
        <v>305</v>
      </c>
      <c r="B318" s="22">
        <f t="shared" ca="1" si="29"/>
        <v>0.74174679504312913</v>
      </c>
      <c r="C318" s="22">
        <f t="shared" ca="1" si="31"/>
        <v>176.13498882953749</v>
      </c>
      <c r="D318" s="22">
        <f t="shared" ca="1" si="32"/>
        <v>360.59173666210324</v>
      </c>
      <c r="E318" s="22">
        <f t="shared" ca="1" si="33"/>
        <v>184.45674783256575</v>
      </c>
      <c r="F318" s="22">
        <f t="shared" ca="1" si="30"/>
        <v>0.21289838239467365</v>
      </c>
      <c r="G318" s="22">
        <f t="shared" ca="1" si="34"/>
        <v>360.8046350444979</v>
      </c>
      <c r="H318" s="22">
        <f t="shared" ca="1" si="35"/>
        <v>184.66964621496041</v>
      </c>
    </row>
    <row r="319" spans="1:8" x14ac:dyDescent="0.2">
      <c r="A319" s="26">
        <v>306</v>
      </c>
      <c r="B319" s="22">
        <f t="shared" ca="1" si="29"/>
        <v>0.59040837992728068</v>
      </c>
      <c r="C319" s="22">
        <f t="shared" ca="1" si="31"/>
        <v>176.72539720946477</v>
      </c>
      <c r="D319" s="22">
        <f t="shared" ca="1" si="32"/>
        <v>360.8046350444979</v>
      </c>
      <c r="E319" s="22">
        <f t="shared" ca="1" si="33"/>
        <v>184.07923783503313</v>
      </c>
      <c r="F319" s="22">
        <f t="shared" ca="1" si="30"/>
        <v>0.14092346882795853</v>
      </c>
      <c r="G319" s="22">
        <f t="shared" ca="1" si="34"/>
        <v>360.94555851332586</v>
      </c>
      <c r="H319" s="22">
        <f t="shared" ca="1" si="35"/>
        <v>184.22016130386109</v>
      </c>
    </row>
    <row r="320" spans="1:8" x14ac:dyDescent="0.2">
      <c r="A320" s="26">
        <v>307</v>
      </c>
      <c r="B320" s="22">
        <f t="shared" ca="1" si="29"/>
        <v>0.46249456593965355</v>
      </c>
      <c r="C320" s="22">
        <f t="shared" ca="1" si="31"/>
        <v>177.18789177540444</v>
      </c>
      <c r="D320" s="22">
        <f t="shared" ca="1" si="32"/>
        <v>360.94555851332586</v>
      </c>
      <c r="E320" s="22">
        <f t="shared" ca="1" si="33"/>
        <v>183.75766673792143</v>
      </c>
      <c r="F320" s="22">
        <f t="shared" ca="1" si="30"/>
        <v>0.36834338226394053</v>
      </c>
      <c r="G320" s="22">
        <f t="shared" ca="1" si="34"/>
        <v>361.31390189558982</v>
      </c>
      <c r="H320" s="22">
        <f t="shared" ca="1" si="35"/>
        <v>184.12601012018538</v>
      </c>
    </row>
    <row r="321" spans="1:8" x14ac:dyDescent="0.2">
      <c r="A321" s="26">
        <v>308</v>
      </c>
      <c r="B321" s="22">
        <f t="shared" ca="1" si="29"/>
        <v>0.82371297769177643</v>
      </c>
      <c r="C321" s="22">
        <f t="shared" ca="1" si="31"/>
        <v>178.01160475309621</v>
      </c>
      <c r="D321" s="22">
        <f t="shared" ca="1" si="32"/>
        <v>361.31390189558982</v>
      </c>
      <c r="E321" s="22">
        <f t="shared" ca="1" si="33"/>
        <v>183.30229714249361</v>
      </c>
      <c r="F321" s="22">
        <f t="shared" ca="1" si="30"/>
        <v>1.4342057905927537</v>
      </c>
      <c r="G321" s="22">
        <f t="shared" ca="1" si="34"/>
        <v>362.74810768618255</v>
      </c>
      <c r="H321" s="22">
        <f t="shared" ca="1" si="35"/>
        <v>184.73650293308634</v>
      </c>
    </row>
    <row r="322" spans="1:8" x14ac:dyDescent="0.2">
      <c r="A322" s="26">
        <v>309</v>
      </c>
      <c r="B322" s="22">
        <f t="shared" ca="1" si="29"/>
        <v>0.48005549377160622</v>
      </c>
      <c r="C322" s="22">
        <f t="shared" ca="1" si="31"/>
        <v>178.49166024686781</v>
      </c>
      <c r="D322" s="22">
        <f t="shared" ca="1" si="32"/>
        <v>362.74810768618255</v>
      </c>
      <c r="E322" s="22">
        <f t="shared" ca="1" si="33"/>
        <v>184.25644743931474</v>
      </c>
      <c r="F322" s="22">
        <f t="shared" ca="1" si="30"/>
        <v>1.1210823933735172</v>
      </c>
      <c r="G322" s="22">
        <f t="shared" ca="1" si="34"/>
        <v>363.86919007955606</v>
      </c>
      <c r="H322" s="22">
        <f t="shared" ca="1" si="35"/>
        <v>185.37752983268825</v>
      </c>
    </row>
    <row r="323" spans="1:8" x14ac:dyDescent="0.2">
      <c r="A323" s="26">
        <v>310</v>
      </c>
      <c r="B323" s="22">
        <f t="shared" ca="1" si="29"/>
        <v>0.38618519460122341</v>
      </c>
      <c r="C323" s="22">
        <f t="shared" ca="1" si="31"/>
        <v>178.87784544146902</v>
      </c>
      <c r="D323" s="22">
        <f t="shared" ca="1" si="32"/>
        <v>363.86919007955606</v>
      </c>
      <c r="E323" s="22">
        <f t="shared" ca="1" si="33"/>
        <v>184.99134463808704</v>
      </c>
      <c r="F323" s="22">
        <f t="shared" ca="1" si="30"/>
        <v>0.36055611670106025</v>
      </c>
      <c r="G323" s="22">
        <f t="shared" ca="1" si="34"/>
        <v>364.22974619625711</v>
      </c>
      <c r="H323" s="22">
        <f t="shared" ca="1" si="35"/>
        <v>185.35190075478809</v>
      </c>
    </row>
    <row r="324" spans="1:8" x14ac:dyDescent="0.2">
      <c r="A324" s="26">
        <v>311</v>
      </c>
      <c r="B324" s="22">
        <f t="shared" ca="1" si="29"/>
        <v>0.6767588063858645</v>
      </c>
      <c r="C324" s="22">
        <f t="shared" ca="1" si="31"/>
        <v>179.55460424785488</v>
      </c>
      <c r="D324" s="22">
        <f t="shared" ca="1" si="32"/>
        <v>364.22974619625711</v>
      </c>
      <c r="E324" s="22">
        <f t="shared" ca="1" si="33"/>
        <v>184.67514194840223</v>
      </c>
      <c r="F324" s="22">
        <f t="shared" ca="1" si="30"/>
        <v>3.7896503147447063</v>
      </c>
      <c r="G324" s="22">
        <f t="shared" ca="1" si="34"/>
        <v>368.01939651100184</v>
      </c>
      <c r="H324" s="22">
        <f t="shared" ca="1" si="35"/>
        <v>188.46479226314696</v>
      </c>
    </row>
    <row r="325" spans="1:8" x14ac:dyDescent="0.2">
      <c r="A325" s="26">
        <v>312</v>
      </c>
      <c r="B325" s="22">
        <f t="shared" ca="1" si="29"/>
        <v>0.79979968838780491</v>
      </c>
      <c r="C325" s="22">
        <f t="shared" ca="1" si="31"/>
        <v>180.35440393624268</v>
      </c>
      <c r="D325" s="22">
        <f t="shared" ca="1" si="32"/>
        <v>368.01939651100184</v>
      </c>
      <c r="E325" s="22">
        <f t="shared" ca="1" si="33"/>
        <v>187.66499257475917</v>
      </c>
      <c r="F325" s="22">
        <f t="shared" ca="1" si="30"/>
        <v>2.3558273960936038</v>
      </c>
      <c r="G325" s="22">
        <f t="shared" ca="1" si="34"/>
        <v>370.37522390709546</v>
      </c>
      <c r="H325" s="22">
        <f t="shared" ca="1" si="35"/>
        <v>190.02081997085278</v>
      </c>
    </row>
    <row r="326" spans="1:8" x14ac:dyDescent="0.2">
      <c r="A326" s="26">
        <v>313</v>
      </c>
      <c r="B326" s="22">
        <f t="shared" ca="1" si="29"/>
        <v>0.44018090784356456</v>
      </c>
      <c r="C326" s="22">
        <f t="shared" ca="1" si="31"/>
        <v>180.79458484408624</v>
      </c>
      <c r="D326" s="22">
        <f t="shared" ca="1" si="32"/>
        <v>370.37522390709546</v>
      </c>
      <c r="E326" s="22">
        <f t="shared" ca="1" si="33"/>
        <v>189.58063906300922</v>
      </c>
      <c r="F326" s="22">
        <f t="shared" ca="1" si="30"/>
        <v>3.7697624274350017</v>
      </c>
      <c r="G326" s="22">
        <f t="shared" ca="1" si="34"/>
        <v>374.14498633453047</v>
      </c>
      <c r="H326" s="22">
        <f t="shared" ca="1" si="35"/>
        <v>193.35040149044423</v>
      </c>
    </row>
    <row r="327" spans="1:8" x14ac:dyDescent="0.2">
      <c r="A327" s="26">
        <v>314</v>
      </c>
      <c r="B327" s="22">
        <f t="shared" ca="1" si="29"/>
        <v>0.62168633300420106</v>
      </c>
      <c r="C327" s="22">
        <f t="shared" ca="1" si="31"/>
        <v>181.41627117709044</v>
      </c>
      <c r="D327" s="22">
        <f t="shared" ca="1" si="32"/>
        <v>374.14498633453047</v>
      </c>
      <c r="E327" s="22">
        <f t="shared" ca="1" si="33"/>
        <v>192.72871515744004</v>
      </c>
      <c r="F327" s="22">
        <f t="shared" ca="1" si="30"/>
        <v>0.14115559862733096</v>
      </c>
      <c r="G327" s="22">
        <f t="shared" ca="1" si="34"/>
        <v>374.28614193315781</v>
      </c>
      <c r="H327" s="22">
        <f t="shared" ca="1" si="35"/>
        <v>192.86987075606737</v>
      </c>
    </row>
    <row r="328" spans="1:8" x14ac:dyDescent="0.2">
      <c r="A328" s="26">
        <v>315</v>
      </c>
      <c r="B328" s="22">
        <f t="shared" ca="1" si="29"/>
        <v>0.45087700636239347</v>
      </c>
      <c r="C328" s="22">
        <f t="shared" ca="1" si="31"/>
        <v>181.86714818345283</v>
      </c>
      <c r="D328" s="22">
        <f t="shared" ca="1" si="32"/>
        <v>374.28614193315781</v>
      </c>
      <c r="E328" s="22">
        <f t="shared" ca="1" si="33"/>
        <v>192.41899374970498</v>
      </c>
      <c r="F328" s="22">
        <f t="shared" ca="1" si="30"/>
        <v>0.76613171049314599</v>
      </c>
      <c r="G328" s="22">
        <f t="shared" ca="1" si="34"/>
        <v>375.05227364365095</v>
      </c>
      <c r="H328" s="22">
        <f t="shared" ca="1" si="35"/>
        <v>193.18512546019812</v>
      </c>
    </row>
    <row r="329" spans="1:8" x14ac:dyDescent="0.2">
      <c r="A329" s="26">
        <v>316</v>
      </c>
      <c r="B329" s="22">
        <f t="shared" ca="1" si="29"/>
        <v>0.66584029049634796</v>
      </c>
      <c r="C329" s="22">
        <f t="shared" ca="1" si="31"/>
        <v>182.53298847394916</v>
      </c>
      <c r="D329" s="22">
        <f t="shared" ca="1" si="32"/>
        <v>375.05227364365095</v>
      </c>
      <c r="E329" s="22">
        <f t="shared" ca="1" si="33"/>
        <v>192.51928516970179</v>
      </c>
      <c r="F329" s="22">
        <f t="shared" ca="1" si="30"/>
        <v>0.14932845476280965</v>
      </c>
      <c r="G329" s="22">
        <f t="shared" ca="1" si="34"/>
        <v>375.20160209841379</v>
      </c>
      <c r="H329" s="22">
        <f t="shared" ca="1" si="35"/>
        <v>192.66861362446463</v>
      </c>
    </row>
    <row r="330" spans="1:8" x14ac:dyDescent="0.2">
      <c r="A330" s="26">
        <v>317</v>
      </c>
      <c r="B330" s="22">
        <f t="shared" ca="1" si="29"/>
        <v>0.36429922202763954</v>
      </c>
      <c r="C330" s="22">
        <f t="shared" ca="1" si="31"/>
        <v>182.89728769597679</v>
      </c>
      <c r="D330" s="22">
        <f t="shared" ca="1" si="32"/>
        <v>375.20160209841379</v>
      </c>
      <c r="E330" s="22">
        <f t="shared" ca="1" si="33"/>
        <v>192.304314402437</v>
      </c>
      <c r="F330" s="22">
        <f t="shared" ca="1" si="30"/>
        <v>1.5623668012936265</v>
      </c>
      <c r="G330" s="22">
        <f t="shared" ca="1" si="34"/>
        <v>376.76396889970744</v>
      </c>
      <c r="H330" s="22">
        <f t="shared" ca="1" si="35"/>
        <v>193.86668120373065</v>
      </c>
    </row>
    <row r="331" spans="1:8" x14ac:dyDescent="0.2">
      <c r="A331" s="26">
        <v>318</v>
      </c>
      <c r="B331" s="22">
        <f t="shared" ca="1" si="29"/>
        <v>0.41823819090911241</v>
      </c>
      <c r="C331" s="22">
        <f t="shared" ca="1" si="31"/>
        <v>183.31552588688589</v>
      </c>
      <c r="D331" s="22">
        <f t="shared" ca="1" si="32"/>
        <v>376.76396889970744</v>
      </c>
      <c r="E331" s="22">
        <f t="shared" ca="1" si="33"/>
        <v>193.44844301282154</v>
      </c>
      <c r="F331" s="22">
        <f t="shared" ca="1" si="30"/>
        <v>0.42444905445739683</v>
      </c>
      <c r="G331" s="22">
        <f t="shared" ca="1" si="34"/>
        <v>377.18841795416483</v>
      </c>
      <c r="H331" s="22">
        <f t="shared" ca="1" si="35"/>
        <v>193.87289206727894</v>
      </c>
    </row>
    <row r="332" spans="1:8" x14ac:dyDescent="0.2">
      <c r="A332" s="26">
        <v>319</v>
      </c>
      <c r="B332" s="22">
        <f t="shared" ca="1" si="29"/>
        <v>0.67239373058900187</v>
      </c>
      <c r="C332" s="22">
        <f t="shared" ca="1" si="31"/>
        <v>183.98791961747489</v>
      </c>
      <c r="D332" s="22">
        <f t="shared" ca="1" si="32"/>
        <v>377.18841795416483</v>
      </c>
      <c r="E332" s="22">
        <f t="shared" ca="1" si="33"/>
        <v>193.20049833668995</v>
      </c>
      <c r="F332" s="22">
        <f t="shared" ca="1" si="30"/>
        <v>5.6476637357477273E-2</v>
      </c>
      <c r="G332" s="22">
        <f t="shared" ca="1" si="34"/>
        <v>377.24489459152232</v>
      </c>
      <c r="H332" s="22">
        <f t="shared" ca="1" si="35"/>
        <v>193.25697497404744</v>
      </c>
    </row>
    <row r="333" spans="1:8" x14ac:dyDescent="0.2">
      <c r="A333" s="26">
        <v>320</v>
      </c>
      <c r="B333" s="22">
        <f t="shared" ca="1" si="29"/>
        <v>0.39639005096905011</v>
      </c>
      <c r="C333" s="22">
        <f t="shared" ca="1" si="31"/>
        <v>184.38430966844393</v>
      </c>
      <c r="D333" s="22">
        <f t="shared" ca="1" si="32"/>
        <v>377.24489459152232</v>
      </c>
      <c r="E333" s="22">
        <f t="shared" ca="1" si="33"/>
        <v>192.86058492307839</v>
      </c>
      <c r="F333" s="22">
        <f t="shared" ca="1" si="30"/>
        <v>4.1873062807332575</v>
      </c>
      <c r="G333" s="22">
        <f t="shared" ca="1" si="34"/>
        <v>381.43220087225558</v>
      </c>
      <c r="H333" s="22">
        <f t="shared" ca="1" si="35"/>
        <v>197.04789120381164</v>
      </c>
    </row>
    <row r="334" spans="1:8" x14ac:dyDescent="0.2">
      <c r="A334" s="26">
        <v>321</v>
      </c>
      <c r="B334" s="22">
        <f t="shared" ca="1" si="29"/>
        <v>0.37078267980327306</v>
      </c>
      <c r="C334" s="22">
        <f t="shared" ca="1" si="31"/>
        <v>184.75509234824722</v>
      </c>
      <c r="D334" s="22">
        <f t="shared" ca="1" si="32"/>
        <v>381.43220087225558</v>
      </c>
      <c r="E334" s="22">
        <f t="shared" ca="1" si="33"/>
        <v>196.67710852400836</v>
      </c>
      <c r="F334" s="22">
        <f t="shared" ca="1" si="30"/>
        <v>0.29685767050436929</v>
      </c>
      <c r="G334" s="22">
        <f t="shared" ca="1" si="34"/>
        <v>381.72905854275996</v>
      </c>
      <c r="H334" s="22">
        <f t="shared" ca="1" si="35"/>
        <v>196.97396619451274</v>
      </c>
    </row>
    <row r="335" spans="1:8" x14ac:dyDescent="0.2">
      <c r="A335" s="26">
        <v>322</v>
      </c>
      <c r="B335" s="22">
        <f t="shared" ref="B335:B398" ca="1" si="36">$B$5*EXP(-$B$5*RAND())</f>
        <v>0.75032708070250353</v>
      </c>
      <c r="C335" s="22">
        <f t="shared" ca="1" si="31"/>
        <v>185.50541942894972</v>
      </c>
      <c r="D335" s="22">
        <f t="shared" ca="1" si="32"/>
        <v>381.72905854275996</v>
      </c>
      <c r="E335" s="22">
        <f t="shared" ca="1" si="33"/>
        <v>196.22363911381024</v>
      </c>
      <c r="F335" s="22">
        <f t="shared" ref="F335:F398" ca="1" si="37">-$B$9*LN(RAND())</f>
        <v>1.0706598625811303</v>
      </c>
      <c r="G335" s="22">
        <f t="shared" ca="1" si="34"/>
        <v>382.79971840534108</v>
      </c>
      <c r="H335" s="22">
        <f t="shared" ca="1" si="35"/>
        <v>197.29429897639136</v>
      </c>
    </row>
    <row r="336" spans="1:8" x14ac:dyDescent="0.2">
      <c r="A336" s="26">
        <v>323</v>
      </c>
      <c r="B336" s="22">
        <f t="shared" ca="1" si="36"/>
        <v>0.61924021106968408</v>
      </c>
      <c r="C336" s="22">
        <f t="shared" ref="C336:C399" ca="1" si="38">C335+B336</f>
        <v>186.12465964001942</v>
      </c>
      <c r="D336" s="22">
        <f t="shared" ref="D336:D399" ca="1" si="39">IF(C336&gt;G335,C336,G335)</f>
        <v>382.79971840534108</v>
      </c>
      <c r="E336" s="22">
        <f t="shared" ref="E336:E399" ca="1" si="40">D336-C336</f>
        <v>196.67505876532167</v>
      </c>
      <c r="F336" s="22">
        <f t="shared" ca="1" si="37"/>
        <v>1.0386004299615008</v>
      </c>
      <c r="G336" s="22">
        <f t="shared" ref="G336:G399" ca="1" si="41">D336+F336</f>
        <v>383.83831883530257</v>
      </c>
      <c r="H336" s="22">
        <f t="shared" ref="H336:H399" ca="1" si="42">G336-C336</f>
        <v>197.71365919528316</v>
      </c>
    </row>
    <row r="337" spans="1:8" x14ac:dyDescent="0.2">
      <c r="A337" s="26">
        <v>324</v>
      </c>
      <c r="B337" s="22">
        <f t="shared" ca="1" si="36"/>
        <v>0.74035821803360835</v>
      </c>
      <c r="C337" s="22">
        <f t="shared" ca="1" si="38"/>
        <v>186.86501785805302</v>
      </c>
      <c r="D337" s="22">
        <f t="shared" ca="1" si="39"/>
        <v>383.83831883530257</v>
      </c>
      <c r="E337" s="22">
        <f t="shared" ca="1" si="40"/>
        <v>196.97330097724955</v>
      </c>
      <c r="F337" s="22">
        <f t="shared" ca="1" si="37"/>
        <v>1.4990565760156391</v>
      </c>
      <c r="G337" s="22">
        <f t="shared" ca="1" si="41"/>
        <v>385.33737541131819</v>
      </c>
      <c r="H337" s="22">
        <f t="shared" ca="1" si="42"/>
        <v>198.47235755326517</v>
      </c>
    </row>
    <row r="338" spans="1:8" x14ac:dyDescent="0.2">
      <c r="A338" s="26">
        <v>325</v>
      </c>
      <c r="B338" s="22">
        <f t="shared" ca="1" si="36"/>
        <v>0.6468370431540329</v>
      </c>
      <c r="C338" s="22">
        <f t="shared" ca="1" si="38"/>
        <v>187.51185490120704</v>
      </c>
      <c r="D338" s="22">
        <f t="shared" ca="1" si="39"/>
        <v>385.33737541131819</v>
      </c>
      <c r="E338" s="22">
        <f t="shared" ca="1" si="40"/>
        <v>197.82552051011115</v>
      </c>
      <c r="F338" s="22">
        <f t="shared" ca="1" si="37"/>
        <v>1.0273777798986587</v>
      </c>
      <c r="G338" s="22">
        <f t="shared" ca="1" si="41"/>
        <v>386.36475319121683</v>
      </c>
      <c r="H338" s="22">
        <f t="shared" ca="1" si="42"/>
        <v>198.85289829000979</v>
      </c>
    </row>
    <row r="339" spans="1:8" x14ac:dyDescent="0.2">
      <c r="A339" s="26">
        <v>326</v>
      </c>
      <c r="B339" s="22">
        <f t="shared" ca="1" si="36"/>
        <v>0.77446157200653631</v>
      </c>
      <c r="C339" s="22">
        <f t="shared" ca="1" si="38"/>
        <v>188.28631647321359</v>
      </c>
      <c r="D339" s="22">
        <f t="shared" ca="1" si="39"/>
        <v>386.36475319121683</v>
      </c>
      <c r="E339" s="22">
        <f t="shared" ca="1" si="40"/>
        <v>198.07843671800325</v>
      </c>
      <c r="F339" s="22">
        <f t="shared" ca="1" si="37"/>
        <v>0.50041331411328205</v>
      </c>
      <c r="G339" s="22">
        <f t="shared" ca="1" si="41"/>
        <v>386.86516650533014</v>
      </c>
      <c r="H339" s="22">
        <f t="shared" ca="1" si="42"/>
        <v>198.57885003211655</v>
      </c>
    </row>
    <row r="340" spans="1:8" x14ac:dyDescent="0.2">
      <c r="A340" s="26">
        <v>327</v>
      </c>
      <c r="B340" s="22">
        <f t="shared" ca="1" si="36"/>
        <v>0.43636770846178136</v>
      </c>
      <c r="C340" s="22">
        <f t="shared" ca="1" si="38"/>
        <v>188.72268418167536</v>
      </c>
      <c r="D340" s="22">
        <f t="shared" ca="1" si="39"/>
        <v>386.86516650533014</v>
      </c>
      <c r="E340" s="22">
        <f t="shared" ca="1" si="40"/>
        <v>198.14248232365478</v>
      </c>
      <c r="F340" s="22">
        <f t="shared" ca="1" si="37"/>
        <v>2.7242760730497264</v>
      </c>
      <c r="G340" s="22">
        <f t="shared" ca="1" si="41"/>
        <v>389.58944257837987</v>
      </c>
      <c r="H340" s="22">
        <f t="shared" ca="1" si="42"/>
        <v>200.86675839670451</v>
      </c>
    </row>
    <row r="341" spans="1:8" x14ac:dyDescent="0.2">
      <c r="A341" s="26">
        <v>328</v>
      </c>
      <c r="B341" s="22">
        <f t="shared" ca="1" si="36"/>
        <v>0.80075339402231904</v>
      </c>
      <c r="C341" s="22">
        <f t="shared" ca="1" si="38"/>
        <v>189.52343757569767</v>
      </c>
      <c r="D341" s="22">
        <f t="shared" ca="1" si="39"/>
        <v>389.58944257837987</v>
      </c>
      <c r="E341" s="22">
        <f t="shared" ca="1" si="40"/>
        <v>200.0660050026822</v>
      </c>
      <c r="F341" s="22">
        <f t="shared" ca="1" si="37"/>
        <v>0.45382090679667914</v>
      </c>
      <c r="G341" s="22">
        <f t="shared" ca="1" si="41"/>
        <v>390.04326348517657</v>
      </c>
      <c r="H341" s="22">
        <f t="shared" ca="1" si="42"/>
        <v>200.5198259094789</v>
      </c>
    </row>
    <row r="342" spans="1:8" x14ac:dyDescent="0.2">
      <c r="A342" s="26">
        <v>329</v>
      </c>
      <c r="B342" s="22">
        <f t="shared" ca="1" si="36"/>
        <v>0.55382125945847904</v>
      </c>
      <c r="C342" s="22">
        <f t="shared" ca="1" si="38"/>
        <v>190.07725883515616</v>
      </c>
      <c r="D342" s="22">
        <f t="shared" ca="1" si="39"/>
        <v>390.04326348517657</v>
      </c>
      <c r="E342" s="22">
        <f t="shared" ca="1" si="40"/>
        <v>199.96600465002041</v>
      </c>
      <c r="F342" s="22">
        <f t="shared" ca="1" si="37"/>
        <v>8.1824259320252349E-2</v>
      </c>
      <c r="G342" s="22">
        <f t="shared" ca="1" si="41"/>
        <v>390.1250877444968</v>
      </c>
      <c r="H342" s="22">
        <f t="shared" ca="1" si="42"/>
        <v>200.04782890934064</v>
      </c>
    </row>
    <row r="343" spans="1:8" x14ac:dyDescent="0.2">
      <c r="A343" s="26">
        <v>330</v>
      </c>
      <c r="B343" s="22">
        <f t="shared" ca="1" si="36"/>
        <v>0.64362976888521339</v>
      </c>
      <c r="C343" s="22">
        <f t="shared" ca="1" si="38"/>
        <v>190.72088860404136</v>
      </c>
      <c r="D343" s="22">
        <f t="shared" ca="1" si="39"/>
        <v>390.1250877444968</v>
      </c>
      <c r="E343" s="22">
        <f t="shared" ca="1" si="40"/>
        <v>199.40419914045543</v>
      </c>
      <c r="F343" s="22">
        <f t="shared" ca="1" si="37"/>
        <v>1.0468922881480403</v>
      </c>
      <c r="G343" s="22">
        <f t="shared" ca="1" si="41"/>
        <v>391.17198003264485</v>
      </c>
      <c r="H343" s="22">
        <f t="shared" ca="1" si="42"/>
        <v>200.45109142860349</v>
      </c>
    </row>
    <row r="344" spans="1:8" x14ac:dyDescent="0.2">
      <c r="A344" s="26">
        <v>331</v>
      </c>
      <c r="B344" s="22">
        <f t="shared" ca="1" si="36"/>
        <v>0.40427954225523155</v>
      </c>
      <c r="C344" s="22">
        <f t="shared" ca="1" si="38"/>
        <v>191.1251681462966</v>
      </c>
      <c r="D344" s="22">
        <f t="shared" ca="1" si="39"/>
        <v>391.17198003264485</v>
      </c>
      <c r="E344" s="22">
        <f t="shared" ca="1" si="40"/>
        <v>200.04681188634825</v>
      </c>
      <c r="F344" s="22">
        <f t="shared" ca="1" si="37"/>
        <v>1.5556483917467421</v>
      </c>
      <c r="G344" s="22">
        <f t="shared" ca="1" si="41"/>
        <v>392.72762842439158</v>
      </c>
      <c r="H344" s="22">
        <f t="shared" ca="1" si="42"/>
        <v>201.60246027809498</v>
      </c>
    </row>
    <row r="345" spans="1:8" x14ac:dyDescent="0.2">
      <c r="A345" s="26">
        <v>332</v>
      </c>
      <c r="B345" s="22">
        <f t="shared" ca="1" si="36"/>
        <v>0.52949383627597457</v>
      </c>
      <c r="C345" s="22">
        <f t="shared" ca="1" si="38"/>
        <v>191.65466198257258</v>
      </c>
      <c r="D345" s="22">
        <f t="shared" ca="1" si="39"/>
        <v>392.72762842439158</v>
      </c>
      <c r="E345" s="22">
        <f t="shared" ca="1" si="40"/>
        <v>201.07296644181901</v>
      </c>
      <c r="F345" s="22">
        <f t="shared" ca="1" si="37"/>
        <v>1.1419695825462235</v>
      </c>
      <c r="G345" s="22">
        <f t="shared" ca="1" si="41"/>
        <v>393.86959800693779</v>
      </c>
      <c r="H345" s="22">
        <f t="shared" ca="1" si="42"/>
        <v>202.21493602436522</v>
      </c>
    </row>
    <row r="346" spans="1:8" x14ac:dyDescent="0.2">
      <c r="A346" s="26">
        <v>333</v>
      </c>
      <c r="B346" s="22">
        <f t="shared" ca="1" si="36"/>
        <v>0.55414666023571324</v>
      </c>
      <c r="C346" s="22">
        <f t="shared" ca="1" si="38"/>
        <v>192.20880864280829</v>
      </c>
      <c r="D346" s="22">
        <f t="shared" ca="1" si="39"/>
        <v>393.86959800693779</v>
      </c>
      <c r="E346" s="22">
        <f t="shared" ca="1" si="40"/>
        <v>201.6607893641295</v>
      </c>
      <c r="F346" s="22">
        <f t="shared" ca="1" si="37"/>
        <v>0.35550307553498428</v>
      </c>
      <c r="G346" s="22">
        <f t="shared" ca="1" si="41"/>
        <v>394.2251010824728</v>
      </c>
      <c r="H346" s="22">
        <f t="shared" ca="1" si="42"/>
        <v>202.01629243966451</v>
      </c>
    </row>
    <row r="347" spans="1:8" x14ac:dyDescent="0.2">
      <c r="A347" s="26">
        <v>334</v>
      </c>
      <c r="B347" s="22">
        <f t="shared" ca="1" si="36"/>
        <v>0.72811220406364063</v>
      </c>
      <c r="C347" s="22">
        <f t="shared" ca="1" si="38"/>
        <v>192.93692084687194</v>
      </c>
      <c r="D347" s="22">
        <f t="shared" ca="1" si="39"/>
        <v>394.2251010824728</v>
      </c>
      <c r="E347" s="22">
        <f t="shared" ca="1" si="40"/>
        <v>201.28818023560086</v>
      </c>
      <c r="F347" s="22">
        <f t="shared" ca="1" si="37"/>
        <v>1.7954154952290682</v>
      </c>
      <c r="G347" s="22">
        <f t="shared" ca="1" si="41"/>
        <v>396.02051657770187</v>
      </c>
      <c r="H347" s="22">
        <f t="shared" ca="1" si="42"/>
        <v>203.08359573082993</v>
      </c>
    </row>
    <row r="348" spans="1:8" x14ac:dyDescent="0.2">
      <c r="A348" s="26">
        <v>335</v>
      </c>
      <c r="B348" s="22">
        <f t="shared" ca="1" si="36"/>
        <v>0.62444190931793331</v>
      </c>
      <c r="C348" s="22">
        <f t="shared" ca="1" si="38"/>
        <v>193.56136275618988</v>
      </c>
      <c r="D348" s="22">
        <f t="shared" ca="1" si="39"/>
        <v>396.02051657770187</v>
      </c>
      <c r="E348" s="22">
        <f t="shared" ca="1" si="40"/>
        <v>202.45915382151199</v>
      </c>
      <c r="F348" s="22">
        <f t="shared" ca="1" si="37"/>
        <v>2.1326780379732098</v>
      </c>
      <c r="G348" s="22">
        <f t="shared" ca="1" si="41"/>
        <v>398.15319461567509</v>
      </c>
      <c r="H348" s="22">
        <f t="shared" ca="1" si="42"/>
        <v>204.59183185948521</v>
      </c>
    </row>
    <row r="349" spans="1:8" x14ac:dyDescent="0.2">
      <c r="A349" s="26">
        <v>336</v>
      </c>
      <c r="B349" s="22">
        <f t="shared" ca="1" si="36"/>
        <v>0.73135822176524112</v>
      </c>
      <c r="C349" s="22">
        <f t="shared" ca="1" si="38"/>
        <v>194.29272097795513</v>
      </c>
      <c r="D349" s="22">
        <f t="shared" ca="1" si="39"/>
        <v>398.15319461567509</v>
      </c>
      <c r="E349" s="22">
        <f t="shared" ca="1" si="40"/>
        <v>203.86047363771996</v>
      </c>
      <c r="F349" s="22">
        <f t="shared" ca="1" si="37"/>
        <v>0.61287801533520847</v>
      </c>
      <c r="G349" s="22">
        <f t="shared" ca="1" si="41"/>
        <v>398.76607263101027</v>
      </c>
      <c r="H349" s="22">
        <f t="shared" ca="1" si="42"/>
        <v>204.47335165305515</v>
      </c>
    </row>
    <row r="350" spans="1:8" x14ac:dyDescent="0.2">
      <c r="A350" s="26">
        <v>337</v>
      </c>
      <c r="B350" s="22">
        <f t="shared" ca="1" si="36"/>
        <v>0.6999574420571858</v>
      </c>
      <c r="C350" s="22">
        <f t="shared" ca="1" si="38"/>
        <v>194.99267842001231</v>
      </c>
      <c r="D350" s="22">
        <f t="shared" ca="1" si="39"/>
        <v>398.76607263101027</v>
      </c>
      <c r="E350" s="22">
        <f t="shared" ca="1" si="40"/>
        <v>203.77339421099796</v>
      </c>
      <c r="F350" s="22">
        <f t="shared" ca="1" si="37"/>
        <v>1.6798255533509983</v>
      </c>
      <c r="G350" s="22">
        <f t="shared" ca="1" si="41"/>
        <v>400.44589818436128</v>
      </c>
      <c r="H350" s="22">
        <f t="shared" ca="1" si="42"/>
        <v>205.45321976434897</v>
      </c>
    </row>
    <row r="351" spans="1:8" x14ac:dyDescent="0.2">
      <c r="A351" s="26">
        <v>338</v>
      </c>
      <c r="B351" s="22">
        <f t="shared" ca="1" si="36"/>
        <v>0.58873653600080766</v>
      </c>
      <c r="C351" s="22">
        <f t="shared" ca="1" si="38"/>
        <v>195.58141495601311</v>
      </c>
      <c r="D351" s="22">
        <f t="shared" ca="1" si="39"/>
        <v>400.44589818436128</v>
      </c>
      <c r="E351" s="22">
        <f t="shared" ca="1" si="40"/>
        <v>204.86448322834818</v>
      </c>
      <c r="F351" s="22">
        <f t="shared" ca="1" si="37"/>
        <v>0.30963994644397225</v>
      </c>
      <c r="G351" s="22">
        <f t="shared" ca="1" si="41"/>
        <v>400.75553813080523</v>
      </c>
      <c r="H351" s="22">
        <f t="shared" ca="1" si="42"/>
        <v>205.17412317479213</v>
      </c>
    </row>
    <row r="352" spans="1:8" x14ac:dyDescent="0.2">
      <c r="A352" s="26">
        <v>339</v>
      </c>
      <c r="B352" s="22">
        <f t="shared" ca="1" si="36"/>
        <v>0.41705904809422906</v>
      </c>
      <c r="C352" s="22">
        <f t="shared" ca="1" si="38"/>
        <v>195.99847400410732</v>
      </c>
      <c r="D352" s="22">
        <f t="shared" ca="1" si="39"/>
        <v>400.75553813080523</v>
      </c>
      <c r="E352" s="22">
        <f t="shared" ca="1" si="40"/>
        <v>204.75706412669791</v>
      </c>
      <c r="F352" s="22">
        <f t="shared" ca="1" si="37"/>
        <v>8.3474084034445922E-2</v>
      </c>
      <c r="G352" s="22">
        <f t="shared" ca="1" si="41"/>
        <v>400.83901221483967</v>
      </c>
      <c r="H352" s="22">
        <f t="shared" ca="1" si="42"/>
        <v>204.84053821073235</v>
      </c>
    </row>
    <row r="353" spans="1:8" x14ac:dyDescent="0.2">
      <c r="A353" s="26">
        <v>340</v>
      </c>
      <c r="B353" s="22">
        <f t="shared" ca="1" si="36"/>
        <v>0.76463404321828743</v>
      </c>
      <c r="C353" s="22">
        <f t="shared" ca="1" si="38"/>
        <v>196.7631080473256</v>
      </c>
      <c r="D353" s="22">
        <f t="shared" ca="1" si="39"/>
        <v>400.83901221483967</v>
      </c>
      <c r="E353" s="22">
        <f t="shared" ca="1" si="40"/>
        <v>204.07590416751407</v>
      </c>
      <c r="F353" s="22">
        <f t="shared" ca="1" si="37"/>
        <v>0.91590235290570665</v>
      </c>
      <c r="G353" s="22">
        <f t="shared" ca="1" si="41"/>
        <v>401.7549145677454</v>
      </c>
      <c r="H353" s="22">
        <f t="shared" ca="1" si="42"/>
        <v>204.9918065204198</v>
      </c>
    </row>
    <row r="354" spans="1:8" x14ac:dyDescent="0.2">
      <c r="A354" s="26">
        <v>341</v>
      </c>
      <c r="B354" s="22">
        <f t="shared" ca="1" si="36"/>
        <v>0.5673332233145858</v>
      </c>
      <c r="C354" s="22">
        <f t="shared" ca="1" si="38"/>
        <v>197.33044127064019</v>
      </c>
      <c r="D354" s="22">
        <f t="shared" ca="1" si="39"/>
        <v>401.7549145677454</v>
      </c>
      <c r="E354" s="22">
        <f t="shared" ca="1" si="40"/>
        <v>204.42447329710521</v>
      </c>
      <c r="F354" s="22">
        <f t="shared" ca="1" si="37"/>
        <v>3.1849587000288566</v>
      </c>
      <c r="G354" s="22">
        <f t="shared" ca="1" si="41"/>
        <v>404.93987326777426</v>
      </c>
      <c r="H354" s="22">
        <f t="shared" ca="1" si="42"/>
        <v>207.60943199713407</v>
      </c>
    </row>
    <row r="355" spans="1:8" x14ac:dyDescent="0.2">
      <c r="A355" s="26">
        <v>342</v>
      </c>
      <c r="B355" s="22">
        <f t="shared" ca="1" si="36"/>
        <v>0.57712464847099809</v>
      </c>
      <c r="C355" s="22">
        <f t="shared" ca="1" si="38"/>
        <v>197.90756591911119</v>
      </c>
      <c r="D355" s="22">
        <f t="shared" ca="1" si="39"/>
        <v>404.93987326777426</v>
      </c>
      <c r="E355" s="22">
        <f t="shared" ca="1" si="40"/>
        <v>207.03230734866307</v>
      </c>
      <c r="F355" s="22">
        <f t="shared" ca="1" si="37"/>
        <v>0.97875344219745986</v>
      </c>
      <c r="G355" s="22">
        <f t="shared" ca="1" si="41"/>
        <v>405.9186267099717</v>
      </c>
      <c r="H355" s="22">
        <f t="shared" ca="1" si="42"/>
        <v>208.01106079086051</v>
      </c>
    </row>
    <row r="356" spans="1:8" x14ac:dyDescent="0.2">
      <c r="A356" s="26">
        <v>343</v>
      </c>
      <c r="B356" s="22">
        <f t="shared" ca="1" si="36"/>
        <v>0.48414942433558888</v>
      </c>
      <c r="C356" s="22">
        <f t="shared" ca="1" si="38"/>
        <v>198.39171534344678</v>
      </c>
      <c r="D356" s="22">
        <f t="shared" ca="1" si="39"/>
        <v>405.9186267099717</v>
      </c>
      <c r="E356" s="22">
        <f t="shared" ca="1" si="40"/>
        <v>207.52691136652493</v>
      </c>
      <c r="F356" s="22">
        <f t="shared" ca="1" si="37"/>
        <v>1.2670148067606635</v>
      </c>
      <c r="G356" s="22">
        <f t="shared" ca="1" si="41"/>
        <v>407.18564151673235</v>
      </c>
      <c r="H356" s="22">
        <f t="shared" ca="1" si="42"/>
        <v>208.79392617328557</v>
      </c>
    </row>
    <row r="357" spans="1:8" x14ac:dyDescent="0.2">
      <c r="A357" s="26">
        <v>344</v>
      </c>
      <c r="B357" s="22">
        <f t="shared" ca="1" si="36"/>
        <v>0.46387652406892599</v>
      </c>
      <c r="C357" s="22">
        <f t="shared" ca="1" si="38"/>
        <v>198.8555918675157</v>
      </c>
      <c r="D357" s="22">
        <f t="shared" ca="1" si="39"/>
        <v>407.18564151673235</v>
      </c>
      <c r="E357" s="22">
        <f t="shared" ca="1" si="40"/>
        <v>208.33004964921665</v>
      </c>
      <c r="F357" s="22">
        <f t="shared" ca="1" si="37"/>
        <v>1.0862276505763744</v>
      </c>
      <c r="G357" s="22">
        <f t="shared" ca="1" si="41"/>
        <v>408.27186916730869</v>
      </c>
      <c r="H357" s="22">
        <f t="shared" ca="1" si="42"/>
        <v>209.41627729979299</v>
      </c>
    </row>
    <row r="358" spans="1:8" x14ac:dyDescent="0.2">
      <c r="A358" s="26">
        <v>345</v>
      </c>
      <c r="B358" s="22">
        <f t="shared" ca="1" si="36"/>
        <v>0.78264849702743189</v>
      </c>
      <c r="C358" s="22">
        <f t="shared" ca="1" si="38"/>
        <v>199.63824036454312</v>
      </c>
      <c r="D358" s="22">
        <f t="shared" ca="1" si="39"/>
        <v>408.27186916730869</v>
      </c>
      <c r="E358" s="22">
        <f t="shared" ca="1" si="40"/>
        <v>208.63362880276557</v>
      </c>
      <c r="F358" s="22">
        <f t="shared" ca="1" si="37"/>
        <v>0.158486498053348</v>
      </c>
      <c r="G358" s="22">
        <f t="shared" ca="1" si="41"/>
        <v>408.43035566536201</v>
      </c>
      <c r="H358" s="22">
        <f t="shared" ca="1" si="42"/>
        <v>208.79211530081889</v>
      </c>
    </row>
    <row r="359" spans="1:8" x14ac:dyDescent="0.2">
      <c r="A359" s="26">
        <v>346</v>
      </c>
      <c r="B359" s="22">
        <f t="shared" ca="1" si="36"/>
        <v>0.39420026165709204</v>
      </c>
      <c r="C359" s="22">
        <f t="shared" ca="1" si="38"/>
        <v>200.03244062620021</v>
      </c>
      <c r="D359" s="22">
        <f t="shared" ca="1" si="39"/>
        <v>408.43035566536201</v>
      </c>
      <c r="E359" s="22">
        <f t="shared" ca="1" si="40"/>
        <v>208.3979150391618</v>
      </c>
      <c r="F359" s="22">
        <f t="shared" ca="1" si="37"/>
        <v>0.59401958874699323</v>
      </c>
      <c r="G359" s="22">
        <f t="shared" ca="1" si="41"/>
        <v>409.02437525410903</v>
      </c>
      <c r="H359" s="22">
        <f t="shared" ca="1" si="42"/>
        <v>208.99193462790882</v>
      </c>
    </row>
    <row r="360" spans="1:8" x14ac:dyDescent="0.2">
      <c r="A360" s="26">
        <v>347</v>
      </c>
      <c r="B360" s="22">
        <f t="shared" ca="1" si="36"/>
        <v>0.53030028613426972</v>
      </c>
      <c r="C360" s="22">
        <f t="shared" ca="1" si="38"/>
        <v>200.56274091233448</v>
      </c>
      <c r="D360" s="22">
        <f t="shared" ca="1" si="39"/>
        <v>409.02437525410903</v>
      </c>
      <c r="E360" s="22">
        <f t="shared" ca="1" si="40"/>
        <v>208.46163434177456</v>
      </c>
      <c r="F360" s="22">
        <f t="shared" ca="1" si="37"/>
        <v>2.0872034706613105</v>
      </c>
      <c r="G360" s="22">
        <f t="shared" ca="1" si="41"/>
        <v>411.11157872477037</v>
      </c>
      <c r="H360" s="22">
        <f t="shared" ca="1" si="42"/>
        <v>210.54883781243589</v>
      </c>
    </row>
    <row r="361" spans="1:8" x14ac:dyDescent="0.2">
      <c r="A361" s="26">
        <v>348</v>
      </c>
      <c r="B361" s="22">
        <f t="shared" ca="1" si="36"/>
        <v>0.47775053003141499</v>
      </c>
      <c r="C361" s="22">
        <f t="shared" ca="1" si="38"/>
        <v>201.04049144236589</v>
      </c>
      <c r="D361" s="22">
        <f t="shared" ca="1" si="39"/>
        <v>411.11157872477037</v>
      </c>
      <c r="E361" s="22">
        <f t="shared" ca="1" si="40"/>
        <v>210.07108728240448</v>
      </c>
      <c r="F361" s="22">
        <f t="shared" ca="1" si="37"/>
        <v>0.4114007141933641</v>
      </c>
      <c r="G361" s="22">
        <f t="shared" ca="1" si="41"/>
        <v>411.52297943896372</v>
      </c>
      <c r="H361" s="22">
        <f t="shared" ca="1" si="42"/>
        <v>210.48248799659783</v>
      </c>
    </row>
    <row r="362" spans="1:8" x14ac:dyDescent="0.2">
      <c r="A362" s="26">
        <v>349</v>
      </c>
      <c r="B362" s="22">
        <f t="shared" ca="1" si="36"/>
        <v>0.62104908516163793</v>
      </c>
      <c r="C362" s="22">
        <f t="shared" ca="1" si="38"/>
        <v>201.66154052752754</v>
      </c>
      <c r="D362" s="22">
        <f t="shared" ca="1" si="39"/>
        <v>411.52297943896372</v>
      </c>
      <c r="E362" s="22">
        <f t="shared" ca="1" si="40"/>
        <v>209.86143891143618</v>
      </c>
      <c r="F362" s="22">
        <f t="shared" ca="1" si="37"/>
        <v>0.52115365210373843</v>
      </c>
      <c r="G362" s="22">
        <f t="shared" ca="1" si="41"/>
        <v>412.04413309106747</v>
      </c>
      <c r="H362" s="22">
        <f t="shared" ca="1" si="42"/>
        <v>210.38259256353993</v>
      </c>
    </row>
    <row r="363" spans="1:8" x14ac:dyDescent="0.2">
      <c r="A363" s="26">
        <v>350</v>
      </c>
      <c r="B363" s="22">
        <f t="shared" ca="1" si="36"/>
        <v>0.41665926076712373</v>
      </c>
      <c r="C363" s="22">
        <f t="shared" ca="1" si="38"/>
        <v>202.07819978829465</v>
      </c>
      <c r="D363" s="22">
        <f t="shared" ca="1" si="39"/>
        <v>412.04413309106747</v>
      </c>
      <c r="E363" s="22">
        <f t="shared" ca="1" si="40"/>
        <v>209.96593330277281</v>
      </c>
      <c r="F363" s="22">
        <f t="shared" ca="1" si="37"/>
        <v>2.2790219851183218</v>
      </c>
      <c r="G363" s="22">
        <f t="shared" ca="1" si="41"/>
        <v>414.3231550761858</v>
      </c>
      <c r="H363" s="22">
        <f t="shared" ca="1" si="42"/>
        <v>212.24495528789114</v>
      </c>
    </row>
    <row r="364" spans="1:8" x14ac:dyDescent="0.2">
      <c r="A364" s="26">
        <v>351</v>
      </c>
      <c r="B364" s="22">
        <f t="shared" ca="1" si="36"/>
        <v>0.40612873737579297</v>
      </c>
      <c r="C364" s="22">
        <f t="shared" ca="1" si="38"/>
        <v>202.48432852567043</v>
      </c>
      <c r="D364" s="22">
        <f t="shared" ca="1" si="39"/>
        <v>414.3231550761858</v>
      </c>
      <c r="E364" s="22">
        <f t="shared" ca="1" si="40"/>
        <v>211.83882655051536</v>
      </c>
      <c r="F364" s="22">
        <f t="shared" ca="1" si="37"/>
        <v>0.35281884159084115</v>
      </c>
      <c r="G364" s="22">
        <f t="shared" ca="1" si="41"/>
        <v>414.67597391777662</v>
      </c>
      <c r="H364" s="22">
        <f t="shared" ca="1" si="42"/>
        <v>212.19164539210618</v>
      </c>
    </row>
    <row r="365" spans="1:8" x14ac:dyDescent="0.2">
      <c r="A365" s="26">
        <v>352</v>
      </c>
      <c r="B365" s="22">
        <f t="shared" ca="1" si="36"/>
        <v>0.57568181263132712</v>
      </c>
      <c r="C365" s="22">
        <f t="shared" ca="1" si="38"/>
        <v>203.06001033830177</v>
      </c>
      <c r="D365" s="22">
        <f t="shared" ca="1" si="39"/>
        <v>414.67597391777662</v>
      </c>
      <c r="E365" s="22">
        <f t="shared" ca="1" si="40"/>
        <v>211.61596357947485</v>
      </c>
      <c r="F365" s="22">
        <f t="shared" ca="1" si="37"/>
        <v>0.20718326200070866</v>
      </c>
      <c r="G365" s="22">
        <f t="shared" ca="1" si="41"/>
        <v>414.8831571797773</v>
      </c>
      <c r="H365" s="22">
        <f t="shared" ca="1" si="42"/>
        <v>211.82314684147553</v>
      </c>
    </row>
    <row r="366" spans="1:8" x14ac:dyDescent="0.2">
      <c r="A366" s="26">
        <v>353</v>
      </c>
      <c r="B366" s="22">
        <f t="shared" ca="1" si="36"/>
        <v>0.69041919201740343</v>
      </c>
      <c r="C366" s="22">
        <f t="shared" ca="1" si="38"/>
        <v>203.75042953031917</v>
      </c>
      <c r="D366" s="22">
        <f t="shared" ca="1" si="39"/>
        <v>414.8831571797773</v>
      </c>
      <c r="E366" s="22">
        <f t="shared" ca="1" si="40"/>
        <v>211.13272764945813</v>
      </c>
      <c r="F366" s="22">
        <f t="shared" ca="1" si="37"/>
        <v>1.7096658366185735</v>
      </c>
      <c r="G366" s="22">
        <f t="shared" ca="1" si="41"/>
        <v>416.59282301639587</v>
      </c>
      <c r="H366" s="22">
        <f t="shared" ca="1" si="42"/>
        <v>212.8423934860767</v>
      </c>
    </row>
    <row r="367" spans="1:8" x14ac:dyDescent="0.2">
      <c r="A367" s="26">
        <v>354</v>
      </c>
      <c r="B367" s="22">
        <f t="shared" ca="1" si="36"/>
        <v>0.74541428555735778</v>
      </c>
      <c r="C367" s="22">
        <f t="shared" ca="1" si="38"/>
        <v>204.49584381587653</v>
      </c>
      <c r="D367" s="22">
        <f t="shared" ca="1" si="39"/>
        <v>416.59282301639587</v>
      </c>
      <c r="E367" s="22">
        <f t="shared" ca="1" si="40"/>
        <v>212.09697920051934</v>
      </c>
      <c r="F367" s="22">
        <f t="shared" ca="1" si="37"/>
        <v>0.20007370032026994</v>
      </c>
      <c r="G367" s="22">
        <f t="shared" ca="1" si="41"/>
        <v>416.79289671671614</v>
      </c>
      <c r="H367" s="22">
        <f t="shared" ca="1" si="42"/>
        <v>212.29705290083962</v>
      </c>
    </row>
    <row r="368" spans="1:8" x14ac:dyDescent="0.2">
      <c r="A368" s="26">
        <v>355</v>
      </c>
      <c r="B368" s="22">
        <f t="shared" ca="1" si="36"/>
        <v>0.39922363934246508</v>
      </c>
      <c r="C368" s="22">
        <f t="shared" ca="1" si="38"/>
        <v>204.89506745521899</v>
      </c>
      <c r="D368" s="22">
        <f t="shared" ca="1" si="39"/>
        <v>416.79289671671614</v>
      </c>
      <c r="E368" s="22">
        <f t="shared" ca="1" si="40"/>
        <v>211.89782926149715</v>
      </c>
      <c r="F368" s="22">
        <f t="shared" ca="1" si="37"/>
        <v>1.3589106325815332</v>
      </c>
      <c r="G368" s="22">
        <f t="shared" ca="1" si="41"/>
        <v>418.15180734929766</v>
      </c>
      <c r="H368" s="22">
        <f t="shared" ca="1" si="42"/>
        <v>213.25673989407866</v>
      </c>
    </row>
    <row r="369" spans="1:8" x14ac:dyDescent="0.2">
      <c r="A369" s="26">
        <v>356</v>
      </c>
      <c r="B369" s="22">
        <f t="shared" ca="1" si="36"/>
        <v>0.37301493538180047</v>
      </c>
      <c r="C369" s="22">
        <f t="shared" ca="1" si="38"/>
        <v>205.2680823906008</v>
      </c>
      <c r="D369" s="22">
        <f t="shared" ca="1" si="39"/>
        <v>418.15180734929766</v>
      </c>
      <c r="E369" s="22">
        <f t="shared" ca="1" si="40"/>
        <v>212.88372495869686</v>
      </c>
      <c r="F369" s="22">
        <f t="shared" ca="1" si="37"/>
        <v>0.24924771895566925</v>
      </c>
      <c r="G369" s="22">
        <f t="shared" ca="1" si="41"/>
        <v>418.4010550682533</v>
      </c>
      <c r="H369" s="22">
        <f t="shared" ca="1" si="42"/>
        <v>213.1329726776525</v>
      </c>
    </row>
    <row r="370" spans="1:8" x14ac:dyDescent="0.2">
      <c r="A370" s="26">
        <v>357</v>
      </c>
      <c r="B370" s="22">
        <f t="shared" ca="1" si="36"/>
        <v>0.48271157651517532</v>
      </c>
      <c r="C370" s="22">
        <f t="shared" ca="1" si="38"/>
        <v>205.75079396711598</v>
      </c>
      <c r="D370" s="22">
        <f t="shared" ca="1" si="39"/>
        <v>418.4010550682533</v>
      </c>
      <c r="E370" s="22">
        <f t="shared" ca="1" si="40"/>
        <v>212.65026110113732</v>
      </c>
      <c r="F370" s="22">
        <f t="shared" ca="1" si="37"/>
        <v>0.44012048748342419</v>
      </c>
      <c r="G370" s="22">
        <f t="shared" ca="1" si="41"/>
        <v>418.8411755557367</v>
      </c>
      <c r="H370" s="22">
        <f t="shared" ca="1" si="42"/>
        <v>213.09038158862072</v>
      </c>
    </row>
    <row r="371" spans="1:8" x14ac:dyDescent="0.2">
      <c r="A371" s="26">
        <v>358</v>
      </c>
      <c r="B371" s="22">
        <f t="shared" ca="1" si="36"/>
        <v>0.77346716550800909</v>
      </c>
      <c r="C371" s="22">
        <f t="shared" ca="1" si="38"/>
        <v>206.52426113262399</v>
      </c>
      <c r="D371" s="22">
        <f t="shared" ca="1" si="39"/>
        <v>418.8411755557367</v>
      </c>
      <c r="E371" s="22">
        <f t="shared" ca="1" si="40"/>
        <v>212.31691442311271</v>
      </c>
      <c r="F371" s="22">
        <f t="shared" ca="1" si="37"/>
        <v>0.3313256223407694</v>
      </c>
      <c r="G371" s="22">
        <f t="shared" ca="1" si="41"/>
        <v>419.17250117807748</v>
      </c>
      <c r="H371" s="22">
        <f t="shared" ca="1" si="42"/>
        <v>212.64824004545349</v>
      </c>
    </row>
    <row r="372" spans="1:8" x14ac:dyDescent="0.2">
      <c r="A372" s="26">
        <v>359</v>
      </c>
      <c r="B372" s="22">
        <f t="shared" ca="1" si="36"/>
        <v>0.58431219823131209</v>
      </c>
      <c r="C372" s="22">
        <f t="shared" ca="1" si="38"/>
        <v>207.10857333085531</v>
      </c>
      <c r="D372" s="22">
        <f t="shared" ca="1" si="39"/>
        <v>419.17250117807748</v>
      </c>
      <c r="E372" s="22">
        <f t="shared" ca="1" si="40"/>
        <v>212.06392784722217</v>
      </c>
      <c r="F372" s="22">
        <f t="shared" ca="1" si="37"/>
        <v>1.8733755340456042</v>
      </c>
      <c r="G372" s="22">
        <f t="shared" ca="1" si="41"/>
        <v>421.04587671212306</v>
      </c>
      <c r="H372" s="22">
        <f t="shared" ca="1" si="42"/>
        <v>213.93730338126775</v>
      </c>
    </row>
    <row r="373" spans="1:8" x14ac:dyDescent="0.2">
      <c r="A373" s="26">
        <v>360</v>
      </c>
      <c r="B373" s="22">
        <f t="shared" ca="1" si="36"/>
        <v>0.79296798251837586</v>
      </c>
      <c r="C373" s="22">
        <f t="shared" ca="1" si="38"/>
        <v>207.90154131337368</v>
      </c>
      <c r="D373" s="22">
        <f t="shared" ca="1" si="39"/>
        <v>421.04587671212306</v>
      </c>
      <c r="E373" s="22">
        <f t="shared" ca="1" si="40"/>
        <v>213.14433539874938</v>
      </c>
      <c r="F373" s="22">
        <f t="shared" ca="1" si="37"/>
        <v>1.7660109360924958</v>
      </c>
      <c r="G373" s="22">
        <f t="shared" ca="1" si="41"/>
        <v>422.81188764821553</v>
      </c>
      <c r="H373" s="22">
        <f t="shared" ca="1" si="42"/>
        <v>214.91034633484185</v>
      </c>
    </row>
    <row r="374" spans="1:8" x14ac:dyDescent="0.2">
      <c r="A374" s="26">
        <v>361</v>
      </c>
      <c r="B374" s="22">
        <f t="shared" ca="1" si="36"/>
        <v>0.48408194635002388</v>
      </c>
      <c r="C374" s="22">
        <f t="shared" ca="1" si="38"/>
        <v>208.3856232597237</v>
      </c>
      <c r="D374" s="22">
        <f t="shared" ca="1" si="39"/>
        <v>422.81188764821553</v>
      </c>
      <c r="E374" s="22">
        <f t="shared" ca="1" si="40"/>
        <v>214.42626438849183</v>
      </c>
      <c r="F374" s="22">
        <f t="shared" ca="1" si="37"/>
        <v>1.4366922414821577</v>
      </c>
      <c r="G374" s="22">
        <f t="shared" ca="1" si="41"/>
        <v>424.24857988969768</v>
      </c>
      <c r="H374" s="22">
        <f t="shared" ca="1" si="42"/>
        <v>215.86295662997398</v>
      </c>
    </row>
    <row r="375" spans="1:8" x14ac:dyDescent="0.2">
      <c r="A375" s="26">
        <v>362</v>
      </c>
      <c r="B375" s="22">
        <f t="shared" ca="1" si="36"/>
        <v>0.41270467514839104</v>
      </c>
      <c r="C375" s="22">
        <f t="shared" ca="1" si="38"/>
        <v>208.79832793487211</v>
      </c>
      <c r="D375" s="22">
        <f t="shared" ca="1" si="39"/>
        <v>424.24857988969768</v>
      </c>
      <c r="E375" s="22">
        <f t="shared" ca="1" si="40"/>
        <v>215.45025195482557</v>
      </c>
      <c r="F375" s="22">
        <f t="shared" ca="1" si="37"/>
        <v>0.17572121471580646</v>
      </c>
      <c r="G375" s="22">
        <f t="shared" ca="1" si="41"/>
        <v>424.42430110441347</v>
      </c>
      <c r="H375" s="22">
        <f t="shared" ca="1" si="42"/>
        <v>215.62597316954137</v>
      </c>
    </row>
    <row r="376" spans="1:8" x14ac:dyDescent="0.2">
      <c r="A376" s="26">
        <v>363</v>
      </c>
      <c r="B376" s="22">
        <f t="shared" ca="1" si="36"/>
        <v>0.44021966282030622</v>
      </c>
      <c r="C376" s="22">
        <f t="shared" ca="1" si="38"/>
        <v>209.23854759769242</v>
      </c>
      <c r="D376" s="22">
        <f t="shared" ca="1" si="39"/>
        <v>424.42430110441347</v>
      </c>
      <c r="E376" s="22">
        <f t="shared" ca="1" si="40"/>
        <v>215.18575350672106</v>
      </c>
      <c r="F376" s="22">
        <f t="shared" ca="1" si="37"/>
        <v>1.8946144243196903</v>
      </c>
      <c r="G376" s="22">
        <f t="shared" ca="1" si="41"/>
        <v>426.31891552873316</v>
      </c>
      <c r="H376" s="22">
        <f t="shared" ca="1" si="42"/>
        <v>217.08036793104074</v>
      </c>
    </row>
    <row r="377" spans="1:8" x14ac:dyDescent="0.2">
      <c r="A377" s="26">
        <v>364</v>
      </c>
      <c r="B377" s="22">
        <f t="shared" ca="1" si="36"/>
        <v>0.461300963618408</v>
      </c>
      <c r="C377" s="22">
        <f t="shared" ca="1" si="38"/>
        <v>209.69984856131083</v>
      </c>
      <c r="D377" s="22">
        <f t="shared" ca="1" si="39"/>
        <v>426.31891552873316</v>
      </c>
      <c r="E377" s="22">
        <f t="shared" ca="1" si="40"/>
        <v>216.61906696742233</v>
      </c>
      <c r="F377" s="22">
        <f t="shared" ca="1" si="37"/>
        <v>1.0516348386410992</v>
      </c>
      <c r="G377" s="22">
        <f t="shared" ca="1" si="41"/>
        <v>427.37055036737428</v>
      </c>
      <c r="H377" s="22">
        <f t="shared" ca="1" si="42"/>
        <v>217.67070180606345</v>
      </c>
    </row>
    <row r="378" spans="1:8" x14ac:dyDescent="0.2">
      <c r="A378" s="26">
        <v>365</v>
      </c>
      <c r="B378" s="22">
        <f t="shared" ca="1" si="36"/>
        <v>0.45699670002157361</v>
      </c>
      <c r="C378" s="22">
        <f t="shared" ca="1" si="38"/>
        <v>210.15684526133239</v>
      </c>
      <c r="D378" s="22">
        <f t="shared" ca="1" si="39"/>
        <v>427.37055036737428</v>
      </c>
      <c r="E378" s="22">
        <f t="shared" ca="1" si="40"/>
        <v>217.21370510604189</v>
      </c>
      <c r="F378" s="22">
        <f t="shared" ca="1" si="37"/>
        <v>0.51935143739089651</v>
      </c>
      <c r="G378" s="22">
        <f t="shared" ca="1" si="41"/>
        <v>427.8899018047652</v>
      </c>
      <c r="H378" s="22">
        <f t="shared" ca="1" si="42"/>
        <v>217.73305654343281</v>
      </c>
    </row>
    <row r="379" spans="1:8" x14ac:dyDescent="0.2">
      <c r="A379" s="26">
        <v>366</v>
      </c>
      <c r="B379" s="22">
        <f t="shared" ca="1" si="36"/>
        <v>0.46863732523847706</v>
      </c>
      <c r="C379" s="22">
        <f t="shared" ca="1" si="38"/>
        <v>210.62548258657088</v>
      </c>
      <c r="D379" s="22">
        <f t="shared" ca="1" si="39"/>
        <v>427.8899018047652</v>
      </c>
      <c r="E379" s="22">
        <f t="shared" ca="1" si="40"/>
        <v>217.26441921819432</v>
      </c>
      <c r="F379" s="22">
        <f t="shared" ca="1" si="37"/>
        <v>0.88954722385870577</v>
      </c>
      <c r="G379" s="22">
        <f t="shared" ca="1" si="41"/>
        <v>428.7794490286239</v>
      </c>
      <c r="H379" s="22">
        <f t="shared" ca="1" si="42"/>
        <v>218.15396644205302</v>
      </c>
    </row>
    <row r="380" spans="1:8" x14ac:dyDescent="0.2">
      <c r="A380" s="26">
        <v>367</v>
      </c>
      <c r="B380" s="22">
        <f t="shared" ca="1" si="36"/>
        <v>0.80676512026103375</v>
      </c>
      <c r="C380" s="22">
        <f t="shared" ca="1" si="38"/>
        <v>211.43224770683193</v>
      </c>
      <c r="D380" s="22">
        <f t="shared" ca="1" si="39"/>
        <v>428.7794490286239</v>
      </c>
      <c r="E380" s="22">
        <f t="shared" ca="1" si="40"/>
        <v>217.34720132179197</v>
      </c>
      <c r="F380" s="22">
        <f t="shared" ca="1" si="37"/>
        <v>0.98523528148984296</v>
      </c>
      <c r="G380" s="22">
        <f t="shared" ca="1" si="41"/>
        <v>429.76468431011375</v>
      </c>
      <c r="H380" s="22">
        <f t="shared" ca="1" si="42"/>
        <v>218.33243660328182</v>
      </c>
    </row>
    <row r="381" spans="1:8" x14ac:dyDescent="0.2">
      <c r="A381" s="26">
        <v>368</v>
      </c>
      <c r="B381" s="22">
        <f t="shared" ca="1" si="36"/>
        <v>0.38102631580726326</v>
      </c>
      <c r="C381" s="22">
        <f t="shared" ca="1" si="38"/>
        <v>211.81327402263921</v>
      </c>
      <c r="D381" s="22">
        <f t="shared" ca="1" si="39"/>
        <v>429.76468431011375</v>
      </c>
      <c r="E381" s="22">
        <f t="shared" ca="1" si="40"/>
        <v>217.95141028747454</v>
      </c>
      <c r="F381" s="22">
        <f t="shared" ca="1" si="37"/>
        <v>0.70289106962042092</v>
      </c>
      <c r="G381" s="22">
        <f t="shared" ca="1" si="41"/>
        <v>430.46757537973417</v>
      </c>
      <c r="H381" s="22">
        <f t="shared" ca="1" si="42"/>
        <v>218.65430135709497</v>
      </c>
    </row>
    <row r="382" spans="1:8" x14ac:dyDescent="0.2">
      <c r="A382" s="26">
        <v>369</v>
      </c>
      <c r="B382" s="22">
        <f t="shared" ca="1" si="36"/>
        <v>0.47565352335761535</v>
      </c>
      <c r="C382" s="22">
        <f t="shared" ca="1" si="38"/>
        <v>212.28892754599681</v>
      </c>
      <c r="D382" s="22">
        <f t="shared" ca="1" si="39"/>
        <v>430.46757537973417</v>
      </c>
      <c r="E382" s="22">
        <f t="shared" ca="1" si="40"/>
        <v>218.17864783373736</v>
      </c>
      <c r="F382" s="22">
        <f t="shared" ca="1" si="37"/>
        <v>0.13562220409214515</v>
      </c>
      <c r="G382" s="22">
        <f t="shared" ca="1" si="41"/>
        <v>430.60319758382633</v>
      </c>
      <c r="H382" s="22">
        <f t="shared" ca="1" si="42"/>
        <v>218.31427003782952</v>
      </c>
    </row>
    <row r="383" spans="1:8" x14ac:dyDescent="0.2">
      <c r="A383" s="26">
        <v>370</v>
      </c>
      <c r="B383" s="22">
        <f t="shared" ca="1" si="36"/>
        <v>0.39218695245978685</v>
      </c>
      <c r="C383" s="22">
        <f t="shared" ca="1" si="38"/>
        <v>212.68111449845659</v>
      </c>
      <c r="D383" s="22">
        <f t="shared" ca="1" si="39"/>
        <v>430.60319758382633</v>
      </c>
      <c r="E383" s="22">
        <f t="shared" ca="1" si="40"/>
        <v>217.92208308536974</v>
      </c>
      <c r="F383" s="22">
        <f t="shared" ca="1" si="37"/>
        <v>1.7350370766765308</v>
      </c>
      <c r="G383" s="22">
        <f t="shared" ca="1" si="41"/>
        <v>432.33823466050285</v>
      </c>
      <c r="H383" s="22">
        <f t="shared" ca="1" si="42"/>
        <v>219.65712016204625</v>
      </c>
    </row>
    <row r="384" spans="1:8" x14ac:dyDescent="0.2">
      <c r="A384" s="26">
        <v>371</v>
      </c>
      <c r="B384" s="22">
        <f t="shared" ca="1" si="36"/>
        <v>0.60557130322055741</v>
      </c>
      <c r="C384" s="22">
        <f t="shared" ca="1" si="38"/>
        <v>213.28668580167715</v>
      </c>
      <c r="D384" s="22">
        <f t="shared" ca="1" si="39"/>
        <v>432.33823466050285</v>
      </c>
      <c r="E384" s="22">
        <f t="shared" ca="1" si="40"/>
        <v>219.0515488588257</v>
      </c>
      <c r="F384" s="22">
        <f t="shared" ca="1" si="37"/>
        <v>1.3025316549142381</v>
      </c>
      <c r="G384" s="22">
        <f t="shared" ca="1" si="41"/>
        <v>433.64076631541707</v>
      </c>
      <c r="H384" s="22">
        <f t="shared" ca="1" si="42"/>
        <v>220.35408051373992</v>
      </c>
    </row>
    <row r="385" spans="1:8" x14ac:dyDescent="0.2">
      <c r="A385" s="26">
        <v>372</v>
      </c>
      <c r="B385" s="22">
        <f t="shared" ca="1" si="36"/>
        <v>0.58343726291380005</v>
      </c>
      <c r="C385" s="22">
        <f t="shared" ca="1" si="38"/>
        <v>213.87012306459096</v>
      </c>
      <c r="D385" s="22">
        <f t="shared" ca="1" si="39"/>
        <v>433.64076631541707</v>
      </c>
      <c r="E385" s="22">
        <f t="shared" ca="1" si="40"/>
        <v>219.77064325082611</v>
      </c>
      <c r="F385" s="22">
        <f t="shared" ca="1" si="37"/>
        <v>0.39328418578164931</v>
      </c>
      <c r="G385" s="22">
        <f t="shared" ca="1" si="41"/>
        <v>434.03405050119869</v>
      </c>
      <c r="H385" s="22">
        <f t="shared" ca="1" si="42"/>
        <v>220.16392743660774</v>
      </c>
    </row>
    <row r="386" spans="1:8" x14ac:dyDescent="0.2">
      <c r="A386" s="26">
        <v>373</v>
      </c>
      <c r="B386" s="22">
        <f t="shared" ca="1" si="36"/>
        <v>0.72046444104646445</v>
      </c>
      <c r="C386" s="22">
        <f t="shared" ca="1" si="38"/>
        <v>214.59058750563742</v>
      </c>
      <c r="D386" s="22">
        <f t="shared" ca="1" si="39"/>
        <v>434.03405050119869</v>
      </c>
      <c r="E386" s="22">
        <f t="shared" ca="1" si="40"/>
        <v>219.44346299556128</v>
      </c>
      <c r="F386" s="22">
        <f t="shared" ca="1" si="37"/>
        <v>3.0100724929172635</v>
      </c>
      <c r="G386" s="22">
        <f t="shared" ca="1" si="41"/>
        <v>437.04412299411598</v>
      </c>
      <c r="H386" s="22">
        <f t="shared" ca="1" si="42"/>
        <v>222.45353548847856</v>
      </c>
    </row>
    <row r="387" spans="1:8" x14ac:dyDescent="0.2">
      <c r="A387" s="26">
        <v>374</v>
      </c>
      <c r="B387" s="22">
        <f t="shared" ca="1" si="36"/>
        <v>0.67915043335887626</v>
      </c>
      <c r="C387" s="22">
        <f t="shared" ca="1" si="38"/>
        <v>215.26973793899629</v>
      </c>
      <c r="D387" s="22">
        <f t="shared" ca="1" si="39"/>
        <v>437.04412299411598</v>
      </c>
      <c r="E387" s="22">
        <f t="shared" ca="1" si="40"/>
        <v>221.77438505511969</v>
      </c>
      <c r="F387" s="22">
        <f t="shared" ca="1" si="37"/>
        <v>0.20206072173688169</v>
      </c>
      <c r="G387" s="22">
        <f t="shared" ca="1" si="41"/>
        <v>437.24618371585285</v>
      </c>
      <c r="H387" s="22">
        <f t="shared" ca="1" si="42"/>
        <v>221.97644577685656</v>
      </c>
    </row>
    <row r="388" spans="1:8" x14ac:dyDescent="0.2">
      <c r="A388" s="26">
        <v>375</v>
      </c>
      <c r="B388" s="22">
        <f t="shared" ca="1" si="36"/>
        <v>0.46756727047759383</v>
      </c>
      <c r="C388" s="22">
        <f t="shared" ca="1" si="38"/>
        <v>215.73730520947387</v>
      </c>
      <c r="D388" s="22">
        <f t="shared" ca="1" si="39"/>
        <v>437.24618371585285</v>
      </c>
      <c r="E388" s="22">
        <f t="shared" ca="1" si="40"/>
        <v>221.50887850637898</v>
      </c>
      <c r="F388" s="22">
        <f t="shared" ca="1" si="37"/>
        <v>0.51198566723021699</v>
      </c>
      <c r="G388" s="22">
        <f t="shared" ca="1" si="41"/>
        <v>437.75816938308304</v>
      </c>
      <c r="H388" s="22">
        <f t="shared" ca="1" si="42"/>
        <v>222.02086417360917</v>
      </c>
    </row>
    <row r="389" spans="1:8" x14ac:dyDescent="0.2">
      <c r="A389" s="26">
        <v>376</v>
      </c>
      <c r="B389" s="22">
        <f t="shared" ca="1" si="36"/>
        <v>0.5026154569240745</v>
      </c>
      <c r="C389" s="22">
        <f t="shared" ca="1" si="38"/>
        <v>216.23992066639795</v>
      </c>
      <c r="D389" s="22">
        <f t="shared" ca="1" si="39"/>
        <v>437.75816938308304</v>
      </c>
      <c r="E389" s="22">
        <f t="shared" ca="1" si="40"/>
        <v>221.51824871668509</v>
      </c>
      <c r="F389" s="22">
        <f t="shared" ca="1" si="37"/>
        <v>0.10944831210405298</v>
      </c>
      <c r="G389" s="22">
        <f t="shared" ca="1" si="41"/>
        <v>437.86761769518711</v>
      </c>
      <c r="H389" s="22">
        <f t="shared" ca="1" si="42"/>
        <v>221.62769702878916</v>
      </c>
    </row>
    <row r="390" spans="1:8" x14ac:dyDescent="0.2">
      <c r="A390" s="26">
        <v>377</v>
      </c>
      <c r="B390" s="22">
        <f t="shared" ca="1" si="36"/>
        <v>0.56857164741702781</v>
      </c>
      <c r="C390" s="22">
        <f t="shared" ca="1" si="38"/>
        <v>216.80849231381498</v>
      </c>
      <c r="D390" s="22">
        <f t="shared" ca="1" si="39"/>
        <v>437.86761769518711</v>
      </c>
      <c r="E390" s="22">
        <f t="shared" ca="1" si="40"/>
        <v>221.05912538137213</v>
      </c>
      <c r="F390" s="22">
        <f t="shared" ca="1" si="37"/>
        <v>0.12856709420111634</v>
      </c>
      <c r="G390" s="22">
        <f t="shared" ca="1" si="41"/>
        <v>437.99618478938822</v>
      </c>
      <c r="H390" s="22">
        <f t="shared" ca="1" si="42"/>
        <v>221.18769247557324</v>
      </c>
    </row>
    <row r="391" spans="1:8" x14ac:dyDescent="0.2">
      <c r="A391" s="26">
        <v>378</v>
      </c>
      <c r="B391" s="22">
        <f t="shared" ca="1" si="36"/>
        <v>0.56148432006943816</v>
      </c>
      <c r="C391" s="22">
        <f t="shared" ca="1" si="38"/>
        <v>217.36997663388442</v>
      </c>
      <c r="D391" s="22">
        <f t="shared" ca="1" si="39"/>
        <v>437.99618478938822</v>
      </c>
      <c r="E391" s="22">
        <f t="shared" ca="1" si="40"/>
        <v>220.6262081555038</v>
      </c>
      <c r="F391" s="22">
        <f t="shared" ca="1" si="37"/>
        <v>5.6833187892409835</v>
      </c>
      <c r="G391" s="22">
        <f t="shared" ca="1" si="41"/>
        <v>443.67950357862918</v>
      </c>
      <c r="H391" s="22">
        <f t="shared" ca="1" si="42"/>
        <v>226.30952694474476</v>
      </c>
    </row>
    <row r="392" spans="1:8" x14ac:dyDescent="0.2">
      <c r="A392" s="26">
        <v>379</v>
      </c>
      <c r="B392" s="22">
        <f t="shared" ca="1" si="36"/>
        <v>0.45166772148907414</v>
      </c>
      <c r="C392" s="22">
        <f t="shared" ca="1" si="38"/>
        <v>217.82164435537351</v>
      </c>
      <c r="D392" s="22">
        <f t="shared" ca="1" si="39"/>
        <v>443.67950357862918</v>
      </c>
      <c r="E392" s="22">
        <f t="shared" ca="1" si="40"/>
        <v>225.85785922325567</v>
      </c>
      <c r="F392" s="22">
        <f t="shared" ca="1" si="37"/>
        <v>0.86873455548057099</v>
      </c>
      <c r="G392" s="22">
        <f t="shared" ca="1" si="41"/>
        <v>444.54823813410974</v>
      </c>
      <c r="H392" s="22">
        <f t="shared" ca="1" si="42"/>
        <v>226.72659377873623</v>
      </c>
    </row>
    <row r="393" spans="1:8" x14ac:dyDescent="0.2">
      <c r="A393" s="26">
        <v>380</v>
      </c>
      <c r="B393" s="22">
        <f t="shared" ca="1" si="36"/>
        <v>0.42710291864351807</v>
      </c>
      <c r="C393" s="22">
        <f t="shared" ca="1" si="38"/>
        <v>218.24874727401703</v>
      </c>
      <c r="D393" s="22">
        <f t="shared" ca="1" si="39"/>
        <v>444.54823813410974</v>
      </c>
      <c r="E393" s="22">
        <f t="shared" ca="1" si="40"/>
        <v>226.2994908600927</v>
      </c>
      <c r="F393" s="22">
        <f t="shared" ca="1" si="37"/>
        <v>0.15968174109222466</v>
      </c>
      <c r="G393" s="22">
        <f t="shared" ca="1" si="41"/>
        <v>444.70791987520198</v>
      </c>
      <c r="H393" s="22">
        <f t="shared" ca="1" si="42"/>
        <v>226.45917260118495</v>
      </c>
    </row>
    <row r="394" spans="1:8" x14ac:dyDescent="0.2">
      <c r="A394" s="26">
        <v>381</v>
      </c>
      <c r="B394" s="22">
        <f t="shared" ca="1" si="36"/>
        <v>0.58705251236135336</v>
      </c>
      <c r="C394" s="22">
        <f t="shared" ca="1" si="38"/>
        <v>218.8357997863784</v>
      </c>
      <c r="D394" s="22">
        <f t="shared" ca="1" si="39"/>
        <v>444.70791987520198</v>
      </c>
      <c r="E394" s="22">
        <f t="shared" ca="1" si="40"/>
        <v>225.87212008882358</v>
      </c>
      <c r="F394" s="22">
        <f t="shared" ca="1" si="37"/>
        <v>1.7301147709503444</v>
      </c>
      <c r="G394" s="22">
        <f t="shared" ca="1" si="41"/>
        <v>446.43803464615235</v>
      </c>
      <c r="H394" s="22">
        <f t="shared" ca="1" si="42"/>
        <v>227.60223485977394</v>
      </c>
    </row>
    <row r="395" spans="1:8" x14ac:dyDescent="0.2">
      <c r="A395" s="26">
        <v>382</v>
      </c>
      <c r="B395" s="22">
        <f t="shared" ca="1" si="36"/>
        <v>0.55824810474225883</v>
      </c>
      <c r="C395" s="22">
        <f t="shared" ca="1" si="38"/>
        <v>219.39404789112066</v>
      </c>
      <c r="D395" s="22">
        <f t="shared" ca="1" si="39"/>
        <v>446.43803464615235</v>
      </c>
      <c r="E395" s="22">
        <f t="shared" ca="1" si="40"/>
        <v>227.04398675503168</v>
      </c>
      <c r="F395" s="22">
        <f t="shared" ca="1" si="37"/>
        <v>2.5738035144254878</v>
      </c>
      <c r="G395" s="22">
        <f t="shared" ca="1" si="41"/>
        <v>449.01183816057784</v>
      </c>
      <c r="H395" s="22">
        <f t="shared" ca="1" si="42"/>
        <v>229.61779026945717</v>
      </c>
    </row>
    <row r="396" spans="1:8" x14ac:dyDescent="0.2">
      <c r="A396" s="26">
        <v>383</v>
      </c>
      <c r="B396" s="22">
        <f t="shared" ca="1" si="36"/>
        <v>0.66601984698896333</v>
      </c>
      <c r="C396" s="22">
        <f t="shared" ca="1" si="38"/>
        <v>220.06006773810964</v>
      </c>
      <c r="D396" s="22">
        <f t="shared" ca="1" si="39"/>
        <v>449.01183816057784</v>
      </c>
      <c r="E396" s="22">
        <f t="shared" ca="1" si="40"/>
        <v>228.9517704224682</v>
      </c>
      <c r="F396" s="22">
        <f t="shared" ca="1" si="37"/>
        <v>0.46121352603113891</v>
      </c>
      <c r="G396" s="22">
        <f t="shared" ca="1" si="41"/>
        <v>449.47305168660898</v>
      </c>
      <c r="H396" s="22">
        <f t="shared" ca="1" si="42"/>
        <v>229.41298394849935</v>
      </c>
    </row>
    <row r="397" spans="1:8" x14ac:dyDescent="0.2">
      <c r="A397" s="26">
        <v>384</v>
      </c>
      <c r="B397" s="22">
        <f t="shared" ca="1" si="36"/>
        <v>0.40887914413303778</v>
      </c>
      <c r="C397" s="22">
        <f t="shared" ca="1" si="38"/>
        <v>220.46894688224268</v>
      </c>
      <c r="D397" s="22">
        <f t="shared" ca="1" si="39"/>
        <v>449.47305168660898</v>
      </c>
      <c r="E397" s="22">
        <f t="shared" ca="1" si="40"/>
        <v>229.00410480436631</v>
      </c>
      <c r="F397" s="22">
        <f t="shared" ca="1" si="37"/>
        <v>5.2041158927886744E-2</v>
      </c>
      <c r="G397" s="22">
        <f t="shared" ca="1" si="41"/>
        <v>449.52509284553685</v>
      </c>
      <c r="H397" s="22">
        <f t="shared" ca="1" si="42"/>
        <v>229.05614596329417</v>
      </c>
    </row>
    <row r="398" spans="1:8" x14ac:dyDescent="0.2">
      <c r="A398" s="26">
        <v>385</v>
      </c>
      <c r="B398" s="22">
        <f t="shared" ca="1" si="36"/>
        <v>0.64624430186233117</v>
      </c>
      <c r="C398" s="22">
        <f t="shared" ca="1" si="38"/>
        <v>221.11519118410502</v>
      </c>
      <c r="D398" s="22">
        <f t="shared" ca="1" si="39"/>
        <v>449.52509284553685</v>
      </c>
      <c r="E398" s="22">
        <f t="shared" ca="1" si="40"/>
        <v>228.40990166143183</v>
      </c>
      <c r="F398" s="22">
        <f t="shared" ca="1" si="37"/>
        <v>0.63856955376869573</v>
      </c>
      <c r="G398" s="22">
        <f t="shared" ca="1" si="41"/>
        <v>450.16366239930557</v>
      </c>
      <c r="H398" s="22">
        <f t="shared" ca="1" si="42"/>
        <v>229.04847121520055</v>
      </c>
    </row>
    <row r="399" spans="1:8" x14ac:dyDescent="0.2">
      <c r="A399" s="26">
        <v>386</v>
      </c>
      <c r="B399" s="22">
        <f t="shared" ref="B399:B462" ca="1" si="43">$B$5*EXP(-$B$5*RAND())</f>
        <v>0.68637355119699095</v>
      </c>
      <c r="C399" s="22">
        <f t="shared" ca="1" si="38"/>
        <v>221.80156473530201</v>
      </c>
      <c r="D399" s="22">
        <f t="shared" ca="1" si="39"/>
        <v>450.16366239930557</v>
      </c>
      <c r="E399" s="22">
        <f t="shared" ca="1" si="40"/>
        <v>228.36209766400356</v>
      </c>
      <c r="F399" s="22">
        <f t="shared" ref="F399:F462" ca="1" si="44">-$B$9*LN(RAND())</f>
        <v>1.0088751161644098</v>
      </c>
      <c r="G399" s="22">
        <f t="shared" ca="1" si="41"/>
        <v>451.17253751546997</v>
      </c>
      <c r="H399" s="22">
        <f t="shared" ca="1" si="42"/>
        <v>229.37097278016796</v>
      </c>
    </row>
    <row r="400" spans="1:8" x14ac:dyDescent="0.2">
      <c r="A400" s="26">
        <v>387</v>
      </c>
      <c r="B400" s="22">
        <f t="shared" ca="1" si="43"/>
        <v>0.82636963358632898</v>
      </c>
      <c r="C400" s="22">
        <f t="shared" ref="C400:C463" ca="1" si="45">C399+B400</f>
        <v>222.62793436888833</v>
      </c>
      <c r="D400" s="22">
        <f t="shared" ref="D400:D463" ca="1" si="46">IF(C400&gt;G399,C400,G399)</f>
        <v>451.17253751546997</v>
      </c>
      <c r="E400" s="22">
        <f t="shared" ref="E400:E463" ca="1" si="47">D400-C400</f>
        <v>228.54460314658164</v>
      </c>
      <c r="F400" s="22">
        <f t="shared" ca="1" si="44"/>
        <v>6.2047466080127567E-2</v>
      </c>
      <c r="G400" s="22">
        <f t="shared" ref="G400:G463" ca="1" si="48">D400+F400</f>
        <v>451.23458498155009</v>
      </c>
      <c r="H400" s="22">
        <f t="shared" ref="H400:H463" ca="1" si="49">G400-C400</f>
        <v>228.60665061266175</v>
      </c>
    </row>
    <row r="401" spans="1:8" x14ac:dyDescent="0.2">
      <c r="A401" s="26">
        <v>388</v>
      </c>
      <c r="B401" s="22">
        <f t="shared" ca="1" si="43"/>
        <v>0.63861669726336889</v>
      </c>
      <c r="C401" s="22">
        <f t="shared" ca="1" si="45"/>
        <v>223.26655106615169</v>
      </c>
      <c r="D401" s="22">
        <f t="shared" ca="1" si="46"/>
        <v>451.23458498155009</v>
      </c>
      <c r="E401" s="22">
        <f t="shared" ca="1" si="47"/>
        <v>227.96803391539839</v>
      </c>
      <c r="F401" s="22">
        <f t="shared" ca="1" si="44"/>
        <v>1.0183635200364261</v>
      </c>
      <c r="G401" s="22">
        <f t="shared" ca="1" si="48"/>
        <v>452.2529485015865</v>
      </c>
      <c r="H401" s="22">
        <f t="shared" ca="1" si="49"/>
        <v>228.98639743543481</v>
      </c>
    </row>
    <row r="402" spans="1:8" x14ac:dyDescent="0.2">
      <c r="A402" s="26">
        <v>389</v>
      </c>
      <c r="B402" s="22">
        <f t="shared" ca="1" si="43"/>
        <v>0.41801069006737168</v>
      </c>
      <c r="C402" s="22">
        <f t="shared" ca="1" si="45"/>
        <v>223.68456175621907</v>
      </c>
      <c r="D402" s="22">
        <f t="shared" ca="1" si="46"/>
        <v>452.2529485015865</v>
      </c>
      <c r="E402" s="22">
        <f t="shared" ca="1" si="47"/>
        <v>228.56838674536743</v>
      </c>
      <c r="F402" s="22">
        <f t="shared" ca="1" si="44"/>
        <v>0.1287759125369646</v>
      </c>
      <c r="G402" s="22">
        <f t="shared" ca="1" si="48"/>
        <v>452.38172441412348</v>
      </c>
      <c r="H402" s="22">
        <f t="shared" ca="1" si="49"/>
        <v>228.69716265790441</v>
      </c>
    </row>
    <row r="403" spans="1:8" x14ac:dyDescent="0.2">
      <c r="A403" s="26">
        <v>390</v>
      </c>
      <c r="B403" s="22">
        <f t="shared" ca="1" si="43"/>
        <v>0.80671023100658634</v>
      </c>
      <c r="C403" s="22">
        <f t="shared" ca="1" si="45"/>
        <v>224.49127198722564</v>
      </c>
      <c r="D403" s="22">
        <f t="shared" ca="1" si="46"/>
        <v>452.38172441412348</v>
      </c>
      <c r="E403" s="22">
        <f t="shared" ca="1" si="47"/>
        <v>227.89045242689784</v>
      </c>
      <c r="F403" s="22">
        <f t="shared" ca="1" si="44"/>
        <v>1.8808057533989395</v>
      </c>
      <c r="G403" s="22">
        <f t="shared" ca="1" si="48"/>
        <v>454.26253016752241</v>
      </c>
      <c r="H403" s="22">
        <f t="shared" ca="1" si="49"/>
        <v>229.77125818029677</v>
      </c>
    </row>
    <row r="404" spans="1:8" x14ac:dyDescent="0.2">
      <c r="A404" s="26">
        <v>391</v>
      </c>
      <c r="B404" s="22">
        <f t="shared" ca="1" si="43"/>
        <v>0.53907857201391007</v>
      </c>
      <c r="C404" s="22">
        <f t="shared" ca="1" si="45"/>
        <v>225.03035055923957</v>
      </c>
      <c r="D404" s="22">
        <f t="shared" ca="1" si="46"/>
        <v>454.26253016752241</v>
      </c>
      <c r="E404" s="22">
        <f t="shared" ca="1" si="47"/>
        <v>229.23217960828285</v>
      </c>
      <c r="F404" s="22">
        <f t="shared" ca="1" si="44"/>
        <v>0.55890630713129141</v>
      </c>
      <c r="G404" s="22">
        <f t="shared" ca="1" si="48"/>
        <v>454.82143647465369</v>
      </c>
      <c r="H404" s="22">
        <f t="shared" ca="1" si="49"/>
        <v>229.79108591541413</v>
      </c>
    </row>
    <row r="405" spans="1:8" x14ac:dyDescent="0.2">
      <c r="A405" s="26">
        <v>392</v>
      </c>
      <c r="B405" s="22">
        <f t="shared" ca="1" si="43"/>
        <v>0.68694325059663974</v>
      </c>
      <c r="C405" s="22">
        <f t="shared" ca="1" si="45"/>
        <v>225.71729380983621</v>
      </c>
      <c r="D405" s="22">
        <f t="shared" ca="1" si="46"/>
        <v>454.82143647465369</v>
      </c>
      <c r="E405" s="22">
        <f t="shared" ca="1" si="47"/>
        <v>229.10414266481749</v>
      </c>
      <c r="F405" s="22">
        <f t="shared" ca="1" si="44"/>
        <v>0.51215085909900426</v>
      </c>
      <c r="G405" s="22">
        <f t="shared" ca="1" si="48"/>
        <v>455.33358733375269</v>
      </c>
      <c r="H405" s="22">
        <f t="shared" ca="1" si="49"/>
        <v>229.61629352391648</v>
      </c>
    </row>
    <row r="406" spans="1:8" x14ac:dyDescent="0.2">
      <c r="A406" s="26">
        <v>393</v>
      </c>
      <c r="B406" s="22">
        <f t="shared" ca="1" si="43"/>
        <v>0.49827740370067902</v>
      </c>
      <c r="C406" s="22">
        <f t="shared" ca="1" si="45"/>
        <v>226.21557121353689</v>
      </c>
      <c r="D406" s="22">
        <f t="shared" ca="1" si="46"/>
        <v>455.33358733375269</v>
      </c>
      <c r="E406" s="22">
        <f t="shared" ca="1" si="47"/>
        <v>229.1180161202158</v>
      </c>
      <c r="F406" s="22">
        <f t="shared" ca="1" si="44"/>
        <v>1.2482456640753035</v>
      </c>
      <c r="G406" s="22">
        <f t="shared" ca="1" si="48"/>
        <v>456.58183299782797</v>
      </c>
      <c r="H406" s="22">
        <f t="shared" ca="1" si="49"/>
        <v>230.36626178429108</v>
      </c>
    </row>
    <row r="407" spans="1:8" x14ac:dyDescent="0.2">
      <c r="A407" s="26">
        <v>394</v>
      </c>
      <c r="B407" s="22">
        <f t="shared" ca="1" si="43"/>
        <v>0.36946966026834421</v>
      </c>
      <c r="C407" s="22">
        <f t="shared" ca="1" si="45"/>
        <v>226.58504087380524</v>
      </c>
      <c r="D407" s="22">
        <f t="shared" ca="1" si="46"/>
        <v>456.58183299782797</v>
      </c>
      <c r="E407" s="22">
        <f t="shared" ca="1" si="47"/>
        <v>229.99679212402273</v>
      </c>
      <c r="F407" s="22">
        <f t="shared" ca="1" si="44"/>
        <v>7.4081454207032812E-2</v>
      </c>
      <c r="G407" s="22">
        <f t="shared" ca="1" si="48"/>
        <v>456.65591445203501</v>
      </c>
      <c r="H407" s="22">
        <f t="shared" ca="1" si="49"/>
        <v>230.07087357822977</v>
      </c>
    </row>
    <row r="408" spans="1:8" x14ac:dyDescent="0.2">
      <c r="A408" s="26">
        <v>395</v>
      </c>
      <c r="B408" s="22">
        <f t="shared" ca="1" si="43"/>
        <v>0.40020688023862389</v>
      </c>
      <c r="C408" s="22">
        <f t="shared" ca="1" si="45"/>
        <v>226.98524775404385</v>
      </c>
      <c r="D408" s="22">
        <f t="shared" ca="1" si="46"/>
        <v>456.65591445203501</v>
      </c>
      <c r="E408" s="22">
        <f t="shared" ca="1" si="47"/>
        <v>229.67066669799115</v>
      </c>
      <c r="F408" s="22">
        <f t="shared" ca="1" si="44"/>
        <v>1.7019817773563548</v>
      </c>
      <c r="G408" s="22">
        <f t="shared" ca="1" si="48"/>
        <v>458.35789622939137</v>
      </c>
      <c r="H408" s="22">
        <f t="shared" ca="1" si="49"/>
        <v>231.37264847534752</v>
      </c>
    </row>
    <row r="409" spans="1:8" x14ac:dyDescent="0.2">
      <c r="A409" s="26">
        <v>396</v>
      </c>
      <c r="B409" s="22">
        <f t="shared" ca="1" si="43"/>
        <v>0.47182319089781638</v>
      </c>
      <c r="C409" s="22">
        <f t="shared" ca="1" si="45"/>
        <v>227.45707094494168</v>
      </c>
      <c r="D409" s="22">
        <f t="shared" ca="1" si="46"/>
        <v>458.35789622939137</v>
      </c>
      <c r="E409" s="22">
        <f t="shared" ca="1" si="47"/>
        <v>230.9008252844497</v>
      </c>
      <c r="F409" s="22">
        <f t="shared" ca="1" si="44"/>
        <v>1.3826078087563263</v>
      </c>
      <c r="G409" s="22">
        <f t="shared" ca="1" si="48"/>
        <v>459.74050403814772</v>
      </c>
      <c r="H409" s="22">
        <f t="shared" ca="1" si="49"/>
        <v>232.28343309320604</v>
      </c>
    </row>
    <row r="410" spans="1:8" x14ac:dyDescent="0.2">
      <c r="A410" s="26">
        <v>397</v>
      </c>
      <c r="B410" s="22">
        <f t="shared" ca="1" si="43"/>
        <v>0.43219124347351212</v>
      </c>
      <c r="C410" s="22">
        <f t="shared" ca="1" si="45"/>
        <v>227.88926218841519</v>
      </c>
      <c r="D410" s="22">
        <f t="shared" ca="1" si="46"/>
        <v>459.74050403814772</v>
      </c>
      <c r="E410" s="22">
        <f t="shared" ca="1" si="47"/>
        <v>231.85124184973253</v>
      </c>
      <c r="F410" s="22">
        <f t="shared" ca="1" si="44"/>
        <v>0.84646720620959526</v>
      </c>
      <c r="G410" s="22">
        <f t="shared" ca="1" si="48"/>
        <v>460.5869712443573</v>
      </c>
      <c r="H410" s="22">
        <f t="shared" ca="1" si="49"/>
        <v>232.69770905594211</v>
      </c>
    </row>
    <row r="411" spans="1:8" x14ac:dyDescent="0.2">
      <c r="A411" s="26">
        <v>398</v>
      </c>
      <c r="B411" s="22">
        <f t="shared" ca="1" si="43"/>
        <v>0.53289753079322888</v>
      </c>
      <c r="C411" s="22">
        <f t="shared" ca="1" si="45"/>
        <v>228.42215971920842</v>
      </c>
      <c r="D411" s="22">
        <f t="shared" ca="1" si="46"/>
        <v>460.5869712443573</v>
      </c>
      <c r="E411" s="22">
        <f t="shared" ca="1" si="47"/>
        <v>232.16481152514888</v>
      </c>
      <c r="F411" s="22">
        <f t="shared" ca="1" si="44"/>
        <v>1.938043077380079</v>
      </c>
      <c r="G411" s="22">
        <f t="shared" ca="1" si="48"/>
        <v>462.52501432173739</v>
      </c>
      <c r="H411" s="22">
        <f t="shared" ca="1" si="49"/>
        <v>234.10285460252896</v>
      </c>
    </row>
    <row r="412" spans="1:8" x14ac:dyDescent="0.2">
      <c r="A412" s="26">
        <v>399</v>
      </c>
      <c r="B412" s="22">
        <f t="shared" ca="1" si="43"/>
        <v>0.54165432944268543</v>
      </c>
      <c r="C412" s="22">
        <f t="shared" ca="1" si="45"/>
        <v>228.9638140486511</v>
      </c>
      <c r="D412" s="22">
        <f t="shared" ca="1" si="46"/>
        <v>462.52501432173739</v>
      </c>
      <c r="E412" s="22">
        <f t="shared" ca="1" si="47"/>
        <v>233.56120027308629</v>
      </c>
      <c r="F412" s="22">
        <f t="shared" ca="1" si="44"/>
        <v>2.8196306772664683</v>
      </c>
      <c r="G412" s="22">
        <f t="shared" ca="1" si="48"/>
        <v>465.34464499900383</v>
      </c>
      <c r="H412" s="22">
        <f t="shared" ca="1" si="49"/>
        <v>236.38083095035273</v>
      </c>
    </row>
    <row r="413" spans="1:8" x14ac:dyDescent="0.2">
      <c r="A413" s="26">
        <v>400</v>
      </c>
      <c r="B413" s="22">
        <f t="shared" ca="1" si="43"/>
        <v>0.73730315086252274</v>
      </c>
      <c r="C413" s="22">
        <f t="shared" ca="1" si="45"/>
        <v>229.70111719951362</v>
      </c>
      <c r="D413" s="22">
        <f t="shared" ca="1" si="46"/>
        <v>465.34464499900383</v>
      </c>
      <c r="E413" s="22">
        <f t="shared" ca="1" si="47"/>
        <v>235.64352779949022</v>
      </c>
      <c r="F413" s="22">
        <f t="shared" ca="1" si="44"/>
        <v>0.89265442708605025</v>
      </c>
      <c r="G413" s="22">
        <f t="shared" ca="1" si="48"/>
        <v>466.23729942608986</v>
      </c>
      <c r="H413" s="22">
        <f t="shared" ca="1" si="49"/>
        <v>236.53618222657624</v>
      </c>
    </row>
    <row r="414" spans="1:8" x14ac:dyDescent="0.2">
      <c r="A414" s="26">
        <v>401</v>
      </c>
      <c r="B414" s="22">
        <f t="shared" ca="1" si="43"/>
        <v>0.37337355644635006</v>
      </c>
      <c r="C414" s="22">
        <f t="shared" ca="1" si="45"/>
        <v>230.07449075595997</v>
      </c>
      <c r="D414" s="22">
        <f t="shared" ca="1" si="46"/>
        <v>466.23729942608986</v>
      </c>
      <c r="E414" s="22">
        <f t="shared" ca="1" si="47"/>
        <v>236.16280867012989</v>
      </c>
      <c r="F414" s="22">
        <f t="shared" ca="1" si="44"/>
        <v>0.31764602915513512</v>
      </c>
      <c r="G414" s="22">
        <f t="shared" ca="1" si="48"/>
        <v>466.55494545524499</v>
      </c>
      <c r="H414" s="22">
        <f t="shared" ca="1" si="49"/>
        <v>236.48045469928502</v>
      </c>
    </row>
    <row r="415" spans="1:8" x14ac:dyDescent="0.2">
      <c r="A415" s="26">
        <v>402</v>
      </c>
      <c r="B415" s="22">
        <f t="shared" ca="1" si="43"/>
        <v>0.54871820294997709</v>
      </c>
      <c r="C415" s="22">
        <f t="shared" ca="1" si="45"/>
        <v>230.62320895890994</v>
      </c>
      <c r="D415" s="22">
        <f t="shared" ca="1" si="46"/>
        <v>466.55494545524499</v>
      </c>
      <c r="E415" s="22">
        <f t="shared" ca="1" si="47"/>
        <v>235.93173649633505</v>
      </c>
      <c r="F415" s="22">
        <f t="shared" ca="1" si="44"/>
        <v>9.4103689389374023E-2</v>
      </c>
      <c r="G415" s="22">
        <f t="shared" ca="1" si="48"/>
        <v>466.64904914463438</v>
      </c>
      <c r="H415" s="22">
        <f t="shared" ca="1" si="49"/>
        <v>236.02584018572443</v>
      </c>
    </row>
    <row r="416" spans="1:8" x14ac:dyDescent="0.2">
      <c r="A416" s="26">
        <v>403</v>
      </c>
      <c r="B416" s="22">
        <f t="shared" ca="1" si="43"/>
        <v>0.62483746727204614</v>
      </c>
      <c r="C416" s="22">
        <f t="shared" ca="1" si="45"/>
        <v>231.24804642618199</v>
      </c>
      <c r="D416" s="22">
        <f t="shared" ca="1" si="46"/>
        <v>466.64904914463438</v>
      </c>
      <c r="E416" s="22">
        <f t="shared" ca="1" si="47"/>
        <v>235.40100271845239</v>
      </c>
      <c r="F416" s="22">
        <f t="shared" ca="1" si="44"/>
        <v>3.8485692470380653E-2</v>
      </c>
      <c r="G416" s="22">
        <f t="shared" ca="1" si="48"/>
        <v>466.68753483710475</v>
      </c>
      <c r="H416" s="22">
        <f t="shared" ca="1" si="49"/>
        <v>235.43948841092276</v>
      </c>
    </row>
    <row r="417" spans="1:8" x14ac:dyDescent="0.2">
      <c r="A417" s="26">
        <v>404</v>
      </c>
      <c r="B417" s="22">
        <f t="shared" ca="1" si="43"/>
        <v>0.37294324112875887</v>
      </c>
      <c r="C417" s="22">
        <f t="shared" ca="1" si="45"/>
        <v>231.62098966731074</v>
      </c>
      <c r="D417" s="22">
        <f t="shared" ca="1" si="46"/>
        <v>466.68753483710475</v>
      </c>
      <c r="E417" s="22">
        <f t="shared" ca="1" si="47"/>
        <v>235.06654516979401</v>
      </c>
      <c r="F417" s="22">
        <f t="shared" ca="1" si="44"/>
        <v>1.1216974341883015</v>
      </c>
      <c r="G417" s="22">
        <f t="shared" ca="1" si="48"/>
        <v>467.80923227129307</v>
      </c>
      <c r="H417" s="22">
        <f t="shared" ca="1" si="49"/>
        <v>236.18824260398233</v>
      </c>
    </row>
    <row r="418" spans="1:8" x14ac:dyDescent="0.2">
      <c r="A418" s="26">
        <v>405</v>
      </c>
      <c r="B418" s="22">
        <f t="shared" ca="1" si="43"/>
        <v>0.76416273650974609</v>
      </c>
      <c r="C418" s="22">
        <f t="shared" ca="1" si="45"/>
        <v>232.38515240382048</v>
      </c>
      <c r="D418" s="22">
        <f t="shared" ca="1" si="46"/>
        <v>467.80923227129307</v>
      </c>
      <c r="E418" s="22">
        <f t="shared" ca="1" si="47"/>
        <v>235.42407986747259</v>
      </c>
      <c r="F418" s="22">
        <f t="shared" ca="1" si="44"/>
        <v>9.691506649123463E-2</v>
      </c>
      <c r="G418" s="22">
        <f t="shared" ca="1" si="48"/>
        <v>467.90614733778432</v>
      </c>
      <c r="H418" s="22">
        <f t="shared" ca="1" si="49"/>
        <v>235.52099493396383</v>
      </c>
    </row>
    <row r="419" spans="1:8" x14ac:dyDescent="0.2">
      <c r="A419" s="26">
        <v>406</v>
      </c>
      <c r="B419" s="22">
        <f t="shared" ca="1" si="43"/>
        <v>0.62472962272782695</v>
      </c>
      <c r="C419" s="22">
        <f t="shared" ca="1" si="45"/>
        <v>233.00988202654833</v>
      </c>
      <c r="D419" s="22">
        <f t="shared" ca="1" si="46"/>
        <v>467.90614733778432</v>
      </c>
      <c r="E419" s="22">
        <f t="shared" ca="1" si="47"/>
        <v>234.89626531123599</v>
      </c>
      <c r="F419" s="22">
        <f t="shared" ca="1" si="44"/>
        <v>0.61615732852555127</v>
      </c>
      <c r="G419" s="22">
        <f t="shared" ca="1" si="48"/>
        <v>468.52230466630988</v>
      </c>
      <c r="H419" s="22">
        <f t="shared" ca="1" si="49"/>
        <v>235.51242263976155</v>
      </c>
    </row>
    <row r="420" spans="1:8" x14ac:dyDescent="0.2">
      <c r="A420" s="26">
        <v>407</v>
      </c>
      <c r="B420" s="22">
        <f t="shared" ca="1" si="43"/>
        <v>0.73443514268501631</v>
      </c>
      <c r="C420" s="22">
        <f t="shared" ca="1" si="45"/>
        <v>233.74431716923334</v>
      </c>
      <c r="D420" s="22">
        <f t="shared" ca="1" si="46"/>
        <v>468.52230466630988</v>
      </c>
      <c r="E420" s="22">
        <f t="shared" ca="1" si="47"/>
        <v>234.77798749707654</v>
      </c>
      <c r="F420" s="22">
        <f t="shared" ca="1" si="44"/>
        <v>0.1317037646193068</v>
      </c>
      <c r="G420" s="22">
        <f t="shared" ca="1" si="48"/>
        <v>468.6540084309292</v>
      </c>
      <c r="H420" s="22">
        <f t="shared" ca="1" si="49"/>
        <v>234.90969126169585</v>
      </c>
    </row>
    <row r="421" spans="1:8" x14ac:dyDescent="0.2">
      <c r="A421" s="26">
        <v>408</v>
      </c>
      <c r="B421" s="22">
        <f t="shared" ca="1" si="43"/>
        <v>0.4161584939416243</v>
      </c>
      <c r="C421" s="22">
        <f t="shared" ca="1" si="45"/>
        <v>234.16047566317496</v>
      </c>
      <c r="D421" s="22">
        <f t="shared" ca="1" si="46"/>
        <v>468.6540084309292</v>
      </c>
      <c r="E421" s="22">
        <f t="shared" ca="1" si="47"/>
        <v>234.49353276775423</v>
      </c>
      <c r="F421" s="22">
        <f t="shared" ca="1" si="44"/>
        <v>1.6626113722300961</v>
      </c>
      <c r="G421" s="22">
        <f t="shared" ca="1" si="48"/>
        <v>470.31661980315931</v>
      </c>
      <c r="H421" s="22">
        <f t="shared" ca="1" si="49"/>
        <v>236.15614413998435</v>
      </c>
    </row>
    <row r="422" spans="1:8" x14ac:dyDescent="0.2">
      <c r="A422" s="26">
        <v>409</v>
      </c>
      <c r="B422" s="22">
        <f t="shared" ca="1" si="43"/>
        <v>0.45976501589501484</v>
      </c>
      <c r="C422" s="22">
        <f t="shared" ca="1" si="45"/>
        <v>234.62024067906998</v>
      </c>
      <c r="D422" s="22">
        <f t="shared" ca="1" si="46"/>
        <v>470.31661980315931</v>
      </c>
      <c r="E422" s="22">
        <f t="shared" ca="1" si="47"/>
        <v>235.69637912408933</v>
      </c>
      <c r="F422" s="22">
        <f t="shared" ca="1" si="44"/>
        <v>4.0674799971790261</v>
      </c>
      <c r="G422" s="22">
        <f t="shared" ca="1" si="48"/>
        <v>474.38409980033833</v>
      </c>
      <c r="H422" s="22">
        <f t="shared" ca="1" si="49"/>
        <v>239.76385912126835</v>
      </c>
    </row>
    <row r="423" spans="1:8" x14ac:dyDescent="0.2">
      <c r="A423" s="26">
        <v>410</v>
      </c>
      <c r="B423" s="22">
        <f t="shared" ca="1" si="43"/>
        <v>0.54223250702685799</v>
      </c>
      <c r="C423" s="22">
        <f t="shared" ca="1" si="45"/>
        <v>235.16247318609683</v>
      </c>
      <c r="D423" s="22">
        <f t="shared" ca="1" si="46"/>
        <v>474.38409980033833</v>
      </c>
      <c r="E423" s="22">
        <f t="shared" ca="1" si="47"/>
        <v>239.2216266142415</v>
      </c>
      <c r="F423" s="22">
        <f t="shared" ca="1" si="44"/>
        <v>0.51960278009193461</v>
      </c>
      <c r="G423" s="22">
        <f t="shared" ca="1" si="48"/>
        <v>474.90370258043026</v>
      </c>
      <c r="H423" s="22">
        <f t="shared" ca="1" si="49"/>
        <v>239.74122939433343</v>
      </c>
    </row>
    <row r="424" spans="1:8" x14ac:dyDescent="0.2">
      <c r="A424" s="26">
        <v>411</v>
      </c>
      <c r="B424" s="22">
        <f t="shared" ca="1" si="43"/>
        <v>0.39862415068786911</v>
      </c>
      <c r="C424" s="22">
        <f t="shared" ca="1" si="45"/>
        <v>235.56109733678471</v>
      </c>
      <c r="D424" s="22">
        <f t="shared" ca="1" si="46"/>
        <v>474.90370258043026</v>
      </c>
      <c r="E424" s="22">
        <f t="shared" ca="1" si="47"/>
        <v>239.34260524364555</v>
      </c>
      <c r="F424" s="22">
        <f t="shared" ca="1" si="44"/>
        <v>0.81158698727589385</v>
      </c>
      <c r="G424" s="22">
        <f t="shared" ca="1" si="48"/>
        <v>475.71528956770618</v>
      </c>
      <c r="H424" s="22">
        <f t="shared" ca="1" si="49"/>
        <v>240.15419223092147</v>
      </c>
    </row>
    <row r="425" spans="1:8" x14ac:dyDescent="0.2">
      <c r="A425" s="26">
        <v>412</v>
      </c>
      <c r="B425" s="22">
        <f t="shared" ca="1" si="43"/>
        <v>0.76968932481310781</v>
      </c>
      <c r="C425" s="22">
        <f t="shared" ca="1" si="45"/>
        <v>236.33078666159781</v>
      </c>
      <c r="D425" s="22">
        <f t="shared" ca="1" si="46"/>
        <v>475.71528956770618</v>
      </c>
      <c r="E425" s="22">
        <f t="shared" ca="1" si="47"/>
        <v>239.38450290610837</v>
      </c>
      <c r="F425" s="22">
        <f t="shared" ca="1" si="44"/>
        <v>3.2062075283397262</v>
      </c>
      <c r="G425" s="22">
        <f t="shared" ca="1" si="48"/>
        <v>478.92149709604593</v>
      </c>
      <c r="H425" s="22">
        <f t="shared" ca="1" si="49"/>
        <v>242.59071043444811</v>
      </c>
    </row>
    <row r="426" spans="1:8" x14ac:dyDescent="0.2">
      <c r="A426" s="26">
        <v>413</v>
      </c>
      <c r="B426" s="22">
        <f t="shared" ca="1" si="43"/>
        <v>0.80906851850441008</v>
      </c>
      <c r="C426" s="22">
        <f t="shared" ca="1" si="45"/>
        <v>237.13985518010222</v>
      </c>
      <c r="D426" s="22">
        <f t="shared" ca="1" si="46"/>
        <v>478.92149709604593</v>
      </c>
      <c r="E426" s="22">
        <f t="shared" ca="1" si="47"/>
        <v>241.78164191594371</v>
      </c>
      <c r="F426" s="22">
        <f t="shared" ca="1" si="44"/>
        <v>0.16423732365988813</v>
      </c>
      <c r="G426" s="22">
        <f t="shared" ca="1" si="48"/>
        <v>479.08573441970583</v>
      </c>
      <c r="H426" s="22">
        <f t="shared" ca="1" si="49"/>
        <v>241.94587923960361</v>
      </c>
    </row>
    <row r="427" spans="1:8" x14ac:dyDescent="0.2">
      <c r="A427" s="26">
        <v>414</v>
      </c>
      <c r="B427" s="22">
        <f t="shared" ca="1" si="43"/>
        <v>0.51252547219330424</v>
      </c>
      <c r="C427" s="22">
        <f t="shared" ca="1" si="45"/>
        <v>237.65238065229553</v>
      </c>
      <c r="D427" s="22">
        <f t="shared" ca="1" si="46"/>
        <v>479.08573441970583</v>
      </c>
      <c r="E427" s="22">
        <f t="shared" ca="1" si="47"/>
        <v>241.4333537674103</v>
      </c>
      <c r="F427" s="22">
        <f t="shared" ca="1" si="44"/>
        <v>1.9962064930883587</v>
      </c>
      <c r="G427" s="22">
        <f t="shared" ca="1" si="48"/>
        <v>481.08194091279421</v>
      </c>
      <c r="H427" s="22">
        <f t="shared" ca="1" si="49"/>
        <v>243.42956026049868</v>
      </c>
    </row>
    <row r="428" spans="1:8" x14ac:dyDescent="0.2">
      <c r="A428" s="26">
        <v>415</v>
      </c>
      <c r="B428" s="22">
        <f t="shared" ca="1" si="43"/>
        <v>0.55257350545109629</v>
      </c>
      <c r="C428" s="22">
        <f t="shared" ca="1" si="45"/>
        <v>238.20495415774664</v>
      </c>
      <c r="D428" s="22">
        <f t="shared" ca="1" si="46"/>
        <v>481.08194091279421</v>
      </c>
      <c r="E428" s="22">
        <f t="shared" ca="1" si="47"/>
        <v>242.87698675504757</v>
      </c>
      <c r="F428" s="22">
        <f t="shared" ca="1" si="44"/>
        <v>1.1511096209447405</v>
      </c>
      <c r="G428" s="22">
        <f t="shared" ca="1" si="48"/>
        <v>482.23305053373895</v>
      </c>
      <c r="H428" s="22">
        <f t="shared" ca="1" si="49"/>
        <v>244.02809637599231</v>
      </c>
    </row>
    <row r="429" spans="1:8" x14ac:dyDescent="0.2">
      <c r="A429" s="26">
        <v>416</v>
      </c>
      <c r="B429" s="22">
        <f t="shared" ca="1" si="43"/>
        <v>0.60367193279052977</v>
      </c>
      <c r="C429" s="22">
        <f t="shared" ca="1" si="45"/>
        <v>238.80862609053716</v>
      </c>
      <c r="D429" s="22">
        <f t="shared" ca="1" si="46"/>
        <v>482.23305053373895</v>
      </c>
      <c r="E429" s="22">
        <f t="shared" ca="1" si="47"/>
        <v>243.42442444320179</v>
      </c>
      <c r="F429" s="22">
        <f t="shared" ca="1" si="44"/>
        <v>0.69511562152700501</v>
      </c>
      <c r="G429" s="22">
        <f t="shared" ca="1" si="48"/>
        <v>482.92816615526596</v>
      </c>
      <c r="H429" s="22">
        <f t="shared" ca="1" si="49"/>
        <v>244.1195400647288</v>
      </c>
    </row>
    <row r="430" spans="1:8" x14ac:dyDescent="0.2">
      <c r="A430" s="26">
        <v>417</v>
      </c>
      <c r="B430" s="22">
        <f t="shared" ca="1" si="43"/>
        <v>0.60152188911393378</v>
      </c>
      <c r="C430" s="22">
        <f t="shared" ca="1" si="45"/>
        <v>239.4101479796511</v>
      </c>
      <c r="D430" s="22">
        <f t="shared" ca="1" si="46"/>
        <v>482.92816615526596</v>
      </c>
      <c r="E430" s="22">
        <f t="shared" ca="1" si="47"/>
        <v>243.51801817561486</v>
      </c>
      <c r="F430" s="22">
        <f t="shared" ca="1" si="44"/>
        <v>3.7434260831861033</v>
      </c>
      <c r="G430" s="22">
        <f t="shared" ca="1" si="48"/>
        <v>486.67159223845204</v>
      </c>
      <c r="H430" s="22">
        <f t="shared" ca="1" si="49"/>
        <v>247.26144425880094</v>
      </c>
    </row>
    <row r="431" spans="1:8" x14ac:dyDescent="0.2">
      <c r="A431" s="26">
        <v>418</v>
      </c>
      <c r="B431" s="22">
        <f t="shared" ca="1" si="43"/>
        <v>0.37010132690983316</v>
      </c>
      <c r="C431" s="22">
        <f t="shared" ca="1" si="45"/>
        <v>239.78024930656093</v>
      </c>
      <c r="D431" s="22">
        <f t="shared" ca="1" si="46"/>
        <v>486.67159223845204</v>
      </c>
      <c r="E431" s="22">
        <f t="shared" ca="1" si="47"/>
        <v>246.8913429318911</v>
      </c>
      <c r="F431" s="22">
        <f t="shared" ca="1" si="44"/>
        <v>1.896874716388516</v>
      </c>
      <c r="G431" s="22">
        <f t="shared" ca="1" si="48"/>
        <v>488.56846695484057</v>
      </c>
      <c r="H431" s="22">
        <f t="shared" ca="1" si="49"/>
        <v>248.78821764827964</v>
      </c>
    </row>
    <row r="432" spans="1:8" x14ac:dyDescent="0.2">
      <c r="A432" s="26">
        <v>419</v>
      </c>
      <c r="B432" s="22">
        <f t="shared" ca="1" si="43"/>
        <v>0.54379106036074576</v>
      </c>
      <c r="C432" s="22">
        <f t="shared" ca="1" si="45"/>
        <v>240.32404036692168</v>
      </c>
      <c r="D432" s="22">
        <f t="shared" ca="1" si="46"/>
        <v>488.56846695484057</v>
      </c>
      <c r="E432" s="22">
        <f t="shared" ca="1" si="47"/>
        <v>248.24442658791889</v>
      </c>
      <c r="F432" s="22">
        <f t="shared" ca="1" si="44"/>
        <v>2.3385410227474064</v>
      </c>
      <c r="G432" s="22">
        <f t="shared" ca="1" si="48"/>
        <v>490.90700797758797</v>
      </c>
      <c r="H432" s="22">
        <f t="shared" ca="1" si="49"/>
        <v>250.58296761066629</v>
      </c>
    </row>
    <row r="433" spans="1:8" x14ac:dyDescent="0.2">
      <c r="A433" s="26">
        <v>420</v>
      </c>
      <c r="B433" s="22">
        <f t="shared" ca="1" si="43"/>
        <v>0.507577648501366</v>
      </c>
      <c r="C433" s="22">
        <f t="shared" ca="1" si="45"/>
        <v>240.83161801542303</v>
      </c>
      <c r="D433" s="22">
        <f t="shared" ca="1" si="46"/>
        <v>490.90700797758797</v>
      </c>
      <c r="E433" s="22">
        <f t="shared" ca="1" si="47"/>
        <v>250.07538996216493</v>
      </c>
      <c r="F433" s="22">
        <f t="shared" ca="1" si="44"/>
        <v>0.62301267453567044</v>
      </c>
      <c r="G433" s="22">
        <f t="shared" ca="1" si="48"/>
        <v>491.53002065212365</v>
      </c>
      <c r="H433" s="22">
        <f t="shared" ca="1" si="49"/>
        <v>250.69840263670062</v>
      </c>
    </row>
    <row r="434" spans="1:8" x14ac:dyDescent="0.2">
      <c r="A434" s="26">
        <v>421</v>
      </c>
      <c r="B434" s="22">
        <f t="shared" ca="1" si="43"/>
        <v>0.700978402408727</v>
      </c>
      <c r="C434" s="22">
        <f t="shared" ca="1" si="45"/>
        <v>241.53259641783177</v>
      </c>
      <c r="D434" s="22">
        <f t="shared" ca="1" si="46"/>
        <v>491.53002065212365</v>
      </c>
      <c r="E434" s="22">
        <f t="shared" ca="1" si="47"/>
        <v>249.99742423429188</v>
      </c>
      <c r="F434" s="22">
        <f t="shared" ca="1" si="44"/>
        <v>2.0407434874359383</v>
      </c>
      <c r="G434" s="22">
        <f t="shared" ca="1" si="48"/>
        <v>493.57076413955957</v>
      </c>
      <c r="H434" s="22">
        <f t="shared" ca="1" si="49"/>
        <v>252.0381677217278</v>
      </c>
    </row>
    <row r="435" spans="1:8" x14ac:dyDescent="0.2">
      <c r="A435" s="26">
        <v>422</v>
      </c>
      <c r="B435" s="22">
        <f t="shared" ca="1" si="43"/>
        <v>0.54929944732591041</v>
      </c>
      <c r="C435" s="22">
        <f t="shared" ca="1" si="45"/>
        <v>242.08189586515769</v>
      </c>
      <c r="D435" s="22">
        <f t="shared" ca="1" si="46"/>
        <v>493.57076413955957</v>
      </c>
      <c r="E435" s="22">
        <f t="shared" ca="1" si="47"/>
        <v>251.48886827440188</v>
      </c>
      <c r="F435" s="22">
        <f t="shared" ca="1" si="44"/>
        <v>0.26462550605494822</v>
      </c>
      <c r="G435" s="22">
        <f t="shared" ca="1" si="48"/>
        <v>493.8353896456145</v>
      </c>
      <c r="H435" s="22">
        <f t="shared" ca="1" si="49"/>
        <v>251.75349378045681</v>
      </c>
    </row>
    <row r="436" spans="1:8" x14ac:dyDescent="0.2">
      <c r="A436" s="26">
        <v>423</v>
      </c>
      <c r="B436" s="22">
        <f t="shared" ca="1" si="43"/>
        <v>0.39984006706106562</v>
      </c>
      <c r="C436" s="22">
        <f t="shared" ca="1" si="45"/>
        <v>242.48173593221875</v>
      </c>
      <c r="D436" s="22">
        <f t="shared" ca="1" si="46"/>
        <v>493.8353896456145</v>
      </c>
      <c r="E436" s="22">
        <f t="shared" ca="1" si="47"/>
        <v>251.35365371339574</v>
      </c>
      <c r="F436" s="22">
        <f t="shared" ca="1" si="44"/>
        <v>2.967166166698346E-2</v>
      </c>
      <c r="G436" s="22">
        <f t="shared" ca="1" si="48"/>
        <v>493.86506130728151</v>
      </c>
      <c r="H436" s="22">
        <f t="shared" ca="1" si="49"/>
        <v>251.38332537506275</v>
      </c>
    </row>
    <row r="437" spans="1:8" x14ac:dyDescent="0.2">
      <c r="A437" s="26">
        <v>424</v>
      </c>
      <c r="B437" s="22">
        <f t="shared" ca="1" si="43"/>
        <v>0.48780995401656607</v>
      </c>
      <c r="C437" s="22">
        <f t="shared" ca="1" si="45"/>
        <v>242.96954588623532</v>
      </c>
      <c r="D437" s="22">
        <f t="shared" ca="1" si="46"/>
        <v>493.86506130728151</v>
      </c>
      <c r="E437" s="22">
        <f t="shared" ca="1" si="47"/>
        <v>250.89551542104618</v>
      </c>
      <c r="F437" s="22">
        <f t="shared" ca="1" si="44"/>
        <v>0.37112488172836455</v>
      </c>
      <c r="G437" s="22">
        <f t="shared" ca="1" si="48"/>
        <v>494.23618618900986</v>
      </c>
      <c r="H437" s="22">
        <f t="shared" ca="1" si="49"/>
        <v>251.26664030277453</v>
      </c>
    </row>
    <row r="438" spans="1:8" x14ac:dyDescent="0.2">
      <c r="A438" s="26">
        <v>425</v>
      </c>
      <c r="B438" s="22">
        <f t="shared" ca="1" si="43"/>
        <v>0.54644576513322896</v>
      </c>
      <c r="C438" s="22">
        <f t="shared" ca="1" si="45"/>
        <v>243.51599165136855</v>
      </c>
      <c r="D438" s="22">
        <f t="shared" ca="1" si="46"/>
        <v>494.23618618900986</v>
      </c>
      <c r="E438" s="22">
        <f t="shared" ca="1" si="47"/>
        <v>250.72019453764131</v>
      </c>
      <c r="F438" s="22">
        <f t="shared" ca="1" si="44"/>
        <v>1.3723019291453926</v>
      </c>
      <c r="G438" s="22">
        <f t="shared" ca="1" si="48"/>
        <v>495.60848811815526</v>
      </c>
      <c r="H438" s="22">
        <f t="shared" ca="1" si="49"/>
        <v>252.09249646678671</v>
      </c>
    </row>
    <row r="439" spans="1:8" x14ac:dyDescent="0.2">
      <c r="A439" s="26">
        <v>426</v>
      </c>
      <c r="B439" s="22">
        <f t="shared" ca="1" si="43"/>
        <v>0.52968194646486877</v>
      </c>
      <c r="C439" s="22">
        <f t="shared" ca="1" si="45"/>
        <v>244.04567359783343</v>
      </c>
      <c r="D439" s="22">
        <f t="shared" ca="1" si="46"/>
        <v>495.60848811815526</v>
      </c>
      <c r="E439" s="22">
        <f t="shared" ca="1" si="47"/>
        <v>251.56281452032184</v>
      </c>
      <c r="F439" s="22">
        <f t="shared" ca="1" si="44"/>
        <v>0.3633927723165572</v>
      </c>
      <c r="G439" s="22">
        <f t="shared" ca="1" si="48"/>
        <v>495.97188089047182</v>
      </c>
      <c r="H439" s="22">
        <f t="shared" ca="1" si="49"/>
        <v>251.9262072926384</v>
      </c>
    </row>
    <row r="440" spans="1:8" x14ac:dyDescent="0.2">
      <c r="A440" s="26">
        <v>427</v>
      </c>
      <c r="B440" s="22">
        <f t="shared" ca="1" si="43"/>
        <v>0.8081248611873616</v>
      </c>
      <c r="C440" s="22">
        <f t="shared" ca="1" si="45"/>
        <v>244.85379845902079</v>
      </c>
      <c r="D440" s="22">
        <f t="shared" ca="1" si="46"/>
        <v>495.97188089047182</v>
      </c>
      <c r="E440" s="22">
        <f t="shared" ca="1" si="47"/>
        <v>251.11808243145103</v>
      </c>
      <c r="F440" s="22">
        <f t="shared" ca="1" si="44"/>
        <v>2.9450113543135474</v>
      </c>
      <c r="G440" s="22">
        <f t="shared" ca="1" si="48"/>
        <v>498.91689224478534</v>
      </c>
      <c r="H440" s="22">
        <f t="shared" ca="1" si="49"/>
        <v>254.06309378576455</v>
      </c>
    </row>
    <row r="441" spans="1:8" x14ac:dyDescent="0.2">
      <c r="A441" s="26">
        <v>428</v>
      </c>
      <c r="B441" s="22">
        <f t="shared" ca="1" si="43"/>
        <v>0.64008530692203314</v>
      </c>
      <c r="C441" s="22">
        <f t="shared" ca="1" si="45"/>
        <v>245.49388376594283</v>
      </c>
      <c r="D441" s="22">
        <f t="shared" ca="1" si="46"/>
        <v>498.91689224478534</v>
      </c>
      <c r="E441" s="22">
        <f t="shared" ca="1" si="47"/>
        <v>253.42300847884252</v>
      </c>
      <c r="F441" s="22">
        <f t="shared" ca="1" si="44"/>
        <v>0.70542111859799594</v>
      </c>
      <c r="G441" s="22">
        <f t="shared" ca="1" si="48"/>
        <v>499.62231336338334</v>
      </c>
      <c r="H441" s="22">
        <f t="shared" ca="1" si="49"/>
        <v>254.12842959744052</v>
      </c>
    </row>
    <row r="442" spans="1:8" x14ac:dyDescent="0.2">
      <c r="A442" s="26">
        <v>429</v>
      </c>
      <c r="B442" s="22">
        <f t="shared" ca="1" si="43"/>
        <v>0.42511013384199647</v>
      </c>
      <c r="C442" s="22">
        <f t="shared" ca="1" si="45"/>
        <v>245.91899389978482</v>
      </c>
      <c r="D442" s="22">
        <f t="shared" ca="1" si="46"/>
        <v>499.62231336338334</v>
      </c>
      <c r="E442" s="22">
        <f t="shared" ca="1" si="47"/>
        <v>253.70331946359852</v>
      </c>
      <c r="F442" s="22">
        <f t="shared" ca="1" si="44"/>
        <v>0.97725410107197042</v>
      </c>
      <c r="G442" s="22">
        <f t="shared" ca="1" si="48"/>
        <v>500.59956746445533</v>
      </c>
      <c r="H442" s="22">
        <f t="shared" ca="1" si="49"/>
        <v>254.68057356467051</v>
      </c>
    </row>
    <row r="443" spans="1:8" x14ac:dyDescent="0.2">
      <c r="A443" s="26">
        <v>430</v>
      </c>
      <c r="B443" s="22">
        <f t="shared" ca="1" si="43"/>
        <v>0.43419643557168447</v>
      </c>
      <c r="C443" s="22">
        <f t="shared" ca="1" si="45"/>
        <v>246.35319033535652</v>
      </c>
      <c r="D443" s="22">
        <f t="shared" ca="1" si="46"/>
        <v>500.59956746445533</v>
      </c>
      <c r="E443" s="22">
        <f t="shared" ca="1" si="47"/>
        <v>254.24637712909882</v>
      </c>
      <c r="F443" s="22">
        <f t="shared" ca="1" si="44"/>
        <v>0.55701704593206891</v>
      </c>
      <c r="G443" s="22">
        <f t="shared" ca="1" si="48"/>
        <v>501.1565845103874</v>
      </c>
      <c r="H443" s="22">
        <f t="shared" ca="1" si="49"/>
        <v>254.80339417503089</v>
      </c>
    </row>
    <row r="444" spans="1:8" x14ac:dyDescent="0.2">
      <c r="A444" s="26">
        <v>431</v>
      </c>
      <c r="B444" s="22">
        <f t="shared" ca="1" si="43"/>
        <v>0.71699026186770287</v>
      </c>
      <c r="C444" s="22">
        <f t="shared" ca="1" si="45"/>
        <v>247.07018059722421</v>
      </c>
      <c r="D444" s="22">
        <f t="shared" ca="1" si="46"/>
        <v>501.1565845103874</v>
      </c>
      <c r="E444" s="22">
        <f t="shared" ca="1" si="47"/>
        <v>254.0864039131632</v>
      </c>
      <c r="F444" s="22">
        <f t="shared" ca="1" si="44"/>
        <v>0.12719181632631116</v>
      </c>
      <c r="G444" s="22">
        <f t="shared" ca="1" si="48"/>
        <v>501.28377632671373</v>
      </c>
      <c r="H444" s="22">
        <f t="shared" ca="1" si="49"/>
        <v>254.21359572948953</v>
      </c>
    </row>
    <row r="445" spans="1:8" x14ac:dyDescent="0.2">
      <c r="A445" s="26">
        <v>432</v>
      </c>
      <c r="B445" s="22">
        <f t="shared" ca="1" si="43"/>
        <v>0.55813880787559467</v>
      </c>
      <c r="C445" s="22">
        <f t="shared" ca="1" si="45"/>
        <v>247.6283194050998</v>
      </c>
      <c r="D445" s="22">
        <f t="shared" ca="1" si="46"/>
        <v>501.28377632671373</v>
      </c>
      <c r="E445" s="22">
        <f t="shared" ca="1" si="47"/>
        <v>253.65545692161393</v>
      </c>
      <c r="F445" s="22">
        <f t="shared" ca="1" si="44"/>
        <v>0.30076097766330345</v>
      </c>
      <c r="G445" s="22">
        <f t="shared" ca="1" si="48"/>
        <v>501.58453730437702</v>
      </c>
      <c r="H445" s="22">
        <f t="shared" ca="1" si="49"/>
        <v>253.95621789927722</v>
      </c>
    </row>
    <row r="446" spans="1:8" x14ac:dyDescent="0.2">
      <c r="A446" s="26">
        <v>433</v>
      </c>
      <c r="B446" s="22">
        <f t="shared" ca="1" si="43"/>
        <v>0.5247661830191791</v>
      </c>
      <c r="C446" s="22">
        <f t="shared" ca="1" si="45"/>
        <v>248.15308558811898</v>
      </c>
      <c r="D446" s="22">
        <f t="shared" ca="1" si="46"/>
        <v>501.58453730437702</v>
      </c>
      <c r="E446" s="22">
        <f t="shared" ca="1" si="47"/>
        <v>253.43145171625804</v>
      </c>
      <c r="F446" s="22">
        <f t="shared" ca="1" si="44"/>
        <v>3.7517577740986097</v>
      </c>
      <c r="G446" s="22">
        <f t="shared" ca="1" si="48"/>
        <v>505.33629507847564</v>
      </c>
      <c r="H446" s="22">
        <f t="shared" ca="1" si="49"/>
        <v>257.18320949035666</v>
      </c>
    </row>
    <row r="447" spans="1:8" x14ac:dyDescent="0.2">
      <c r="A447" s="26">
        <v>434</v>
      </c>
      <c r="B447" s="22">
        <f t="shared" ca="1" si="43"/>
        <v>0.64165254145253847</v>
      </c>
      <c r="C447" s="22">
        <f t="shared" ca="1" si="45"/>
        <v>248.79473812957153</v>
      </c>
      <c r="D447" s="22">
        <f t="shared" ca="1" si="46"/>
        <v>505.33629507847564</v>
      </c>
      <c r="E447" s="22">
        <f t="shared" ca="1" si="47"/>
        <v>256.54155694890414</v>
      </c>
      <c r="F447" s="22">
        <f t="shared" ca="1" si="44"/>
        <v>0.48315938424382388</v>
      </c>
      <c r="G447" s="22">
        <f t="shared" ca="1" si="48"/>
        <v>505.81945446271948</v>
      </c>
      <c r="H447" s="22">
        <f t="shared" ca="1" si="49"/>
        <v>257.02471633314792</v>
      </c>
    </row>
    <row r="448" spans="1:8" x14ac:dyDescent="0.2">
      <c r="A448" s="26">
        <v>435</v>
      </c>
      <c r="B448" s="22">
        <f t="shared" ca="1" si="43"/>
        <v>0.56149227469479335</v>
      </c>
      <c r="C448" s="22">
        <f t="shared" ca="1" si="45"/>
        <v>249.35623040426631</v>
      </c>
      <c r="D448" s="22">
        <f t="shared" ca="1" si="46"/>
        <v>505.81945446271948</v>
      </c>
      <c r="E448" s="22">
        <f t="shared" ca="1" si="47"/>
        <v>256.46322405845319</v>
      </c>
      <c r="F448" s="22">
        <f t="shared" ca="1" si="44"/>
        <v>1.2375300553312911</v>
      </c>
      <c r="G448" s="22">
        <f t="shared" ca="1" si="48"/>
        <v>507.05698451805074</v>
      </c>
      <c r="H448" s="22">
        <f t="shared" ca="1" si="49"/>
        <v>257.70075411378446</v>
      </c>
    </row>
    <row r="449" spans="1:8" x14ac:dyDescent="0.2">
      <c r="A449" s="26">
        <v>436</v>
      </c>
      <c r="B449" s="22">
        <f t="shared" ca="1" si="43"/>
        <v>0.50027764250000406</v>
      </c>
      <c r="C449" s="22">
        <f t="shared" ca="1" si="45"/>
        <v>249.85650804676632</v>
      </c>
      <c r="D449" s="22">
        <f t="shared" ca="1" si="46"/>
        <v>507.05698451805074</v>
      </c>
      <c r="E449" s="22">
        <f t="shared" ca="1" si="47"/>
        <v>257.20047647128445</v>
      </c>
      <c r="F449" s="22">
        <f t="shared" ca="1" si="44"/>
        <v>0.80591242852542111</v>
      </c>
      <c r="G449" s="22">
        <f t="shared" ca="1" si="48"/>
        <v>507.86289694657614</v>
      </c>
      <c r="H449" s="22">
        <f t="shared" ca="1" si="49"/>
        <v>258.00638889980985</v>
      </c>
    </row>
    <row r="450" spans="1:8" x14ac:dyDescent="0.2">
      <c r="A450" s="26">
        <v>437</v>
      </c>
      <c r="B450" s="22">
        <f t="shared" ca="1" si="43"/>
        <v>0.40516956660235537</v>
      </c>
      <c r="C450" s="22">
        <f t="shared" ca="1" si="45"/>
        <v>250.26167761336868</v>
      </c>
      <c r="D450" s="22">
        <f t="shared" ca="1" si="46"/>
        <v>507.86289694657614</v>
      </c>
      <c r="E450" s="22">
        <f t="shared" ca="1" si="47"/>
        <v>257.6012193332075</v>
      </c>
      <c r="F450" s="22">
        <f t="shared" ca="1" si="44"/>
        <v>2.124334738123443</v>
      </c>
      <c r="G450" s="22">
        <f t="shared" ca="1" si="48"/>
        <v>509.98723168469957</v>
      </c>
      <c r="H450" s="22">
        <f t="shared" ca="1" si="49"/>
        <v>259.72555407133086</v>
      </c>
    </row>
    <row r="451" spans="1:8" x14ac:dyDescent="0.2">
      <c r="A451" s="26">
        <v>438</v>
      </c>
      <c r="B451" s="22">
        <f t="shared" ca="1" si="43"/>
        <v>0.42744834672202559</v>
      </c>
      <c r="C451" s="22">
        <f t="shared" ca="1" si="45"/>
        <v>250.68912596009071</v>
      </c>
      <c r="D451" s="22">
        <f t="shared" ca="1" si="46"/>
        <v>509.98723168469957</v>
      </c>
      <c r="E451" s="22">
        <f t="shared" ca="1" si="47"/>
        <v>259.29810572460883</v>
      </c>
      <c r="F451" s="22">
        <f t="shared" ca="1" si="44"/>
        <v>0.28096480783256533</v>
      </c>
      <c r="G451" s="22">
        <f t="shared" ca="1" si="48"/>
        <v>510.26819649253213</v>
      </c>
      <c r="H451" s="22">
        <f t="shared" ca="1" si="49"/>
        <v>259.57907053244139</v>
      </c>
    </row>
    <row r="452" spans="1:8" x14ac:dyDescent="0.2">
      <c r="A452" s="26">
        <v>439</v>
      </c>
      <c r="B452" s="22">
        <f t="shared" ca="1" si="43"/>
        <v>0.51669074243864299</v>
      </c>
      <c r="C452" s="22">
        <f t="shared" ca="1" si="45"/>
        <v>251.20581670252935</v>
      </c>
      <c r="D452" s="22">
        <f t="shared" ca="1" si="46"/>
        <v>510.26819649253213</v>
      </c>
      <c r="E452" s="22">
        <f t="shared" ca="1" si="47"/>
        <v>259.06237979000275</v>
      </c>
      <c r="F452" s="22">
        <f t="shared" ca="1" si="44"/>
        <v>1.9410069347888355</v>
      </c>
      <c r="G452" s="22">
        <f t="shared" ca="1" si="48"/>
        <v>512.20920342732097</v>
      </c>
      <c r="H452" s="22">
        <f t="shared" ca="1" si="49"/>
        <v>261.00338672479165</v>
      </c>
    </row>
    <row r="453" spans="1:8" x14ac:dyDescent="0.2">
      <c r="A453" s="26">
        <v>440</v>
      </c>
      <c r="B453" s="22">
        <f t="shared" ca="1" si="43"/>
        <v>0.65694597422716783</v>
      </c>
      <c r="C453" s="22">
        <f t="shared" ca="1" si="45"/>
        <v>251.86276267675652</v>
      </c>
      <c r="D453" s="22">
        <f t="shared" ca="1" si="46"/>
        <v>512.20920342732097</v>
      </c>
      <c r="E453" s="22">
        <f t="shared" ca="1" si="47"/>
        <v>260.34644075056445</v>
      </c>
      <c r="F453" s="22">
        <f t="shared" ca="1" si="44"/>
        <v>2.4215981179275221E-2</v>
      </c>
      <c r="G453" s="22">
        <f t="shared" ca="1" si="48"/>
        <v>512.23341940850025</v>
      </c>
      <c r="H453" s="22">
        <f t="shared" ca="1" si="49"/>
        <v>260.37065673174374</v>
      </c>
    </row>
    <row r="454" spans="1:8" x14ac:dyDescent="0.2">
      <c r="A454" s="26">
        <v>441</v>
      </c>
      <c r="B454" s="22">
        <f t="shared" ca="1" si="43"/>
        <v>0.799477013475278</v>
      </c>
      <c r="C454" s="22">
        <f t="shared" ca="1" si="45"/>
        <v>252.66223969023179</v>
      </c>
      <c r="D454" s="22">
        <f t="shared" ca="1" si="46"/>
        <v>512.23341940850025</v>
      </c>
      <c r="E454" s="22">
        <f t="shared" ca="1" si="47"/>
        <v>259.57117971826847</v>
      </c>
      <c r="F454" s="22">
        <f t="shared" ca="1" si="44"/>
        <v>1.7387315077414969</v>
      </c>
      <c r="G454" s="22">
        <f t="shared" ca="1" si="48"/>
        <v>513.97215091624173</v>
      </c>
      <c r="H454" s="22">
        <f t="shared" ca="1" si="49"/>
        <v>261.30991122600994</v>
      </c>
    </row>
    <row r="455" spans="1:8" x14ac:dyDescent="0.2">
      <c r="A455" s="26">
        <v>442</v>
      </c>
      <c r="B455" s="22">
        <f t="shared" ca="1" si="43"/>
        <v>0.70588178344335861</v>
      </c>
      <c r="C455" s="22">
        <f t="shared" ca="1" si="45"/>
        <v>253.36812147367513</v>
      </c>
      <c r="D455" s="22">
        <f t="shared" ca="1" si="46"/>
        <v>513.97215091624173</v>
      </c>
      <c r="E455" s="22">
        <f t="shared" ca="1" si="47"/>
        <v>260.60402944256657</v>
      </c>
      <c r="F455" s="22">
        <f t="shared" ca="1" si="44"/>
        <v>1.6162731787569564</v>
      </c>
      <c r="G455" s="22">
        <f t="shared" ca="1" si="48"/>
        <v>515.58842409499869</v>
      </c>
      <c r="H455" s="22">
        <f t="shared" ca="1" si="49"/>
        <v>262.22030262132353</v>
      </c>
    </row>
    <row r="456" spans="1:8" x14ac:dyDescent="0.2">
      <c r="A456" s="26">
        <v>443</v>
      </c>
      <c r="B456" s="22">
        <f t="shared" ca="1" si="43"/>
        <v>0.60159654931362527</v>
      </c>
      <c r="C456" s="22">
        <f t="shared" ca="1" si="45"/>
        <v>253.96971802298876</v>
      </c>
      <c r="D456" s="22">
        <f t="shared" ca="1" si="46"/>
        <v>515.58842409499869</v>
      </c>
      <c r="E456" s="22">
        <f t="shared" ca="1" si="47"/>
        <v>261.6187060720099</v>
      </c>
      <c r="F456" s="22">
        <f t="shared" ca="1" si="44"/>
        <v>3.4704657726538217</v>
      </c>
      <c r="G456" s="22">
        <f t="shared" ca="1" si="48"/>
        <v>519.05888986765251</v>
      </c>
      <c r="H456" s="22">
        <f t="shared" ca="1" si="49"/>
        <v>265.08917184466372</v>
      </c>
    </row>
    <row r="457" spans="1:8" x14ac:dyDescent="0.2">
      <c r="A457" s="26">
        <v>444</v>
      </c>
      <c r="B457" s="22">
        <f t="shared" ca="1" si="43"/>
        <v>0.63307598581527524</v>
      </c>
      <c r="C457" s="22">
        <f t="shared" ca="1" si="45"/>
        <v>254.60279400880404</v>
      </c>
      <c r="D457" s="22">
        <f t="shared" ca="1" si="46"/>
        <v>519.05888986765251</v>
      </c>
      <c r="E457" s="22">
        <f t="shared" ca="1" si="47"/>
        <v>264.45609585884847</v>
      </c>
      <c r="F457" s="22">
        <f t="shared" ca="1" si="44"/>
        <v>1.9523192145060226E-2</v>
      </c>
      <c r="G457" s="22">
        <f t="shared" ca="1" si="48"/>
        <v>519.07841305979753</v>
      </c>
      <c r="H457" s="22">
        <f t="shared" ca="1" si="49"/>
        <v>264.47561905099349</v>
      </c>
    </row>
    <row r="458" spans="1:8" x14ac:dyDescent="0.2">
      <c r="A458" s="26">
        <v>445</v>
      </c>
      <c r="B458" s="22">
        <f t="shared" ca="1" si="43"/>
        <v>0.72178299638281507</v>
      </c>
      <c r="C458" s="22">
        <f t="shared" ca="1" si="45"/>
        <v>255.32457700518685</v>
      </c>
      <c r="D458" s="22">
        <f t="shared" ca="1" si="46"/>
        <v>519.07841305979753</v>
      </c>
      <c r="E458" s="22">
        <f t="shared" ca="1" si="47"/>
        <v>263.7538360546107</v>
      </c>
      <c r="F458" s="22">
        <f t="shared" ca="1" si="44"/>
        <v>1.6826351469496377</v>
      </c>
      <c r="G458" s="22">
        <f t="shared" ca="1" si="48"/>
        <v>520.7610482067472</v>
      </c>
      <c r="H458" s="22">
        <f t="shared" ca="1" si="49"/>
        <v>265.43647120156038</v>
      </c>
    </row>
    <row r="459" spans="1:8" x14ac:dyDescent="0.2">
      <c r="A459" s="26">
        <v>446</v>
      </c>
      <c r="B459" s="22">
        <f t="shared" ca="1" si="43"/>
        <v>0.5525656487588646</v>
      </c>
      <c r="C459" s="22">
        <f t="shared" ca="1" si="45"/>
        <v>255.87714265394573</v>
      </c>
      <c r="D459" s="22">
        <f t="shared" ca="1" si="46"/>
        <v>520.7610482067472</v>
      </c>
      <c r="E459" s="22">
        <f t="shared" ca="1" si="47"/>
        <v>264.88390555280148</v>
      </c>
      <c r="F459" s="22">
        <f t="shared" ca="1" si="44"/>
        <v>2.1267319663740465</v>
      </c>
      <c r="G459" s="22">
        <f t="shared" ca="1" si="48"/>
        <v>522.8877801731212</v>
      </c>
      <c r="H459" s="22">
        <f t="shared" ca="1" si="49"/>
        <v>267.01063751917548</v>
      </c>
    </row>
    <row r="460" spans="1:8" x14ac:dyDescent="0.2">
      <c r="A460" s="26">
        <v>447</v>
      </c>
      <c r="B460" s="22">
        <f t="shared" ca="1" si="43"/>
        <v>0.47381523798280079</v>
      </c>
      <c r="C460" s="22">
        <f t="shared" ca="1" si="45"/>
        <v>256.35095789192854</v>
      </c>
      <c r="D460" s="22">
        <f t="shared" ca="1" si="46"/>
        <v>522.8877801731212</v>
      </c>
      <c r="E460" s="22">
        <f t="shared" ca="1" si="47"/>
        <v>266.53682228119266</v>
      </c>
      <c r="F460" s="22">
        <f t="shared" ca="1" si="44"/>
        <v>2.7660582180007691</v>
      </c>
      <c r="G460" s="22">
        <f t="shared" ca="1" si="48"/>
        <v>525.65383839112201</v>
      </c>
      <c r="H460" s="22">
        <f t="shared" ca="1" si="49"/>
        <v>269.30288049919346</v>
      </c>
    </row>
    <row r="461" spans="1:8" x14ac:dyDescent="0.2">
      <c r="A461" s="26">
        <v>448</v>
      </c>
      <c r="B461" s="22">
        <f t="shared" ca="1" si="43"/>
        <v>0.73658937189119567</v>
      </c>
      <c r="C461" s="22">
        <f t="shared" ca="1" si="45"/>
        <v>257.08754726381972</v>
      </c>
      <c r="D461" s="22">
        <f t="shared" ca="1" si="46"/>
        <v>525.65383839112201</v>
      </c>
      <c r="E461" s="22">
        <f t="shared" ca="1" si="47"/>
        <v>268.56629112730229</v>
      </c>
      <c r="F461" s="22">
        <f t="shared" ca="1" si="44"/>
        <v>2.1297593128937669</v>
      </c>
      <c r="G461" s="22">
        <f t="shared" ca="1" si="48"/>
        <v>527.78359770401573</v>
      </c>
      <c r="H461" s="22">
        <f t="shared" ca="1" si="49"/>
        <v>270.69605044019602</v>
      </c>
    </row>
    <row r="462" spans="1:8" x14ac:dyDescent="0.2">
      <c r="A462" s="26">
        <v>449</v>
      </c>
      <c r="B462" s="22">
        <f t="shared" ca="1" si="43"/>
        <v>0.44750991562645004</v>
      </c>
      <c r="C462" s="22">
        <f t="shared" ca="1" si="45"/>
        <v>257.53505717944614</v>
      </c>
      <c r="D462" s="22">
        <f t="shared" ca="1" si="46"/>
        <v>527.78359770401573</v>
      </c>
      <c r="E462" s="22">
        <f t="shared" ca="1" si="47"/>
        <v>270.24854052456959</v>
      </c>
      <c r="F462" s="22">
        <f t="shared" ca="1" si="44"/>
        <v>2.7862763309977976</v>
      </c>
      <c r="G462" s="22">
        <f t="shared" ca="1" si="48"/>
        <v>530.56987403501353</v>
      </c>
      <c r="H462" s="22">
        <f t="shared" ca="1" si="49"/>
        <v>273.03481685556739</v>
      </c>
    </row>
    <row r="463" spans="1:8" x14ac:dyDescent="0.2">
      <c r="A463" s="26">
        <v>450</v>
      </c>
      <c r="B463" s="22">
        <f t="shared" ref="B463:B526" ca="1" si="50">$B$5*EXP(-$B$5*RAND())</f>
        <v>0.69553304408661476</v>
      </c>
      <c r="C463" s="22">
        <f t="shared" ca="1" si="45"/>
        <v>258.23059022353277</v>
      </c>
      <c r="D463" s="22">
        <f t="shared" ca="1" si="46"/>
        <v>530.56987403501353</v>
      </c>
      <c r="E463" s="22">
        <f t="shared" ca="1" si="47"/>
        <v>272.33928381148075</v>
      </c>
      <c r="F463" s="22">
        <f t="shared" ref="F463:F526" ca="1" si="51">-$B$9*LN(RAND())</f>
        <v>1.2414001592848034</v>
      </c>
      <c r="G463" s="22">
        <f t="shared" ca="1" si="48"/>
        <v>531.81127419429833</v>
      </c>
      <c r="H463" s="22">
        <f t="shared" ca="1" si="49"/>
        <v>273.58068397076556</v>
      </c>
    </row>
    <row r="464" spans="1:8" x14ac:dyDescent="0.2">
      <c r="A464" s="26">
        <v>451</v>
      </c>
      <c r="B464" s="22">
        <f t="shared" ca="1" si="50"/>
        <v>0.43470201720513246</v>
      </c>
      <c r="C464" s="22">
        <f t="shared" ref="C464:C527" ca="1" si="52">C463+B464</f>
        <v>258.66529224073793</v>
      </c>
      <c r="D464" s="22">
        <f t="shared" ref="D464:D527" ca="1" si="53">IF(C464&gt;G463,C464,G463)</f>
        <v>531.81127419429833</v>
      </c>
      <c r="E464" s="22">
        <f t="shared" ref="E464:E527" ca="1" si="54">D464-C464</f>
        <v>273.14598195356041</v>
      </c>
      <c r="F464" s="22">
        <f t="shared" ca="1" si="51"/>
        <v>2.1514242145701101</v>
      </c>
      <c r="G464" s="22">
        <f t="shared" ref="G464:G527" ca="1" si="55">D464+F464</f>
        <v>533.96269840886839</v>
      </c>
      <c r="H464" s="22">
        <f t="shared" ref="H464:H527" ca="1" si="56">G464-C464</f>
        <v>275.29740616813046</v>
      </c>
    </row>
    <row r="465" spans="1:8" x14ac:dyDescent="0.2">
      <c r="A465" s="26">
        <v>452</v>
      </c>
      <c r="B465" s="22">
        <f t="shared" ca="1" si="50"/>
        <v>0.36204155623259349</v>
      </c>
      <c r="C465" s="22">
        <f t="shared" ca="1" si="52"/>
        <v>259.02733379697054</v>
      </c>
      <c r="D465" s="22">
        <f t="shared" ca="1" si="53"/>
        <v>533.96269840886839</v>
      </c>
      <c r="E465" s="22">
        <f t="shared" ca="1" si="54"/>
        <v>274.93536461189785</v>
      </c>
      <c r="F465" s="22">
        <f t="shared" ca="1" si="51"/>
        <v>1.212343771506845</v>
      </c>
      <c r="G465" s="22">
        <f t="shared" ca="1" si="55"/>
        <v>535.17504218037527</v>
      </c>
      <c r="H465" s="22">
        <f t="shared" ca="1" si="56"/>
        <v>276.14770838340473</v>
      </c>
    </row>
    <row r="466" spans="1:8" x14ac:dyDescent="0.2">
      <c r="A466" s="26">
        <v>453</v>
      </c>
      <c r="B466" s="22">
        <f t="shared" ca="1" si="50"/>
        <v>0.55490441354129938</v>
      </c>
      <c r="C466" s="22">
        <f t="shared" ca="1" si="52"/>
        <v>259.58223821051183</v>
      </c>
      <c r="D466" s="22">
        <f t="shared" ca="1" si="53"/>
        <v>535.17504218037527</v>
      </c>
      <c r="E466" s="22">
        <f t="shared" ca="1" si="54"/>
        <v>275.59280396986344</v>
      </c>
      <c r="F466" s="22">
        <f t="shared" ca="1" si="51"/>
        <v>0.64454550032503888</v>
      </c>
      <c r="G466" s="22">
        <f t="shared" ca="1" si="55"/>
        <v>535.81958768070035</v>
      </c>
      <c r="H466" s="22">
        <f t="shared" ca="1" si="56"/>
        <v>276.23734947018852</v>
      </c>
    </row>
    <row r="467" spans="1:8" x14ac:dyDescent="0.2">
      <c r="A467" s="26">
        <v>454</v>
      </c>
      <c r="B467" s="22">
        <f t="shared" ca="1" si="50"/>
        <v>0.39176321009243203</v>
      </c>
      <c r="C467" s="22">
        <f t="shared" ca="1" si="52"/>
        <v>259.97400142060428</v>
      </c>
      <c r="D467" s="22">
        <f t="shared" ca="1" si="53"/>
        <v>535.81958768070035</v>
      </c>
      <c r="E467" s="22">
        <f t="shared" ca="1" si="54"/>
        <v>275.84558626009607</v>
      </c>
      <c r="F467" s="22">
        <f t="shared" ca="1" si="51"/>
        <v>1.866908312072511E-2</v>
      </c>
      <c r="G467" s="22">
        <f t="shared" ca="1" si="55"/>
        <v>535.83825676382105</v>
      </c>
      <c r="H467" s="22">
        <f t="shared" ca="1" si="56"/>
        <v>275.86425534321677</v>
      </c>
    </row>
    <row r="468" spans="1:8" x14ac:dyDescent="0.2">
      <c r="A468" s="26">
        <v>455</v>
      </c>
      <c r="B468" s="22">
        <f t="shared" ca="1" si="50"/>
        <v>0.49453990986848118</v>
      </c>
      <c r="C468" s="22">
        <f t="shared" ca="1" si="52"/>
        <v>260.46854133047276</v>
      </c>
      <c r="D468" s="22">
        <f t="shared" ca="1" si="53"/>
        <v>535.83825676382105</v>
      </c>
      <c r="E468" s="22">
        <f t="shared" ca="1" si="54"/>
        <v>275.36971543334829</v>
      </c>
      <c r="F468" s="22">
        <f t="shared" ca="1" si="51"/>
        <v>0.44274371095124454</v>
      </c>
      <c r="G468" s="22">
        <f t="shared" ca="1" si="55"/>
        <v>536.28100047477233</v>
      </c>
      <c r="H468" s="22">
        <f t="shared" ca="1" si="56"/>
        <v>275.81245914429957</v>
      </c>
    </row>
    <row r="469" spans="1:8" x14ac:dyDescent="0.2">
      <c r="A469" s="26">
        <v>456</v>
      </c>
      <c r="B469" s="22">
        <f t="shared" ca="1" si="50"/>
        <v>0.41628151070773128</v>
      </c>
      <c r="C469" s="22">
        <f t="shared" ca="1" si="52"/>
        <v>260.88482284118049</v>
      </c>
      <c r="D469" s="22">
        <f t="shared" ca="1" si="53"/>
        <v>536.28100047477233</v>
      </c>
      <c r="E469" s="22">
        <f t="shared" ca="1" si="54"/>
        <v>275.39617763359183</v>
      </c>
      <c r="F469" s="22">
        <f t="shared" ca="1" si="51"/>
        <v>0.26737161509353735</v>
      </c>
      <c r="G469" s="22">
        <f t="shared" ca="1" si="55"/>
        <v>536.54837208986589</v>
      </c>
      <c r="H469" s="22">
        <f t="shared" ca="1" si="56"/>
        <v>275.6635492486854</v>
      </c>
    </row>
    <row r="470" spans="1:8" x14ac:dyDescent="0.2">
      <c r="A470" s="26">
        <v>457</v>
      </c>
      <c r="B470" s="22">
        <f t="shared" ca="1" si="50"/>
        <v>0.68498132882092833</v>
      </c>
      <c r="C470" s="22">
        <f t="shared" ca="1" si="52"/>
        <v>261.56980417000142</v>
      </c>
      <c r="D470" s="22">
        <f t="shared" ca="1" si="53"/>
        <v>536.54837208986589</v>
      </c>
      <c r="E470" s="22">
        <f t="shared" ca="1" si="54"/>
        <v>274.97856791986447</v>
      </c>
      <c r="F470" s="22">
        <f t="shared" ca="1" si="51"/>
        <v>0.5782689184603742</v>
      </c>
      <c r="G470" s="22">
        <f t="shared" ca="1" si="55"/>
        <v>537.12664100832626</v>
      </c>
      <c r="H470" s="22">
        <f t="shared" ca="1" si="56"/>
        <v>275.55683683832484</v>
      </c>
    </row>
    <row r="471" spans="1:8" x14ac:dyDescent="0.2">
      <c r="A471" s="26">
        <v>458</v>
      </c>
      <c r="B471" s="22">
        <f t="shared" ca="1" si="50"/>
        <v>0.37772198637676963</v>
      </c>
      <c r="C471" s="22">
        <f t="shared" ca="1" si="52"/>
        <v>261.94752615637816</v>
      </c>
      <c r="D471" s="22">
        <f t="shared" ca="1" si="53"/>
        <v>537.12664100832626</v>
      </c>
      <c r="E471" s="22">
        <f t="shared" ca="1" si="54"/>
        <v>275.1791148519481</v>
      </c>
      <c r="F471" s="22">
        <f t="shared" ca="1" si="51"/>
        <v>1.5103992403198767</v>
      </c>
      <c r="G471" s="22">
        <f t="shared" ca="1" si="55"/>
        <v>538.63704024864614</v>
      </c>
      <c r="H471" s="22">
        <f t="shared" ca="1" si="56"/>
        <v>276.68951409226798</v>
      </c>
    </row>
    <row r="472" spans="1:8" x14ac:dyDescent="0.2">
      <c r="A472" s="26">
        <v>459</v>
      </c>
      <c r="B472" s="22">
        <f t="shared" ca="1" si="50"/>
        <v>0.68496103386250473</v>
      </c>
      <c r="C472" s="22">
        <f t="shared" ca="1" si="52"/>
        <v>262.63248719024068</v>
      </c>
      <c r="D472" s="22">
        <f t="shared" ca="1" si="53"/>
        <v>538.63704024864614</v>
      </c>
      <c r="E472" s="22">
        <f t="shared" ca="1" si="54"/>
        <v>276.00455305840546</v>
      </c>
      <c r="F472" s="22">
        <f t="shared" ca="1" si="51"/>
        <v>3.2143002387883359</v>
      </c>
      <c r="G472" s="22">
        <f t="shared" ca="1" si="55"/>
        <v>541.85134048743453</v>
      </c>
      <c r="H472" s="22">
        <f t="shared" ca="1" si="56"/>
        <v>279.21885329719385</v>
      </c>
    </row>
    <row r="473" spans="1:8" x14ac:dyDescent="0.2">
      <c r="A473" s="26">
        <v>460</v>
      </c>
      <c r="B473" s="22">
        <f t="shared" ca="1" si="50"/>
        <v>0.57053884224205476</v>
      </c>
      <c r="C473" s="22">
        <f t="shared" ca="1" si="52"/>
        <v>263.20302603248274</v>
      </c>
      <c r="D473" s="22">
        <f t="shared" ca="1" si="53"/>
        <v>541.85134048743453</v>
      </c>
      <c r="E473" s="22">
        <f t="shared" ca="1" si="54"/>
        <v>278.64831445495179</v>
      </c>
      <c r="F473" s="22">
        <f t="shared" ca="1" si="51"/>
        <v>1.2886444384489226</v>
      </c>
      <c r="G473" s="22">
        <f t="shared" ca="1" si="55"/>
        <v>543.13998492588348</v>
      </c>
      <c r="H473" s="22">
        <f t="shared" ca="1" si="56"/>
        <v>279.93695889340074</v>
      </c>
    </row>
    <row r="474" spans="1:8" x14ac:dyDescent="0.2">
      <c r="A474" s="26">
        <v>461</v>
      </c>
      <c r="B474" s="22">
        <f t="shared" ca="1" si="50"/>
        <v>0.693388279628808</v>
      </c>
      <c r="C474" s="22">
        <f t="shared" ca="1" si="52"/>
        <v>263.89641431211157</v>
      </c>
      <c r="D474" s="22">
        <f t="shared" ca="1" si="53"/>
        <v>543.13998492588348</v>
      </c>
      <c r="E474" s="22">
        <f t="shared" ca="1" si="54"/>
        <v>279.24357061377191</v>
      </c>
      <c r="F474" s="22">
        <f t="shared" ca="1" si="51"/>
        <v>0.36590806133767273</v>
      </c>
      <c r="G474" s="22">
        <f t="shared" ca="1" si="55"/>
        <v>543.50589298722116</v>
      </c>
      <c r="H474" s="22">
        <f t="shared" ca="1" si="56"/>
        <v>279.60947867510959</v>
      </c>
    </row>
    <row r="475" spans="1:8" x14ac:dyDescent="0.2">
      <c r="A475" s="26">
        <v>462</v>
      </c>
      <c r="B475" s="22">
        <f t="shared" ca="1" si="50"/>
        <v>0.50263533664228499</v>
      </c>
      <c r="C475" s="22">
        <f t="shared" ca="1" si="52"/>
        <v>264.39904964875387</v>
      </c>
      <c r="D475" s="22">
        <f t="shared" ca="1" si="53"/>
        <v>543.50589298722116</v>
      </c>
      <c r="E475" s="22">
        <f t="shared" ca="1" si="54"/>
        <v>279.10684333846729</v>
      </c>
      <c r="F475" s="22">
        <f t="shared" ca="1" si="51"/>
        <v>0.94009080357578723</v>
      </c>
      <c r="G475" s="22">
        <f t="shared" ca="1" si="55"/>
        <v>544.44598379079696</v>
      </c>
      <c r="H475" s="22">
        <f t="shared" ca="1" si="56"/>
        <v>280.04693414204309</v>
      </c>
    </row>
    <row r="476" spans="1:8" x14ac:dyDescent="0.2">
      <c r="A476" s="26">
        <v>463</v>
      </c>
      <c r="B476" s="22">
        <f t="shared" ca="1" si="50"/>
        <v>0.78750277792209</v>
      </c>
      <c r="C476" s="22">
        <f t="shared" ca="1" si="52"/>
        <v>265.18655242667597</v>
      </c>
      <c r="D476" s="22">
        <f t="shared" ca="1" si="53"/>
        <v>544.44598379079696</v>
      </c>
      <c r="E476" s="22">
        <f t="shared" ca="1" si="54"/>
        <v>279.25943136412099</v>
      </c>
      <c r="F476" s="22">
        <f t="shared" ca="1" si="51"/>
        <v>0.822132348699252</v>
      </c>
      <c r="G476" s="22">
        <f t="shared" ca="1" si="55"/>
        <v>545.26811613949621</v>
      </c>
      <c r="H476" s="22">
        <f t="shared" ca="1" si="56"/>
        <v>280.08156371282024</v>
      </c>
    </row>
    <row r="477" spans="1:8" x14ac:dyDescent="0.2">
      <c r="A477" s="26">
        <v>464</v>
      </c>
      <c r="B477" s="22">
        <f t="shared" ca="1" si="50"/>
        <v>0.41411402753305726</v>
      </c>
      <c r="C477" s="22">
        <f t="shared" ca="1" si="52"/>
        <v>265.60066645420903</v>
      </c>
      <c r="D477" s="22">
        <f t="shared" ca="1" si="53"/>
        <v>545.26811613949621</v>
      </c>
      <c r="E477" s="22">
        <f t="shared" ca="1" si="54"/>
        <v>279.66744968528718</v>
      </c>
      <c r="F477" s="22">
        <f t="shared" ca="1" si="51"/>
        <v>4.6509323556041888</v>
      </c>
      <c r="G477" s="22">
        <f t="shared" ca="1" si="55"/>
        <v>549.91904849510036</v>
      </c>
      <c r="H477" s="22">
        <f t="shared" ca="1" si="56"/>
        <v>284.31838204089132</v>
      </c>
    </row>
    <row r="478" spans="1:8" x14ac:dyDescent="0.2">
      <c r="A478" s="26">
        <v>465</v>
      </c>
      <c r="B478" s="22">
        <f t="shared" ca="1" si="50"/>
        <v>0.82103917115321512</v>
      </c>
      <c r="C478" s="22">
        <f t="shared" ca="1" si="52"/>
        <v>266.42170562536222</v>
      </c>
      <c r="D478" s="22">
        <f t="shared" ca="1" si="53"/>
        <v>549.91904849510036</v>
      </c>
      <c r="E478" s="22">
        <f t="shared" ca="1" si="54"/>
        <v>283.49734286973813</v>
      </c>
      <c r="F478" s="22">
        <f t="shared" ca="1" si="51"/>
        <v>1.306120843011618</v>
      </c>
      <c r="G478" s="22">
        <f t="shared" ca="1" si="55"/>
        <v>551.22516933811198</v>
      </c>
      <c r="H478" s="22">
        <f t="shared" ca="1" si="56"/>
        <v>284.80346371274976</v>
      </c>
    </row>
    <row r="479" spans="1:8" x14ac:dyDescent="0.2">
      <c r="A479" s="26">
        <v>466</v>
      </c>
      <c r="B479" s="22">
        <f t="shared" ca="1" si="50"/>
        <v>0.54506344050948297</v>
      </c>
      <c r="C479" s="22">
        <f t="shared" ca="1" si="52"/>
        <v>266.96676906587169</v>
      </c>
      <c r="D479" s="22">
        <f t="shared" ca="1" si="53"/>
        <v>551.22516933811198</v>
      </c>
      <c r="E479" s="22">
        <f t="shared" ca="1" si="54"/>
        <v>284.25840027224029</v>
      </c>
      <c r="F479" s="22">
        <f t="shared" ca="1" si="51"/>
        <v>3.2289575430098481</v>
      </c>
      <c r="G479" s="22">
        <f t="shared" ca="1" si="55"/>
        <v>554.45412688112185</v>
      </c>
      <c r="H479" s="22">
        <f t="shared" ca="1" si="56"/>
        <v>287.48735781525016</v>
      </c>
    </row>
    <row r="480" spans="1:8" x14ac:dyDescent="0.2">
      <c r="A480" s="26">
        <v>467</v>
      </c>
      <c r="B480" s="22">
        <f t="shared" ca="1" si="50"/>
        <v>0.78024035796035696</v>
      </c>
      <c r="C480" s="22">
        <f t="shared" ca="1" si="52"/>
        <v>267.74700942383203</v>
      </c>
      <c r="D480" s="22">
        <f t="shared" ca="1" si="53"/>
        <v>554.45412688112185</v>
      </c>
      <c r="E480" s="22">
        <f t="shared" ca="1" si="54"/>
        <v>286.70711745728983</v>
      </c>
      <c r="F480" s="22">
        <f t="shared" ca="1" si="51"/>
        <v>3.0726675863786732</v>
      </c>
      <c r="G480" s="22">
        <f t="shared" ca="1" si="55"/>
        <v>557.52679446750051</v>
      </c>
      <c r="H480" s="22">
        <f t="shared" ca="1" si="56"/>
        <v>289.77978504366848</v>
      </c>
    </row>
    <row r="481" spans="1:8" x14ac:dyDescent="0.2">
      <c r="A481" s="26">
        <v>468</v>
      </c>
      <c r="B481" s="22">
        <f t="shared" ca="1" si="50"/>
        <v>0.51701357384343904</v>
      </c>
      <c r="C481" s="22">
        <f t="shared" ca="1" si="52"/>
        <v>268.26402299767545</v>
      </c>
      <c r="D481" s="22">
        <f t="shared" ca="1" si="53"/>
        <v>557.52679446750051</v>
      </c>
      <c r="E481" s="22">
        <f t="shared" ca="1" si="54"/>
        <v>289.26277146982505</v>
      </c>
      <c r="F481" s="22">
        <f t="shared" ca="1" si="51"/>
        <v>1.9241599637879165</v>
      </c>
      <c r="G481" s="22">
        <f t="shared" ca="1" si="55"/>
        <v>559.45095443128844</v>
      </c>
      <c r="H481" s="22">
        <f t="shared" ca="1" si="56"/>
        <v>291.18693143361298</v>
      </c>
    </row>
    <row r="482" spans="1:8" x14ac:dyDescent="0.2">
      <c r="A482" s="26">
        <v>469</v>
      </c>
      <c r="B482" s="22">
        <f t="shared" ca="1" si="50"/>
        <v>0.61239873430850045</v>
      </c>
      <c r="C482" s="22">
        <f t="shared" ca="1" si="52"/>
        <v>268.87642173198395</v>
      </c>
      <c r="D482" s="22">
        <f t="shared" ca="1" si="53"/>
        <v>559.45095443128844</v>
      </c>
      <c r="E482" s="22">
        <f t="shared" ca="1" si="54"/>
        <v>290.57453269930448</v>
      </c>
      <c r="F482" s="22">
        <f t="shared" ca="1" si="51"/>
        <v>1.1092018567633044</v>
      </c>
      <c r="G482" s="22">
        <f t="shared" ca="1" si="55"/>
        <v>560.56015628805176</v>
      </c>
      <c r="H482" s="22">
        <f t="shared" ca="1" si="56"/>
        <v>291.6837345560678</v>
      </c>
    </row>
    <row r="483" spans="1:8" x14ac:dyDescent="0.2">
      <c r="A483" s="26">
        <v>470</v>
      </c>
      <c r="B483" s="22">
        <f t="shared" ca="1" si="50"/>
        <v>0.46488474934874097</v>
      </c>
      <c r="C483" s="22">
        <f t="shared" ca="1" si="52"/>
        <v>269.34130648133271</v>
      </c>
      <c r="D483" s="22">
        <f t="shared" ca="1" si="53"/>
        <v>560.56015628805176</v>
      </c>
      <c r="E483" s="22">
        <f t="shared" ca="1" si="54"/>
        <v>291.21884980671905</v>
      </c>
      <c r="F483" s="22">
        <f t="shared" ca="1" si="51"/>
        <v>0.93338836507376255</v>
      </c>
      <c r="G483" s="22">
        <f t="shared" ca="1" si="55"/>
        <v>561.49354465312547</v>
      </c>
      <c r="H483" s="22">
        <f t="shared" ca="1" si="56"/>
        <v>292.15223817179276</v>
      </c>
    </row>
    <row r="484" spans="1:8" x14ac:dyDescent="0.2">
      <c r="A484" s="26">
        <v>471</v>
      </c>
      <c r="B484" s="22">
        <f t="shared" ca="1" si="50"/>
        <v>0.5377659936546616</v>
      </c>
      <c r="C484" s="22">
        <f t="shared" ca="1" si="52"/>
        <v>269.87907247498737</v>
      </c>
      <c r="D484" s="22">
        <f t="shared" ca="1" si="53"/>
        <v>561.49354465312547</v>
      </c>
      <c r="E484" s="22">
        <f t="shared" ca="1" si="54"/>
        <v>291.6144721781381</v>
      </c>
      <c r="F484" s="22">
        <f t="shared" ca="1" si="51"/>
        <v>0.64004371858903142</v>
      </c>
      <c r="G484" s="22">
        <f t="shared" ca="1" si="55"/>
        <v>562.1335883717145</v>
      </c>
      <c r="H484" s="22">
        <f t="shared" ca="1" si="56"/>
        <v>292.25451589672713</v>
      </c>
    </row>
    <row r="485" spans="1:8" x14ac:dyDescent="0.2">
      <c r="A485" s="26">
        <v>472</v>
      </c>
      <c r="B485" s="22">
        <f t="shared" ca="1" si="50"/>
        <v>0.5222260310027883</v>
      </c>
      <c r="C485" s="22">
        <f t="shared" ca="1" si="52"/>
        <v>270.40129850599016</v>
      </c>
      <c r="D485" s="22">
        <f t="shared" ca="1" si="53"/>
        <v>562.1335883717145</v>
      </c>
      <c r="E485" s="22">
        <f t="shared" ca="1" si="54"/>
        <v>291.73228986572434</v>
      </c>
      <c r="F485" s="22">
        <f t="shared" ca="1" si="51"/>
        <v>0.18066176523381017</v>
      </c>
      <c r="G485" s="22">
        <f t="shared" ca="1" si="55"/>
        <v>562.31425013694832</v>
      </c>
      <c r="H485" s="22">
        <f t="shared" ca="1" si="56"/>
        <v>291.91295163095816</v>
      </c>
    </row>
    <row r="486" spans="1:8" x14ac:dyDescent="0.2">
      <c r="A486" s="26">
        <v>473</v>
      </c>
      <c r="B486" s="22">
        <f t="shared" ca="1" si="50"/>
        <v>0.76458488595174923</v>
      </c>
      <c r="C486" s="22">
        <f t="shared" ca="1" si="52"/>
        <v>271.16588339194192</v>
      </c>
      <c r="D486" s="22">
        <f t="shared" ca="1" si="53"/>
        <v>562.31425013694832</v>
      </c>
      <c r="E486" s="22">
        <f t="shared" ca="1" si="54"/>
        <v>291.1483667450064</v>
      </c>
      <c r="F486" s="22">
        <f t="shared" ca="1" si="51"/>
        <v>4.8113720389774066</v>
      </c>
      <c r="G486" s="22">
        <f t="shared" ca="1" si="55"/>
        <v>567.12562217592574</v>
      </c>
      <c r="H486" s="22">
        <f t="shared" ca="1" si="56"/>
        <v>295.95973878398382</v>
      </c>
    </row>
    <row r="487" spans="1:8" x14ac:dyDescent="0.2">
      <c r="A487" s="26">
        <v>474</v>
      </c>
      <c r="B487" s="22">
        <f t="shared" ca="1" si="50"/>
        <v>0.6776201137043113</v>
      </c>
      <c r="C487" s="22">
        <f t="shared" ca="1" si="52"/>
        <v>271.84350350564625</v>
      </c>
      <c r="D487" s="22">
        <f t="shared" ca="1" si="53"/>
        <v>567.12562217592574</v>
      </c>
      <c r="E487" s="22">
        <f t="shared" ca="1" si="54"/>
        <v>295.28211867027949</v>
      </c>
      <c r="F487" s="22">
        <f t="shared" ca="1" si="51"/>
        <v>0.93924161027917541</v>
      </c>
      <c r="G487" s="22">
        <f t="shared" ca="1" si="55"/>
        <v>568.06486378620491</v>
      </c>
      <c r="H487" s="22">
        <f t="shared" ca="1" si="56"/>
        <v>296.22136028055866</v>
      </c>
    </row>
    <row r="488" spans="1:8" x14ac:dyDescent="0.2">
      <c r="A488" s="26">
        <v>475</v>
      </c>
      <c r="B488" s="22">
        <f t="shared" ca="1" si="50"/>
        <v>0.36735375552454141</v>
      </c>
      <c r="C488" s="22">
        <f t="shared" ca="1" si="52"/>
        <v>272.21085726117082</v>
      </c>
      <c r="D488" s="22">
        <f t="shared" ca="1" si="53"/>
        <v>568.06486378620491</v>
      </c>
      <c r="E488" s="22">
        <f t="shared" ca="1" si="54"/>
        <v>295.85400652503409</v>
      </c>
      <c r="F488" s="22">
        <f t="shared" ca="1" si="51"/>
        <v>3.4799988281591343</v>
      </c>
      <c r="G488" s="22">
        <f t="shared" ca="1" si="55"/>
        <v>571.54486261436409</v>
      </c>
      <c r="H488" s="22">
        <f t="shared" ca="1" si="56"/>
        <v>299.33400535319328</v>
      </c>
    </row>
    <row r="489" spans="1:8" x14ac:dyDescent="0.2">
      <c r="A489" s="26">
        <v>476</v>
      </c>
      <c r="B489" s="22">
        <f t="shared" ca="1" si="50"/>
        <v>0.6534011331802001</v>
      </c>
      <c r="C489" s="22">
        <f t="shared" ca="1" si="52"/>
        <v>272.864258394351</v>
      </c>
      <c r="D489" s="22">
        <f t="shared" ca="1" si="53"/>
        <v>571.54486261436409</v>
      </c>
      <c r="E489" s="22">
        <f t="shared" ca="1" si="54"/>
        <v>298.68060422001309</v>
      </c>
      <c r="F489" s="22">
        <f t="shared" ca="1" si="51"/>
        <v>3.5947589585339448</v>
      </c>
      <c r="G489" s="22">
        <f t="shared" ca="1" si="55"/>
        <v>575.13962157289802</v>
      </c>
      <c r="H489" s="22">
        <f t="shared" ca="1" si="56"/>
        <v>302.27536317854702</v>
      </c>
    </row>
    <row r="490" spans="1:8" x14ac:dyDescent="0.2">
      <c r="A490" s="26">
        <v>477</v>
      </c>
      <c r="B490" s="22">
        <f t="shared" ca="1" si="50"/>
        <v>0.48010991193721902</v>
      </c>
      <c r="C490" s="22">
        <f t="shared" ca="1" si="52"/>
        <v>273.34436830628823</v>
      </c>
      <c r="D490" s="22">
        <f t="shared" ca="1" si="53"/>
        <v>575.13962157289802</v>
      </c>
      <c r="E490" s="22">
        <f t="shared" ca="1" si="54"/>
        <v>301.79525326660979</v>
      </c>
      <c r="F490" s="22">
        <f t="shared" ca="1" si="51"/>
        <v>0.93476432124692188</v>
      </c>
      <c r="G490" s="22">
        <f t="shared" ca="1" si="55"/>
        <v>576.07438589414494</v>
      </c>
      <c r="H490" s="22">
        <f t="shared" ca="1" si="56"/>
        <v>302.73001758785671</v>
      </c>
    </row>
    <row r="491" spans="1:8" x14ac:dyDescent="0.2">
      <c r="A491" s="26">
        <v>478</v>
      </c>
      <c r="B491" s="22">
        <f t="shared" ca="1" si="50"/>
        <v>0.68735541911724929</v>
      </c>
      <c r="C491" s="22">
        <f t="shared" ca="1" si="52"/>
        <v>274.03172372540547</v>
      </c>
      <c r="D491" s="22">
        <f t="shared" ca="1" si="53"/>
        <v>576.07438589414494</v>
      </c>
      <c r="E491" s="22">
        <f t="shared" ca="1" si="54"/>
        <v>302.04266216873947</v>
      </c>
      <c r="F491" s="22">
        <f t="shared" ca="1" si="51"/>
        <v>0.51236321835312437</v>
      </c>
      <c r="G491" s="22">
        <f t="shared" ca="1" si="55"/>
        <v>576.58674911249807</v>
      </c>
      <c r="H491" s="22">
        <f t="shared" ca="1" si="56"/>
        <v>302.5550253870926</v>
      </c>
    </row>
    <row r="492" spans="1:8" x14ac:dyDescent="0.2">
      <c r="A492" s="26">
        <v>479</v>
      </c>
      <c r="B492" s="22">
        <f t="shared" ca="1" si="50"/>
        <v>0.53111327667882735</v>
      </c>
      <c r="C492" s="22">
        <f t="shared" ca="1" si="52"/>
        <v>274.56283700208428</v>
      </c>
      <c r="D492" s="22">
        <f t="shared" ca="1" si="53"/>
        <v>576.58674911249807</v>
      </c>
      <c r="E492" s="22">
        <f t="shared" ca="1" si="54"/>
        <v>302.02391211041379</v>
      </c>
      <c r="F492" s="22">
        <f t="shared" ca="1" si="51"/>
        <v>1.7407207940786722</v>
      </c>
      <c r="G492" s="22">
        <f t="shared" ca="1" si="55"/>
        <v>578.32746990657677</v>
      </c>
      <c r="H492" s="22">
        <f t="shared" ca="1" si="56"/>
        <v>303.76463290449249</v>
      </c>
    </row>
    <row r="493" spans="1:8" x14ac:dyDescent="0.2">
      <c r="A493" s="26">
        <v>480</v>
      </c>
      <c r="B493" s="22">
        <f t="shared" ca="1" si="50"/>
        <v>0.43217201019437007</v>
      </c>
      <c r="C493" s="22">
        <f t="shared" ca="1" si="52"/>
        <v>274.99500901227867</v>
      </c>
      <c r="D493" s="22">
        <f t="shared" ca="1" si="53"/>
        <v>578.32746990657677</v>
      </c>
      <c r="E493" s="22">
        <f t="shared" ca="1" si="54"/>
        <v>303.33246089429809</v>
      </c>
      <c r="F493" s="22">
        <f t="shared" ca="1" si="51"/>
        <v>0.75939125603416124</v>
      </c>
      <c r="G493" s="22">
        <f t="shared" ca="1" si="55"/>
        <v>579.08686116261094</v>
      </c>
      <c r="H493" s="22">
        <f t="shared" ca="1" si="56"/>
        <v>304.09185215033227</v>
      </c>
    </row>
    <row r="494" spans="1:8" x14ac:dyDescent="0.2">
      <c r="A494" s="26">
        <v>481</v>
      </c>
      <c r="B494" s="22">
        <f t="shared" ca="1" si="50"/>
        <v>0.47887235417315571</v>
      </c>
      <c r="C494" s="22">
        <f t="shared" ca="1" si="52"/>
        <v>275.47388136645185</v>
      </c>
      <c r="D494" s="22">
        <f t="shared" ca="1" si="53"/>
        <v>579.08686116261094</v>
      </c>
      <c r="E494" s="22">
        <f t="shared" ca="1" si="54"/>
        <v>303.6129797961591</v>
      </c>
      <c r="F494" s="22">
        <f t="shared" ca="1" si="51"/>
        <v>0.18708810275442067</v>
      </c>
      <c r="G494" s="22">
        <f t="shared" ca="1" si="55"/>
        <v>579.27394926536533</v>
      </c>
      <c r="H494" s="22">
        <f t="shared" ca="1" si="56"/>
        <v>303.80006789891348</v>
      </c>
    </row>
    <row r="495" spans="1:8" x14ac:dyDescent="0.2">
      <c r="A495" s="26">
        <v>482</v>
      </c>
      <c r="B495" s="22">
        <f t="shared" ca="1" si="50"/>
        <v>0.38223586919325608</v>
      </c>
      <c r="C495" s="22">
        <f t="shared" ca="1" si="52"/>
        <v>275.85611723564512</v>
      </c>
      <c r="D495" s="22">
        <f t="shared" ca="1" si="53"/>
        <v>579.27394926536533</v>
      </c>
      <c r="E495" s="22">
        <f t="shared" ca="1" si="54"/>
        <v>303.41783202972022</v>
      </c>
      <c r="F495" s="22">
        <f t="shared" ca="1" si="51"/>
        <v>0.88250264785503463</v>
      </c>
      <c r="G495" s="22">
        <f t="shared" ca="1" si="55"/>
        <v>580.15645191322039</v>
      </c>
      <c r="H495" s="22">
        <f t="shared" ca="1" si="56"/>
        <v>304.30033467757528</v>
      </c>
    </row>
    <row r="496" spans="1:8" x14ac:dyDescent="0.2">
      <c r="A496" s="26">
        <v>483</v>
      </c>
      <c r="B496" s="22">
        <f t="shared" ca="1" si="50"/>
        <v>0.42771836389871842</v>
      </c>
      <c r="C496" s="22">
        <f t="shared" ca="1" si="52"/>
        <v>276.28383559954381</v>
      </c>
      <c r="D496" s="22">
        <f t="shared" ca="1" si="53"/>
        <v>580.15645191322039</v>
      </c>
      <c r="E496" s="22">
        <f t="shared" ca="1" si="54"/>
        <v>303.87261631367659</v>
      </c>
      <c r="F496" s="22">
        <f t="shared" ca="1" si="51"/>
        <v>0.9166030333674009</v>
      </c>
      <c r="G496" s="22">
        <f t="shared" ca="1" si="55"/>
        <v>581.07305494658783</v>
      </c>
      <c r="H496" s="22">
        <f t="shared" ca="1" si="56"/>
        <v>304.78921934704402</v>
      </c>
    </row>
    <row r="497" spans="1:8" x14ac:dyDescent="0.2">
      <c r="A497" s="26">
        <v>484</v>
      </c>
      <c r="B497" s="22">
        <f t="shared" ca="1" si="50"/>
        <v>0.45174790024749178</v>
      </c>
      <c r="C497" s="22">
        <f t="shared" ca="1" si="52"/>
        <v>276.73558349979129</v>
      </c>
      <c r="D497" s="22">
        <f t="shared" ca="1" si="53"/>
        <v>581.07305494658783</v>
      </c>
      <c r="E497" s="22">
        <f t="shared" ca="1" si="54"/>
        <v>304.33747144679654</v>
      </c>
      <c r="F497" s="22">
        <f t="shared" ca="1" si="51"/>
        <v>0.1403652800052837</v>
      </c>
      <c r="G497" s="22">
        <f t="shared" ca="1" si="55"/>
        <v>581.21342022659314</v>
      </c>
      <c r="H497" s="22">
        <f t="shared" ca="1" si="56"/>
        <v>304.47783672680185</v>
      </c>
    </row>
    <row r="498" spans="1:8" x14ac:dyDescent="0.2">
      <c r="A498" s="26">
        <v>485</v>
      </c>
      <c r="B498" s="22">
        <f t="shared" ca="1" si="50"/>
        <v>0.43827911070655967</v>
      </c>
      <c r="C498" s="22">
        <f t="shared" ca="1" si="52"/>
        <v>277.17386261049785</v>
      </c>
      <c r="D498" s="22">
        <f t="shared" ca="1" si="53"/>
        <v>581.21342022659314</v>
      </c>
      <c r="E498" s="22">
        <f t="shared" ca="1" si="54"/>
        <v>304.03955761609529</v>
      </c>
      <c r="F498" s="22">
        <f t="shared" ca="1" si="51"/>
        <v>1.4878263235889779</v>
      </c>
      <c r="G498" s="22">
        <f t="shared" ca="1" si="55"/>
        <v>582.70124655018208</v>
      </c>
      <c r="H498" s="22">
        <f t="shared" ca="1" si="56"/>
        <v>305.52738393968423</v>
      </c>
    </row>
    <row r="499" spans="1:8" x14ac:dyDescent="0.2">
      <c r="A499" s="26">
        <v>486</v>
      </c>
      <c r="B499" s="22">
        <f t="shared" ca="1" si="50"/>
        <v>0.42988208226091845</v>
      </c>
      <c r="C499" s="22">
        <f t="shared" ca="1" si="52"/>
        <v>277.60374469275877</v>
      </c>
      <c r="D499" s="22">
        <f t="shared" ca="1" si="53"/>
        <v>582.70124655018208</v>
      </c>
      <c r="E499" s="22">
        <f t="shared" ca="1" si="54"/>
        <v>305.09750185742331</v>
      </c>
      <c r="F499" s="22">
        <f t="shared" ca="1" si="51"/>
        <v>6.8840421140265104E-2</v>
      </c>
      <c r="G499" s="22">
        <f t="shared" ca="1" si="55"/>
        <v>582.77008697132237</v>
      </c>
      <c r="H499" s="22">
        <f t="shared" ca="1" si="56"/>
        <v>305.1663422785636</v>
      </c>
    </row>
    <row r="500" spans="1:8" x14ac:dyDescent="0.2">
      <c r="A500" s="26">
        <v>487</v>
      </c>
      <c r="B500" s="22">
        <f t="shared" ca="1" si="50"/>
        <v>0.48112043164795826</v>
      </c>
      <c r="C500" s="22">
        <f t="shared" ca="1" si="52"/>
        <v>278.08486512440675</v>
      </c>
      <c r="D500" s="22">
        <f t="shared" ca="1" si="53"/>
        <v>582.77008697132237</v>
      </c>
      <c r="E500" s="22">
        <f t="shared" ca="1" si="54"/>
        <v>304.68522184691562</v>
      </c>
      <c r="F500" s="22">
        <f t="shared" ca="1" si="51"/>
        <v>0.35632619479523187</v>
      </c>
      <c r="G500" s="22">
        <f t="shared" ca="1" si="55"/>
        <v>583.12641316611757</v>
      </c>
      <c r="H500" s="22">
        <f t="shared" ca="1" si="56"/>
        <v>305.04154804171083</v>
      </c>
    </row>
    <row r="501" spans="1:8" x14ac:dyDescent="0.2">
      <c r="A501" s="26">
        <v>488</v>
      </c>
      <c r="B501" s="22">
        <f t="shared" ca="1" si="50"/>
        <v>0.68320663594781161</v>
      </c>
      <c r="C501" s="22">
        <f t="shared" ca="1" si="52"/>
        <v>278.76807176035453</v>
      </c>
      <c r="D501" s="22">
        <f t="shared" ca="1" si="53"/>
        <v>583.12641316611757</v>
      </c>
      <c r="E501" s="22">
        <f t="shared" ca="1" si="54"/>
        <v>304.35834140576304</v>
      </c>
      <c r="F501" s="22">
        <f t="shared" ca="1" si="51"/>
        <v>3.5949792098606778E-3</v>
      </c>
      <c r="G501" s="22">
        <f t="shared" ca="1" si="55"/>
        <v>583.13000814532745</v>
      </c>
      <c r="H501" s="22">
        <f t="shared" ca="1" si="56"/>
        <v>304.36193638497292</v>
      </c>
    </row>
    <row r="502" spans="1:8" x14ac:dyDescent="0.2">
      <c r="A502" s="26">
        <v>489</v>
      </c>
      <c r="B502" s="22">
        <f t="shared" ca="1" si="50"/>
        <v>0.50282335435767356</v>
      </c>
      <c r="C502" s="22">
        <f t="shared" ca="1" si="52"/>
        <v>279.27089511471223</v>
      </c>
      <c r="D502" s="22">
        <f t="shared" ca="1" si="53"/>
        <v>583.13000814532745</v>
      </c>
      <c r="E502" s="22">
        <f t="shared" ca="1" si="54"/>
        <v>303.85911303061522</v>
      </c>
      <c r="F502" s="22">
        <f t="shared" ca="1" si="51"/>
        <v>0.64843791421573926</v>
      </c>
      <c r="G502" s="22">
        <f t="shared" ca="1" si="55"/>
        <v>583.77844605954317</v>
      </c>
      <c r="H502" s="22">
        <f t="shared" ca="1" si="56"/>
        <v>304.50755094483094</v>
      </c>
    </row>
    <row r="503" spans="1:8" x14ac:dyDescent="0.2">
      <c r="A503" s="26">
        <v>490</v>
      </c>
      <c r="B503" s="22">
        <f t="shared" ca="1" si="50"/>
        <v>0.55056695805109235</v>
      </c>
      <c r="C503" s="22">
        <f t="shared" ca="1" si="52"/>
        <v>279.82146207276332</v>
      </c>
      <c r="D503" s="22">
        <f t="shared" ca="1" si="53"/>
        <v>583.77844605954317</v>
      </c>
      <c r="E503" s="22">
        <f t="shared" ca="1" si="54"/>
        <v>303.95698398677985</v>
      </c>
      <c r="F503" s="22">
        <f t="shared" ca="1" si="51"/>
        <v>1.1083756132453104</v>
      </c>
      <c r="G503" s="22">
        <f t="shared" ca="1" si="55"/>
        <v>584.88682167278853</v>
      </c>
      <c r="H503" s="22">
        <f t="shared" ca="1" si="56"/>
        <v>305.0653596000252</v>
      </c>
    </row>
    <row r="504" spans="1:8" x14ac:dyDescent="0.2">
      <c r="A504" s="26">
        <v>491</v>
      </c>
      <c r="B504" s="22">
        <f t="shared" ca="1" si="50"/>
        <v>0.49490856069584782</v>
      </c>
      <c r="C504" s="22">
        <f t="shared" ca="1" si="52"/>
        <v>280.3163706334592</v>
      </c>
      <c r="D504" s="22">
        <f t="shared" ca="1" si="53"/>
        <v>584.88682167278853</v>
      </c>
      <c r="E504" s="22">
        <f t="shared" ca="1" si="54"/>
        <v>304.57045103932933</v>
      </c>
      <c r="F504" s="22">
        <f t="shared" ca="1" si="51"/>
        <v>1.4253520175683871</v>
      </c>
      <c r="G504" s="22">
        <f t="shared" ca="1" si="55"/>
        <v>586.31217369035687</v>
      </c>
      <c r="H504" s="22">
        <f t="shared" ca="1" si="56"/>
        <v>305.99580305689767</v>
      </c>
    </row>
    <row r="505" spans="1:8" x14ac:dyDescent="0.2">
      <c r="A505" s="26">
        <v>492</v>
      </c>
      <c r="B505" s="22">
        <f t="shared" ca="1" si="50"/>
        <v>0.60447524230389105</v>
      </c>
      <c r="C505" s="22">
        <f t="shared" ca="1" si="52"/>
        <v>280.92084587576306</v>
      </c>
      <c r="D505" s="22">
        <f t="shared" ca="1" si="53"/>
        <v>586.31217369035687</v>
      </c>
      <c r="E505" s="22">
        <f t="shared" ca="1" si="54"/>
        <v>305.39132781459381</v>
      </c>
      <c r="F505" s="22">
        <f t="shared" ca="1" si="51"/>
        <v>1.0485120183449723</v>
      </c>
      <c r="G505" s="22">
        <f t="shared" ca="1" si="55"/>
        <v>587.36068570870179</v>
      </c>
      <c r="H505" s="22">
        <f t="shared" ca="1" si="56"/>
        <v>306.43983983293873</v>
      </c>
    </row>
    <row r="506" spans="1:8" x14ac:dyDescent="0.2">
      <c r="A506" s="26">
        <v>493</v>
      </c>
      <c r="B506" s="22">
        <f t="shared" ca="1" si="50"/>
        <v>0.50157435361022662</v>
      </c>
      <c r="C506" s="22">
        <f t="shared" ca="1" si="52"/>
        <v>281.4224202293733</v>
      </c>
      <c r="D506" s="22">
        <f t="shared" ca="1" si="53"/>
        <v>587.36068570870179</v>
      </c>
      <c r="E506" s="22">
        <f t="shared" ca="1" si="54"/>
        <v>305.93826547932849</v>
      </c>
      <c r="F506" s="22">
        <f t="shared" ca="1" si="51"/>
        <v>0.34649773078453655</v>
      </c>
      <c r="G506" s="22">
        <f t="shared" ca="1" si="55"/>
        <v>587.70718343948636</v>
      </c>
      <c r="H506" s="22">
        <f t="shared" ca="1" si="56"/>
        <v>306.28476321011306</v>
      </c>
    </row>
    <row r="507" spans="1:8" x14ac:dyDescent="0.2">
      <c r="A507" s="26">
        <v>494</v>
      </c>
      <c r="B507" s="22">
        <f t="shared" ca="1" si="50"/>
        <v>0.63337650813159119</v>
      </c>
      <c r="C507" s="22">
        <f t="shared" ca="1" si="52"/>
        <v>282.05579673750492</v>
      </c>
      <c r="D507" s="22">
        <f t="shared" ca="1" si="53"/>
        <v>587.70718343948636</v>
      </c>
      <c r="E507" s="22">
        <f t="shared" ca="1" si="54"/>
        <v>305.65138670198144</v>
      </c>
      <c r="F507" s="22">
        <f t="shared" ca="1" si="51"/>
        <v>0.2973565719270887</v>
      </c>
      <c r="G507" s="22">
        <f t="shared" ca="1" si="55"/>
        <v>588.0045400114135</v>
      </c>
      <c r="H507" s="22">
        <f t="shared" ca="1" si="56"/>
        <v>305.94874327390858</v>
      </c>
    </row>
    <row r="508" spans="1:8" x14ac:dyDescent="0.2">
      <c r="A508" s="26">
        <v>495</v>
      </c>
      <c r="B508" s="22">
        <f t="shared" ca="1" si="50"/>
        <v>0.70342761565010259</v>
      </c>
      <c r="C508" s="22">
        <f t="shared" ca="1" si="52"/>
        <v>282.75922435315505</v>
      </c>
      <c r="D508" s="22">
        <f t="shared" ca="1" si="53"/>
        <v>588.0045400114135</v>
      </c>
      <c r="E508" s="22">
        <f t="shared" ca="1" si="54"/>
        <v>305.24531565825845</v>
      </c>
      <c r="F508" s="22">
        <f t="shared" ca="1" si="51"/>
        <v>0.60779129488453432</v>
      </c>
      <c r="G508" s="22">
        <f t="shared" ca="1" si="55"/>
        <v>588.61233130629807</v>
      </c>
      <c r="H508" s="22">
        <f t="shared" ca="1" si="56"/>
        <v>305.85310695314303</v>
      </c>
    </row>
    <row r="509" spans="1:8" x14ac:dyDescent="0.2">
      <c r="A509" s="26">
        <v>496</v>
      </c>
      <c r="B509" s="22">
        <f t="shared" ca="1" si="50"/>
        <v>0.77406825067858853</v>
      </c>
      <c r="C509" s="22">
        <f t="shared" ca="1" si="52"/>
        <v>283.53329260383362</v>
      </c>
      <c r="D509" s="22">
        <f t="shared" ca="1" si="53"/>
        <v>588.61233130629807</v>
      </c>
      <c r="E509" s="22">
        <f t="shared" ca="1" si="54"/>
        <v>305.07903870246446</v>
      </c>
      <c r="F509" s="22">
        <f t="shared" ca="1" si="51"/>
        <v>3.5121694229669291</v>
      </c>
      <c r="G509" s="22">
        <f t="shared" ca="1" si="55"/>
        <v>592.12450072926504</v>
      </c>
      <c r="H509" s="22">
        <f t="shared" ca="1" si="56"/>
        <v>308.59120812543142</v>
      </c>
    </row>
    <row r="510" spans="1:8" x14ac:dyDescent="0.2">
      <c r="A510" s="26">
        <v>497</v>
      </c>
      <c r="B510" s="22">
        <f t="shared" ca="1" si="50"/>
        <v>0.77205893519549385</v>
      </c>
      <c r="C510" s="22">
        <f t="shared" ca="1" si="52"/>
        <v>284.30535153902912</v>
      </c>
      <c r="D510" s="22">
        <f t="shared" ca="1" si="53"/>
        <v>592.12450072926504</v>
      </c>
      <c r="E510" s="22">
        <f t="shared" ca="1" si="54"/>
        <v>307.81914919023592</v>
      </c>
      <c r="F510" s="22">
        <f t="shared" ca="1" si="51"/>
        <v>0.86457468056064701</v>
      </c>
      <c r="G510" s="22">
        <f t="shared" ca="1" si="55"/>
        <v>592.98907540982566</v>
      </c>
      <c r="H510" s="22">
        <f t="shared" ca="1" si="56"/>
        <v>308.68372387079654</v>
      </c>
    </row>
    <row r="511" spans="1:8" x14ac:dyDescent="0.2">
      <c r="A511" s="26">
        <v>498</v>
      </c>
      <c r="B511" s="22">
        <f t="shared" ca="1" si="50"/>
        <v>0.52750975152979618</v>
      </c>
      <c r="C511" s="22">
        <f t="shared" ca="1" si="52"/>
        <v>284.83286129055892</v>
      </c>
      <c r="D511" s="22">
        <f t="shared" ca="1" si="53"/>
        <v>592.98907540982566</v>
      </c>
      <c r="E511" s="22">
        <f t="shared" ca="1" si="54"/>
        <v>308.15621411926674</v>
      </c>
      <c r="F511" s="22">
        <f t="shared" ca="1" si="51"/>
        <v>0.27375618726159162</v>
      </c>
      <c r="G511" s="22">
        <f t="shared" ca="1" si="55"/>
        <v>593.26283159708726</v>
      </c>
      <c r="H511" s="22">
        <f t="shared" ca="1" si="56"/>
        <v>308.42997030652833</v>
      </c>
    </row>
    <row r="512" spans="1:8" x14ac:dyDescent="0.2">
      <c r="A512" s="26">
        <v>499</v>
      </c>
      <c r="B512" s="22">
        <f t="shared" ca="1" si="50"/>
        <v>0.60125005309558144</v>
      </c>
      <c r="C512" s="22">
        <f t="shared" ca="1" si="52"/>
        <v>285.43411134365448</v>
      </c>
      <c r="D512" s="22">
        <f t="shared" ca="1" si="53"/>
        <v>593.26283159708726</v>
      </c>
      <c r="E512" s="22">
        <f t="shared" ca="1" si="54"/>
        <v>307.82872025343278</v>
      </c>
      <c r="F512" s="22">
        <f t="shared" ca="1" si="51"/>
        <v>1.8731169332573494</v>
      </c>
      <c r="G512" s="22">
        <f t="shared" ca="1" si="55"/>
        <v>595.13594853034465</v>
      </c>
      <c r="H512" s="22">
        <f t="shared" ca="1" si="56"/>
        <v>309.70183718669017</v>
      </c>
    </row>
    <row r="513" spans="1:8" x14ac:dyDescent="0.2">
      <c r="A513" s="26">
        <v>500</v>
      </c>
      <c r="B513" s="22">
        <f t="shared" ca="1" si="50"/>
        <v>0.36754851292782947</v>
      </c>
      <c r="C513" s="22">
        <f t="shared" ca="1" si="52"/>
        <v>285.80165985658232</v>
      </c>
      <c r="D513" s="22">
        <f t="shared" ca="1" si="53"/>
        <v>595.13594853034465</v>
      </c>
      <c r="E513" s="22">
        <f t="shared" ca="1" si="54"/>
        <v>309.33428867376233</v>
      </c>
      <c r="F513" s="22">
        <f t="shared" ca="1" si="51"/>
        <v>2.0900185520489871</v>
      </c>
      <c r="G513" s="22">
        <f t="shared" ca="1" si="55"/>
        <v>597.22596708239359</v>
      </c>
      <c r="H513" s="22">
        <f t="shared" ca="1" si="56"/>
        <v>311.42430722581128</v>
      </c>
    </row>
    <row r="514" spans="1:8" x14ac:dyDescent="0.2">
      <c r="A514" s="26">
        <v>501</v>
      </c>
      <c r="B514" s="22">
        <f t="shared" ca="1" si="50"/>
        <v>0.64765098780041619</v>
      </c>
      <c r="C514" s="22">
        <f t="shared" ca="1" si="52"/>
        <v>286.44931084438275</v>
      </c>
      <c r="D514" s="22">
        <f t="shared" ca="1" si="53"/>
        <v>597.22596708239359</v>
      </c>
      <c r="E514" s="22">
        <f t="shared" ca="1" si="54"/>
        <v>310.77665623801084</v>
      </c>
      <c r="F514" s="22">
        <f t="shared" ca="1" si="51"/>
        <v>1.0025002375365881</v>
      </c>
      <c r="G514" s="22">
        <f t="shared" ca="1" si="55"/>
        <v>598.22846731993013</v>
      </c>
      <c r="H514" s="22">
        <f t="shared" ca="1" si="56"/>
        <v>311.77915647554738</v>
      </c>
    </row>
    <row r="515" spans="1:8" x14ac:dyDescent="0.2">
      <c r="A515" s="26">
        <v>502</v>
      </c>
      <c r="B515" s="22">
        <f t="shared" ca="1" si="50"/>
        <v>0.39878614749083241</v>
      </c>
      <c r="C515" s="22">
        <f t="shared" ca="1" si="52"/>
        <v>286.8480969918736</v>
      </c>
      <c r="D515" s="22">
        <f t="shared" ca="1" si="53"/>
        <v>598.22846731993013</v>
      </c>
      <c r="E515" s="22">
        <f t="shared" ca="1" si="54"/>
        <v>311.38037032805653</v>
      </c>
      <c r="F515" s="22">
        <f t="shared" ca="1" si="51"/>
        <v>0.85266768892280631</v>
      </c>
      <c r="G515" s="22">
        <f t="shared" ca="1" si="55"/>
        <v>599.08113500885293</v>
      </c>
      <c r="H515" s="22">
        <f t="shared" ca="1" si="56"/>
        <v>312.23303801697932</v>
      </c>
    </row>
    <row r="516" spans="1:8" x14ac:dyDescent="0.2">
      <c r="A516" s="26">
        <v>503</v>
      </c>
      <c r="B516" s="22">
        <f t="shared" ca="1" si="50"/>
        <v>0.64942633466607269</v>
      </c>
      <c r="C516" s="22">
        <f t="shared" ca="1" si="52"/>
        <v>287.49752332653969</v>
      </c>
      <c r="D516" s="22">
        <f t="shared" ca="1" si="53"/>
        <v>599.08113500885293</v>
      </c>
      <c r="E516" s="22">
        <f t="shared" ca="1" si="54"/>
        <v>311.58361168231323</v>
      </c>
      <c r="F516" s="22">
        <f t="shared" ca="1" si="51"/>
        <v>1.9548058959879855</v>
      </c>
      <c r="G516" s="22">
        <f t="shared" ca="1" si="55"/>
        <v>601.03594090484091</v>
      </c>
      <c r="H516" s="22">
        <f t="shared" ca="1" si="56"/>
        <v>313.53841757830122</v>
      </c>
    </row>
    <row r="517" spans="1:8" x14ac:dyDescent="0.2">
      <c r="A517" s="26">
        <v>504</v>
      </c>
      <c r="B517" s="22">
        <f t="shared" ca="1" si="50"/>
        <v>0.6614589821778355</v>
      </c>
      <c r="C517" s="22">
        <f t="shared" ca="1" si="52"/>
        <v>288.15898230871755</v>
      </c>
      <c r="D517" s="22">
        <f t="shared" ca="1" si="53"/>
        <v>601.03594090484091</v>
      </c>
      <c r="E517" s="22">
        <f t="shared" ca="1" si="54"/>
        <v>312.87695859612336</v>
      </c>
      <c r="F517" s="22">
        <f t="shared" ca="1" si="51"/>
        <v>0.27635960727838871</v>
      </c>
      <c r="G517" s="22">
        <f t="shared" ca="1" si="55"/>
        <v>601.31230051211935</v>
      </c>
      <c r="H517" s="22">
        <f t="shared" ca="1" si="56"/>
        <v>313.1533182034018</v>
      </c>
    </row>
    <row r="518" spans="1:8" x14ac:dyDescent="0.2">
      <c r="A518" s="26">
        <v>505</v>
      </c>
      <c r="B518" s="22">
        <f t="shared" ca="1" si="50"/>
        <v>0.59543284040321276</v>
      </c>
      <c r="C518" s="22">
        <f t="shared" ca="1" si="52"/>
        <v>288.75441514912075</v>
      </c>
      <c r="D518" s="22">
        <f t="shared" ca="1" si="53"/>
        <v>601.31230051211935</v>
      </c>
      <c r="E518" s="22">
        <f t="shared" ca="1" si="54"/>
        <v>312.5578853629986</v>
      </c>
      <c r="F518" s="22">
        <f t="shared" ca="1" si="51"/>
        <v>0.3840652594040736</v>
      </c>
      <c r="G518" s="22">
        <f t="shared" ca="1" si="55"/>
        <v>601.69636577152346</v>
      </c>
      <c r="H518" s="22">
        <f t="shared" ca="1" si="56"/>
        <v>312.94195062240271</v>
      </c>
    </row>
    <row r="519" spans="1:8" x14ac:dyDescent="0.2">
      <c r="A519" s="26">
        <v>506</v>
      </c>
      <c r="B519" s="22">
        <f t="shared" ca="1" si="50"/>
        <v>0.51126997873822655</v>
      </c>
      <c r="C519" s="22">
        <f t="shared" ca="1" si="52"/>
        <v>289.26568512785894</v>
      </c>
      <c r="D519" s="22">
        <f t="shared" ca="1" si="53"/>
        <v>601.69636577152346</v>
      </c>
      <c r="E519" s="22">
        <f t="shared" ca="1" si="54"/>
        <v>312.43068064366452</v>
      </c>
      <c r="F519" s="22">
        <f t="shared" ca="1" si="51"/>
        <v>0.75403015172835697</v>
      </c>
      <c r="G519" s="22">
        <f t="shared" ca="1" si="55"/>
        <v>602.45039592325179</v>
      </c>
      <c r="H519" s="22">
        <f t="shared" ca="1" si="56"/>
        <v>313.18471079539285</v>
      </c>
    </row>
    <row r="520" spans="1:8" x14ac:dyDescent="0.2">
      <c r="A520" s="26">
        <v>507</v>
      </c>
      <c r="B520" s="22">
        <f t="shared" ca="1" si="50"/>
        <v>0.82920134056455697</v>
      </c>
      <c r="C520" s="22">
        <f t="shared" ca="1" si="52"/>
        <v>290.09488646842351</v>
      </c>
      <c r="D520" s="22">
        <f t="shared" ca="1" si="53"/>
        <v>602.45039592325179</v>
      </c>
      <c r="E520" s="22">
        <f t="shared" ca="1" si="54"/>
        <v>312.35550945482828</v>
      </c>
      <c r="F520" s="22">
        <f t="shared" ca="1" si="51"/>
        <v>1.3211611992195107</v>
      </c>
      <c r="G520" s="22">
        <f t="shared" ca="1" si="55"/>
        <v>603.77155712247134</v>
      </c>
      <c r="H520" s="22">
        <f t="shared" ca="1" si="56"/>
        <v>313.67667065404783</v>
      </c>
    </row>
    <row r="521" spans="1:8" x14ac:dyDescent="0.2">
      <c r="A521" s="26">
        <v>508</v>
      </c>
      <c r="B521" s="22">
        <f t="shared" ca="1" si="50"/>
        <v>0.78549673418464572</v>
      </c>
      <c r="C521" s="22">
        <f t="shared" ca="1" si="52"/>
        <v>290.88038320260813</v>
      </c>
      <c r="D521" s="22">
        <f t="shared" ca="1" si="53"/>
        <v>603.77155712247134</v>
      </c>
      <c r="E521" s="22">
        <f t="shared" ca="1" si="54"/>
        <v>312.89117391986321</v>
      </c>
      <c r="F521" s="22">
        <f t="shared" ca="1" si="51"/>
        <v>4.3591608938322022</v>
      </c>
      <c r="G521" s="22">
        <f t="shared" ca="1" si="55"/>
        <v>608.13071801630349</v>
      </c>
      <c r="H521" s="22">
        <f t="shared" ca="1" si="56"/>
        <v>317.25033481369536</v>
      </c>
    </row>
    <row r="522" spans="1:8" x14ac:dyDescent="0.2">
      <c r="A522" s="26">
        <v>509</v>
      </c>
      <c r="B522" s="22">
        <f t="shared" ca="1" si="50"/>
        <v>0.57095035995761279</v>
      </c>
      <c r="C522" s="22">
        <f t="shared" ca="1" si="52"/>
        <v>291.45133356256576</v>
      </c>
      <c r="D522" s="22">
        <f t="shared" ca="1" si="53"/>
        <v>608.13071801630349</v>
      </c>
      <c r="E522" s="22">
        <f t="shared" ca="1" si="54"/>
        <v>316.67938445373773</v>
      </c>
      <c r="F522" s="22">
        <f t="shared" ca="1" si="51"/>
        <v>6.5750927159981813</v>
      </c>
      <c r="G522" s="22">
        <f t="shared" ca="1" si="55"/>
        <v>614.70581073230164</v>
      </c>
      <c r="H522" s="22">
        <f t="shared" ca="1" si="56"/>
        <v>323.25447716973588</v>
      </c>
    </row>
    <row r="523" spans="1:8" x14ac:dyDescent="0.2">
      <c r="A523" s="26">
        <v>510</v>
      </c>
      <c r="B523" s="22">
        <f t="shared" ca="1" si="50"/>
        <v>0.60968605970386203</v>
      </c>
      <c r="C523" s="22">
        <f t="shared" ca="1" si="52"/>
        <v>292.06101962226961</v>
      </c>
      <c r="D523" s="22">
        <f t="shared" ca="1" si="53"/>
        <v>614.70581073230164</v>
      </c>
      <c r="E523" s="22">
        <f t="shared" ca="1" si="54"/>
        <v>322.64479111003203</v>
      </c>
      <c r="F523" s="22">
        <f t="shared" ca="1" si="51"/>
        <v>0.79946624451774917</v>
      </c>
      <c r="G523" s="22">
        <f t="shared" ca="1" si="55"/>
        <v>615.50527697681935</v>
      </c>
      <c r="H523" s="22">
        <f t="shared" ca="1" si="56"/>
        <v>323.44425735454973</v>
      </c>
    </row>
    <row r="524" spans="1:8" x14ac:dyDescent="0.2">
      <c r="A524" s="26">
        <v>511</v>
      </c>
      <c r="B524" s="22">
        <f t="shared" ca="1" si="50"/>
        <v>0.71089544010991912</v>
      </c>
      <c r="C524" s="22">
        <f t="shared" ca="1" si="52"/>
        <v>292.77191506237955</v>
      </c>
      <c r="D524" s="22">
        <f t="shared" ca="1" si="53"/>
        <v>615.50527697681935</v>
      </c>
      <c r="E524" s="22">
        <f t="shared" ca="1" si="54"/>
        <v>322.7333619144398</v>
      </c>
      <c r="F524" s="22">
        <f t="shared" ca="1" si="51"/>
        <v>1.9154671537535766</v>
      </c>
      <c r="G524" s="22">
        <f t="shared" ca="1" si="55"/>
        <v>617.42074413057287</v>
      </c>
      <c r="H524" s="22">
        <f t="shared" ca="1" si="56"/>
        <v>324.64882906819332</v>
      </c>
    </row>
    <row r="525" spans="1:8" x14ac:dyDescent="0.2">
      <c r="A525" s="26">
        <v>512</v>
      </c>
      <c r="B525" s="22">
        <f t="shared" ca="1" si="50"/>
        <v>0.69726282463957812</v>
      </c>
      <c r="C525" s="22">
        <f t="shared" ca="1" si="52"/>
        <v>293.4691778870191</v>
      </c>
      <c r="D525" s="22">
        <f t="shared" ca="1" si="53"/>
        <v>617.42074413057287</v>
      </c>
      <c r="E525" s="22">
        <f t="shared" ca="1" si="54"/>
        <v>323.95156624355377</v>
      </c>
      <c r="F525" s="22">
        <f t="shared" ca="1" si="51"/>
        <v>0.81631038970396008</v>
      </c>
      <c r="G525" s="22">
        <f t="shared" ca="1" si="55"/>
        <v>618.23705452027684</v>
      </c>
      <c r="H525" s="22">
        <f t="shared" ca="1" si="56"/>
        <v>324.76787663325774</v>
      </c>
    </row>
    <row r="526" spans="1:8" x14ac:dyDescent="0.2">
      <c r="A526" s="26">
        <v>513</v>
      </c>
      <c r="B526" s="22">
        <f t="shared" ca="1" si="50"/>
        <v>0.42716391228104872</v>
      </c>
      <c r="C526" s="22">
        <f t="shared" ca="1" si="52"/>
        <v>293.89634179930016</v>
      </c>
      <c r="D526" s="22">
        <f t="shared" ca="1" si="53"/>
        <v>618.23705452027684</v>
      </c>
      <c r="E526" s="22">
        <f t="shared" ca="1" si="54"/>
        <v>324.34071272097668</v>
      </c>
      <c r="F526" s="22">
        <f t="shared" ca="1" si="51"/>
        <v>0.36496174305726359</v>
      </c>
      <c r="G526" s="22">
        <f t="shared" ca="1" si="55"/>
        <v>618.60201626333412</v>
      </c>
      <c r="H526" s="22">
        <f t="shared" ca="1" si="56"/>
        <v>324.70567446403396</v>
      </c>
    </row>
    <row r="527" spans="1:8" x14ac:dyDescent="0.2">
      <c r="A527" s="26">
        <v>514</v>
      </c>
      <c r="B527" s="22">
        <f t="shared" ref="B527:B590" ca="1" si="57">$B$5*EXP(-$B$5*RAND())</f>
        <v>0.5683320082683293</v>
      </c>
      <c r="C527" s="22">
        <f t="shared" ca="1" si="52"/>
        <v>294.46467380756849</v>
      </c>
      <c r="D527" s="22">
        <f t="shared" ca="1" si="53"/>
        <v>618.60201626333412</v>
      </c>
      <c r="E527" s="22">
        <f t="shared" ca="1" si="54"/>
        <v>324.13734245576563</v>
      </c>
      <c r="F527" s="22">
        <f t="shared" ref="F527:F590" ca="1" si="58">-$B$9*LN(RAND())</f>
        <v>1.8742764812845685</v>
      </c>
      <c r="G527" s="22">
        <f t="shared" ca="1" si="55"/>
        <v>620.47629274461872</v>
      </c>
      <c r="H527" s="22">
        <f t="shared" ca="1" si="56"/>
        <v>326.01161893705023</v>
      </c>
    </row>
    <row r="528" spans="1:8" x14ac:dyDescent="0.2">
      <c r="A528" s="26">
        <v>515</v>
      </c>
      <c r="B528" s="22">
        <f t="shared" ca="1" si="57"/>
        <v>0.72739129283372483</v>
      </c>
      <c r="C528" s="22">
        <f t="shared" ref="C528:C591" ca="1" si="59">C527+B528</f>
        <v>295.1920651004022</v>
      </c>
      <c r="D528" s="22">
        <f t="shared" ref="D528:D591" ca="1" si="60">IF(C528&gt;G527,C528,G527)</f>
        <v>620.47629274461872</v>
      </c>
      <c r="E528" s="22">
        <f t="shared" ref="E528:E591" ca="1" si="61">D528-C528</f>
        <v>325.28422764421651</v>
      </c>
      <c r="F528" s="22">
        <f t="shared" ca="1" si="58"/>
        <v>0.40961692100387243</v>
      </c>
      <c r="G528" s="22">
        <f t="shared" ref="G528:G591" ca="1" si="62">D528+F528</f>
        <v>620.88590966562253</v>
      </c>
      <c r="H528" s="22">
        <f t="shared" ref="H528:H591" ca="1" si="63">G528-C528</f>
        <v>325.69384456522033</v>
      </c>
    </row>
    <row r="529" spans="1:8" x14ac:dyDescent="0.2">
      <c r="A529" s="26">
        <v>516</v>
      </c>
      <c r="B529" s="22">
        <f t="shared" ca="1" si="57"/>
        <v>0.39136920367245559</v>
      </c>
      <c r="C529" s="22">
        <f t="shared" ca="1" si="59"/>
        <v>295.58343430407467</v>
      </c>
      <c r="D529" s="22">
        <f t="shared" ca="1" si="60"/>
        <v>620.88590966562253</v>
      </c>
      <c r="E529" s="22">
        <f t="shared" ca="1" si="61"/>
        <v>325.30247536154786</v>
      </c>
      <c r="F529" s="22">
        <f t="shared" ca="1" si="58"/>
        <v>1.1579889353900061</v>
      </c>
      <c r="G529" s="22">
        <f t="shared" ca="1" si="62"/>
        <v>622.04389860101253</v>
      </c>
      <c r="H529" s="22">
        <f t="shared" ca="1" si="63"/>
        <v>326.46046429693786</v>
      </c>
    </row>
    <row r="530" spans="1:8" x14ac:dyDescent="0.2">
      <c r="A530" s="26">
        <v>517</v>
      </c>
      <c r="B530" s="22">
        <f t="shared" ca="1" si="57"/>
        <v>0.44197570533402936</v>
      </c>
      <c r="C530" s="22">
        <f t="shared" ca="1" si="59"/>
        <v>296.02541000940869</v>
      </c>
      <c r="D530" s="22">
        <f t="shared" ca="1" si="60"/>
        <v>622.04389860101253</v>
      </c>
      <c r="E530" s="22">
        <f t="shared" ca="1" si="61"/>
        <v>326.01848859160384</v>
      </c>
      <c r="F530" s="22">
        <f t="shared" ca="1" si="58"/>
        <v>0.28298839059359165</v>
      </c>
      <c r="G530" s="22">
        <f t="shared" ca="1" si="62"/>
        <v>622.3268869916061</v>
      </c>
      <c r="H530" s="22">
        <f t="shared" ca="1" si="63"/>
        <v>326.30147698219741</v>
      </c>
    </row>
    <row r="531" spans="1:8" x14ac:dyDescent="0.2">
      <c r="A531" s="26">
        <v>518</v>
      </c>
      <c r="B531" s="22">
        <f t="shared" ca="1" si="57"/>
        <v>0.47335277538079495</v>
      </c>
      <c r="C531" s="22">
        <f t="shared" ca="1" si="59"/>
        <v>296.49876278478951</v>
      </c>
      <c r="D531" s="22">
        <f t="shared" ca="1" si="60"/>
        <v>622.3268869916061</v>
      </c>
      <c r="E531" s="22">
        <f t="shared" ca="1" si="61"/>
        <v>325.8281242068166</v>
      </c>
      <c r="F531" s="22">
        <f t="shared" ca="1" si="58"/>
        <v>0.30707223705422859</v>
      </c>
      <c r="G531" s="22">
        <f t="shared" ca="1" si="62"/>
        <v>622.63395922866039</v>
      </c>
      <c r="H531" s="22">
        <f t="shared" ca="1" si="63"/>
        <v>326.13519644387088</v>
      </c>
    </row>
    <row r="532" spans="1:8" x14ac:dyDescent="0.2">
      <c r="A532" s="26">
        <v>519</v>
      </c>
      <c r="B532" s="22">
        <f t="shared" ca="1" si="57"/>
        <v>0.39698569507020193</v>
      </c>
      <c r="C532" s="22">
        <f t="shared" ca="1" si="59"/>
        <v>296.89574847985972</v>
      </c>
      <c r="D532" s="22">
        <f t="shared" ca="1" si="60"/>
        <v>622.63395922866039</v>
      </c>
      <c r="E532" s="22">
        <f t="shared" ca="1" si="61"/>
        <v>325.73821074880067</v>
      </c>
      <c r="F532" s="22">
        <f t="shared" ca="1" si="58"/>
        <v>1.6034934689399816</v>
      </c>
      <c r="G532" s="22">
        <f t="shared" ca="1" si="62"/>
        <v>624.23745269760036</v>
      </c>
      <c r="H532" s="22">
        <f t="shared" ca="1" si="63"/>
        <v>327.34170421774064</v>
      </c>
    </row>
    <row r="533" spans="1:8" x14ac:dyDescent="0.2">
      <c r="A533" s="26">
        <v>520</v>
      </c>
      <c r="B533" s="22">
        <f t="shared" ca="1" si="57"/>
        <v>0.67601169519349191</v>
      </c>
      <c r="C533" s="22">
        <f t="shared" ca="1" si="59"/>
        <v>297.57176017505321</v>
      </c>
      <c r="D533" s="22">
        <f t="shared" ca="1" si="60"/>
        <v>624.23745269760036</v>
      </c>
      <c r="E533" s="22">
        <f t="shared" ca="1" si="61"/>
        <v>326.66569252254715</v>
      </c>
      <c r="F533" s="22">
        <f t="shared" ca="1" si="58"/>
        <v>0.94732109691884758</v>
      </c>
      <c r="G533" s="22">
        <f t="shared" ca="1" si="62"/>
        <v>625.18477379451917</v>
      </c>
      <c r="H533" s="22">
        <f t="shared" ca="1" si="63"/>
        <v>327.61301361946596</v>
      </c>
    </row>
    <row r="534" spans="1:8" x14ac:dyDescent="0.2">
      <c r="A534" s="26">
        <v>521</v>
      </c>
      <c r="B534" s="22">
        <f t="shared" ca="1" si="57"/>
        <v>0.67040385332626562</v>
      </c>
      <c r="C534" s="22">
        <f t="shared" ca="1" si="59"/>
        <v>298.24216402837948</v>
      </c>
      <c r="D534" s="22">
        <f t="shared" ca="1" si="60"/>
        <v>625.18477379451917</v>
      </c>
      <c r="E534" s="22">
        <f t="shared" ca="1" si="61"/>
        <v>326.9426097661397</v>
      </c>
      <c r="F534" s="22">
        <f t="shared" ca="1" si="58"/>
        <v>3.0979833984857659</v>
      </c>
      <c r="G534" s="22">
        <f t="shared" ca="1" si="62"/>
        <v>628.28275719300495</v>
      </c>
      <c r="H534" s="22">
        <f t="shared" ca="1" si="63"/>
        <v>330.04059316462548</v>
      </c>
    </row>
    <row r="535" spans="1:8" x14ac:dyDescent="0.2">
      <c r="A535" s="26">
        <v>522</v>
      </c>
      <c r="B535" s="22">
        <f t="shared" ca="1" si="57"/>
        <v>0.55176605944722035</v>
      </c>
      <c r="C535" s="22">
        <f t="shared" ca="1" si="59"/>
        <v>298.79393008782671</v>
      </c>
      <c r="D535" s="22">
        <f t="shared" ca="1" si="60"/>
        <v>628.28275719300495</v>
      </c>
      <c r="E535" s="22">
        <f t="shared" ca="1" si="61"/>
        <v>329.48882710517825</v>
      </c>
      <c r="F535" s="22">
        <f t="shared" ca="1" si="58"/>
        <v>0.35712950530689952</v>
      </c>
      <c r="G535" s="22">
        <f t="shared" ca="1" si="62"/>
        <v>628.6398866983119</v>
      </c>
      <c r="H535" s="22">
        <f t="shared" ca="1" si="63"/>
        <v>329.84595661048519</v>
      </c>
    </row>
    <row r="536" spans="1:8" x14ac:dyDescent="0.2">
      <c r="A536" s="26">
        <v>523</v>
      </c>
      <c r="B536" s="22">
        <f t="shared" ca="1" si="57"/>
        <v>0.52938674190025736</v>
      </c>
      <c r="C536" s="22">
        <f t="shared" ca="1" si="59"/>
        <v>299.32331682972699</v>
      </c>
      <c r="D536" s="22">
        <f t="shared" ca="1" si="60"/>
        <v>628.6398866983119</v>
      </c>
      <c r="E536" s="22">
        <f t="shared" ca="1" si="61"/>
        <v>329.31656986858491</v>
      </c>
      <c r="F536" s="22">
        <f t="shared" ca="1" si="58"/>
        <v>1.7341197653833262</v>
      </c>
      <c r="G536" s="22">
        <f t="shared" ca="1" si="62"/>
        <v>630.3740064636952</v>
      </c>
      <c r="H536" s="22">
        <f t="shared" ca="1" si="63"/>
        <v>331.0506896339682</v>
      </c>
    </row>
    <row r="537" spans="1:8" x14ac:dyDescent="0.2">
      <c r="A537" s="26">
        <v>524</v>
      </c>
      <c r="B537" s="22">
        <f t="shared" ca="1" si="57"/>
        <v>0.48585489324058678</v>
      </c>
      <c r="C537" s="22">
        <f t="shared" ca="1" si="59"/>
        <v>299.80917172296756</v>
      </c>
      <c r="D537" s="22">
        <f t="shared" ca="1" si="60"/>
        <v>630.3740064636952</v>
      </c>
      <c r="E537" s="22">
        <f t="shared" ca="1" si="61"/>
        <v>330.56483474072763</v>
      </c>
      <c r="F537" s="22">
        <f t="shared" ca="1" si="58"/>
        <v>2.137258579907694</v>
      </c>
      <c r="G537" s="22">
        <f t="shared" ca="1" si="62"/>
        <v>632.51126504360286</v>
      </c>
      <c r="H537" s="22">
        <f t="shared" ca="1" si="63"/>
        <v>332.7020933206353</v>
      </c>
    </row>
    <row r="538" spans="1:8" x14ac:dyDescent="0.2">
      <c r="A538" s="26">
        <v>525</v>
      </c>
      <c r="B538" s="22">
        <f t="shared" ca="1" si="57"/>
        <v>0.56017491331852631</v>
      </c>
      <c r="C538" s="22">
        <f t="shared" ca="1" si="59"/>
        <v>300.36934663628608</v>
      </c>
      <c r="D538" s="22">
        <f t="shared" ca="1" si="60"/>
        <v>632.51126504360286</v>
      </c>
      <c r="E538" s="22">
        <f t="shared" ca="1" si="61"/>
        <v>332.14191840731678</v>
      </c>
      <c r="F538" s="22">
        <f t="shared" ca="1" si="58"/>
        <v>1.0028242445067219</v>
      </c>
      <c r="G538" s="22">
        <f t="shared" ca="1" si="62"/>
        <v>633.51408928810963</v>
      </c>
      <c r="H538" s="22">
        <f t="shared" ca="1" si="63"/>
        <v>333.14474265182355</v>
      </c>
    </row>
    <row r="539" spans="1:8" x14ac:dyDescent="0.2">
      <c r="A539" s="26">
        <v>526</v>
      </c>
      <c r="B539" s="22">
        <f t="shared" ca="1" si="57"/>
        <v>0.41673795480260345</v>
      </c>
      <c r="C539" s="22">
        <f t="shared" ca="1" si="59"/>
        <v>300.7860845910887</v>
      </c>
      <c r="D539" s="22">
        <f t="shared" ca="1" si="60"/>
        <v>633.51408928810963</v>
      </c>
      <c r="E539" s="22">
        <f t="shared" ca="1" si="61"/>
        <v>332.72800469702094</v>
      </c>
      <c r="F539" s="22">
        <f t="shared" ca="1" si="58"/>
        <v>0.36843736004860506</v>
      </c>
      <c r="G539" s="22">
        <f t="shared" ca="1" si="62"/>
        <v>633.8825266481582</v>
      </c>
      <c r="H539" s="22">
        <f t="shared" ca="1" si="63"/>
        <v>333.09644205706951</v>
      </c>
    </row>
    <row r="540" spans="1:8" x14ac:dyDescent="0.2">
      <c r="A540" s="26">
        <v>527</v>
      </c>
      <c r="B540" s="22">
        <f t="shared" ca="1" si="57"/>
        <v>0.77874524305906867</v>
      </c>
      <c r="C540" s="22">
        <f t="shared" ca="1" si="59"/>
        <v>301.56482983414776</v>
      </c>
      <c r="D540" s="22">
        <f t="shared" ca="1" si="60"/>
        <v>633.8825266481582</v>
      </c>
      <c r="E540" s="22">
        <f t="shared" ca="1" si="61"/>
        <v>332.31769681401045</v>
      </c>
      <c r="F540" s="22">
        <f t="shared" ca="1" si="58"/>
        <v>2.386804752240248</v>
      </c>
      <c r="G540" s="22">
        <f t="shared" ca="1" si="62"/>
        <v>636.26933140039841</v>
      </c>
      <c r="H540" s="22">
        <f t="shared" ca="1" si="63"/>
        <v>334.70450156625066</v>
      </c>
    </row>
    <row r="541" spans="1:8" x14ac:dyDescent="0.2">
      <c r="A541" s="26">
        <v>528</v>
      </c>
      <c r="B541" s="22">
        <f t="shared" ca="1" si="57"/>
        <v>0.5777020907370557</v>
      </c>
      <c r="C541" s="22">
        <f t="shared" ca="1" si="59"/>
        <v>302.14253192488479</v>
      </c>
      <c r="D541" s="22">
        <f t="shared" ca="1" si="60"/>
        <v>636.26933140039841</v>
      </c>
      <c r="E541" s="22">
        <f t="shared" ca="1" si="61"/>
        <v>334.12679947551362</v>
      </c>
      <c r="F541" s="22">
        <f t="shared" ca="1" si="58"/>
        <v>1.6833382517845397</v>
      </c>
      <c r="G541" s="22">
        <f t="shared" ca="1" si="62"/>
        <v>637.95266965218298</v>
      </c>
      <c r="H541" s="22">
        <f t="shared" ca="1" si="63"/>
        <v>335.81013772729818</v>
      </c>
    </row>
    <row r="542" spans="1:8" x14ac:dyDescent="0.2">
      <c r="A542" s="26">
        <v>529</v>
      </c>
      <c r="B542" s="22">
        <f t="shared" ca="1" si="57"/>
        <v>0.4311955584311245</v>
      </c>
      <c r="C542" s="22">
        <f t="shared" ca="1" si="59"/>
        <v>302.57372748331591</v>
      </c>
      <c r="D542" s="22">
        <f t="shared" ca="1" si="60"/>
        <v>637.95266965218298</v>
      </c>
      <c r="E542" s="22">
        <f t="shared" ca="1" si="61"/>
        <v>335.37894216886707</v>
      </c>
      <c r="F542" s="22">
        <f t="shared" ca="1" si="58"/>
        <v>4.300790554748092</v>
      </c>
      <c r="G542" s="22">
        <f t="shared" ca="1" si="62"/>
        <v>642.25346020693109</v>
      </c>
      <c r="H542" s="22">
        <f t="shared" ca="1" si="63"/>
        <v>339.67973272361519</v>
      </c>
    </row>
    <row r="543" spans="1:8" x14ac:dyDescent="0.2">
      <c r="A543" s="26">
        <v>530</v>
      </c>
      <c r="B543" s="22">
        <f t="shared" ca="1" si="57"/>
        <v>0.48374169426584285</v>
      </c>
      <c r="C543" s="22">
        <f t="shared" ca="1" si="59"/>
        <v>303.05746917758177</v>
      </c>
      <c r="D543" s="22">
        <f t="shared" ca="1" si="60"/>
        <v>642.25346020693109</v>
      </c>
      <c r="E543" s="22">
        <f t="shared" ca="1" si="61"/>
        <v>339.19599102934933</v>
      </c>
      <c r="F543" s="22">
        <f t="shared" ca="1" si="58"/>
        <v>0.34923845749612392</v>
      </c>
      <c r="G543" s="22">
        <f t="shared" ca="1" si="62"/>
        <v>642.60269866442718</v>
      </c>
      <c r="H543" s="22">
        <f t="shared" ca="1" si="63"/>
        <v>339.54522948684541</v>
      </c>
    </row>
    <row r="544" spans="1:8" x14ac:dyDescent="0.2">
      <c r="A544" s="26">
        <v>531</v>
      </c>
      <c r="B544" s="22">
        <f t="shared" ca="1" si="57"/>
        <v>0.64425632859725013</v>
      </c>
      <c r="C544" s="22">
        <f t="shared" ca="1" si="59"/>
        <v>303.701725506179</v>
      </c>
      <c r="D544" s="22">
        <f t="shared" ca="1" si="60"/>
        <v>642.60269866442718</v>
      </c>
      <c r="E544" s="22">
        <f t="shared" ca="1" si="61"/>
        <v>338.90097315824818</v>
      </c>
      <c r="F544" s="22">
        <f t="shared" ca="1" si="58"/>
        <v>0.26530870801789075</v>
      </c>
      <c r="G544" s="22">
        <f t="shared" ca="1" si="62"/>
        <v>642.86800737244505</v>
      </c>
      <c r="H544" s="22">
        <f t="shared" ca="1" si="63"/>
        <v>339.16628186626605</v>
      </c>
    </row>
    <row r="545" spans="1:8" x14ac:dyDescent="0.2">
      <c r="A545" s="26">
        <v>532</v>
      </c>
      <c r="B545" s="22">
        <f t="shared" ca="1" si="57"/>
        <v>0.74804982670047304</v>
      </c>
      <c r="C545" s="22">
        <f t="shared" ca="1" si="59"/>
        <v>304.44977533287948</v>
      </c>
      <c r="D545" s="22">
        <f t="shared" ca="1" si="60"/>
        <v>642.86800737244505</v>
      </c>
      <c r="E545" s="22">
        <f t="shared" ca="1" si="61"/>
        <v>338.41823203956557</v>
      </c>
      <c r="F545" s="22">
        <f t="shared" ca="1" si="58"/>
        <v>3.318669237125107</v>
      </c>
      <c r="G545" s="22">
        <f t="shared" ca="1" si="62"/>
        <v>646.18667660957021</v>
      </c>
      <c r="H545" s="22">
        <f t="shared" ca="1" si="63"/>
        <v>341.73690127669073</v>
      </c>
    </row>
    <row r="546" spans="1:8" x14ac:dyDescent="0.2">
      <c r="A546" s="26">
        <v>533</v>
      </c>
      <c r="B546" s="22">
        <f t="shared" ca="1" si="57"/>
        <v>0.48966052559713491</v>
      </c>
      <c r="C546" s="22">
        <f t="shared" ca="1" si="59"/>
        <v>304.9394358584766</v>
      </c>
      <c r="D546" s="22">
        <f t="shared" ca="1" si="60"/>
        <v>646.18667660957021</v>
      </c>
      <c r="E546" s="22">
        <f t="shared" ca="1" si="61"/>
        <v>341.24724075109361</v>
      </c>
      <c r="F546" s="22">
        <f t="shared" ca="1" si="58"/>
        <v>0.27968352202921187</v>
      </c>
      <c r="G546" s="22">
        <f t="shared" ca="1" si="62"/>
        <v>646.46636013159946</v>
      </c>
      <c r="H546" s="22">
        <f t="shared" ca="1" si="63"/>
        <v>341.52692427312286</v>
      </c>
    </row>
    <row r="547" spans="1:8" x14ac:dyDescent="0.2">
      <c r="A547" s="26">
        <v>534</v>
      </c>
      <c r="B547" s="22">
        <f t="shared" ca="1" si="57"/>
        <v>0.58734863162293982</v>
      </c>
      <c r="C547" s="22">
        <f t="shared" ca="1" si="59"/>
        <v>305.52678449009954</v>
      </c>
      <c r="D547" s="22">
        <f t="shared" ca="1" si="60"/>
        <v>646.46636013159946</v>
      </c>
      <c r="E547" s="22">
        <f t="shared" ca="1" si="61"/>
        <v>340.93957564149991</v>
      </c>
      <c r="F547" s="22">
        <f t="shared" ca="1" si="58"/>
        <v>0.80375442037406297</v>
      </c>
      <c r="G547" s="22">
        <f t="shared" ca="1" si="62"/>
        <v>647.27011455197351</v>
      </c>
      <c r="H547" s="22">
        <f t="shared" ca="1" si="63"/>
        <v>341.74333006187396</v>
      </c>
    </row>
    <row r="548" spans="1:8" x14ac:dyDescent="0.2">
      <c r="A548" s="26">
        <v>535</v>
      </c>
      <c r="B548" s="22">
        <f t="shared" ca="1" si="57"/>
        <v>0.65547579956182567</v>
      </c>
      <c r="C548" s="22">
        <f t="shared" ca="1" si="59"/>
        <v>306.18226028966137</v>
      </c>
      <c r="D548" s="22">
        <f t="shared" ca="1" si="60"/>
        <v>647.27011455197351</v>
      </c>
      <c r="E548" s="22">
        <f t="shared" ca="1" si="61"/>
        <v>341.08785426231213</v>
      </c>
      <c r="F548" s="22">
        <f t="shared" ca="1" si="58"/>
        <v>0.46652169349363887</v>
      </c>
      <c r="G548" s="22">
        <f t="shared" ca="1" si="62"/>
        <v>647.73663624546714</v>
      </c>
      <c r="H548" s="22">
        <f t="shared" ca="1" si="63"/>
        <v>341.55437595580577</v>
      </c>
    </row>
    <row r="549" spans="1:8" x14ac:dyDescent="0.2">
      <c r="A549" s="26">
        <v>536</v>
      </c>
      <c r="B549" s="22">
        <f t="shared" ca="1" si="57"/>
        <v>0.75398633201622356</v>
      </c>
      <c r="C549" s="22">
        <f t="shared" ca="1" si="59"/>
        <v>306.93624662167758</v>
      </c>
      <c r="D549" s="22">
        <f t="shared" ca="1" si="60"/>
        <v>647.73663624546714</v>
      </c>
      <c r="E549" s="22">
        <f t="shared" ca="1" si="61"/>
        <v>340.80038962378956</v>
      </c>
      <c r="F549" s="22">
        <f t="shared" ca="1" si="58"/>
        <v>1.1606953663106925</v>
      </c>
      <c r="G549" s="22">
        <f t="shared" ca="1" si="62"/>
        <v>648.89733161177787</v>
      </c>
      <c r="H549" s="22">
        <f t="shared" ca="1" si="63"/>
        <v>341.96108499010029</v>
      </c>
    </row>
    <row r="550" spans="1:8" x14ac:dyDescent="0.2">
      <c r="A550" s="26">
        <v>537</v>
      </c>
      <c r="B550" s="22">
        <f t="shared" ca="1" si="57"/>
        <v>0.55278261643022342</v>
      </c>
      <c r="C550" s="22">
        <f t="shared" ca="1" si="59"/>
        <v>307.48902923810783</v>
      </c>
      <c r="D550" s="22">
        <f t="shared" ca="1" si="60"/>
        <v>648.89733161177787</v>
      </c>
      <c r="E550" s="22">
        <f t="shared" ca="1" si="61"/>
        <v>341.40830237367004</v>
      </c>
      <c r="F550" s="22">
        <f t="shared" ca="1" si="58"/>
        <v>0.70574154896521135</v>
      </c>
      <c r="G550" s="22">
        <f t="shared" ca="1" si="62"/>
        <v>649.60307316074307</v>
      </c>
      <c r="H550" s="22">
        <f t="shared" ca="1" si="63"/>
        <v>342.11404392263523</v>
      </c>
    </row>
    <row r="551" spans="1:8" x14ac:dyDescent="0.2">
      <c r="A551" s="26">
        <v>538</v>
      </c>
      <c r="B551" s="22">
        <f t="shared" ca="1" si="57"/>
        <v>0.6488343720966625</v>
      </c>
      <c r="C551" s="22">
        <f t="shared" ca="1" si="59"/>
        <v>308.13786361020448</v>
      </c>
      <c r="D551" s="22">
        <f t="shared" ca="1" si="60"/>
        <v>649.60307316074307</v>
      </c>
      <c r="E551" s="22">
        <f t="shared" ca="1" si="61"/>
        <v>341.46520955053859</v>
      </c>
      <c r="F551" s="22">
        <f t="shared" ca="1" si="58"/>
        <v>0.20308084297037871</v>
      </c>
      <c r="G551" s="22">
        <f t="shared" ca="1" si="62"/>
        <v>649.80615400371346</v>
      </c>
      <c r="H551" s="22">
        <f t="shared" ca="1" si="63"/>
        <v>341.66829039350898</v>
      </c>
    </row>
    <row r="552" spans="1:8" x14ac:dyDescent="0.2">
      <c r="A552" s="26">
        <v>539</v>
      </c>
      <c r="B552" s="22">
        <f t="shared" ca="1" si="57"/>
        <v>0.52550243665730656</v>
      </c>
      <c r="C552" s="22">
        <f t="shared" ca="1" si="59"/>
        <v>308.66336604686177</v>
      </c>
      <c r="D552" s="22">
        <f t="shared" ca="1" si="60"/>
        <v>649.80615400371346</v>
      </c>
      <c r="E552" s="22">
        <f t="shared" ca="1" si="61"/>
        <v>341.14278795685169</v>
      </c>
      <c r="F552" s="22">
        <f t="shared" ca="1" si="58"/>
        <v>0.12178295685785691</v>
      </c>
      <c r="G552" s="22">
        <f t="shared" ca="1" si="62"/>
        <v>649.92793696057129</v>
      </c>
      <c r="H552" s="22">
        <f t="shared" ca="1" si="63"/>
        <v>341.26457091370952</v>
      </c>
    </row>
    <row r="553" spans="1:8" x14ac:dyDescent="0.2">
      <c r="A553" s="26">
        <v>540</v>
      </c>
      <c r="B553" s="22">
        <f t="shared" ca="1" si="57"/>
        <v>0.36450770327546489</v>
      </c>
      <c r="C553" s="22">
        <f t="shared" ca="1" si="59"/>
        <v>309.02787375013725</v>
      </c>
      <c r="D553" s="22">
        <f t="shared" ca="1" si="60"/>
        <v>649.92793696057129</v>
      </c>
      <c r="E553" s="22">
        <f t="shared" ca="1" si="61"/>
        <v>340.90006321043404</v>
      </c>
      <c r="F553" s="22">
        <f t="shared" ca="1" si="58"/>
        <v>1.1568812079453587E-2</v>
      </c>
      <c r="G553" s="22">
        <f t="shared" ca="1" si="62"/>
        <v>649.9395057726507</v>
      </c>
      <c r="H553" s="22">
        <f t="shared" ca="1" si="63"/>
        <v>340.91163202251346</v>
      </c>
    </row>
    <row r="554" spans="1:8" x14ac:dyDescent="0.2">
      <c r="A554" s="26">
        <v>541</v>
      </c>
      <c r="B554" s="22">
        <f t="shared" ca="1" si="57"/>
        <v>0.3978313100599668</v>
      </c>
      <c r="C554" s="22">
        <f t="shared" ca="1" si="59"/>
        <v>309.42570506019723</v>
      </c>
      <c r="D554" s="22">
        <f t="shared" ca="1" si="60"/>
        <v>649.9395057726507</v>
      </c>
      <c r="E554" s="22">
        <f t="shared" ca="1" si="61"/>
        <v>340.51380071245347</v>
      </c>
      <c r="F554" s="22">
        <f t="shared" ca="1" si="58"/>
        <v>0.84545052506226803</v>
      </c>
      <c r="G554" s="22">
        <f t="shared" ca="1" si="62"/>
        <v>650.78495629771294</v>
      </c>
      <c r="H554" s="22">
        <f t="shared" ca="1" si="63"/>
        <v>341.35925123751571</v>
      </c>
    </row>
    <row r="555" spans="1:8" x14ac:dyDescent="0.2">
      <c r="A555" s="26">
        <v>542</v>
      </c>
      <c r="B555" s="22">
        <f t="shared" ca="1" si="57"/>
        <v>0.63497059192356842</v>
      </c>
      <c r="C555" s="22">
        <f t="shared" ca="1" si="59"/>
        <v>310.06067565212078</v>
      </c>
      <c r="D555" s="22">
        <f t="shared" ca="1" si="60"/>
        <v>650.78495629771294</v>
      </c>
      <c r="E555" s="22">
        <f t="shared" ca="1" si="61"/>
        <v>340.72428064559216</v>
      </c>
      <c r="F555" s="22">
        <f t="shared" ca="1" si="58"/>
        <v>1.0569540097951513</v>
      </c>
      <c r="G555" s="22">
        <f t="shared" ca="1" si="62"/>
        <v>651.8419103075081</v>
      </c>
      <c r="H555" s="22">
        <f t="shared" ca="1" si="63"/>
        <v>341.78123465538732</v>
      </c>
    </row>
    <row r="556" spans="1:8" x14ac:dyDescent="0.2">
      <c r="A556" s="26">
        <v>543</v>
      </c>
      <c r="B556" s="22">
        <f t="shared" ca="1" si="57"/>
        <v>0.75270941685024084</v>
      </c>
      <c r="C556" s="22">
        <f t="shared" ca="1" si="59"/>
        <v>310.813385068971</v>
      </c>
      <c r="D556" s="22">
        <f t="shared" ca="1" si="60"/>
        <v>651.8419103075081</v>
      </c>
      <c r="E556" s="22">
        <f t="shared" ca="1" si="61"/>
        <v>341.0285252385371</v>
      </c>
      <c r="F556" s="22">
        <f t="shared" ca="1" si="58"/>
        <v>0.54041631112125721</v>
      </c>
      <c r="G556" s="22">
        <f t="shared" ca="1" si="62"/>
        <v>652.38232661862935</v>
      </c>
      <c r="H556" s="22">
        <f t="shared" ca="1" si="63"/>
        <v>341.56894154965835</v>
      </c>
    </row>
    <row r="557" spans="1:8" x14ac:dyDescent="0.2">
      <c r="A557" s="26">
        <v>544</v>
      </c>
      <c r="B557" s="22">
        <f t="shared" ca="1" si="57"/>
        <v>0.42570024685060021</v>
      </c>
      <c r="C557" s="22">
        <f t="shared" ca="1" si="59"/>
        <v>311.23908531582163</v>
      </c>
      <c r="D557" s="22">
        <f t="shared" ca="1" si="60"/>
        <v>652.38232661862935</v>
      </c>
      <c r="E557" s="22">
        <f t="shared" ca="1" si="61"/>
        <v>341.14324130280772</v>
      </c>
      <c r="F557" s="22">
        <f t="shared" ca="1" si="58"/>
        <v>1.4398032470703122</v>
      </c>
      <c r="G557" s="22">
        <f t="shared" ca="1" si="62"/>
        <v>653.82212986569971</v>
      </c>
      <c r="H557" s="22">
        <f t="shared" ca="1" si="63"/>
        <v>342.58304454987808</v>
      </c>
    </row>
    <row r="558" spans="1:8" x14ac:dyDescent="0.2">
      <c r="A558" s="26">
        <v>545</v>
      </c>
      <c r="B558" s="22">
        <f t="shared" ca="1" si="57"/>
        <v>0.44792519625100674</v>
      </c>
      <c r="C558" s="22">
        <f t="shared" ca="1" si="59"/>
        <v>311.68701051207262</v>
      </c>
      <c r="D558" s="22">
        <f t="shared" ca="1" si="60"/>
        <v>653.82212986569971</v>
      </c>
      <c r="E558" s="22">
        <f t="shared" ca="1" si="61"/>
        <v>342.13511935362709</v>
      </c>
      <c r="F558" s="22">
        <f t="shared" ca="1" si="58"/>
        <v>7.3724843111301674E-2</v>
      </c>
      <c r="G558" s="22">
        <f t="shared" ca="1" si="62"/>
        <v>653.89585470881104</v>
      </c>
      <c r="H558" s="22">
        <f t="shared" ca="1" si="63"/>
        <v>342.20884419673843</v>
      </c>
    </row>
    <row r="559" spans="1:8" x14ac:dyDescent="0.2">
      <c r="A559" s="26">
        <v>546</v>
      </c>
      <c r="B559" s="22">
        <f t="shared" ca="1" si="57"/>
        <v>0.61047475341061186</v>
      </c>
      <c r="C559" s="22">
        <f t="shared" ca="1" si="59"/>
        <v>312.2974852654832</v>
      </c>
      <c r="D559" s="22">
        <f t="shared" ca="1" si="60"/>
        <v>653.89585470881104</v>
      </c>
      <c r="E559" s="22">
        <f t="shared" ca="1" si="61"/>
        <v>341.59836944332784</v>
      </c>
      <c r="F559" s="22">
        <f t="shared" ca="1" si="58"/>
        <v>1.556912599464044</v>
      </c>
      <c r="G559" s="22">
        <f t="shared" ca="1" si="62"/>
        <v>655.45276730827504</v>
      </c>
      <c r="H559" s="22">
        <f t="shared" ca="1" si="63"/>
        <v>343.15528204279184</v>
      </c>
    </row>
    <row r="560" spans="1:8" x14ac:dyDescent="0.2">
      <c r="A560" s="26">
        <v>547</v>
      </c>
      <c r="B560" s="22">
        <f t="shared" ca="1" si="57"/>
        <v>0.37387877837302735</v>
      </c>
      <c r="C560" s="22">
        <f t="shared" ca="1" si="59"/>
        <v>312.67136404385622</v>
      </c>
      <c r="D560" s="22">
        <f t="shared" ca="1" si="60"/>
        <v>655.45276730827504</v>
      </c>
      <c r="E560" s="22">
        <f t="shared" ca="1" si="61"/>
        <v>342.78140326441883</v>
      </c>
      <c r="F560" s="22">
        <f t="shared" ca="1" si="58"/>
        <v>2.1439687182466316</v>
      </c>
      <c r="G560" s="22">
        <f t="shared" ca="1" si="62"/>
        <v>657.59673602652163</v>
      </c>
      <c r="H560" s="22">
        <f t="shared" ca="1" si="63"/>
        <v>344.92537198266541</v>
      </c>
    </row>
    <row r="561" spans="1:8" x14ac:dyDescent="0.2">
      <c r="A561" s="26">
        <v>548</v>
      </c>
      <c r="B561" s="22">
        <f t="shared" ca="1" si="57"/>
        <v>0.47910562222565195</v>
      </c>
      <c r="C561" s="22">
        <f t="shared" ca="1" si="59"/>
        <v>313.15046966608185</v>
      </c>
      <c r="D561" s="22">
        <f t="shared" ca="1" si="60"/>
        <v>657.59673602652163</v>
      </c>
      <c r="E561" s="22">
        <f t="shared" ca="1" si="61"/>
        <v>344.44626636043978</v>
      </c>
      <c r="F561" s="22">
        <f t="shared" ca="1" si="58"/>
        <v>0.30615225130021317</v>
      </c>
      <c r="G561" s="22">
        <f t="shared" ca="1" si="62"/>
        <v>657.90288827782183</v>
      </c>
      <c r="H561" s="22">
        <f t="shared" ca="1" si="63"/>
        <v>344.75241861173998</v>
      </c>
    </row>
    <row r="562" spans="1:8" x14ac:dyDescent="0.2">
      <c r="A562" s="26">
        <v>549</v>
      </c>
      <c r="B562" s="22">
        <f t="shared" ca="1" si="57"/>
        <v>0.77256354729111598</v>
      </c>
      <c r="C562" s="22">
        <f t="shared" ca="1" si="59"/>
        <v>313.92303321337295</v>
      </c>
      <c r="D562" s="22">
        <f t="shared" ca="1" si="60"/>
        <v>657.90288827782183</v>
      </c>
      <c r="E562" s="22">
        <f t="shared" ca="1" si="61"/>
        <v>343.97985506444888</v>
      </c>
      <c r="F562" s="22">
        <f t="shared" ca="1" si="58"/>
        <v>1.4801891042966779</v>
      </c>
      <c r="G562" s="22">
        <f t="shared" ca="1" si="62"/>
        <v>659.38307738211847</v>
      </c>
      <c r="H562" s="22">
        <f t="shared" ca="1" si="63"/>
        <v>345.46004416874553</v>
      </c>
    </row>
    <row r="563" spans="1:8" x14ac:dyDescent="0.2">
      <c r="A563" s="26">
        <v>550</v>
      </c>
      <c r="B563" s="22">
        <f t="shared" ca="1" si="57"/>
        <v>0.70645714352408573</v>
      </c>
      <c r="C563" s="22">
        <f t="shared" ca="1" si="59"/>
        <v>314.62949035689701</v>
      </c>
      <c r="D563" s="22">
        <f t="shared" ca="1" si="60"/>
        <v>659.38307738211847</v>
      </c>
      <c r="E563" s="22">
        <f t="shared" ca="1" si="61"/>
        <v>344.75358702522146</v>
      </c>
      <c r="F563" s="22">
        <f t="shared" ca="1" si="58"/>
        <v>1.5676792953465069</v>
      </c>
      <c r="G563" s="22">
        <f t="shared" ca="1" si="62"/>
        <v>660.95075667746494</v>
      </c>
      <c r="H563" s="22">
        <f t="shared" ca="1" si="63"/>
        <v>346.32126632056793</v>
      </c>
    </row>
    <row r="564" spans="1:8" x14ac:dyDescent="0.2">
      <c r="A564" s="26">
        <v>551</v>
      </c>
      <c r="B564" s="22">
        <f t="shared" ca="1" si="57"/>
        <v>0.54964616015111312</v>
      </c>
      <c r="C564" s="22">
        <f t="shared" ca="1" si="59"/>
        <v>315.17913651704811</v>
      </c>
      <c r="D564" s="22">
        <f t="shared" ca="1" si="60"/>
        <v>660.95075667746494</v>
      </c>
      <c r="E564" s="22">
        <f t="shared" ca="1" si="61"/>
        <v>345.77162016041683</v>
      </c>
      <c r="F564" s="22">
        <f t="shared" ca="1" si="58"/>
        <v>0.29470249806816956</v>
      </c>
      <c r="G564" s="22">
        <f t="shared" ca="1" si="62"/>
        <v>661.24545917553314</v>
      </c>
      <c r="H564" s="22">
        <f t="shared" ca="1" si="63"/>
        <v>346.06632265848503</v>
      </c>
    </row>
    <row r="565" spans="1:8" x14ac:dyDescent="0.2">
      <c r="A565" s="26">
        <v>552</v>
      </c>
      <c r="B565" s="22">
        <f t="shared" ca="1" si="57"/>
        <v>0.48713745719666751</v>
      </c>
      <c r="C565" s="22">
        <f t="shared" ca="1" si="59"/>
        <v>315.6662739742448</v>
      </c>
      <c r="D565" s="22">
        <f t="shared" ca="1" si="60"/>
        <v>661.24545917553314</v>
      </c>
      <c r="E565" s="22">
        <f t="shared" ca="1" si="61"/>
        <v>345.57918520128834</v>
      </c>
      <c r="F565" s="22">
        <f t="shared" ca="1" si="58"/>
        <v>9.3180121530484619E-2</v>
      </c>
      <c r="G565" s="22">
        <f t="shared" ca="1" si="62"/>
        <v>661.33863929706365</v>
      </c>
      <c r="H565" s="22">
        <f t="shared" ca="1" si="63"/>
        <v>345.67236532281885</v>
      </c>
    </row>
    <row r="566" spans="1:8" x14ac:dyDescent="0.2">
      <c r="A566" s="26">
        <v>553</v>
      </c>
      <c r="B566" s="22">
        <f t="shared" ca="1" si="57"/>
        <v>0.81306920034312313</v>
      </c>
      <c r="C566" s="22">
        <f t="shared" ca="1" si="59"/>
        <v>316.47934317458794</v>
      </c>
      <c r="D566" s="22">
        <f t="shared" ca="1" si="60"/>
        <v>661.33863929706365</v>
      </c>
      <c r="E566" s="22">
        <f t="shared" ca="1" si="61"/>
        <v>344.85929612247571</v>
      </c>
      <c r="F566" s="22">
        <f t="shared" ca="1" si="58"/>
        <v>1.4365169060442102</v>
      </c>
      <c r="G566" s="22">
        <f t="shared" ca="1" si="62"/>
        <v>662.77515620310783</v>
      </c>
      <c r="H566" s="22">
        <f t="shared" ca="1" si="63"/>
        <v>346.29581302851989</v>
      </c>
    </row>
    <row r="567" spans="1:8" x14ac:dyDescent="0.2">
      <c r="A567" s="26">
        <v>554</v>
      </c>
      <c r="B567" s="22">
        <f t="shared" ca="1" si="57"/>
        <v>0.75095779573731314</v>
      </c>
      <c r="C567" s="22">
        <f t="shared" ca="1" si="59"/>
        <v>317.23030097032523</v>
      </c>
      <c r="D567" s="22">
        <f t="shared" ca="1" si="60"/>
        <v>662.77515620310783</v>
      </c>
      <c r="E567" s="22">
        <f t="shared" ca="1" si="61"/>
        <v>345.5448552327826</v>
      </c>
      <c r="F567" s="22">
        <f t="shared" ca="1" si="58"/>
        <v>1.6950238642380404</v>
      </c>
      <c r="G567" s="22">
        <f t="shared" ca="1" si="62"/>
        <v>664.47018006734584</v>
      </c>
      <c r="H567" s="22">
        <f t="shared" ca="1" si="63"/>
        <v>347.23987909702061</v>
      </c>
    </row>
    <row r="568" spans="1:8" x14ac:dyDescent="0.2">
      <c r="A568" s="26">
        <v>555</v>
      </c>
      <c r="B568" s="22">
        <f t="shared" ca="1" si="57"/>
        <v>0.62247420176516977</v>
      </c>
      <c r="C568" s="22">
        <f t="shared" ca="1" si="59"/>
        <v>317.85277517209039</v>
      </c>
      <c r="D568" s="22">
        <f t="shared" ca="1" si="60"/>
        <v>664.47018006734584</v>
      </c>
      <c r="E568" s="22">
        <f t="shared" ca="1" si="61"/>
        <v>346.61740489525545</v>
      </c>
      <c r="F568" s="22">
        <f t="shared" ca="1" si="58"/>
        <v>0.8443089589962538</v>
      </c>
      <c r="G568" s="22">
        <f t="shared" ca="1" si="62"/>
        <v>665.31448902634213</v>
      </c>
      <c r="H568" s="22">
        <f t="shared" ca="1" si="63"/>
        <v>347.46171385425174</v>
      </c>
    </row>
    <row r="569" spans="1:8" x14ac:dyDescent="0.2">
      <c r="A569" s="26">
        <v>556</v>
      </c>
      <c r="B569" s="22">
        <f t="shared" ca="1" si="57"/>
        <v>0.79093122408442507</v>
      </c>
      <c r="C569" s="22">
        <f t="shared" ca="1" si="59"/>
        <v>318.64370639617482</v>
      </c>
      <c r="D569" s="22">
        <f t="shared" ca="1" si="60"/>
        <v>665.31448902634213</v>
      </c>
      <c r="E569" s="22">
        <f t="shared" ca="1" si="61"/>
        <v>346.67078263016731</v>
      </c>
      <c r="F569" s="22">
        <f t="shared" ca="1" si="58"/>
        <v>2.3974752552151979</v>
      </c>
      <c r="G569" s="22">
        <f t="shared" ca="1" si="62"/>
        <v>667.71196428155736</v>
      </c>
      <c r="H569" s="22">
        <f t="shared" ca="1" si="63"/>
        <v>349.06825788538254</v>
      </c>
    </row>
    <row r="570" spans="1:8" x14ac:dyDescent="0.2">
      <c r="A570" s="26">
        <v>557</v>
      </c>
      <c r="B570" s="22">
        <f t="shared" ca="1" si="57"/>
        <v>0.47822725593936416</v>
      </c>
      <c r="C570" s="22">
        <f t="shared" ca="1" si="59"/>
        <v>319.12193365211419</v>
      </c>
      <c r="D570" s="22">
        <f t="shared" ca="1" si="60"/>
        <v>667.71196428155736</v>
      </c>
      <c r="E570" s="22">
        <f t="shared" ca="1" si="61"/>
        <v>348.59003062944316</v>
      </c>
      <c r="F570" s="22">
        <f t="shared" ca="1" si="58"/>
        <v>1.6410253756642721</v>
      </c>
      <c r="G570" s="22">
        <f t="shared" ca="1" si="62"/>
        <v>669.35298965722166</v>
      </c>
      <c r="H570" s="22">
        <f t="shared" ca="1" si="63"/>
        <v>350.23105600510746</v>
      </c>
    </row>
    <row r="571" spans="1:8" x14ac:dyDescent="0.2">
      <c r="A571" s="26">
        <v>558</v>
      </c>
      <c r="B571" s="22">
        <f t="shared" ca="1" si="57"/>
        <v>0.47483615457161454</v>
      </c>
      <c r="C571" s="22">
        <f t="shared" ca="1" si="59"/>
        <v>319.59676980668581</v>
      </c>
      <c r="D571" s="22">
        <f t="shared" ca="1" si="60"/>
        <v>669.35298965722166</v>
      </c>
      <c r="E571" s="22">
        <f t="shared" ca="1" si="61"/>
        <v>349.75621985053584</v>
      </c>
      <c r="F571" s="22">
        <f t="shared" ca="1" si="58"/>
        <v>0.12095059885153224</v>
      </c>
      <c r="G571" s="22">
        <f t="shared" ca="1" si="62"/>
        <v>669.47394025607321</v>
      </c>
      <c r="H571" s="22">
        <f t="shared" ca="1" si="63"/>
        <v>349.87717044938739</v>
      </c>
    </row>
    <row r="572" spans="1:8" x14ac:dyDescent="0.2">
      <c r="A572" s="26">
        <v>559</v>
      </c>
      <c r="B572" s="22">
        <f t="shared" ca="1" si="57"/>
        <v>0.38364371546180631</v>
      </c>
      <c r="C572" s="22">
        <f t="shared" ca="1" si="59"/>
        <v>319.98041352214761</v>
      </c>
      <c r="D572" s="22">
        <f t="shared" ca="1" si="60"/>
        <v>669.47394025607321</v>
      </c>
      <c r="E572" s="22">
        <f t="shared" ca="1" si="61"/>
        <v>349.49352673392559</v>
      </c>
      <c r="F572" s="22">
        <f t="shared" ca="1" si="58"/>
        <v>0.22799337548026835</v>
      </c>
      <c r="G572" s="22">
        <f t="shared" ca="1" si="62"/>
        <v>669.70193363155352</v>
      </c>
      <c r="H572" s="22">
        <f t="shared" ca="1" si="63"/>
        <v>349.7215201094059</v>
      </c>
    </row>
    <row r="573" spans="1:8" x14ac:dyDescent="0.2">
      <c r="A573" s="26">
        <v>560</v>
      </c>
      <c r="B573" s="22">
        <f t="shared" ca="1" si="57"/>
        <v>0.47971743860739408</v>
      </c>
      <c r="C573" s="22">
        <f t="shared" ca="1" si="59"/>
        <v>320.46013096075501</v>
      </c>
      <c r="D573" s="22">
        <f t="shared" ca="1" si="60"/>
        <v>669.70193363155352</v>
      </c>
      <c r="E573" s="22">
        <f t="shared" ca="1" si="61"/>
        <v>349.24180267079851</v>
      </c>
      <c r="F573" s="22">
        <f t="shared" ca="1" si="58"/>
        <v>2.6186663840565148</v>
      </c>
      <c r="G573" s="22">
        <f t="shared" ca="1" si="62"/>
        <v>672.32060001561001</v>
      </c>
      <c r="H573" s="22">
        <f t="shared" ca="1" si="63"/>
        <v>351.860469054855</v>
      </c>
    </row>
    <row r="574" spans="1:8" x14ac:dyDescent="0.2">
      <c r="A574" s="26">
        <v>561</v>
      </c>
      <c r="B574" s="22">
        <f t="shared" ca="1" si="57"/>
        <v>0.72625691232698286</v>
      </c>
      <c r="C574" s="22">
        <f t="shared" ca="1" si="59"/>
        <v>321.18638787308197</v>
      </c>
      <c r="D574" s="22">
        <f t="shared" ca="1" si="60"/>
        <v>672.32060001561001</v>
      </c>
      <c r="E574" s="22">
        <f t="shared" ca="1" si="61"/>
        <v>351.13421214252804</v>
      </c>
      <c r="F574" s="22">
        <f t="shared" ca="1" si="58"/>
        <v>0.26556028519586888</v>
      </c>
      <c r="G574" s="22">
        <f t="shared" ca="1" si="62"/>
        <v>672.58616030080589</v>
      </c>
      <c r="H574" s="22">
        <f t="shared" ca="1" si="63"/>
        <v>351.39977242772392</v>
      </c>
    </row>
    <row r="575" spans="1:8" x14ac:dyDescent="0.2">
      <c r="A575" s="26">
        <v>562</v>
      </c>
      <c r="B575" s="22">
        <f t="shared" ca="1" si="57"/>
        <v>0.51464629670446083</v>
      </c>
      <c r="C575" s="22">
        <f t="shared" ca="1" si="59"/>
        <v>321.70103416978645</v>
      </c>
      <c r="D575" s="22">
        <f t="shared" ca="1" si="60"/>
        <v>672.58616030080589</v>
      </c>
      <c r="E575" s="22">
        <f t="shared" ca="1" si="61"/>
        <v>350.88512613101943</v>
      </c>
      <c r="F575" s="22">
        <f t="shared" ca="1" si="58"/>
        <v>1.157893012501394</v>
      </c>
      <c r="G575" s="22">
        <f t="shared" ca="1" si="62"/>
        <v>673.74405331330729</v>
      </c>
      <c r="H575" s="22">
        <f t="shared" ca="1" si="63"/>
        <v>352.04301914352084</v>
      </c>
    </row>
    <row r="576" spans="1:8" x14ac:dyDescent="0.2">
      <c r="A576" s="26">
        <v>563</v>
      </c>
      <c r="B576" s="22">
        <f t="shared" ca="1" si="57"/>
        <v>0.6498632805480955</v>
      </c>
      <c r="C576" s="22">
        <f t="shared" ca="1" si="59"/>
        <v>322.35089745033457</v>
      </c>
      <c r="D576" s="22">
        <f t="shared" ca="1" si="60"/>
        <v>673.74405331330729</v>
      </c>
      <c r="E576" s="22">
        <f t="shared" ca="1" si="61"/>
        <v>351.39315586297272</v>
      </c>
      <c r="F576" s="22">
        <f t="shared" ca="1" si="58"/>
        <v>0.64818413983510914</v>
      </c>
      <c r="G576" s="22">
        <f t="shared" ca="1" si="62"/>
        <v>674.39223745314234</v>
      </c>
      <c r="H576" s="22">
        <f t="shared" ca="1" si="63"/>
        <v>352.04134000280777</v>
      </c>
    </row>
    <row r="577" spans="1:8" x14ac:dyDescent="0.2">
      <c r="A577" s="26">
        <v>564</v>
      </c>
      <c r="B577" s="22">
        <f t="shared" ca="1" si="57"/>
        <v>0.77446481688219249</v>
      </c>
      <c r="C577" s="22">
        <f t="shared" ca="1" si="59"/>
        <v>323.12536226721676</v>
      </c>
      <c r="D577" s="22">
        <f t="shared" ca="1" si="60"/>
        <v>674.39223745314234</v>
      </c>
      <c r="E577" s="22">
        <f t="shared" ca="1" si="61"/>
        <v>351.26687518592558</v>
      </c>
      <c r="F577" s="22">
        <f t="shared" ca="1" si="58"/>
        <v>1.1329255023307678</v>
      </c>
      <c r="G577" s="22">
        <f t="shared" ca="1" si="62"/>
        <v>675.52516295547309</v>
      </c>
      <c r="H577" s="22">
        <f t="shared" ca="1" si="63"/>
        <v>352.39980068825633</v>
      </c>
    </row>
    <row r="578" spans="1:8" x14ac:dyDescent="0.2">
      <c r="A578" s="26">
        <v>565</v>
      </c>
      <c r="B578" s="22">
        <f t="shared" ca="1" si="57"/>
        <v>0.38133888529731164</v>
      </c>
      <c r="C578" s="22">
        <f t="shared" ca="1" si="59"/>
        <v>323.5067011525141</v>
      </c>
      <c r="D578" s="22">
        <f t="shared" ca="1" si="60"/>
        <v>675.52516295547309</v>
      </c>
      <c r="E578" s="22">
        <f t="shared" ca="1" si="61"/>
        <v>352.018461802959</v>
      </c>
      <c r="F578" s="22">
        <f t="shared" ca="1" si="58"/>
        <v>1.9452877722943884</v>
      </c>
      <c r="G578" s="22">
        <f t="shared" ca="1" si="62"/>
        <v>677.47045072776746</v>
      </c>
      <c r="H578" s="22">
        <f t="shared" ca="1" si="63"/>
        <v>353.96374957525336</v>
      </c>
    </row>
    <row r="579" spans="1:8" x14ac:dyDescent="0.2">
      <c r="A579" s="26">
        <v>566</v>
      </c>
      <c r="B579" s="22">
        <f t="shared" ca="1" si="57"/>
        <v>0.55430388498428529</v>
      </c>
      <c r="C579" s="22">
        <f t="shared" ca="1" si="59"/>
        <v>324.06100503749838</v>
      </c>
      <c r="D579" s="22">
        <f t="shared" ca="1" si="60"/>
        <v>677.47045072776746</v>
      </c>
      <c r="E579" s="22">
        <f t="shared" ca="1" si="61"/>
        <v>353.40944569026908</v>
      </c>
      <c r="F579" s="22">
        <f t="shared" ca="1" si="58"/>
        <v>3.7016493052972139</v>
      </c>
      <c r="G579" s="22">
        <f t="shared" ca="1" si="62"/>
        <v>681.17210003306468</v>
      </c>
      <c r="H579" s="22">
        <f t="shared" ca="1" si="63"/>
        <v>357.1110949955663</v>
      </c>
    </row>
    <row r="580" spans="1:8" x14ac:dyDescent="0.2">
      <c r="A580" s="26">
        <v>567</v>
      </c>
      <c r="B580" s="22">
        <f t="shared" ca="1" si="57"/>
        <v>0.54124453630976865</v>
      </c>
      <c r="C580" s="22">
        <f t="shared" ca="1" si="59"/>
        <v>324.60224957380814</v>
      </c>
      <c r="D580" s="22">
        <f t="shared" ca="1" si="60"/>
        <v>681.17210003306468</v>
      </c>
      <c r="E580" s="22">
        <f t="shared" ca="1" si="61"/>
        <v>356.56985045925654</v>
      </c>
      <c r="F580" s="22">
        <f t="shared" ca="1" si="58"/>
        <v>0.58864601396066207</v>
      </c>
      <c r="G580" s="22">
        <f t="shared" ca="1" si="62"/>
        <v>681.76074604702535</v>
      </c>
      <c r="H580" s="22">
        <f t="shared" ca="1" si="63"/>
        <v>357.15849647321721</v>
      </c>
    </row>
    <row r="581" spans="1:8" x14ac:dyDescent="0.2">
      <c r="A581" s="26">
        <v>568</v>
      </c>
      <c r="B581" s="22">
        <f t="shared" ca="1" si="57"/>
        <v>0.49981458186463756</v>
      </c>
      <c r="C581" s="22">
        <f t="shared" ca="1" si="59"/>
        <v>325.10206415567279</v>
      </c>
      <c r="D581" s="22">
        <f t="shared" ca="1" si="60"/>
        <v>681.76074604702535</v>
      </c>
      <c r="E581" s="22">
        <f t="shared" ca="1" si="61"/>
        <v>356.65868189135256</v>
      </c>
      <c r="F581" s="22">
        <f t="shared" ca="1" si="58"/>
        <v>0.14629225563344789</v>
      </c>
      <c r="G581" s="22">
        <f t="shared" ca="1" si="62"/>
        <v>681.90703830265875</v>
      </c>
      <c r="H581" s="22">
        <f t="shared" ca="1" si="63"/>
        <v>356.80497414698596</v>
      </c>
    </row>
    <row r="582" spans="1:8" x14ac:dyDescent="0.2">
      <c r="A582" s="26">
        <v>569</v>
      </c>
      <c r="B582" s="22">
        <f t="shared" ca="1" si="57"/>
        <v>0.52288082215420917</v>
      </c>
      <c r="C582" s="22">
        <f t="shared" ca="1" si="59"/>
        <v>325.624944977827</v>
      </c>
      <c r="D582" s="22">
        <f t="shared" ca="1" si="60"/>
        <v>681.90703830265875</v>
      </c>
      <c r="E582" s="22">
        <f t="shared" ca="1" si="61"/>
        <v>356.28209332483175</v>
      </c>
      <c r="F582" s="22">
        <f t="shared" ca="1" si="58"/>
        <v>0.50755923512092083</v>
      </c>
      <c r="G582" s="22">
        <f t="shared" ca="1" si="62"/>
        <v>682.41459753777963</v>
      </c>
      <c r="H582" s="22">
        <f t="shared" ca="1" si="63"/>
        <v>356.78965255995263</v>
      </c>
    </row>
    <row r="583" spans="1:8" x14ac:dyDescent="0.2">
      <c r="A583" s="26">
        <v>570</v>
      </c>
      <c r="B583" s="22">
        <f t="shared" ca="1" si="57"/>
        <v>0.43088261973997616</v>
      </c>
      <c r="C583" s="22">
        <f t="shared" ca="1" si="59"/>
        <v>326.05582759756697</v>
      </c>
      <c r="D583" s="22">
        <f t="shared" ca="1" si="60"/>
        <v>682.41459753777963</v>
      </c>
      <c r="E583" s="22">
        <f t="shared" ca="1" si="61"/>
        <v>356.35876994021265</v>
      </c>
      <c r="F583" s="22">
        <f t="shared" ca="1" si="58"/>
        <v>0.95916122767220702</v>
      </c>
      <c r="G583" s="22">
        <f t="shared" ca="1" si="62"/>
        <v>683.37375876545184</v>
      </c>
      <c r="H583" s="22">
        <f t="shared" ca="1" si="63"/>
        <v>357.31793116788486</v>
      </c>
    </row>
    <row r="584" spans="1:8" x14ac:dyDescent="0.2">
      <c r="A584" s="26">
        <v>571</v>
      </c>
      <c r="B584" s="22">
        <f t="shared" ca="1" si="57"/>
        <v>0.44243532891116055</v>
      </c>
      <c r="C584" s="22">
        <f t="shared" ca="1" si="59"/>
        <v>326.49826292647816</v>
      </c>
      <c r="D584" s="22">
        <f t="shared" ca="1" si="60"/>
        <v>683.37375876545184</v>
      </c>
      <c r="E584" s="22">
        <f t="shared" ca="1" si="61"/>
        <v>356.87549583897368</v>
      </c>
      <c r="F584" s="22">
        <f t="shared" ca="1" si="58"/>
        <v>0.42250286844869062</v>
      </c>
      <c r="G584" s="22">
        <f t="shared" ca="1" si="62"/>
        <v>683.79626163390049</v>
      </c>
      <c r="H584" s="22">
        <f t="shared" ca="1" si="63"/>
        <v>357.29799870742232</v>
      </c>
    </row>
    <row r="585" spans="1:8" x14ac:dyDescent="0.2">
      <c r="A585" s="26">
        <v>572</v>
      </c>
      <c r="B585" s="22">
        <f t="shared" ca="1" si="57"/>
        <v>0.44983789573102473</v>
      </c>
      <c r="C585" s="22">
        <f t="shared" ca="1" si="59"/>
        <v>326.9481008222092</v>
      </c>
      <c r="D585" s="22">
        <f t="shared" ca="1" si="60"/>
        <v>683.79626163390049</v>
      </c>
      <c r="E585" s="22">
        <f t="shared" ca="1" si="61"/>
        <v>356.84816081169129</v>
      </c>
      <c r="F585" s="22">
        <f t="shared" ca="1" si="58"/>
        <v>3.2904159772902903</v>
      </c>
      <c r="G585" s="22">
        <f t="shared" ca="1" si="62"/>
        <v>687.08667761119079</v>
      </c>
      <c r="H585" s="22">
        <f t="shared" ca="1" si="63"/>
        <v>360.1385767889816</v>
      </c>
    </row>
    <row r="586" spans="1:8" x14ac:dyDescent="0.2">
      <c r="A586" s="26">
        <v>573</v>
      </c>
      <c r="B586" s="22">
        <f t="shared" ca="1" si="57"/>
        <v>0.46742432717484445</v>
      </c>
      <c r="C586" s="22">
        <f t="shared" ca="1" si="59"/>
        <v>327.41552514938405</v>
      </c>
      <c r="D586" s="22">
        <f t="shared" ca="1" si="60"/>
        <v>687.08667761119079</v>
      </c>
      <c r="E586" s="22">
        <f t="shared" ca="1" si="61"/>
        <v>359.67115246180674</v>
      </c>
      <c r="F586" s="22">
        <f t="shared" ca="1" si="58"/>
        <v>8.3405459347564229E-3</v>
      </c>
      <c r="G586" s="22">
        <f t="shared" ca="1" si="62"/>
        <v>687.09501815712554</v>
      </c>
      <c r="H586" s="22">
        <f t="shared" ca="1" si="63"/>
        <v>359.67949300774148</v>
      </c>
    </row>
    <row r="587" spans="1:8" x14ac:dyDescent="0.2">
      <c r="A587" s="26">
        <v>574</v>
      </c>
      <c r="B587" s="22">
        <f t="shared" ca="1" si="57"/>
        <v>0.77195988764970025</v>
      </c>
      <c r="C587" s="22">
        <f t="shared" ca="1" si="59"/>
        <v>328.18748503703375</v>
      </c>
      <c r="D587" s="22">
        <f t="shared" ca="1" si="60"/>
        <v>687.09501815712554</v>
      </c>
      <c r="E587" s="22">
        <f t="shared" ca="1" si="61"/>
        <v>358.90753312009178</v>
      </c>
      <c r="F587" s="22">
        <f t="shared" ca="1" si="58"/>
        <v>1.3668330083906328</v>
      </c>
      <c r="G587" s="22">
        <f t="shared" ca="1" si="62"/>
        <v>688.46185116551612</v>
      </c>
      <c r="H587" s="22">
        <f t="shared" ca="1" si="63"/>
        <v>360.27436612848237</v>
      </c>
    </row>
    <row r="588" spans="1:8" x14ac:dyDescent="0.2">
      <c r="A588" s="26">
        <v>575</v>
      </c>
      <c r="B588" s="22">
        <f t="shared" ca="1" si="57"/>
        <v>0.38525754101811915</v>
      </c>
      <c r="C588" s="22">
        <f t="shared" ca="1" si="59"/>
        <v>328.57274257805187</v>
      </c>
      <c r="D588" s="22">
        <f t="shared" ca="1" si="60"/>
        <v>688.46185116551612</v>
      </c>
      <c r="E588" s="22">
        <f t="shared" ca="1" si="61"/>
        <v>359.88910858746425</v>
      </c>
      <c r="F588" s="22">
        <f t="shared" ca="1" si="58"/>
        <v>2.4537915656822742</v>
      </c>
      <c r="G588" s="22">
        <f t="shared" ca="1" si="62"/>
        <v>690.91564273119843</v>
      </c>
      <c r="H588" s="22">
        <f t="shared" ca="1" si="63"/>
        <v>362.34290015314656</v>
      </c>
    </row>
    <row r="589" spans="1:8" x14ac:dyDescent="0.2">
      <c r="A589" s="26">
        <v>576</v>
      </c>
      <c r="B589" s="22">
        <f t="shared" ca="1" si="57"/>
        <v>0.68619255327360118</v>
      </c>
      <c r="C589" s="22">
        <f t="shared" ca="1" si="59"/>
        <v>329.25893513132547</v>
      </c>
      <c r="D589" s="22">
        <f t="shared" ca="1" si="60"/>
        <v>690.91564273119843</v>
      </c>
      <c r="E589" s="22">
        <f t="shared" ca="1" si="61"/>
        <v>361.65670759987296</v>
      </c>
      <c r="F589" s="22">
        <f t="shared" ca="1" si="58"/>
        <v>1.1933235944114122</v>
      </c>
      <c r="G589" s="22">
        <f t="shared" ca="1" si="62"/>
        <v>692.1089663256098</v>
      </c>
      <c r="H589" s="22">
        <f t="shared" ca="1" si="63"/>
        <v>362.85003119428433</v>
      </c>
    </row>
    <row r="590" spans="1:8" x14ac:dyDescent="0.2">
      <c r="A590" s="26">
        <v>577</v>
      </c>
      <c r="B590" s="22">
        <f t="shared" ca="1" si="57"/>
        <v>0.82486011425009242</v>
      </c>
      <c r="C590" s="22">
        <f t="shared" ca="1" si="59"/>
        <v>330.08379524557557</v>
      </c>
      <c r="D590" s="22">
        <f t="shared" ca="1" si="60"/>
        <v>692.1089663256098</v>
      </c>
      <c r="E590" s="22">
        <f t="shared" ca="1" si="61"/>
        <v>362.02517108003423</v>
      </c>
      <c r="F590" s="22">
        <f t="shared" ca="1" si="58"/>
        <v>3.1400203405686312E-2</v>
      </c>
      <c r="G590" s="22">
        <f t="shared" ca="1" si="62"/>
        <v>692.14036652901552</v>
      </c>
      <c r="H590" s="22">
        <f t="shared" ca="1" si="63"/>
        <v>362.05657128343995</v>
      </c>
    </row>
    <row r="591" spans="1:8" x14ac:dyDescent="0.2">
      <c r="A591" s="26">
        <v>578</v>
      </c>
      <c r="B591" s="22">
        <f t="shared" ref="B591:B654" ca="1" si="64">$B$5*EXP(-$B$5*RAND())</f>
        <v>0.40613339085209466</v>
      </c>
      <c r="C591" s="22">
        <f t="shared" ca="1" si="59"/>
        <v>330.48992863642769</v>
      </c>
      <c r="D591" s="22">
        <f t="shared" ca="1" si="60"/>
        <v>692.14036652901552</v>
      </c>
      <c r="E591" s="22">
        <f t="shared" ca="1" si="61"/>
        <v>361.65043789258783</v>
      </c>
      <c r="F591" s="22">
        <f t="shared" ref="F591:F654" ca="1" si="65">-$B$9*LN(RAND())</f>
        <v>2.1558927802960701</v>
      </c>
      <c r="G591" s="22">
        <f t="shared" ca="1" si="62"/>
        <v>694.29625930931161</v>
      </c>
      <c r="H591" s="22">
        <f t="shared" ca="1" si="63"/>
        <v>363.80633067288392</v>
      </c>
    </row>
    <row r="592" spans="1:8" x14ac:dyDescent="0.2">
      <c r="A592" s="26">
        <v>579</v>
      </c>
      <c r="B592" s="22">
        <f t="shared" ca="1" si="64"/>
        <v>0.73316396597627365</v>
      </c>
      <c r="C592" s="22">
        <f t="shared" ref="C592:C655" ca="1" si="66">C591+B592</f>
        <v>331.22309260240394</v>
      </c>
      <c r="D592" s="22">
        <f t="shared" ref="D592:D655" ca="1" si="67">IF(C592&gt;G591,C592,G591)</f>
        <v>694.29625930931161</v>
      </c>
      <c r="E592" s="22">
        <f t="shared" ref="E592:E655" ca="1" si="68">D592-C592</f>
        <v>363.07316670690767</v>
      </c>
      <c r="F592" s="22">
        <f t="shared" ca="1" si="65"/>
        <v>0.76664245139096332</v>
      </c>
      <c r="G592" s="22">
        <f t="shared" ref="G592:G655" ca="1" si="69">D592+F592</f>
        <v>695.06290176070252</v>
      </c>
      <c r="H592" s="22">
        <f t="shared" ref="H592:H655" ca="1" si="70">G592-C592</f>
        <v>363.83980915829858</v>
      </c>
    </row>
    <row r="593" spans="1:8" x14ac:dyDescent="0.2">
      <c r="A593" s="26">
        <v>580</v>
      </c>
      <c r="B593" s="22">
        <f t="shared" ca="1" si="64"/>
        <v>0.57636312141013035</v>
      </c>
      <c r="C593" s="22">
        <f t="shared" ca="1" si="66"/>
        <v>331.79945572381405</v>
      </c>
      <c r="D593" s="22">
        <f t="shared" ca="1" si="67"/>
        <v>695.06290176070252</v>
      </c>
      <c r="E593" s="22">
        <f t="shared" ca="1" si="68"/>
        <v>363.26344603688847</v>
      </c>
      <c r="F593" s="22">
        <f t="shared" ca="1" si="65"/>
        <v>0.63806794887964913</v>
      </c>
      <c r="G593" s="22">
        <f t="shared" ca="1" si="69"/>
        <v>695.70096970958218</v>
      </c>
      <c r="H593" s="22">
        <f t="shared" ca="1" si="70"/>
        <v>363.90151398576813</v>
      </c>
    </row>
    <row r="594" spans="1:8" x14ac:dyDescent="0.2">
      <c r="A594" s="26">
        <v>581</v>
      </c>
      <c r="B594" s="22">
        <f t="shared" ca="1" si="64"/>
        <v>0.57078142901408713</v>
      </c>
      <c r="C594" s="22">
        <f t="shared" ca="1" si="66"/>
        <v>332.37023715282811</v>
      </c>
      <c r="D594" s="22">
        <f t="shared" ca="1" si="67"/>
        <v>695.70096970958218</v>
      </c>
      <c r="E594" s="22">
        <f t="shared" ca="1" si="68"/>
        <v>363.33073255675407</v>
      </c>
      <c r="F594" s="22">
        <f t="shared" ca="1" si="65"/>
        <v>0.94539122522190799</v>
      </c>
      <c r="G594" s="22">
        <f t="shared" ca="1" si="69"/>
        <v>696.64636093480408</v>
      </c>
      <c r="H594" s="22">
        <f t="shared" ca="1" si="70"/>
        <v>364.27612378197597</v>
      </c>
    </row>
    <row r="595" spans="1:8" x14ac:dyDescent="0.2">
      <c r="A595" s="26">
        <v>582</v>
      </c>
      <c r="B595" s="22">
        <f t="shared" ca="1" si="64"/>
        <v>0.72129309268199748</v>
      </c>
      <c r="C595" s="22">
        <f t="shared" ca="1" si="66"/>
        <v>333.09153024551011</v>
      </c>
      <c r="D595" s="22">
        <f t="shared" ca="1" si="67"/>
        <v>696.64636093480408</v>
      </c>
      <c r="E595" s="22">
        <f t="shared" ca="1" si="68"/>
        <v>363.55483068929396</v>
      </c>
      <c r="F595" s="22">
        <f t="shared" ca="1" si="65"/>
        <v>4.8165516744019081E-3</v>
      </c>
      <c r="G595" s="22">
        <f t="shared" ca="1" si="69"/>
        <v>696.65117748647845</v>
      </c>
      <c r="H595" s="22">
        <f t="shared" ca="1" si="70"/>
        <v>363.55964724096833</v>
      </c>
    </row>
    <row r="596" spans="1:8" x14ac:dyDescent="0.2">
      <c r="A596" s="26">
        <v>583</v>
      </c>
      <c r="B596" s="22">
        <f t="shared" ca="1" si="64"/>
        <v>0.56101331756698969</v>
      </c>
      <c r="C596" s="22">
        <f t="shared" ca="1" si="66"/>
        <v>333.65254356307713</v>
      </c>
      <c r="D596" s="22">
        <f t="shared" ca="1" si="67"/>
        <v>696.65117748647845</v>
      </c>
      <c r="E596" s="22">
        <f t="shared" ca="1" si="68"/>
        <v>362.99863392340131</v>
      </c>
      <c r="F596" s="22">
        <f t="shared" ca="1" si="65"/>
        <v>0.36319581479818314</v>
      </c>
      <c r="G596" s="22">
        <f t="shared" ca="1" si="69"/>
        <v>697.01437330127658</v>
      </c>
      <c r="H596" s="22">
        <f t="shared" ca="1" si="70"/>
        <v>363.36182973819945</v>
      </c>
    </row>
    <row r="597" spans="1:8" x14ac:dyDescent="0.2">
      <c r="A597" s="26">
        <v>584</v>
      </c>
      <c r="B597" s="22">
        <f t="shared" ca="1" si="64"/>
        <v>0.57447896817139399</v>
      </c>
      <c r="C597" s="22">
        <f t="shared" ca="1" si="66"/>
        <v>334.22702253124851</v>
      </c>
      <c r="D597" s="22">
        <f t="shared" ca="1" si="67"/>
        <v>697.01437330127658</v>
      </c>
      <c r="E597" s="22">
        <f t="shared" ca="1" si="68"/>
        <v>362.78735077002807</v>
      </c>
      <c r="F597" s="22">
        <f t="shared" ca="1" si="65"/>
        <v>1.7283913079798952</v>
      </c>
      <c r="G597" s="22">
        <f t="shared" ca="1" si="69"/>
        <v>698.74276460925648</v>
      </c>
      <c r="H597" s="22">
        <f t="shared" ca="1" si="70"/>
        <v>364.51574207800797</v>
      </c>
    </row>
    <row r="598" spans="1:8" x14ac:dyDescent="0.2">
      <c r="A598" s="26">
        <v>585</v>
      </c>
      <c r="B598" s="22">
        <f t="shared" ca="1" si="64"/>
        <v>0.37211718074248429</v>
      </c>
      <c r="C598" s="22">
        <f t="shared" ca="1" si="66"/>
        <v>334.59913971199097</v>
      </c>
      <c r="D598" s="22">
        <f t="shared" ca="1" si="67"/>
        <v>698.74276460925648</v>
      </c>
      <c r="E598" s="22">
        <f t="shared" ca="1" si="68"/>
        <v>364.14362489726551</v>
      </c>
      <c r="F598" s="22">
        <f t="shared" ca="1" si="65"/>
        <v>0.24458518115680133</v>
      </c>
      <c r="G598" s="22">
        <f t="shared" ca="1" si="69"/>
        <v>698.9873497904133</v>
      </c>
      <c r="H598" s="22">
        <f t="shared" ca="1" si="70"/>
        <v>364.38821007842233</v>
      </c>
    </row>
    <row r="599" spans="1:8" x14ac:dyDescent="0.2">
      <c r="A599" s="26">
        <v>586</v>
      </c>
      <c r="B599" s="22">
        <f t="shared" ca="1" si="64"/>
        <v>0.64940714468572958</v>
      </c>
      <c r="C599" s="22">
        <f t="shared" ca="1" si="66"/>
        <v>335.24854685667668</v>
      </c>
      <c r="D599" s="22">
        <f t="shared" ca="1" si="67"/>
        <v>698.9873497904133</v>
      </c>
      <c r="E599" s="22">
        <f t="shared" ca="1" si="68"/>
        <v>363.73880293373662</v>
      </c>
      <c r="F599" s="22">
        <f t="shared" ca="1" si="65"/>
        <v>0.37051728968834974</v>
      </c>
      <c r="G599" s="22">
        <f t="shared" ca="1" si="69"/>
        <v>699.35786708010164</v>
      </c>
      <c r="H599" s="22">
        <f t="shared" ca="1" si="70"/>
        <v>364.10932022342496</v>
      </c>
    </row>
    <row r="600" spans="1:8" x14ac:dyDescent="0.2">
      <c r="A600" s="26">
        <v>587</v>
      </c>
      <c r="B600" s="22">
        <f t="shared" ca="1" si="64"/>
        <v>0.41579849475938696</v>
      </c>
      <c r="C600" s="22">
        <f t="shared" ca="1" si="66"/>
        <v>335.66434535143605</v>
      </c>
      <c r="D600" s="22">
        <f t="shared" ca="1" si="67"/>
        <v>699.35786708010164</v>
      </c>
      <c r="E600" s="22">
        <f t="shared" ca="1" si="68"/>
        <v>363.69352172866559</v>
      </c>
      <c r="F600" s="22">
        <f t="shared" ca="1" si="65"/>
        <v>0.22364384155063513</v>
      </c>
      <c r="G600" s="22">
        <f t="shared" ca="1" si="69"/>
        <v>699.58151092165224</v>
      </c>
      <c r="H600" s="22">
        <f t="shared" ca="1" si="70"/>
        <v>363.91716557021618</v>
      </c>
    </row>
    <row r="601" spans="1:8" x14ac:dyDescent="0.2">
      <c r="A601" s="26">
        <v>588</v>
      </c>
      <c r="B601" s="22">
        <f t="shared" ca="1" si="64"/>
        <v>0.70777766350467886</v>
      </c>
      <c r="C601" s="22">
        <f t="shared" ca="1" si="66"/>
        <v>336.37212301494071</v>
      </c>
      <c r="D601" s="22">
        <f t="shared" ca="1" si="67"/>
        <v>699.58151092165224</v>
      </c>
      <c r="E601" s="22">
        <f t="shared" ca="1" si="68"/>
        <v>363.20938790671153</v>
      </c>
      <c r="F601" s="22">
        <f t="shared" ca="1" si="65"/>
        <v>0.53356808424599811</v>
      </c>
      <c r="G601" s="22">
        <f t="shared" ca="1" si="69"/>
        <v>700.11507900589822</v>
      </c>
      <c r="H601" s="22">
        <f t="shared" ca="1" si="70"/>
        <v>363.74295599095751</v>
      </c>
    </row>
    <row r="602" spans="1:8" x14ac:dyDescent="0.2">
      <c r="A602" s="26">
        <v>589</v>
      </c>
      <c r="B602" s="22">
        <f t="shared" ca="1" si="64"/>
        <v>0.58442287069219734</v>
      </c>
      <c r="C602" s="22">
        <f t="shared" ca="1" si="66"/>
        <v>336.95654588563292</v>
      </c>
      <c r="D602" s="22">
        <f t="shared" ca="1" si="67"/>
        <v>700.11507900589822</v>
      </c>
      <c r="E602" s="22">
        <f t="shared" ca="1" si="68"/>
        <v>363.1585331202653</v>
      </c>
      <c r="F602" s="22">
        <f t="shared" ca="1" si="65"/>
        <v>0.47482924838077983</v>
      </c>
      <c r="G602" s="22">
        <f t="shared" ca="1" si="69"/>
        <v>700.58990825427895</v>
      </c>
      <c r="H602" s="22">
        <f t="shared" ca="1" si="70"/>
        <v>363.63336236864603</v>
      </c>
    </row>
    <row r="603" spans="1:8" x14ac:dyDescent="0.2">
      <c r="A603" s="26">
        <v>590</v>
      </c>
      <c r="B603" s="22">
        <f t="shared" ca="1" si="64"/>
        <v>0.78777494705290252</v>
      </c>
      <c r="C603" s="22">
        <f t="shared" ca="1" si="66"/>
        <v>337.74432083268584</v>
      </c>
      <c r="D603" s="22">
        <f t="shared" ca="1" si="67"/>
        <v>700.58990825427895</v>
      </c>
      <c r="E603" s="22">
        <f t="shared" ca="1" si="68"/>
        <v>362.84558742159311</v>
      </c>
      <c r="F603" s="22">
        <f t="shared" ca="1" si="65"/>
        <v>2.0102607751684376</v>
      </c>
      <c r="G603" s="22">
        <f t="shared" ca="1" si="69"/>
        <v>702.60016902944744</v>
      </c>
      <c r="H603" s="22">
        <f t="shared" ca="1" si="70"/>
        <v>364.8558481967616</v>
      </c>
    </row>
    <row r="604" spans="1:8" x14ac:dyDescent="0.2">
      <c r="A604" s="26">
        <v>591</v>
      </c>
      <c r="B604" s="22">
        <f t="shared" ca="1" si="64"/>
        <v>0.75707447427621277</v>
      </c>
      <c r="C604" s="22">
        <f t="shared" ca="1" si="66"/>
        <v>338.50139530696208</v>
      </c>
      <c r="D604" s="22">
        <f t="shared" ca="1" si="67"/>
        <v>702.60016902944744</v>
      </c>
      <c r="E604" s="22">
        <f t="shared" ca="1" si="68"/>
        <v>364.09877372248536</v>
      </c>
      <c r="F604" s="22">
        <f t="shared" ca="1" si="65"/>
        <v>2.3202485254626755</v>
      </c>
      <c r="G604" s="22">
        <f t="shared" ca="1" si="69"/>
        <v>704.92041755491016</v>
      </c>
      <c r="H604" s="22">
        <f t="shared" ca="1" si="70"/>
        <v>366.41902224794808</v>
      </c>
    </row>
    <row r="605" spans="1:8" x14ac:dyDescent="0.2">
      <c r="A605" s="26">
        <v>592</v>
      </c>
      <c r="B605" s="22">
        <f t="shared" ca="1" si="64"/>
        <v>0.55663713290561145</v>
      </c>
      <c r="C605" s="22">
        <f t="shared" ca="1" si="66"/>
        <v>339.0580324398677</v>
      </c>
      <c r="D605" s="22">
        <f t="shared" ca="1" si="67"/>
        <v>704.92041755491016</v>
      </c>
      <c r="E605" s="22">
        <f t="shared" ca="1" si="68"/>
        <v>365.86238511504246</v>
      </c>
      <c r="F605" s="22">
        <f t="shared" ca="1" si="65"/>
        <v>0.8141795899817863</v>
      </c>
      <c r="G605" s="22">
        <f t="shared" ca="1" si="69"/>
        <v>705.73459714489195</v>
      </c>
      <c r="H605" s="22">
        <f t="shared" ca="1" si="70"/>
        <v>366.67656470502425</v>
      </c>
    </row>
    <row r="606" spans="1:8" x14ac:dyDescent="0.2">
      <c r="A606" s="26">
        <v>593</v>
      </c>
      <c r="B606" s="22">
        <f t="shared" ca="1" si="64"/>
        <v>0.67793538849527335</v>
      </c>
      <c r="C606" s="22">
        <f t="shared" ca="1" si="66"/>
        <v>339.73596782836296</v>
      </c>
      <c r="D606" s="22">
        <f t="shared" ca="1" si="67"/>
        <v>705.73459714489195</v>
      </c>
      <c r="E606" s="22">
        <f t="shared" ca="1" si="68"/>
        <v>365.99862931652899</v>
      </c>
      <c r="F606" s="22">
        <f t="shared" ca="1" si="65"/>
        <v>0.49247618186815406</v>
      </c>
      <c r="G606" s="22">
        <f t="shared" ca="1" si="69"/>
        <v>706.22707332676009</v>
      </c>
      <c r="H606" s="22">
        <f t="shared" ca="1" si="70"/>
        <v>366.49110549839713</v>
      </c>
    </row>
    <row r="607" spans="1:8" x14ac:dyDescent="0.2">
      <c r="A607" s="26">
        <v>594</v>
      </c>
      <c r="B607" s="22">
        <f t="shared" ca="1" si="64"/>
        <v>0.46869253896607788</v>
      </c>
      <c r="C607" s="22">
        <f t="shared" ca="1" si="66"/>
        <v>340.20466036732904</v>
      </c>
      <c r="D607" s="22">
        <f t="shared" ca="1" si="67"/>
        <v>706.22707332676009</v>
      </c>
      <c r="E607" s="22">
        <f t="shared" ca="1" si="68"/>
        <v>366.02241295943105</v>
      </c>
      <c r="F607" s="22">
        <f t="shared" ca="1" si="65"/>
        <v>0.24111604091387326</v>
      </c>
      <c r="G607" s="22">
        <f t="shared" ca="1" si="69"/>
        <v>706.46818936767397</v>
      </c>
      <c r="H607" s="22">
        <f t="shared" ca="1" si="70"/>
        <v>366.26352900034493</v>
      </c>
    </row>
    <row r="608" spans="1:8" x14ac:dyDescent="0.2">
      <c r="A608" s="26">
        <v>595</v>
      </c>
      <c r="B608" s="22">
        <f t="shared" ca="1" si="64"/>
        <v>0.52719516489567064</v>
      </c>
      <c r="C608" s="22">
        <f t="shared" ca="1" si="66"/>
        <v>340.7318555322247</v>
      </c>
      <c r="D608" s="22">
        <f t="shared" ca="1" si="67"/>
        <v>706.46818936767397</v>
      </c>
      <c r="E608" s="22">
        <f t="shared" ca="1" si="68"/>
        <v>365.73633383544927</v>
      </c>
      <c r="F608" s="22">
        <f t="shared" ca="1" si="65"/>
        <v>0.34953848692442141</v>
      </c>
      <c r="G608" s="22">
        <f t="shared" ca="1" si="69"/>
        <v>706.81772785459839</v>
      </c>
      <c r="H608" s="22">
        <f t="shared" ca="1" si="70"/>
        <v>366.08587232237369</v>
      </c>
    </row>
    <row r="609" spans="1:8" x14ac:dyDescent="0.2">
      <c r="A609" s="26">
        <v>596</v>
      </c>
      <c r="B609" s="22">
        <f t="shared" ca="1" si="64"/>
        <v>0.49192023672248425</v>
      </c>
      <c r="C609" s="22">
        <f t="shared" ca="1" si="66"/>
        <v>341.22377576894718</v>
      </c>
      <c r="D609" s="22">
        <f t="shared" ca="1" si="67"/>
        <v>706.81772785459839</v>
      </c>
      <c r="E609" s="22">
        <f t="shared" ca="1" si="68"/>
        <v>365.59395208565121</v>
      </c>
      <c r="F609" s="22">
        <f t="shared" ca="1" si="65"/>
        <v>0.90068772270081832</v>
      </c>
      <c r="G609" s="22">
        <f t="shared" ca="1" si="69"/>
        <v>707.7184155772992</v>
      </c>
      <c r="H609" s="22">
        <f t="shared" ca="1" si="70"/>
        <v>366.49463980835202</v>
      </c>
    </row>
    <row r="610" spans="1:8" x14ac:dyDescent="0.2">
      <c r="A610" s="26">
        <v>597</v>
      </c>
      <c r="B610" s="22">
        <f t="shared" ca="1" si="64"/>
        <v>0.82347418218122881</v>
      </c>
      <c r="C610" s="22">
        <f t="shared" ca="1" si="66"/>
        <v>342.04724995112838</v>
      </c>
      <c r="D610" s="22">
        <f t="shared" ca="1" si="67"/>
        <v>707.7184155772992</v>
      </c>
      <c r="E610" s="22">
        <f t="shared" ca="1" si="68"/>
        <v>365.67116562617082</v>
      </c>
      <c r="F610" s="22">
        <f t="shared" ca="1" si="65"/>
        <v>1.1203245432595001</v>
      </c>
      <c r="G610" s="22">
        <f t="shared" ca="1" si="69"/>
        <v>708.83874012055867</v>
      </c>
      <c r="H610" s="22">
        <f t="shared" ca="1" si="70"/>
        <v>366.79149016943029</v>
      </c>
    </row>
    <row r="611" spans="1:8" x14ac:dyDescent="0.2">
      <c r="A611" s="26">
        <v>598</v>
      </c>
      <c r="B611" s="22">
        <f t="shared" ca="1" si="64"/>
        <v>0.79320441247677642</v>
      </c>
      <c r="C611" s="22">
        <f t="shared" ca="1" si="66"/>
        <v>342.84045436360515</v>
      </c>
      <c r="D611" s="22">
        <f t="shared" ca="1" si="67"/>
        <v>708.83874012055867</v>
      </c>
      <c r="E611" s="22">
        <f t="shared" ca="1" si="68"/>
        <v>365.99828575695352</v>
      </c>
      <c r="F611" s="22">
        <f t="shared" ca="1" si="65"/>
        <v>0.27611751702007892</v>
      </c>
      <c r="G611" s="22">
        <f t="shared" ca="1" si="69"/>
        <v>709.11485763757878</v>
      </c>
      <c r="H611" s="22">
        <f t="shared" ca="1" si="70"/>
        <v>366.27440327397363</v>
      </c>
    </row>
    <row r="612" spans="1:8" x14ac:dyDescent="0.2">
      <c r="A612" s="26">
        <v>599</v>
      </c>
      <c r="B612" s="22">
        <f t="shared" ca="1" si="64"/>
        <v>0.41054295085508796</v>
      </c>
      <c r="C612" s="22">
        <f t="shared" ca="1" si="66"/>
        <v>343.25099731446022</v>
      </c>
      <c r="D612" s="22">
        <f t="shared" ca="1" si="67"/>
        <v>709.11485763757878</v>
      </c>
      <c r="E612" s="22">
        <f t="shared" ca="1" si="68"/>
        <v>365.86386032311856</v>
      </c>
      <c r="F612" s="22">
        <f t="shared" ca="1" si="65"/>
        <v>1.5018267207422957</v>
      </c>
      <c r="G612" s="22">
        <f t="shared" ca="1" si="69"/>
        <v>710.61668435832109</v>
      </c>
      <c r="H612" s="22">
        <f t="shared" ca="1" si="70"/>
        <v>367.36568704386087</v>
      </c>
    </row>
    <row r="613" spans="1:8" x14ac:dyDescent="0.2">
      <c r="A613" s="26">
        <v>600</v>
      </c>
      <c r="B613" s="22">
        <f t="shared" ca="1" si="64"/>
        <v>0.36812110570660728</v>
      </c>
      <c r="C613" s="22">
        <f t="shared" ca="1" si="66"/>
        <v>343.61911842016684</v>
      </c>
      <c r="D613" s="22">
        <f t="shared" ca="1" si="67"/>
        <v>710.61668435832109</v>
      </c>
      <c r="E613" s="22">
        <f t="shared" ca="1" si="68"/>
        <v>366.99756593815425</v>
      </c>
      <c r="F613" s="22">
        <f t="shared" ca="1" si="65"/>
        <v>9.7946897143534731E-2</v>
      </c>
      <c r="G613" s="22">
        <f t="shared" ca="1" si="69"/>
        <v>710.71463125546461</v>
      </c>
      <c r="H613" s="22">
        <f t="shared" ca="1" si="70"/>
        <v>367.09551283529777</v>
      </c>
    </row>
    <row r="614" spans="1:8" x14ac:dyDescent="0.2">
      <c r="A614" s="26">
        <v>601</v>
      </c>
      <c r="B614" s="22">
        <f t="shared" ca="1" si="64"/>
        <v>0.38212875517585371</v>
      </c>
      <c r="C614" s="22">
        <f t="shared" ca="1" si="66"/>
        <v>344.00124717534271</v>
      </c>
      <c r="D614" s="22">
        <f t="shared" ca="1" si="67"/>
        <v>710.71463125546461</v>
      </c>
      <c r="E614" s="22">
        <f t="shared" ca="1" si="68"/>
        <v>366.7133840801219</v>
      </c>
      <c r="F614" s="22">
        <f t="shared" ca="1" si="65"/>
        <v>2.2349520247339356</v>
      </c>
      <c r="G614" s="22">
        <f t="shared" ca="1" si="69"/>
        <v>712.94958328019857</v>
      </c>
      <c r="H614" s="22">
        <f t="shared" ca="1" si="70"/>
        <v>368.94833610485585</v>
      </c>
    </row>
    <row r="615" spans="1:8" x14ac:dyDescent="0.2">
      <c r="A615" s="26">
        <v>602</v>
      </c>
      <c r="B615" s="22">
        <f t="shared" ca="1" si="64"/>
        <v>0.48399130273760971</v>
      </c>
      <c r="C615" s="22">
        <f t="shared" ca="1" si="66"/>
        <v>344.4852384780803</v>
      </c>
      <c r="D615" s="22">
        <f t="shared" ca="1" si="67"/>
        <v>712.94958328019857</v>
      </c>
      <c r="E615" s="22">
        <f t="shared" ca="1" si="68"/>
        <v>368.46434480211826</v>
      </c>
      <c r="F615" s="22">
        <f t="shared" ca="1" si="65"/>
        <v>0.37278587393598894</v>
      </c>
      <c r="G615" s="22">
        <f t="shared" ca="1" si="69"/>
        <v>713.32236915413455</v>
      </c>
      <c r="H615" s="22">
        <f t="shared" ca="1" si="70"/>
        <v>368.83713067605424</v>
      </c>
    </row>
    <row r="616" spans="1:8" x14ac:dyDescent="0.2">
      <c r="A616" s="26">
        <v>603</v>
      </c>
      <c r="B616" s="22">
        <f t="shared" ca="1" si="64"/>
        <v>0.41269771000027888</v>
      </c>
      <c r="C616" s="22">
        <f t="shared" ca="1" si="66"/>
        <v>344.89793618808056</v>
      </c>
      <c r="D616" s="22">
        <f t="shared" ca="1" si="67"/>
        <v>713.32236915413455</v>
      </c>
      <c r="E616" s="22">
        <f t="shared" ca="1" si="68"/>
        <v>368.42443296605398</v>
      </c>
      <c r="F616" s="22">
        <f t="shared" ca="1" si="65"/>
        <v>0.24457704732714564</v>
      </c>
      <c r="G616" s="22">
        <f t="shared" ca="1" si="69"/>
        <v>713.56694620146175</v>
      </c>
      <c r="H616" s="22">
        <f t="shared" ca="1" si="70"/>
        <v>368.66901001338118</v>
      </c>
    </row>
    <row r="617" spans="1:8" x14ac:dyDescent="0.2">
      <c r="A617" s="26">
        <v>604</v>
      </c>
      <c r="B617" s="22">
        <f t="shared" ca="1" si="64"/>
        <v>0.65020041638360127</v>
      </c>
      <c r="C617" s="22">
        <f t="shared" ca="1" si="66"/>
        <v>345.54813660446416</v>
      </c>
      <c r="D617" s="22">
        <f t="shared" ca="1" si="67"/>
        <v>713.56694620146175</v>
      </c>
      <c r="E617" s="22">
        <f t="shared" ca="1" si="68"/>
        <v>368.01880959699758</v>
      </c>
      <c r="F617" s="22">
        <f t="shared" ca="1" si="65"/>
        <v>0.67806166374807264</v>
      </c>
      <c r="G617" s="22">
        <f t="shared" ca="1" si="69"/>
        <v>714.2450078652098</v>
      </c>
      <c r="H617" s="22">
        <f t="shared" ca="1" si="70"/>
        <v>368.69687126074564</v>
      </c>
    </row>
    <row r="618" spans="1:8" x14ac:dyDescent="0.2">
      <c r="A618" s="26">
        <v>605</v>
      </c>
      <c r="B618" s="22">
        <f t="shared" ca="1" si="64"/>
        <v>0.45389327530043155</v>
      </c>
      <c r="C618" s="22">
        <f t="shared" ca="1" si="66"/>
        <v>346.00202987976462</v>
      </c>
      <c r="D618" s="22">
        <f t="shared" ca="1" si="67"/>
        <v>714.2450078652098</v>
      </c>
      <c r="E618" s="22">
        <f t="shared" ca="1" si="68"/>
        <v>368.24297798544518</v>
      </c>
      <c r="F618" s="22">
        <f t="shared" ca="1" si="65"/>
        <v>0.1382153919161361</v>
      </c>
      <c r="G618" s="22">
        <f t="shared" ca="1" si="69"/>
        <v>714.38322325712591</v>
      </c>
      <c r="H618" s="22">
        <f t="shared" ca="1" si="70"/>
        <v>368.38119337736129</v>
      </c>
    </row>
    <row r="619" spans="1:8" x14ac:dyDescent="0.2">
      <c r="A619" s="26">
        <v>606</v>
      </c>
      <c r="B619" s="22">
        <f t="shared" ca="1" si="64"/>
        <v>0.5105978902374767</v>
      </c>
      <c r="C619" s="22">
        <f t="shared" ca="1" si="66"/>
        <v>346.5126277700021</v>
      </c>
      <c r="D619" s="22">
        <f t="shared" ca="1" si="67"/>
        <v>714.38322325712591</v>
      </c>
      <c r="E619" s="22">
        <f t="shared" ca="1" si="68"/>
        <v>367.87059548712381</v>
      </c>
      <c r="F619" s="22">
        <f t="shared" ca="1" si="65"/>
        <v>3.3742079756152488</v>
      </c>
      <c r="G619" s="22">
        <f t="shared" ca="1" si="69"/>
        <v>717.75743123274117</v>
      </c>
      <c r="H619" s="22">
        <f t="shared" ca="1" si="70"/>
        <v>371.24480346273907</v>
      </c>
    </row>
    <row r="620" spans="1:8" x14ac:dyDescent="0.2">
      <c r="A620" s="26">
        <v>607</v>
      </c>
      <c r="B620" s="22">
        <f t="shared" ca="1" si="64"/>
        <v>0.3771106386741887</v>
      </c>
      <c r="C620" s="22">
        <f t="shared" ca="1" si="66"/>
        <v>346.88973840867629</v>
      </c>
      <c r="D620" s="22">
        <f t="shared" ca="1" si="67"/>
        <v>717.75743123274117</v>
      </c>
      <c r="E620" s="22">
        <f t="shared" ca="1" si="68"/>
        <v>370.86769282406487</v>
      </c>
      <c r="F620" s="22">
        <f t="shared" ca="1" si="65"/>
        <v>0.63563639709425357</v>
      </c>
      <c r="G620" s="22">
        <f t="shared" ca="1" si="69"/>
        <v>718.3930676298354</v>
      </c>
      <c r="H620" s="22">
        <f t="shared" ca="1" si="70"/>
        <v>371.50332922115911</v>
      </c>
    </row>
    <row r="621" spans="1:8" x14ac:dyDescent="0.2">
      <c r="A621" s="26">
        <v>608</v>
      </c>
      <c r="B621" s="22">
        <f t="shared" ca="1" si="64"/>
        <v>0.46903897863211863</v>
      </c>
      <c r="C621" s="22">
        <f t="shared" ca="1" si="66"/>
        <v>347.35877738730841</v>
      </c>
      <c r="D621" s="22">
        <f t="shared" ca="1" si="67"/>
        <v>718.3930676298354</v>
      </c>
      <c r="E621" s="22">
        <f t="shared" ca="1" si="68"/>
        <v>371.03429024252699</v>
      </c>
      <c r="F621" s="22">
        <f t="shared" ca="1" si="65"/>
        <v>2.3204492101502301</v>
      </c>
      <c r="G621" s="22">
        <f t="shared" ca="1" si="69"/>
        <v>720.71351683998569</v>
      </c>
      <c r="H621" s="22">
        <f t="shared" ca="1" si="70"/>
        <v>373.35473945267728</v>
      </c>
    </row>
    <row r="622" spans="1:8" x14ac:dyDescent="0.2">
      <c r="A622" s="26">
        <v>609</v>
      </c>
      <c r="B622" s="22">
        <f t="shared" ca="1" si="64"/>
        <v>0.39257405600792433</v>
      </c>
      <c r="C622" s="22">
        <f t="shared" ca="1" si="66"/>
        <v>347.75135144331631</v>
      </c>
      <c r="D622" s="22">
        <f t="shared" ca="1" si="67"/>
        <v>720.71351683998569</v>
      </c>
      <c r="E622" s="22">
        <f t="shared" ca="1" si="68"/>
        <v>372.96216539666938</v>
      </c>
      <c r="F622" s="22">
        <f t="shared" ca="1" si="65"/>
        <v>7.2812410611599839E-4</v>
      </c>
      <c r="G622" s="22">
        <f t="shared" ca="1" si="69"/>
        <v>720.71424496409179</v>
      </c>
      <c r="H622" s="22">
        <f t="shared" ca="1" si="70"/>
        <v>372.96289352077548</v>
      </c>
    </row>
    <row r="623" spans="1:8" x14ac:dyDescent="0.2">
      <c r="A623" s="26">
        <v>610</v>
      </c>
      <c r="B623" s="22">
        <f t="shared" ca="1" si="64"/>
        <v>0.37723036653585978</v>
      </c>
      <c r="C623" s="22">
        <f t="shared" ca="1" si="66"/>
        <v>348.12858180985216</v>
      </c>
      <c r="D623" s="22">
        <f t="shared" ca="1" si="67"/>
        <v>720.71424496409179</v>
      </c>
      <c r="E623" s="22">
        <f t="shared" ca="1" si="68"/>
        <v>372.58566315423963</v>
      </c>
      <c r="F623" s="22">
        <f t="shared" ca="1" si="65"/>
        <v>0.28344919113690487</v>
      </c>
      <c r="G623" s="22">
        <f t="shared" ca="1" si="69"/>
        <v>720.99769415522871</v>
      </c>
      <c r="H623" s="22">
        <f t="shared" ca="1" si="70"/>
        <v>372.86911234537655</v>
      </c>
    </row>
    <row r="624" spans="1:8" x14ac:dyDescent="0.2">
      <c r="A624" s="26">
        <v>611</v>
      </c>
      <c r="B624" s="22">
        <f t="shared" ca="1" si="64"/>
        <v>0.39408489793084345</v>
      </c>
      <c r="C624" s="22">
        <f t="shared" ca="1" si="66"/>
        <v>348.522666707783</v>
      </c>
      <c r="D624" s="22">
        <f t="shared" ca="1" si="67"/>
        <v>720.99769415522871</v>
      </c>
      <c r="E624" s="22">
        <f t="shared" ca="1" si="68"/>
        <v>372.47502744744571</v>
      </c>
      <c r="F624" s="22">
        <f t="shared" ca="1" si="65"/>
        <v>6.27869442849825</v>
      </c>
      <c r="G624" s="22">
        <f t="shared" ca="1" si="69"/>
        <v>727.276388583727</v>
      </c>
      <c r="H624" s="22">
        <f t="shared" ca="1" si="70"/>
        <v>378.753721875944</v>
      </c>
    </row>
    <row r="625" spans="1:8" x14ac:dyDescent="0.2">
      <c r="A625" s="26">
        <v>612</v>
      </c>
      <c r="B625" s="22">
        <f t="shared" ca="1" si="64"/>
        <v>0.59673223597705782</v>
      </c>
      <c r="C625" s="22">
        <f t="shared" ca="1" si="66"/>
        <v>349.11939894376007</v>
      </c>
      <c r="D625" s="22">
        <f t="shared" ca="1" si="67"/>
        <v>727.276388583727</v>
      </c>
      <c r="E625" s="22">
        <f t="shared" ca="1" si="68"/>
        <v>378.15698963996692</v>
      </c>
      <c r="F625" s="22">
        <f t="shared" ca="1" si="65"/>
        <v>0.55106835067467952</v>
      </c>
      <c r="G625" s="22">
        <f t="shared" ca="1" si="69"/>
        <v>727.82745693440165</v>
      </c>
      <c r="H625" s="22">
        <f t="shared" ca="1" si="70"/>
        <v>378.70805799064158</v>
      </c>
    </row>
    <row r="626" spans="1:8" x14ac:dyDescent="0.2">
      <c r="A626" s="26">
        <v>613</v>
      </c>
      <c r="B626" s="22">
        <f t="shared" ca="1" si="64"/>
        <v>0.40514192788550274</v>
      </c>
      <c r="C626" s="22">
        <f t="shared" ca="1" si="66"/>
        <v>349.52454087164557</v>
      </c>
      <c r="D626" s="22">
        <f t="shared" ca="1" si="67"/>
        <v>727.82745693440165</v>
      </c>
      <c r="E626" s="22">
        <f t="shared" ca="1" si="68"/>
        <v>378.30291606275608</v>
      </c>
      <c r="F626" s="22">
        <f t="shared" ca="1" si="65"/>
        <v>2.8401787477235607</v>
      </c>
      <c r="G626" s="22">
        <f t="shared" ca="1" si="69"/>
        <v>730.66763568212525</v>
      </c>
      <c r="H626" s="22">
        <f t="shared" ca="1" si="70"/>
        <v>381.14309481047968</v>
      </c>
    </row>
    <row r="627" spans="1:8" x14ac:dyDescent="0.2">
      <c r="A627" s="26">
        <v>614</v>
      </c>
      <c r="B627" s="22">
        <f t="shared" ca="1" si="64"/>
        <v>0.65059270639012035</v>
      </c>
      <c r="C627" s="22">
        <f t="shared" ca="1" si="66"/>
        <v>350.17513357803568</v>
      </c>
      <c r="D627" s="22">
        <f t="shared" ca="1" si="67"/>
        <v>730.66763568212525</v>
      </c>
      <c r="E627" s="22">
        <f t="shared" ca="1" si="68"/>
        <v>380.49250210408957</v>
      </c>
      <c r="F627" s="22">
        <f t="shared" ca="1" si="65"/>
        <v>0.22955555828078938</v>
      </c>
      <c r="G627" s="22">
        <f t="shared" ca="1" si="69"/>
        <v>730.89719124040607</v>
      </c>
      <c r="H627" s="22">
        <f t="shared" ca="1" si="70"/>
        <v>380.72205766237039</v>
      </c>
    </row>
    <row r="628" spans="1:8" x14ac:dyDescent="0.2">
      <c r="A628" s="26">
        <v>615</v>
      </c>
      <c r="B628" s="22">
        <f t="shared" ca="1" si="64"/>
        <v>0.79897844828363918</v>
      </c>
      <c r="C628" s="22">
        <f t="shared" ca="1" si="66"/>
        <v>350.97411202631935</v>
      </c>
      <c r="D628" s="22">
        <f t="shared" ca="1" si="67"/>
        <v>730.89719124040607</v>
      </c>
      <c r="E628" s="22">
        <f t="shared" ca="1" si="68"/>
        <v>379.92307921408673</v>
      </c>
      <c r="F628" s="22">
        <f t="shared" ca="1" si="65"/>
        <v>0.31185748282504927</v>
      </c>
      <c r="G628" s="22">
        <f t="shared" ca="1" si="69"/>
        <v>731.20904872323115</v>
      </c>
      <c r="H628" s="22">
        <f t="shared" ca="1" si="70"/>
        <v>380.2349366969118</v>
      </c>
    </row>
    <row r="629" spans="1:8" x14ac:dyDescent="0.2">
      <c r="A629" s="26">
        <v>616</v>
      </c>
      <c r="B629" s="22">
        <f t="shared" ca="1" si="64"/>
        <v>0.54599059858741095</v>
      </c>
      <c r="C629" s="22">
        <f t="shared" ca="1" si="66"/>
        <v>351.52010262490677</v>
      </c>
      <c r="D629" s="22">
        <f t="shared" ca="1" si="67"/>
        <v>731.20904872323115</v>
      </c>
      <c r="E629" s="22">
        <f t="shared" ca="1" si="68"/>
        <v>379.68894609832438</v>
      </c>
      <c r="F629" s="22">
        <f t="shared" ca="1" si="65"/>
        <v>0.91612196680757163</v>
      </c>
      <c r="G629" s="22">
        <f t="shared" ca="1" si="69"/>
        <v>732.12517069003877</v>
      </c>
      <c r="H629" s="22">
        <f t="shared" ca="1" si="70"/>
        <v>380.605068065132</v>
      </c>
    </row>
    <row r="630" spans="1:8" x14ac:dyDescent="0.2">
      <c r="A630" s="26">
        <v>617</v>
      </c>
      <c r="B630" s="22">
        <f t="shared" ca="1" si="64"/>
        <v>0.66459175787296187</v>
      </c>
      <c r="C630" s="22">
        <f t="shared" ca="1" si="66"/>
        <v>352.18469438277975</v>
      </c>
      <c r="D630" s="22">
        <f t="shared" ca="1" si="67"/>
        <v>732.12517069003877</v>
      </c>
      <c r="E630" s="22">
        <f t="shared" ca="1" si="68"/>
        <v>379.94047630725902</v>
      </c>
      <c r="F630" s="22">
        <f t="shared" ca="1" si="65"/>
        <v>2.7889289977940814</v>
      </c>
      <c r="G630" s="22">
        <f t="shared" ca="1" si="69"/>
        <v>734.91409968783285</v>
      </c>
      <c r="H630" s="22">
        <f t="shared" ca="1" si="70"/>
        <v>382.72940530505309</v>
      </c>
    </row>
    <row r="631" spans="1:8" x14ac:dyDescent="0.2">
      <c r="A631" s="26">
        <v>618</v>
      </c>
      <c r="B631" s="22">
        <f t="shared" ca="1" si="64"/>
        <v>0.82653316616390426</v>
      </c>
      <c r="C631" s="22">
        <f t="shared" ca="1" si="66"/>
        <v>353.01122754894368</v>
      </c>
      <c r="D631" s="22">
        <f t="shared" ca="1" si="67"/>
        <v>734.91409968783285</v>
      </c>
      <c r="E631" s="22">
        <f t="shared" ca="1" si="68"/>
        <v>381.90287213888917</v>
      </c>
      <c r="F631" s="22">
        <f t="shared" ca="1" si="65"/>
        <v>2.5150908814071813E-2</v>
      </c>
      <c r="G631" s="22">
        <f t="shared" ca="1" si="69"/>
        <v>734.93925059664696</v>
      </c>
      <c r="H631" s="22">
        <f t="shared" ca="1" si="70"/>
        <v>381.92802304770328</v>
      </c>
    </row>
    <row r="632" spans="1:8" x14ac:dyDescent="0.2">
      <c r="A632" s="26">
        <v>619</v>
      </c>
      <c r="B632" s="22">
        <f t="shared" ca="1" si="64"/>
        <v>0.60338842411099003</v>
      </c>
      <c r="C632" s="22">
        <f t="shared" ca="1" si="66"/>
        <v>353.6146159730547</v>
      </c>
      <c r="D632" s="22">
        <f t="shared" ca="1" si="67"/>
        <v>734.93925059664696</v>
      </c>
      <c r="E632" s="22">
        <f t="shared" ca="1" si="68"/>
        <v>381.32463462359226</v>
      </c>
      <c r="F632" s="22">
        <f t="shared" ca="1" si="65"/>
        <v>0.17029359892439955</v>
      </c>
      <c r="G632" s="22">
        <f t="shared" ca="1" si="69"/>
        <v>735.1095441955714</v>
      </c>
      <c r="H632" s="22">
        <f t="shared" ca="1" si="70"/>
        <v>381.49492822251671</v>
      </c>
    </row>
    <row r="633" spans="1:8" x14ac:dyDescent="0.2">
      <c r="A633" s="26">
        <v>620</v>
      </c>
      <c r="B633" s="22">
        <f t="shared" ca="1" si="64"/>
        <v>0.55045000267926225</v>
      </c>
      <c r="C633" s="22">
        <f t="shared" ca="1" si="66"/>
        <v>354.16506597573397</v>
      </c>
      <c r="D633" s="22">
        <f t="shared" ca="1" si="67"/>
        <v>735.1095441955714</v>
      </c>
      <c r="E633" s="22">
        <f t="shared" ca="1" si="68"/>
        <v>380.94447821983744</v>
      </c>
      <c r="F633" s="22">
        <f t="shared" ca="1" si="65"/>
        <v>2.1882972652529791</v>
      </c>
      <c r="G633" s="22">
        <f t="shared" ca="1" si="69"/>
        <v>737.29784146082443</v>
      </c>
      <c r="H633" s="22">
        <f t="shared" ca="1" si="70"/>
        <v>383.13277548509046</v>
      </c>
    </row>
    <row r="634" spans="1:8" x14ac:dyDescent="0.2">
      <c r="A634" s="26">
        <v>621</v>
      </c>
      <c r="B634" s="22">
        <f t="shared" ca="1" si="64"/>
        <v>0.55983709239303125</v>
      </c>
      <c r="C634" s="22">
        <f t="shared" ca="1" si="66"/>
        <v>354.72490306812699</v>
      </c>
      <c r="D634" s="22">
        <f t="shared" ca="1" si="67"/>
        <v>737.29784146082443</v>
      </c>
      <c r="E634" s="22">
        <f t="shared" ca="1" si="68"/>
        <v>382.57293839269744</v>
      </c>
      <c r="F634" s="22">
        <f t="shared" ca="1" si="65"/>
        <v>0.75843973154926581</v>
      </c>
      <c r="G634" s="22">
        <f t="shared" ca="1" si="69"/>
        <v>738.05628119237372</v>
      </c>
      <c r="H634" s="22">
        <f t="shared" ca="1" si="70"/>
        <v>383.33137812424673</v>
      </c>
    </row>
    <row r="635" spans="1:8" x14ac:dyDescent="0.2">
      <c r="A635" s="26">
        <v>622</v>
      </c>
      <c r="B635" s="22">
        <f t="shared" ca="1" si="64"/>
        <v>0.6650184223168254</v>
      </c>
      <c r="C635" s="22">
        <f t="shared" ca="1" si="66"/>
        <v>355.38992149044384</v>
      </c>
      <c r="D635" s="22">
        <f t="shared" ca="1" si="67"/>
        <v>738.05628119237372</v>
      </c>
      <c r="E635" s="22">
        <f t="shared" ca="1" si="68"/>
        <v>382.66635970192988</v>
      </c>
      <c r="F635" s="22">
        <f t="shared" ca="1" si="65"/>
        <v>1.1411336502227709</v>
      </c>
      <c r="G635" s="22">
        <f t="shared" ca="1" si="69"/>
        <v>739.19741484259646</v>
      </c>
      <c r="H635" s="22">
        <f t="shared" ca="1" si="70"/>
        <v>383.80749335215262</v>
      </c>
    </row>
    <row r="636" spans="1:8" x14ac:dyDescent="0.2">
      <c r="A636" s="26">
        <v>623</v>
      </c>
      <c r="B636" s="22">
        <f t="shared" ca="1" si="64"/>
        <v>0.70008516759450412</v>
      </c>
      <c r="C636" s="22">
        <f t="shared" ca="1" si="66"/>
        <v>356.09000665803836</v>
      </c>
      <c r="D636" s="22">
        <f t="shared" ca="1" si="67"/>
        <v>739.19741484259646</v>
      </c>
      <c r="E636" s="22">
        <f t="shared" ca="1" si="68"/>
        <v>383.1074081845581</v>
      </c>
      <c r="F636" s="22">
        <f t="shared" ca="1" si="65"/>
        <v>1.3078927108578637</v>
      </c>
      <c r="G636" s="22">
        <f t="shared" ca="1" si="69"/>
        <v>740.50530755345437</v>
      </c>
      <c r="H636" s="22">
        <f t="shared" ca="1" si="70"/>
        <v>384.41530089541601</v>
      </c>
    </row>
    <row r="637" spans="1:8" x14ac:dyDescent="0.2">
      <c r="A637" s="26">
        <v>624</v>
      </c>
      <c r="B637" s="22">
        <f t="shared" ca="1" si="64"/>
        <v>0.37482596655491235</v>
      </c>
      <c r="C637" s="22">
        <f t="shared" ca="1" si="66"/>
        <v>356.46483262459327</v>
      </c>
      <c r="D637" s="22">
        <f t="shared" ca="1" si="67"/>
        <v>740.50530755345437</v>
      </c>
      <c r="E637" s="22">
        <f t="shared" ca="1" si="68"/>
        <v>384.0404749288611</v>
      </c>
      <c r="F637" s="22">
        <f t="shared" ca="1" si="65"/>
        <v>0.98335598465430374</v>
      </c>
      <c r="G637" s="22">
        <f t="shared" ca="1" si="69"/>
        <v>741.48866353810865</v>
      </c>
      <c r="H637" s="22">
        <f t="shared" ca="1" si="70"/>
        <v>385.02383091351538</v>
      </c>
    </row>
    <row r="638" spans="1:8" x14ac:dyDescent="0.2">
      <c r="A638" s="26">
        <v>625</v>
      </c>
      <c r="B638" s="22">
        <f t="shared" ca="1" si="64"/>
        <v>0.7285195121502871</v>
      </c>
      <c r="C638" s="22">
        <f t="shared" ca="1" si="66"/>
        <v>357.19335213674356</v>
      </c>
      <c r="D638" s="22">
        <f t="shared" ca="1" si="67"/>
        <v>741.48866353810865</v>
      </c>
      <c r="E638" s="22">
        <f t="shared" ca="1" si="68"/>
        <v>384.2953114013651</v>
      </c>
      <c r="F638" s="22">
        <f t="shared" ca="1" si="65"/>
        <v>0.68763549876694741</v>
      </c>
      <c r="G638" s="22">
        <f t="shared" ca="1" si="69"/>
        <v>742.17629903687555</v>
      </c>
      <c r="H638" s="22">
        <f t="shared" ca="1" si="70"/>
        <v>384.98294690013199</v>
      </c>
    </row>
    <row r="639" spans="1:8" x14ac:dyDescent="0.2">
      <c r="A639" s="26">
        <v>626</v>
      </c>
      <c r="B639" s="22">
        <f t="shared" ca="1" si="64"/>
        <v>0.55699244194221342</v>
      </c>
      <c r="C639" s="22">
        <f t="shared" ca="1" si="66"/>
        <v>357.75034457868577</v>
      </c>
      <c r="D639" s="22">
        <f t="shared" ca="1" si="67"/>
        <v>742.17629903687555</v>
      </c>
      <c r="E639" s="22">
        <f t="shared" ca="1" si="68"/>
        <v>384.42595445818978</v>
      </c>
      <c r="F639" s="22">
        <f t="shared" ca="1" si="65"/>
        <v>1.500090169618477</v>
      </c>
      <c r="G639" s="22">
        <f t="shared" ca="1" si="69"/>
        <v>743.67638920649404</v>
      </c>
      <c r="H639" s="22">
        <f t="shared" ca="1" si="70"/>
        <v>385.92604462780827</v>
      </c>
    </row>
    <row r="640" spans="1:8" x14ac:dyDescent="0.2">
      <c r="A640" s="26">
        <v>627</v>
      </c>
      <c r="B640" s="22">
        <f t="shared" ca="1" si="64"/>
        <v>0.4119529100370673</v>
      </c>
      <c r="C640" s="22">
        <f t="shared" ca="1" si="66"/>
        <v>358.16229748872286</v>
      </c>
      <c r="D640" s="22">
        <f t="shared" ca="1" si="67"/>
        <v>743.67638920649404</v>
      </c>
      <c r="E640" s="22">
        <f t="shared" ca="1" si="68"/>
        <v>385.51409171777118</v>
      </c>
      <c r="F640" s="22">
        <f t="shared" ca="1" si="65"/>
        <v>1.4186242098802255</v>
      </c>
      <c r="G640" s="22">
        <f t="shared" ca="1" si="69"/>
        <v>745.09501341637429</v>
      </c>
      <c r="H640" s="22">
        <f t="shared" ca="1" si="70"/>
        <v>386.93271592765143</v>
      </c>
    </row>
    <row r="641" spans="1:8" x14ac:dyDescent="0.2">
      <c r="A641" s="26">
        <v>628</v>
      </c>
      <c r="B641" s="22">
        <f t="shared" ca="1" si="64"/>
        <v>0.52620107213841272</v>
      </c>
      <c r="C641" s="22">
        <f t="shared" ca="1" si="66"/>
        <v>358.68849856086126</v>
      </c>
      <c r="D641" s="22">
        <f t="shared" ca="1" si="67"/>
        <v>745.09501341637429</v>
      </c>
      <c r="E641" s="22">
        <f t="shared" ca="1" si="68"/>
        <v>386.40651485551302</v>
      </c>
      <c r="F641" s="22">
        <f t="shared" ca="1" si="65"/>
        <v>0.29664322596169168</v>
      </c>
      <c r="G641" s="22">
        <f t="shared" ca="1" si="69"/>
        <v>745.39165664233599</v>
      </c>
      <c r="H641" s="22">
        <f t="shared" ca="1" si="70"/>
        <v>386.70315808147473</v>
      </c>
    </row>
    <row r="642" spans="1:8" x14ac:dyDescent="0.2">
      <c r="A642" s="26">
        <v>629</v>
      </c>
      <c r="B642" s="22">
        <f t="shared" ca="1" si="64"/>
        <v>0.82134533798871989</v>
      </c>
      <c r="C642" s="22">
        <f t="shared" ca="1" si="66"/>
        <v>359.50984389884997</v>
      </c>
      <c r="D642" s="22">
        <f t="shared" ca="1" si="67"/>
        <v>745.39165664233599</v>
      </c>
      <c r="E642" s="22">
        <f t="shared" ca="1" si="68"/>
        <v>385.88181274348602</v>
      </c>
      <c r="F642" s="22">
        <f t="shared" ca="1" si="65"/>
        <v>2.1712407168775774</v>
      </c>
      <c r="G642" s="22">
        <f t="shared" ca="1" si="69"/>
        <v>747.56289735921359</v>
      </c>
      <c r="H642" s="22">
        <f t="shared" ca="1" si="70"/>
        <v>388.05305346036363</v>
      </c>
    </row>
    <row r="643" spans="1:8" x14ac:dyDescent="0.2">
      <c r="A643" s="26">
        <v>630</v>
      </c>
      <c r="B643" s="22">
        <f t="shared" ca="1" si="64"/>
        <v>0.61578557654115118</v>
      </c>
      <c r="C643" s="22">
        <f t="shared" ca="1" si="66"/>
        <v>360.12562947539112</v>
      </c>
      <c r="D643" s="22">
        <f t="shared" ca="1" si="67"/>
        <v>747.56289735921359</v>
      </c>
      <c r="E643" s="22">
        <f t="shared" ca="1" si="68"/>
        <v>387.43726788382247</v>
      </c>
      <c r="F643" s="22">
        <f t="shared" ca="1" si="65"/>
        <v>1.8785068249596606</v>
      </c>
      <c r="G643" s="22">
        <f t="shared" ca="1" si="69"/>
        <v>749.44140418417328</v>
      </c>
      <c r="H643" s="22">
        <f t="shared" ca="1" si="70"/>
        <v>389.31577470878216</v>
      </c>
    </row>
    <row r="644" spans="1:8" x14ac:dyDescent="0.2">
      <c r="A644" s="26">
        <v>631</v>
      </c>
      <c r="B644" s="22">
        <f t="shared" ca="1" si="64"/>
        <v>0.814452964271283</v>
      </c>
      <c r="C644" s="22">
        <f t="shared" ca="1" si="66"/>
        <v>360.94008243966243</v>
      </c>
      <c r="D644" s="22">
        <f t="shared" ca="1" si="67"/>
        <v>749.44140418417328</v>
      </c>
      <c r="E644" s="22">
        <f t="shared" ca="1" si="68"/>
        <v>388.50132174451085</v>
      </c>
      <c r="F644" s="22">
        <f t="shared" ca="1" si="65"/>
        <v>0.25100822384233679</v>
      </c>
      <c r="G644" s="22">
        <f t="shared" ca="1" si="69"/>
        <v>749.69241240801557</v>
      </c>
      <c r="H644" s="22">
        <f t="shared" ca="1" si="70"/>
        <v>388.75232996835314</v>
      </c>
    </row>
    <row r="645" spans="1:8" x14ac:dyDescent="0.2">
      <c r="A645" s="26">
        <v>632</v>
      </c>
      <c r="B645" s="22">
        <f t="shared" ca="1" si="64"/>
        <v>0.72678435302269939</v>
      </c>
      <c r="C645" s="22">
        <f t="shared" ca="1" si="66"/>
        <v>361.66686679268514</v>
      </c>
      <c r="D645" s="22">
        <f t="shared" ca="1" si="67"/>
        <v>749.69241240801557</v>
      </c>
      <c r="E645" s="22">
        <f t="shared" ca="1" si="68"/>
        <v>388.02554561533043</v>
      </c>
      <c r="F645" s="22">
        <f t="shared" ca="1" si="65"/>
        <v>0.91880090527200009</v>
      </c>
      <c r="G645" s="22">
        <f t="shared" ca="1" si="69"/>
        <v>750.61121331328752</v>
      </c>
      <c r="H645" s="22">
        <f t="shared" ca="1" si="70"/>
        <v>388.94434652060238</v>
      </c>
    </row>
    <row r="646" spans="1:8" x14ac:dyDescent="0.2">
      <c r="A646" s="26">
        <v>633</v>
      </c>
      <c r="B646" s="22">
        <f t="shared" ca="1" si="64"/>
        <v>0.48479876807734634</v>
      </c>
      <c r="C646" s="22">
        <f t="shared" ca="1" si="66"/>
        <v>362.15166556076247</v>
      </c>
      <c r="D646" s="22">
        <f t="shared" ca="1" si="67"/>
        <v>750.61121331328752</v>
      </c>
      <c r="E646" s="22">
        <f t="shared" ca="1" si="68"/>
        <v>388.45954775252505</v>
      </c>
      <c r="F646" s="22">
        <f t="shared" ca="1" si="65"/>
        <v>0.6677876866527428</v>
      </c>
      <c r="G646" s="22">
        <f t="shared" ca="1" si="69"/>
        <v>751.27900099994031</v>
      </c>
      <c r="H646" s="22">
        <f t="shared" ca="1" si="70"/>
        <v>389.12733543917784</v>
      </c>
    </row>
    <row r="647" spans="1:8" x14ac:dyDescent="0.2">
      <c r="A647" s="26">
        <v>634</v>
      </c>
      <c r="B647" s="22">
        <f t="shared" ca="1" si="64"/>
        <v>0.39031742273677816</v>
      </c>
      <c r="C647" s="22">
        <f t="shared" ca="1" si="66"/>
        <v>362.54198298349922</v>
      </c>
      <c r="D647" s="22">
        <f t="shared" ca="1" si="67"/>
        <v>751.27900099994031</v>
      </c>
      <c r="E647" s="22">
        <f t="shared" ca="1" si="68"/>
        <v>388.73701801644108</v>
      </c>
      <c r="F647" s="22">
        <f t="shared" ca="1" si="65"/>
        <v>0.21468018654489707</v>
      </c>
      <c r="G647" s="22">
        <f t="shared" ca="1" si="69"/>
        <v>751.49368118648522</v>
      </c>
      <c r="H647" s="22">
        <f t="shared" ca="1" si="70"/>
        <v>388.95169820298599</v>
      </c>
    </row>
    <row r="648" spans="1:8" x14ac:dyDescent="0.2">
      <c r="A648" s="26">
        <v>635</v>
      </c>
      <c r="B648" s="22">
        <f t="shared" ca="1" si="64"/>
        <v>0.56600310109172247</v>
      </c>
      <c r="C648" s="22">
        <f t="shared" ca="1" si="66"/>
        <v>363.10798608459095</v>
      </c>
      <c r="D648" s="22">
        <f t="shared" ca="1" si="67"/>
        <v>751.49368118648522</v>
      </c>
      <c r="E648" s="22">
        <f t="shared" ca="1" si="68"/>
        <v>388.38569510189427</v>
      </c>
      <c r="F648" s="22">
        <f t="shared" ca="1" si="65"/>
        <v>3.1668809448584572</v>
      </c>
      <c r="G648" s="22">
        <f t="shared" ca="1" si="69"/>
        <v>754.66056213134368</v>
      </c>
      <c r="H648" s="22">
        <f t="shared" ca="1" si="70"/>
        <v>391.55257604675273</v>
      </c>
    </row>
    <row r="649" spans="1:8" x14ac:dyDescent="0.2">
      <c r="A649" s="26">
        <v>636</v>
      </c>
      <c r="B649" s="22">
        <f t="shared" ca="1" si="64"/>
        <v>0.40325623352338119</v>
      </c>
      <c r="C649" s="22">
        <f t="shared" ca="1" si="66"/>
        <v>363.51124231811434</v>
      </c>
      <c r="D649" s="22">
        <f t="shared" ca="1" si="67"/>
        <v>754.66056213134368</v>
      </c>
      <c r="E649" s="22">
        <f t="shared" ca="1" si="68"/>
        <v>391.14931981322934</v>
      </c>
      <c r="F649" s="22">
        <f t="shared" ca="1" si="65"/>
        <v>0.18677133324312944</v>
      </c>
      <c r="G649" s="22">
        <f t="shared" ca="1" si="69"/>
        <v>754.84733346458677</v>
      </c>
      <c r="H649" s="22">
        <f t="shared" ca="1" si="70"/>
        <v>391.33609114647243</v>
      </c>
    </row>
    <row r="650" spans="1:8" x14ac:dyDescent="0.2">
      <c r="A650" s="26">
        <v>637</v>
      </c>
      <c r="B650" s="22">
        <f t="shared" ca="1" si="64"/>
        <v>0.42031148752266928</v>
      </c>
      <c r="C650" s="22">
        <f t="shared" ca="1" si="66"/>
        <v>363.93155380563701</v>
      </c>
      <c r="D650" s="22">
        <f t="shared" ca="1" si="67"/>
        <v>754.84733346458677</v>
      </c>
      <c r="E650" s="22">
        <f t="shared" ca="1" si="68"/>
        <v>390.91577965894976</v>
      </c>
      <c r="F650" s="22">
        <f t="shared" ca="1" si="65"/>
        <v>0.22485798289720055</v>
      </c>
      <c r="G650" s="22">
        <f t="shared" ca="1" si="69"/>
        <v>755.07219144748399</v>
      </c>
      <c r="H650" s="22">
        <f t="shared" ca="1" si="70"/>
        <v>391.14063764184698</v>
      </c>
    </row>
    <row r="651" spans="1:8" x14ac:dyDescent="0.2">
      <c r="A651" s="26">
        <v>638</v>
      </c>
      <c r="B651" s="22">
        <f t="shared" ca="1" si="64"/>
        <v>0.5302026482829223</v>
      </c>
      <c r="C651" s="22">
        <f t="shared" ca="1" si="66"/>
        <v>364.46175645391992</v>
      </c>
      <c r="D651" s="22">
        <f t="shared" ca="1" si="67"/>
        <v>755.07219144748399</v>
      </c>
      <c r="E651" s="22">
        <f t="shared" ca="1" si="68"/>
        <v>390.61043499356407</v>
      </c>
      <c r="F651" s="22">
        <f t="shared" ca="1" si="65"/>
        <v>0.92867429923327993</v>
      </c>
      <c r="G651" s="22">
        <f t="shared" ca="1" si="69"/>
        <v>756.0008657467173</v>
      </c>
      <c r="H651" s="22">
        <f t="shared" ca="1" si="70"/>
        <v>391.53910929279738</v>
      </c>
    </row>
    <row r="652" spans="1:8" x14ac:dyDescent="0.2">
      <c r="A652" s="26">
        <v>639</v>
      </c>
      <c r="B652" s="22">
        <f t="shared" ca="1" si="64"/>
        <v>0.77889045349865227</v>
      </c>
      <c r="C652" s="22">
        <f t="shared" ca="1" si="66"/>
        <v>365.24064690741858</v>
      </c>
      <c r="D652" s="22">
        <f t="shared" ca="1" si="67"/>
        <v>756.0008657467173</v>
      </c>
      <c r="E652" s="22">
        <f t="shared" ca="1" si="68"/>
        <v>390.76021883929872</v>
      </c>
      <c r="F652" s="22">
        <f t="shared" ca="1" si="65"/>
        <v>1.1541015969337973</v>
      </c>
      <c r="G652" s="22">
        <f t="shared" ca="1" si="69"/>
        <v>757.15496734365104</v>
      </c>
      <c r="H652" s="22">
        <f t="shared" ca="1" si="70"/>
        <v>391.91432043623246</v>
      </c>
    </row>
    <row r="653" spans="1:8" x14ac:dyDescent="0.2">
      <c r="A653" s="26">
        <v>640</v>
      </c>
      <c r="B653" s="22">
        <f t="shared" ca="1" si="64"/>
        <v>0.36229298160516754</v>
      </c>
      <c r="C653" s="22">
        <f t="shared" ca="1" si="66"/>
        <v>365.60293988902373</v>
      </c>
      <c r="D653" s="22">
        <f t="shared" ca="1" si="67"/>
        <v>757.15496734365104</v>
      </c>
      <c r="E653" s="22">
        <f t="shared" ca="1" si="68"/>
        <v>391.55202745462731</v>
      </c>
      <c r="F653" s="22">
        <f t="shared" ca="1" si="65"/>
        <v>1.2327288958269336</v>
      </c>
      <c r="G653" s="22">
        <f t="shared" ca="1" si="69"/>
        <v>758.38769623947792</v>
      </c>
      <c r="H653" s="22">
        <f t="shared" ca="1" si="70"/>
        <v>392.78475635045419</v>
      </c>
    </row>
    <row r="654" spans="1:8" x14ac:dyDescent="0.2">
      <c r="A654" s="26">
        <v>641</v>
      </c>
      <c r="B654" s="22">
        <f t="shared" ca="1" si="64"/>
        <v>0.47269774187127228</v>
      </c>
      <c r="C654" s="22">
        <f t="shared" ca="1" si="66"/>
        <v>366.07563763089502</v>
      </c>
      <c r="D654" s="22">
        <f t="shared" ca="1" si="67"/>
        <v>758.38769623947792</v>
      </c>
      <c r="E654" s="22">
        <f t="shared" ca="1" si="68"/>
        <v>392.3120586085829</v>
      </c>
      <c r="F654" s="22">
        <f t="shared" ca="1" si="65"/>
        <v>1.6927716639292876</v>
      </c>
      <c r="G654" s="22">
        <f t="shared" ca="1" si="69"/>
        <v>760.08046790340723</v>
      </c>
      <c r="H654" s="22">
        <f t="shared" ca="1" si="70"/>
        <v>394.00483027251221</v>
      </c>
    </row>
    <row r="655" spans="1:8" x14ac:dyDescent="0.2">
      <c r="A655" s="26">
        <v>642</v>
      </c>
      <c r="B655" s="22">
        <f t="shared" ref="B655:B718" ca="1" si="71">$B$5*EXP(-$B$5*RAND())</f>
        <v>0.54946217105290707</v>
      </c>
      <c r="C655" s="22">
        <f t="shared" ca="1" si="66"/>
        <v>366.6250998019479</v>
      </c>
      <c r="D655" s="22">
        <f t="shared" ca="1" si="67"/>
        <v>760.08046790340723</v>
      </c>
      <c r="E655" s="22">
        <f t="shared" ca="1" si="68"/>
        <v>393.45536810145933</v>
      </c>
      <c r="F655" s="22">
        <f t="shared" ref="F655:F718" ca="1" si="72">-$B$9*LN(RAND())</f>
        <v>3.7651649890071803E-2</v>
      </c>
      <c r="G655" s="22">
        <f t="shared" ca="1" si="69"/>
        <v>760.11811955329733</v>
      </c>
      <c r="H655" s="22">
        <f t="shared" ca="1" si="70"/>
        <v>393.49301975134944</v>
      </c>
    </row>
    <row r="656" spans="1:8" x14ac:dyDescent="0.2">
      <c r="A656" s="26">
        <v>643</v>
      </c>
      <c r="B656" s="22">
        <f t="shared" ca="1" si="71"/>
        <v>0.37820157558903844</v>
      </c>
      <c r="C656" s="22">
        <f t="shared" ref="C656:C719" ca="1" si="73">C655+B656</f>
        <v>367.00330137753696</v>
      </c>
      <c r="D656" s="22">
        <f t="shared" ref="D656:D719" ca="1" si="74">IF(C656&gt;G655,C656,G655)</f>
        <v>760.11811955329733</v>
      </c>
      <c r="E656" s="22">
        <f t="shared" ref="E656:E719" ca="1" si="75">D656-C656</f>
        <v>393.11481817576038</v>
      </c>
      <c r="F656" s="22">
        <f t="shared" ca="1" si="72"/>
        <v>0.85865337319533386</v>
      </c>
      <c r="G656" s="22">
        <f t="shared" ref="G656:G719" ca="1" si="76">D656+F656</f>
        <v>760.97677292649269</v>
      </c>
      <c r="H656" s="22">
        <f t="shared" ref="H656:H719" ca="1" si="77">G656-C656</f>
        <v>393.97347154895573</v>
      </c>
    </row>
    <row r="657" spans="1:8" x14ac:dyDescent="0.2">
      <c r="A657" s="26">
        <v>644</v>
      </c>
      <c r="B657" s="22">
        <f t="shared" ca="1" si="71"/>
        <v>0.51750284147831405</v>
      </c>
      <c r="C657" s="22">
        <f t="shared" ca="1" si="73"/>
        <v>367.52080421901525</v>
      </c>
      <c r="D657" s="22">
        <f t="shared" ca="1" si="74"/>
        <v>760.97677292649269</v>
      </c>
      <c r="E657" s="22">
        <f t="shared" ca="1" si="75"/>
        <v>393.45596870747744</v>
      </c>
      <c r="F657" s="22">
        <f t="shared" ca="1" si="72"/>
        <v>0.16572780173904791</v>
      </c>
      <c r="G657" s="22">
        <f t="shared" ca="1" si="76"/>
        <v>761.14250072823177</v>
      </c>
      <c r="H657" s="22">
        <f t="shared" ca="1" si="77"/>
        <v>393.62169650921652</v>
      </c>
    </row>
    <row r="658" spans="1:8" x14ac:dyDescent="0.2">
      <c r="A658" s="26">
        <v>645</v>
      </c>
      <c r="B658" s="22">
        <f t="shared" ca="1" si="71"/>
        <v>0.44557083542667575</v>
      </c>
      <c r="C658" s="22">
        <f t="shared" ca="1" si="73"/>
        <v>367.96637505444193</v>
      </c>
      <c r="D658" s="22">
        <f t="shared" ca="1" si="74"/>
        <v>761.14250072823177</v>
      </c>
      <c r="E658" s="22">
        <f t="shared" ca="1" si="75"/>
        <v>393.17612567378984</v>
      </c>
      <c r="F658" s="22">
        <f t="shared" ca="1" si="72"/>
        <v>0.95786527400595378</v>
      </c>
      <c r="G658" s="22">
        <f t="shared" ca="1" si="76"/>
        <v>762.10036600223771</v>
      </c>
      <c r="H658" s="22">
        <f t="shared" ca="1" si="77"/>
        <v>394.13399094779578</v>
      </c>
    </row>
    <row r="659" spans="1:8" x14ac:dyDescent="0.2">
      <c r="A659" s="26">
        <v>646</v>
      </c>
      <c r="B659" s="22">
        <f t="shared" ca="1" si="71"/>
        <v>0.43445997457619767</v>
      </c>
      <c r="C659" s="22">
        <f t="shared" ca="1" si="73"/>
        <v>368.40083502901814</v>
      </c>
      <c r="D659" s="22">
        <f t="shared" ca="1" si="74"/>
        <v>762.10036600223771</v>
      </c>
      <c r="E659" s="22">
        <f t="shared" ca="1" si="75"/>
        <v>393.69953097321957</v>
      </c>
      <c r="F659" s="22">
        <f t="shared" ca="1" si="72"/>
        <v>1.1455650349137676</v>
      </c>
      <c r="G659" s="22">
        <f t="shared" ca="1" si="76"/>
        <v>763.24593103715142</v>
      </c>
      <c r="H659" s="22">
        <f t="shared" ca="1" si="77"/>
        <v>394.84509600813328</v>
      </c>
    </row>
    <row r="660" spans="1:8" x14ac:dyDescent="0.2">
      <c r="A660" s="26">
        <v>647</v>
      </c>
      <c r="B660" s="22">
        <f t="shared" ca="1" si="71"/>
        <v>0.42778289290845378</v>
      </c>
      <c r="C660" s="22">
        <f t="shared" ca="1" si="73"/>
        <v>368.82861792192659</v>
      </c>
      <c r="D660" s="22">
        <f t="shared" ca="1" si="74"/>
        <v>763.24593103715142</v>
      </c>
      <c r="E660" s="22">
        <f t="shared" ca="1" si="75"/>
        <v>394.41731311522483</v>
      </c>
      <c r="F660" s="22">
        <f t="shared" ca="1" si="72"/>
        <v>1.6427372692930902</v>
      </c>
      <c r="G660" s="22">
        <f t="shared" ca="1" si="76"/>
        <v>764.88866830644452</v>
      </c>
      <c r="H660" s="22">
        <f t="shared" ca="1" si="77"/>
        <v>396.06005038451792</v>
      </c>
    </row>
    <row r="661" spans="1:8" x14ac:dyDescent="0.2">
      <c r="A661" s="26">
        <v>648</v>
      </c>
      <c r="B661" s="22">
        <f t="shared" ca="1" si="71"/>
        <v>0.76639433685728642</v>
      </c>
      <c r="C661" s="22">
        <f t="shared" ca="1" si="73"/>
        <v>369.59501225878387</v>
      </c>
      <c r="D661" s="22">
        <f t="shared" ca="1" si="74"/>
        <v>764.88866830644452</v>
      </c>
      <c r="E661" s="22">
        <f t="shared" ca="1" si="75"/>
        <v>395.29365604766065</v>
      </c>
      <c r="F661" s="22">
        <f t="shared" ca="1" si="72"/>
        <v>0.52387674036382292</v>
      </c>
      <c r="G661" s="22">
        <f t="shared" ca="1" si="76"/>
        <v>765.4125450468083</v>
      </c>
      <c r="H661" s="22">
        <f t="shared" ca="1" si="77"/>
        <v>395.81753278802444</v>
      </c>
    </row>
    <row r="662" spans="1:8" x14ac:dyDescent="0.2">
      <c r="A662" s="26">
        <v>649</v>
      </c>
      <c r="B662" s="22">
        <f t="shared" ca="1" si="71"/>
        <v>0.79757108811411626</v>
      </c>
      <c r="C662" s="22">
        <f t="shared" ca="1" si="73"/>
        <v>370.39258334689799</v>
      </c>
      <c r="D662" s="22">
        <f t="shared" ca="1" si="74"/>
        <v>765.4125450468083</v>
      </c>
      <c r="E662" s="22">
        <f t="shared" ca="1" si="75"/>
        <v>395.01996169991031</v>
      </c>
      <c r="F662" s="22">
        <f t="shared" ca="1" si="72"/>
        <v>0.98540934764853261</v>
      </c>
      <c r="G662" s="22">
        <f t="shared" ca="1" si="76"/>
        <v>766.39795439445686</v>
      </c>
      <c r="H662" s="22">
        <f t="shared" ca="1" si="77"/>
        <v>396.00537104755887</v>
      </c>
    </row>
    <row r="663" spans="1:8" x14ac:dyDescent="0.2">
      <c r="A663" s="26">
        <v>650</v>
      </c>
      <c r="B663" s="22">
        <f t="shared" ca="1" si="71"/>
        <v>0.41256270812484203</v>
      </c>
      <c r="C663" s="22">
        <f t="shared" ca="1" si="73"/>
        <v>370.80514605502282</v>
      </c>
      <c r="D663" s="22">
        <f t="shared" ca="1" si="74"/>
        <v>766.39795439445686</v>
      </c>
      <c r="E663" s="22">
        <f t="shared" ca="1" si="75"/>
        <v>395.59280833943404</v>
      </c>
      <c r="F663" s="22">
        <f t="shared" ca="1" si="72"/>
        <v>1.2819755721674944E-2</v>
      </c>
      <c r="G663" s="22">
        <f t="shared" ca="1" si="76"/>
        <v>766.41077415017855</v>
      </c>
      <c r="H663" s="22">
        <f t="shared" ca="1" si="77"/>
        <v>395.60562809515574</v>
      </c>
    </row>
    <row r="664" spans="1:8" x14ac:dyDescent="0.2">
      <c r="A664" s="26">
        <v>651</v>
      </c>
      <c r="B664" s="22">
        <f t="shared" ca="1" si="71"/>
        <v>0.42162543631264471</v>
      </c>
      <c r="C664" s="22">
        <f t="shared" ca="1" si="73"/>
        <v>371.22677149133546</v>
      </c>
      <c r="D664" s="22">
        <f t="shared" ca="1" si="74"/>
        <v>766.41077415017855</v>
      </c>
      <c r="E664" s="22">
        <f t="shared" ca="1" si="75"/>
        <v>395.1840026588431</v>
      </c>
      <c r="F664" s="22">
        <f t="shared" ca="1" si="72"/>
        <v>0.91545660840084264</v>
      </c>
      <c r="G664" s="22">
        <f t="shared" ca="1" si="76"/>
        <v>767.32623075857941</v>
      </c>
      <c r="H664" s="22">
        <f t="shared" ca="1" si="77"/>
        <v>396.09945926724396</v>
      </c>
    </row>
    <row r="665" spans="1:8" x14ac:dyDescent="0.2">
      <c r="A665" s="26">
        <v>652</v>
      </c>
      <c r="B665" s="22">
        <f t="shared" ca="1" si="71"/>
        <v>0.66541701999745906</v>
      </c>
      <c r="C665" s="22">
        <f t="shared" ca="1" si="73"/>
        <v>371.8921885113329</v>
      </c>
      <c r="D665" s="22">
        <f t="shared" ca="1" si="74"/>
        <v>767.32623075857941</v>
      </c>
      <c r="E665" s="22">
        <f t="shared" ca="1" si="75"/>
        <v>395.43404224724651</v>
      </c>
      <c r="F665" s="22">
        <f t="shared" ca="1" si="72"/>
        <v>4.2560152503160307</v>
      </c>
      <c r="G665" s="22">
        <f t="shared" ca="1" si="76"/>
        <v>771.58224600889548</v>
      </c>
      <c r="H665" s="22">
        <f t="shared" ca="1" si="77"/>
        <v>399.69005749756258</v>
      </c>
    </row>
    <row r="666" spans="1:8" x14ac:dyDescent="0.2">
      <c r="A666" s="26">
        <v>653</v>
      </c>
      <c r="B666" s="22">
        <f t="shared" ca="1" si="71"/>
        <v>0.70085933369634401</v>
      </c>
      <c r="C666" s="22">
        <f t="shared" ca="1" si="73"/>
        <v>372.59304784502928</v>
      </c>
      <c r="D666" s="22">
        <f t="shared" ca="1" si="74"/>
        <v>771.58224600889548</v>
      </c>
      <c r="E666" s="22">
        <f t="shared" ca="1" si="75"/>
        <v>398.98919816386621</v>
      </c>
      <c r="F666" s="22">
        <f t="shared" ca="1" si="72"/>
        <v>0.21813390766089943</v>
      </c>
      <c r="G666" s="22">
        <f t="shared" ca="1" si="76"/>
        <v>771.80037991655638</v>
      </c>
      <c r="H666" s="22">
        <f t="shared" ca="1" si="77"/>
        <v>399.20733207152711</v>
      </c>
    </row>
    <row r="667" spans="1:8" x14ac:dyDescent="0.2">
      <c r="A667" s="26">
        <v>654</v>
      </c>
      <c r="B667" s="22">
        <f t="shared" ca="1" si="71"/>
        <v>0.39966917888451414</v>
      </c>
      <c r="C667" s="22">
        <f t="shared" ca="1" si="73"/>
        <v>372.99271702391377</v>
      </c>
      <c r="D667" s="22">
        <f t="shared" ca="1" si="74"/>
        <v>771.80037991655638</v>
      </c>
      <c r="E667" s="22">
        <f t="shared" ca="1" si="75"/>
        <v>398.80766289264261</v>
      </c>
      <c r="F667" s="22">
        <f t="shared" ca="1" si="72"/>
        <v>5.5226999050360874E-2</v>
      </c>
      <c r="G667" s="22">
        <f t="shared" ca="1" si="76"/>
        <v>771.8556069156067</v>
      </c>
      <c r="H667" s="22">
        <f t="shared" ca="1" si="77"/>
        <v>398.86288989169293</v>
      </c>
    </row>
    <row r="668" spans="1:8" x14ac:dyDescent="0.2">
      <c r="A668" s="26">
        <v>655</v>
      </c>
      <c r="B668" s="22">
        <f t="shared" ca="1" si="71"/>
        <v>0.3862869185822973</v>
      </c>
      <c r="C668" s="22">
        <f t="shared" ca="1" si="73"/>
        <v>373.37900394249607</v>
      </c>
      <c r="D668" s="22">
        <f t="shared" ca="1" si="74"/>
        <v>771.8556069156067</v>
      </c>
      <c r="E668" s="22">
        <f t="shared" ca="1" si="75"/>
        <v>398.47660297311063</v>
      </c>
      <c r="F668" s="22">
        <f t="shared" ca="1" si="72"/>
        <v>0.94947525169567082</v>
      </c>
      <c r="G668" s="22">
        <f t="shared" ca="1" si="76"/>
        <v>772.80508216730232</v>
      </c>
      <c r="H668" s="22">
        <f t="shared" ca="1" si="77"/>
        <v>399.42607822480625</v>
      </c>
    </row>
    <row r="669" spans="1:8" x14ac:dyDescent="0.2">
      <c r="A669" s="26">
        <v>656</v>
      </c>
      <c r="B669" s="22">
        <f t="shared" ca="1" si="71"/>
        <v>0.37832482777449827</v>
      </c>
      <c r="C669" s="22">
        <f t="shared" ca="1" si="73"/>
        <v>373.75732877027059</v>
      </c>
      <c r="D669" s="22">
        <f t="shared" ca="1" si="74"/>
        <v>772.80508216730232</v>
      </c>
      <c r="E669" s="22">
        <f t="shared" ca="1" si="75"/>
        <v>399.04775339703173</v>
      </c>
      <c r="F669" s="22">
        <f t="shared" ca="1" si="72"/>
        <v>0.45326325990439525</v>
      </c>
      <c r="G669" s="22">
        <f t="shared" ca="1" si="76"/>
        <v>773.25834542720668</v>
      </c>
      <c r="H669" s="22">
        <f t="shared" ca="1" si="77"/>
        <v>399.50101665693609</v>
      </c>
    </row>
    <row r="670" spans="1:8" x14ac:dyDescent="0.2">
      <c r="A670" s="26">
        <v>657</v>
      </c>
      <c r="B670" s="22">
        <f t="shared" ca="1" si="71"/>
        <v>0.41113561955887684</v>
      </c>
      <c r="C670" s="22">
        <f t="shared" ca="1" si="73"/>
        <v>374.16846438982947</v>
      </c>
      <c r="D670" s="22">
        <f t="shared" ca="1" si="74"/>
        <v>773.25834542720668</v>
      </c>
      <c r="E670" s="22">
        <f t="shared" ca="1" si="75"/>
        <v>399.08988103737721</v>
      </c>
      <c r="F670" s="22">
        <f t="shared" ca="1" si="72"/>
        <v>0.66494752316397121</v>
      </c>
      <c r="G670" s="22">
        <f t="shared" ca="1" si="76"/>
        <v>773.92329295037064</v>
      </c>
      <c r="H670" s="22">
        <f t="shared" ca="1" si="77"/>
        <v>399.75482856054117</v>
      </c>
    </row>
    <row r="671" spans="1:8" x14ac:dyDescent="0.2">
      <c r="A671" s="26">
        <v>658</v>
      </c>
      <c r="B671" s="22">
        <f t="shared" ca="1" si="71"/>
        <v>0.47819573558841216</v>
      </c>
      <c r="C671" s="22">
        <f t="shared" ca="1" si="73"/>
        <v>374.6466601254179</v>
      </c>
      <c r="D671" s="22">
        <f t="shared" ca="1" si="74"/>
        <v>773.92329295037064</v>
      </c>
      <c r="E671" s="22">
        <f t="shared" ca="1" si="75"/>
        <v>399.27663282495274</v>
      </c>
      <c r="F671" s="22">
        <f t="shared" ca="1" si="72"/>
        <v>0.68384815802593002</v>
      </c>
      <c r="G671" s="22">
        <f t="shared" ca="1" si="76"/>
        <v>774.6071411083966</v>
      </c>
      <c r="H671" s="22">
        <f t="shared" ca="1" si="77"/>
        <v>399.96048098297871</v>
      </c>
    </row>
    <row r="672" spans="1:8" x14ac:dyDescent="0.2">
      <c r="A672" s="26">
        <v>659</v>
      </c>
      <c r="B672" s="22">
        <f t="shared" ca="1" si="71"/>
        <v>0.58344402972372555</v>
      </c>
      <c r="C672" s="22">
        <f t="shared" ca="1" si="73"/>
        <v>375.23010415514165</v>
      </c>
      <c r="D672" s="22">
        <f t="shared" ca="1" si="74"/>
        <v>774.6071411083966</v>
      </c>
      <c r="E672" s="22">
        <f t="shared" ca="1" si="75"/>
        <v>399.37703695325496</v>
      </c>
      <c r="F672" s="22">
        <f t="shared" ca="1" si="72"/>
        <v>1.0967982556817324</v>
      </c>
      <c r="G672" s="22">
        <f t="shared" ca="1" si="76"/>
        <v>775.70393936407834</v>
      </c>
      <c r="H672" s="22">
        <f t="shared" ca="1" si="77"/>
        <v>400.47383520893669</v>
      </c>
    </row>
    <row r="673" spans="1:8" x14ac:dyDescent="0.2">
      <c r="A673" s="26">
        <v>660</v>
      </c>
      <c r="B673" s="22">
        <f t="shared" ca="1" si="71"/>
        <v>0.38304852386015209</v>
      </c>
      <c r="C673" s="22">
        <f t="shared" ca="1" si="73"/>
        <v>375.61315267900181</v>
      </c>
      <c r="D673" s="22">
        <f t="shared" ca="1" si="74"/>
        <v>775.70393936407834</v>
      </c>
      <c r="E673" s="22">
        <f t="shared" ca="1" si="75"/>
        <v>400.09078668507652</v>
      </c>
      <c r="F673" s="22">
        <f t="shared" ca="1" si="72"/>
        <v>2.2239653260372325</v>
      </c>
      <c r="G673" s="22">
        <f t="shared" ca="1" si="76"/>
        <v>777.92790469011561</v>
      </c>
      <c r="H673" s="22">
        <f t="shared" ca="1" si="77"/>
        <v>402.3147520111138</v>
      </c>
    </row>
    <row r="674" spans="1:8" x14ac:dyDescent="0.2">
      <c r="A674" s="26">
        <v>661</v>
      </c>
      <c r="B674" s="22">
        <f t="shared" ca="1" si="71"/>
        <v>0.72764094823955039</v>
      </c>
      <c r="C674" s="22">
        <f t="shared" ca="1" si="73"/>
        <v>376.34079362724134</v>
      </c>
      <c r="D674" s="22">
        <f t="shared" ca="1" si="74"/>
        <v>777.92790469011561</v>
      </c>
      <c r="E674" s="22">
        <f t="shared" ca="1" si="75"/>
        <v>401.58711106287427</v>
      </c>
      <c r="F674" s="22">
        <f t="shared" ca="1" si="72"/>
        <v>1.7137566163826106</v>
      </c>
      <c r="G674" s="22">
        <f t="shared" ca="1" si="76"/>
        <v>779.64166130649824</v>
      </c>
      <c r="H674" s="22">
        <f t="shared" ca="1" si="77"/>
        <v>403.3008676792569</v>
      </c>
    </row>
    <row r="675" spans="1:8" x14ac:dyDescent="0.2">
      <c r="A675" s="26">
        <v>662</v>
      </c>
      <c r="B675" s="22">
        <f t="shared" ca="1" si="71"/>
        <v>0.6873769367306537</v>
      </c>
      <c r="C675" s="22">
        <f t="shared" ca="1" si="73"/>
        <v>377.02817056397197</v>
      </c>
      <c r="D675" s="22">
        <f t="shared" ca="1" si="74"/>
        <v>779.64166130649824</v>
      </c>
      <c r="E675" s="22">
        <f t="shared" ca="1" si="75"/>
        <v>402.61349074252627</v>
      </c>
      <c r="F675" s="22">
        <f t="shared" ca="1" si="72"/>
        <v>8.8466445901111843E-2</v>
      </c>
      <c r="G675" s="22">
        <f t="shared" ca="1" si="76"/>
        <v>779.73012775239931</v>
      </c>
      <c r="H675" s="22">
        <f t="shared" ca="1" si="77"/>
        <v>402.70195718842734</v>
      </c>
    </row>
    <row r="676" spans="1:8" x14ac:dyDescent="0.2">
      <c r="A676" s="26">
        <v>663</v>
      </c>
      <c r="B676" s="22">
        <f t="shared" ca="1" si="71"/>
        <v>0.37549629805520146</v>
      </c>
      <c r="C676" s="22">
        <f t="shared" ca="1" si="73"/>
        <v>377.40366686202719</v>
      </c>
      <c r="D676" s="22">
        <f t="shared" ca="1" si="74"/>
        <v>779.73012775239931</v>
      </c>
      <c r="E676" s="22">
        <f t="shared" ca="1" si="75"/>
        <v>402.32646089037212</v>
      </c>
      <c r="F676" s="22">
        <f t="shared" ca="1" si="72"/>
        <v>0.58731897963359625</v>
      </c>
      <c r="G676" s="22">
        <f t="shared" ca="1" si="76"/>
        <v>780.31744673203286</v>
      </c>
      <c r="H676" s="22">
        <f t="shared" ca="1" si="77"/>
        <v>402.91377987000567</v>
      </c>
    </row>
    <row r="677" spans="1:8" x14ac:dyDescent="0.2">
      <c r="A677" s="26">
        <v>664</v>
      </c>
      <c r="B677" s="22">
        <f t="shared" ca="1" si="71"/>
        <v>0.56122086051422693</v>
      </c>
      <c r="C677" s="22">
        <f t="shared" ca="1" si="73"/>
        <v>377.96488772254145</v>
      </c>
      <c r="D677" s="22">
        <f t="shared" ca="1" si="74"/>
        <v>780.31744673203286</v>
      </c>
      <c r="E677" s="22">
        <f t="shared" ca="1" si="75"/>
        <v>402.35255900949142</v>
      </c>
      <c r="F677" s="22">
        <f t="shared" ca="1" si="72"/>
        <v>2.9346890346008863</v>
      </c>
      <c r="G677" s="22">
        <f t="shared" ca="1" si="76"/>
        <v>783.25213576663373</v>
      </c>
      <c r="H677" s="22">
        <f t="shared" ca="1" si="77"/>
        <v>405.28724804409228</v>
      </c>
    </row>
    <row r="678" spans="1:8" x14ac:dyDescent="0.2">
      <c r="A678" s="26">
        <v>665</v>
      </c>
      <c r="B678" s="22">
        <f t="shared" ca="1" si="71"/>
        <v>0.64998653813273266</v>
      </c>
      <c r="C678" s="22">
        <f t="shared" ca="1" si="73"/>
        <v>378.61487426067418</v>
      </c>
      <c r="D678" s="22">
        <f t="shared" ca="1" si="74"/>
        <v>783.25213576663373</v>
      </c>
      <c r="E678" s="22">
        <f t="shared" ca="1" si="75"/>
        <v>404.63726150595954</v>
      </c>
      <c r="F678" s="22">
        <f t="shared" ca="1" si="72"/>
        <v>0.16758728791432242</v>
      </c>
      <c r="G678" s="22">
        <f t="shared" ca="1" si="76"/>
        <v>783.41972305454806</v>
      </c>
      <c r="H678" s="22">
        <f t="shared" ca="1" si="77"/>
        <v>404.80484879387387</v>
      </c>
    </row>
    <row r="679" spans="1:8" x14ac:dyDescent="0.2">
      <c r="A679" s="26">
        <v>666</v>
      </c>
      <c r="B679" s="22">
        <f t="shared" ca="1" si="71"/>
        <v>0.43681880538752665</v>
      </c>
      <c r="C679" s="22">
        <f t="shared" ca="1" si="73"/>
        <v>379.05169306606172</v>
      </c>
      <c r="D679" s="22">
        <f t="shared" ca="1" si="74"/>
        <v>783.41972305454806</v>
      </c>
      <c r="E679" s="22">
        <f t="shared" ca="1" si="75"/>
        <v>404.36802998848634</v>
      </c>
      <c r="F679" s="22">
        <f t="shared" ca="1" si="72"/>
        <v>1.6734034610150399</v>
      </c>
      <c r="G679" s="22">
        <f t="shared" ca="1" si="76"/>
        <v>785.09312651556309</v>
      </c>
      <c r="H679" s="22">
        <f t="shared" ca="1" si="77"/>
        <v>406.04143344950137</v>
      </c>
    </row>
    <row r="680" spans="1:8" x14ac:dyDescent="0.2">
      <c r="A680" s="26">
        <v>667</v>
      </c>
      <c r="B680" s="22">
        <f t="shared" ca="1" si="71"/>
        <v>0.46436282570588056</v>
      </c>
      <c r="C680" s="22">
        <f t="shared" ca="1" si="73"/>
        <v>379.51605589176762</v>
      </c>
      <c r="D680" s="22">
        <f t="shared" ca="1" si="74"/>
        <v>785.09312651556309</v>
      </c>
      <c r="E680" s="22">
        <f t="shared" ca="1" si="75"/>
        <v>405.57707062379546</v>
      </c>
      <c r="F680" s="22">
        <f t="shared" ca="1" si="72"/>
        <v>0.94949247766186451</v>
      </c>
      <c r="G680" s="22">
        <f t="shared" ca="1" si="76"/>
        <v>786.04261899322501</v>
      </c>
      <c r="H680" s="22">
        <f t="shared" ca="1" si="77"/>
        <v>406.52656310145738</v>
      </c>
    </row>
    <row r="681" spans="1:8" x14ac:dyDescent="0.2">
      <c r="A681" s="26">
        <v>668</v>
      </c>
      <c r="B681" s="22">
        <f t="shared" ca="1" si="71"/>
        <v>0.38867716029266808</v>
      </c>
      <c r="C681" s="22">
        <f t="shared" ca="1" si="73"/>
        <v>379.90473305206029</v>
      </c>
      <c r="D681" s="22">
        <f t="shared" ca="1" si="74"/>
        <v>786.04261899322501</v>
      </c>
      <c r="E681" s="22">
        <f t="shared" ca="1" si="75"/>
        <v>406.13788594116471</v>
      </c>
      <c r="F681" s="22">
        <f t="shared" ca="1" si="72"/>
        <v>1.1236753182655745</v>
      </c>
      <c r="G681" s="22">
        <f t="shared" ca="1" si="76"/>
        <v>787.16629431149056</v>
      </c>
      <c r="H681" s="22">
        <f t="shared" ca="1" si="77"/>
        <v>407.26156125943027</v>
      </c>
    </row>
    <row r="682" spans="1:8" x14ac:dyDescent="0.2">
      <c r="A682" s="26">
        <v>669</v>
      </c>
      <c r="B682" s="22">
        <f t="shared" ca="1" si="71"/>
        <v>0.46369595633565769</v>
      </c>
      <c r="C682" s="22">
        <f t="shared" ca="1" si="73"/>
        <v>380.36842900839594</v>
      </c>
      <c r="D682" s="22">
        <f t="shared" ca="1" si="74"/>
        <v>787.16629431149056</v>
      </c>
      <c r="E682" s="22">
        <f t="shared" ca="1" si="75"/>
        <v>406.79786530309462</v>
      </c>
      <c r="F682" s="22">
        <f t="shared" ca="1" si="72"/>
        <v>0.64922266799234141</v>
      </c>
      <c r="G682" s="22">
        <f t="shared" ca="1" si="76"/>
        <v>787.81551697948294</v>
      </c>
      <c r="H682" s="22">
        <f t="shared" ca="1" si="77"/>
        <v>407.447087971087</v>
      </c>
    </row>
    <row r="683" spans="1:8" x14ac:dyDescent="0.2">
      <c r="A683" s="26">
        <v>670</v>
      </c>
      <c r="B683" s="22">
        <f t="shared" ca="1" si="71"/>
        <v>0.73456828159272236</v>
      </c>
      <c r="C683" s="22">
        <f t="shared" ca="1" si="73"/>
        <v>381.10299728998865</v>
      </c>
      <c r="D683" s="22">
        <f t="shared" ca="1" si="74"/>
        <v>787.81551697948294</v>
      </c>
      <c r="E683" s="22">
        <f t="shared" ca="1" si="75"/>
        <v>406.71251968949429</v>
      </c>
      <c r="F683" s="22">
        <f t="shared" ca="1" si="72"/>
        <v>0.51166964842184126</v>
      </c>
      <c r="G683" s="22">
        <f t="shared" ca="1" si="76"/>
        <v>788.32718662790478</v>
      </c>
      <c r="H683" s="22">
        <f t="shared" ca="1" si="77"/>
        <v>407.22418933791613</v>
      </c>
    </row>
    <row r="684" spans="1:8" x14ac:dyDescent="0.2">
      <c r="A684" s="26">
        <v>671</v>
      </c>
      <c r="B684" s="22">
        <f t="shared" ca="1" si="71"/>
        <v>0.70653494660641458</v>
      </c>
      <c r="C684" s="22">
        <f t="shared" ca="1" si="73"/>
        <v>381.80953223659509</v>
      </c>
      <c r="D684" s="22">
        <f t="shared" ca="1" si="74"/>
        <v>788.32718662790478</v>
      </c>
      <c r="E684" s="22">
        <f t="shared" ca="1" si="75"/>
        <v>406.51765439130969</v>
      </c>
      <c r="F684" s="22">
        <f t="shared" ca="1" si="72"/>
        <v>0.8558799812922897</v>
      </c>
      <c r="G684" s="22">
        <f t="shared" ca="1" si="76"/>
        <v>789.18306660919711</v>
      </c>
      <c r="H684" s="22">
        <f t="shared" ca="1" si="77"/>
        <v>407.37353437260202</v>
      </c>
    </row>
    <row r="685" spans="1:8" x14ac:dyDescent="0.2">
      <c r="A685" s="26">
        <v>672</v>
      </c>
      <c r="B685" s="22">
        <f t="shared" ca="1" si="71"/>
        <v>0.36808531066366917</v>
      </c>
      <c r="C685" s="22">
        <f t="shared" ca="1" si="73"/>
        <v>382.17761754725876</v>
      </c>
      <c r="D685" s="22">
        <f t="shared" ca="1" si="74"/>
        <v>789.18306660919711</v>
      </c>
      <c r="E685" s="22">
        <f t="shared" ca="1" si="75"/>
        <v>407.00544906193835</v>
      </c>
      <c r="F685" s="22">
        <f t="shared" ca="1" si="72"/>
        <v>1.4654798910131008</v>
      </c>
      <c r="G685" s="22">
        <f t="shared" ca="1" si="76"/>
        <v>790.64854650021016</v>
      </c>
      <c r="H685" s="22">
        <f t="shared" ca="1" si="77"/>
        <v>408.4709289529514</v>
      </c>
    </row>
    <row r="686" spans="1:8" x14ac:dyDescent="0.2">
      <c r="A686" s="26">
        <v>673</v>
      </c>
      <c r="B686" s="22">
        <f t="shared" ca="1" si="71"/>
        <v>0.75693640211849356</v>
      </c>
      <c r="C686" s="22">
        <f t="shared" ca="1" si="73"/>
        <v>382.93455394937723</v>
      </c>
      <c r="D686" s="22">
        <f t="shared" ca="1" si="74"/>
        <v>790.64854650021016</v>
      </c>
      <c r="E686" s="22">
        <f t="shared" ca="1" si="75"/>
        <v>407.71399255083293</v>
      </c>
      <c r="F686" s="22">
        <f t="shared" ca="1" si="72"/>
        <v>2.3414098285900296</v>
      </c>
      <c r="G686" s="22">
        <f t="shared" ca="1" si="76"/>
        <v>792.98995632880019</v>
      </c>
      <c r="H686" s="22">
        <f t="shared" ca="1" si="77"/>
        <v>410.05540237942296</v>
      </c>
    </row>
    <row r="687" spans="1:8" x14ac:dyDescent="0.2">
      <c r="A687" s="26">
        <v>674</v>
      </c>
      <c r="B687" s="22">
        <f t="shared" ca="1" si="71"/>
        <v>0.38585824341451236</v>
      </c>
      <c r="C687" s="22">
        <f t="shared" ca="1" si="73"/>
        <v>383.32041219279176</v>
      </c>
      <c r="D687" s="22">
        <f t="shared" ca="1" si="74"/>
        <v>792.98995632880019</v>
      </c>
      <c r="E687" s="22">
        <f t="shared" ca="1" si="75"/>
        <v>409.66954413600843</v>
      </c>
      <c r="F687" s="22">
        <f t="shared" ca="1" si="72"/>
        <v>7.7703246979424809E-2</v>
      </c>
      <c r="G687" s="22">
        <f t="shared" ca="1" si="76"/>
        <v>793.06765957577966</v>
      </c>
      <c r="H687" s="22">
        <f t="shared" ca="1" si="77"/>
        <v>409.74724738298789</v>
      </c>
    </row>
    <row r="688" spans="1:8" x14ac:dyDescent="0.2">
      <c r="A688" s="26">
        <v>675</v>
      </c>
      <c r="B688" s="22">
        <f t="shared" ca="1" si="71"/>
        <v>0.44099640698607767</v>
      </c>
      <c r="C688" s="22">
        <f t="shared" ca="1" si="73"/>
        <v>383.76140859977784</v>
      </c>
      <c r="D688" s="22">
        <f t="shared" ca="1" si="74"/>
        <v>793.06765957577966</v>
      </c>
      <c r="E688" s="22">
        <f t="shared" ca="1" si="75"/>
        <v>409.30625097600182</v>
      </c>
      <c r="F688" s="22">
        <f t="shared" ca="1" si="72"/>
        <v>0.24030104886146314</v>
      </c>
      <c r="G688" s="22">
        <f t="shared" ca="1" si="76"/>
        <v>793.30796062464117</v>
      </c>
      <c r="H688" s="22">
        <f t="shared" ca="1" si="77"/>
        <v>409.54655202486333</v>
      </c>
    </row>
    <row r="689" spans="1:8" x14ac:dyDescent="0.2">
      <c r="A689" s="26">
        <v>676</v>
      </c>
      <c r="B689" s="22">
        <f t="shared" ca="1" si="71"/>
        <v>0.60581886558803077</v>
      </c>
      <c r="C689" s="22">
        <f t="shared" ca="1" si="73"/>
        <v>384.36722746536589</v>
      </c>
      <c r="D689" s="22">
        <f t="shared" ca="1" si="74"/>
        <v>793.30796062464117</v>
      </c>
      <c r="E689" s="22">
        <f t="shared" ca="1" si="75"/>
        <v>408.94073315927528</v>
      </c>
      <c r="F689" s="22">
        <f t="shared" ca="1" si="72"/>
        <v>4.1651526320256878</v>
      </c>
      <c r="G689" s="22">
        <f t="shared" ca="1" si="76"/>
        <v>797.47311325666681</v>
      </c>
      <c r="H689" s="22">
        <f t="shared" ca="1" si="77"/>
        <v>413.10588579130092</v>
      </c>
    </row>
    <row r="690" spans="1:8" x14ac:dyDescent="0.2">
      <c r="A690" s="26">
        <v>677</v>
      </c>
      <c r="B690" s="22">
        <f t="shared" ca="1" si="71"/>
        <v>0.45680849799731221</v>
      </c>
      <c r="C690" s="22">
        <f t="shared" ca="1" si="73"/>
        <v>384.8240359633632</v>
      </c>
      <c r="D690" s="22">
        <f t="shared" ca="1" si="74"/>
        <v>797.47311325666681</v>
      </c>
      <c r="E690" s="22">
        <f t="shared" ca="1" si="75"/>
        <v>412.64907729330361</v>
      </c>
      <c r="F690" s="22">
        <f t="shared" ca="1" si="72"/>
        <v>1.1017198996455719</v>
      </c>
      <c r="G690" s="22">
        <f t="shared" ca="1" si="76"/>
        <v>798.57483315631237</v>
      </c>
      <c r="H690" s="22">
        <f t="shared" ca="1" si="77"/>
        <v>413.75079719294916</v>
      </c>
    </row>
    <row r="691" spans="1:8" x14ac:dyDescent="0.2">
      <c r="A691" s="26">
        <v>678</v>
      </c>
      <c r="B691" s="22">
        <f t="shared" ca="1" si="71"/>
        <v>0.6576515539247394</v>
      </c>
      <c r="C691" s="22">
        <f t="shared" ca="1" si="73"/>
        <v>385.48168751728792</v>
      </c>
      <c r="D691" s="22">
        <f t="shared" ca="1" si="74"/>
        <v>798.57483315631237</v>
      </c>
      <c r="E691" s="22">
        <f t="shared" ca="1" si="75"/>
        <v>413.09314563902444</v>
      </c>
      <c r="F691" s="22">
        <f t="shared" ca="1" si="72"/>
        <v>0.28505482637192286</v>
      </c>
      <c r="G691" s="22">
        <f t="shared" ca="1" si="76"/>
        <v>798.85988798268431</v>
      </c>
      <c r="H691" s="22">
        <f t="shared" ca="1" si="77"/>
        <v>413.37820046539639</v>
      </c>
    </row>
    <row r="692" spans="1:8" x14ac:dyDescent="0.2">
      <c r="A692" s="26">
        <v>679</v>
      </c>
      <c r="B692" s="22">
        <f t="shared" ca="1" si="71"/>
        <v>0.7732783636818652</v>
      </c>
      <c r="C692" s="22">
        <f t="shared" ca="1" si="73"/>
        <v>386.25496588096979</v>
      </c>
      <c r="D692" s="22">
        <f t="shared" ca="1" si="74"/>
        <v>798.85988798268431</v>
      </c>
      <c r="E692" s="22">
        <f t="shared" ca="1" si="75"/>
        <v>412.60492210171452</v>
      </c>
      <c r="F692" s="22">
        <f t="shared" ca="1" si="72"/>
        <v>0.41214050444095657</v>
      </c>
      <c r="G692" s="22">
        <f t="shared" ca="1" si="76"/>
        <v>799.27202848712523</v>
      </c>
      <c r="H692" s="22">
        <f t="shared" ca="1" si="77"/>
        <v>413.01706260615543</v>
      </c>
    </row>
    <row r="693" spans="1:8" x14ac:dyDescent="0.2">
      <c r="A693" s="26">
        <v>680</v>
      </c>
      <c r="B693" s="22">
        <f t="shared" ca="1" si="71"/>
        <v>0.54265702260135407</v>
      </c>
      <c r="C693" s="22">
        <f t="shared" ca="1" si="73"/>
        <v>386.79762290357115</v>
      </c>
      <c r="D693" s="22">
        <f t="shared" ca="1" si="74"/>
        <v>799.27202848712523</v>
      </c>
      <c r="E693" s="22">
        <f t="shared" ca="1" si="75"/>
        <v>412.47440558355407</v>
      </c>
      <c r="F693" s="22">
        <f t="shared" ca="1" si="72"/>
        <v>1.1208231357071285</v>
      </c>
      <c r="G693" s="22">
        <f t="shared" ca="1" si="76"/>
        <v>800.39285162283238</v>
      </c>
      <c r="H693" s="22">
        <f t="shared" ca="1" si="77"/>
        <v>413.59522871926123</v>
      </c>
    </row>
    <row r="694" spans="1:8" x14ac:dyDescent="0.2">
      <c r="A694" s="26">
        <v>681</v>
      </c>
      <c r="B694" s="22">
        <f t="shared" ca="1" si="71"/>
        <v>0.58758563583920187</v>
      </c>
      <c r="C694" s="22">
        <f t="shared" ca="1" si="73"/>
        <v>387.38520853941037</v>
      </c>
      <c r="D694" s="22">
        <f t="shared" ca="1" si="74"/>
        <v>800.39285162283238</v>
      </c>
      <c r="E694" s="22">
        <f t="shared" ca="1" si="75"/>
        <v>413.00764308342201</v>
      </c>
      <c r="F694" s="22">
        <f t="shared" ca="1" si="72"/>
        <v>2.1836719226690686</v>
      </c>
      <c r="G694" s="22">
        <f t="shared" ca="1" si="76"/>
        <v>802.57652354550146</v>
      </c>
      <c r="H694" s="22">
        <f t="shared" ca="1" si="77"/>
        <v>415.19131500609109</v>
      </c>
    </row>
    <row r="695" spans="1:8" x14ac:dyDescent="0.2">
      <c r="A695" s="26">
        <v>682</v>
      </c>
      <c r="B695" s="22">
        <f t="shared" ca="1" si="71"/>
        <v>0.49801940081369478</v>
      </c>
      <c r="C695" s="22">
        <f t="shared" ca="1" si="73"/>
        <v>387.88322794022406</v>
      </c>
      <c r="D695" s="22">
        <f t="shared" ca="1" si="74"/>
        <v>802.57652354550146</v>
      </c>
      <c r="E695" s="22">
        <f t="shared" ca="1" si="75"/>
        <v>414.6932956052774</v>
      </c>
      <c r="F695" s="22">
        <f t="shared" ca="1" si="72"/>
        <v>0.17805474691006321</v>
      </c>
      <c r="G695" s="22">
        <f t="shared" ca="1" si="76"/>
        <v>802.75457829241157</v>
      </c>
      <c r="H695" s="22">
        <f t="shared" ca="1" si="77"/>
        <v>414.87135035218751</v>
      </c>
    </row>
    <row r="696" spans="1:8" x14ac:dyDescent="0.2">
      <c r="A696" s="26">
        <v>683</v>
      </c>
      <c r="B696" s="22">
        <f t="shared" ca="1" si="71"/>
        <v>0.60295446911421091</v>
      </c>
      <c r="C696" s="22">
        <f t="shared" ca="1" si="73"/>
        <v>388.48618240933826</v>
      </c>
      <c r="D696" s="22">
        <f t="shared" ca="1" si="74"/>
        <v>802.75457829241157</v>
      </c>
      <c r="E696" s="22">
        <f t="shared" ca="1" si="75"/>
        <v>414.26839588307331</v>
      </c>
      <c r="F696" s="22">
        <f t="shared" ca="1" si="72"/>
        <v>0.32781551723833358</v>
      </c>
      <c r="G696" s="22">
        <f t="shared" ca="1" si="76"/>
        <v>803.08239380964994</v>
      </c>
      <c r="H696" s="22">
        <f t="shared" ca="1" si="77"/>
        <v>414.59621140031169</v>
      </c>
    </row>
    <row r="697" spans="1:8" x14ac:dyDescent="0.2">
      <c r="A697" s="26">
        <v>684</v>
      </c>
      <c r="B697" s="22">
        <f t="shared" ca="1" si="71"/>
        <v>0.60781027865154313</v>
      </c>
      <c r="C697" s="22">
        <f t="shared" ca="1" si="73"/>
        <v>389.09399268798978</v>
      </c>
      <c r="D697" s="22">
        <f t="shared" ca="1" si="74"/>
        <v>803.08239380964994</v>
      </c>
      <c r="E697" s="22">
        <f t="shared" ca="1" si="75"/>
        <v>413.98840112166016</v>
      </c>
      <c r="F697" s="22">
        <f t="shared" ca="1" si="72"/>
        <v>2.1131543650744695</v>
      </c>
      <c r="G697" s="22">
        <f t="shared" ca="1" si="76"/>
        <v>805.19554817472442</v>
      </c>
      <c r="H697" s="22">
        <f t="shared" ca="1" si="77"/>
        <v>416.10155548673464</v>
      </c>
    </row>
    <row r="698" spans="1:8" x14ac:dyDescent="0.2">
      <c r="A698" s="26">
        <v>685</v>
      </c>
      <c r="B698" s="22">
        <f t="shared" ca="1" si="71"/>
        <v>0.63812141714346282</v>
      </c>
      <c r="C698" s="22">
        <f t="shared" ca="1" si="73"/>
        <v>389.73211410513323</v>
      </c>
      <c r="D698" s="22">
        <f t="shared" ca="1" si="74"/>
        <v>805.19554817472442</v>
      </c>
      <c r="E698" s="22">
        <f t="shared" ca="1" si="75"/>
        <v>415.46343406959119</v>
      </c>
      <c r="F698" s="22">
        <f t="shared" ca="1" si="72"/>
        <v>2.029955315210926</v>
      </c>
      <c r="G698" s="22">
        <f t="shared" ca="1" si="76"/>
        <v>807.22550348993536</v>
      </c>
      <c r="H698" s="22">
        <f t="shared" ca="1" si="77"/>
        <v>417.49338938480213</v>
      </c>
    </row>
    <row r="699" spans="1:8" x14ac:dyDescent="0.2">
      <c r="A699" s="26">
        <v>686</v>
      </c>
      <c r="B699" s="22">
        <f t="shared" ca="1" si="71"/>
        <v>0.40474224514350143</v>
      </c>
      <c r="C699" s="22">
        <f t="shared" ca="1" si="73"/>
        <v>390.13685635027673</v>
      </c>
      <c r="D699" s="22">
        <f t="shared" ca="1" si="74"/>
        <v>807.22550348993536</v>
      </c>
      <c r="E699" s="22">
        <f t="shared" ca="1" si="75"/>
        <v>417.08864713965863</v>
      </c>
      <c r="F699" s="22">
        <f t="shared" ca="1" si="72"/>
        <v>1.8789078754970201</v>
      </c>
      <c r="G699" s="22">
        <f t="shared" ca="1" si="76"/>
        <v>809.10441136543238</v>
      </c>
      <c r="H699" s="22">
        <f t="shared" ca="1" si="77"/>
        <v>418.96755501515565</v>
      </c>
    </row>
    <row r="700" spans="1:8" x14ac:dyDescent="0.2">
      <c r="A700" s="26">
        <v>687</v>
      </c>
      <c r="B700" s="22">
        <f t="shared" ca="1" si="71"/>
        <v>0.68758622192649088</v>
      </c>
      <c r="C700" s="22">
        <f t="shared" ca="1" si="73"/>
        <v>390.82444257220322</v>
      </c>
      <c r="D700" s="22">
        <f t="shared" ca="1" si="74"/>
        <v>809.10441136543238</v>
      </c>
      <c r="E700" s="22">
        <f t="shared" ca="1" si="75"/>
        <v>418.27996879322916</v>
      </c>
      <c r="F700" s="22">
        <f t="shared" ca="1" si="72"/>
        <v>1.1885787026307268</v>
      </c>
      <c r="G700" s="22">
        <f t="shared" ca="1" si="76"/>
        <v>810.29299006806309</v>
      </c>
      <c r="H700" s="22">
        <f t="shared" ca="1" si="77"/>
        <v>419.46854749585987</v>
      </c>
    </row>
    <row r="701" spans="1:8" x14ac:dyDescent="0.2">
      <c r="A701" s="26">
        <v>688</v>
      </c>
      <c r="B701" s="22">
        <f t="shared" ca="1" si="71"/>
        <v>0.71247169214017436</v>
      </c>
      <c r="C701" s="22">
        <f t="shared" ca="1" si="73"/>
        <v>391.53691426434341</v>
      </c>
      <c r="D701" s="22">
        <f t="shared" ca="1" si="74"/>
        <v>810.29299006806309</v>
      </c>
      <c r="E701" s="22">
        <f t="shared" ca="1" si="75"/>
        <v>418.75607580371968</v>
      </c>
      <c r="F701" s="22">
        <f t="shared" ca="1" si="72"/>
        <v>0.29560322276468232</v>
      </c>
      <c r="G701" s="22">
        <f t="shared" ca="1" si="76"/>
        <v>810.58859329082782</v>
      </c>
      <c r="H701" s="22">
        <f t="shared" ca="1" si="77"/>
        <v>419.05167902648441</v>
      </c>
    </row>
    <row r="702" spans="1:8" x14ac:dyDescent="0.2">
      <c r="A702" s="26">
        <v>689</v>
      </c>
      <c r="B702" s="22">
        <f t="shared" ca="1" si="71"/>
        <v>0.42535465573581077</v>
      </c>
      <c r="C702" s="22">
        <f t="shared" ca="1" si="73"/>
        <v>391.96226892007923</v>
      </c>
      <c r="D702" s="22">
        <f t="shared" ca="1" si="74"/>
        <v>810.58859329082782</v>
      </c>
      <c r="E702" s="22">
        <f t="shared" ca="1" si="75"/>
        <v>418.62632437074859</v>
      </c>
      <c r="F702" s="22">
        <f t="shared" ca="1" si="72"/>
        <v>0.73132488941822338</v>
      </c>
      <c r="G702" s="22">
        <f t="shared" ca="1" si="76"/>
        <v>811.31991818024608</v>
      </c>
      <c r="H702" s="22">
        <f t="shared" ca="1" si="77"/>
        <v>419.35764926016685</v>
      </c>
    </row>
    <row r="703" spans="1:8" x14ac:dyDescent="0.2">
      <c r="A703" s="26">
        <v>690</v>
      </c>
      <c r="B703" s="22">
        <f t="shared" ca="1" si="71"/>
        <v>0.44057890548336165</v>
      </c>
      <c r="C703" s="22">
        <f t="shared" ca="1" si="73"/>
        <v>392.40284782556256</v>
      </c>
      <c r="D703" s="22">
        <f t="shared" ca="1" si="74"/>
        <v>811.31991818024608</v>
      </c>
      <c r="E703" s="22">
        <f t="shared" ca="1" si="75"/>
        <v>418.91707035468352</v>
      </c>
      <c r="F703" s="22">
        <f t="shared" ca="1" si="72"/>
        <v>1.6119303234478903</v>
      </c>
      <c r="G703" s="22">
        <f t="shared" ca="1" si="76"/>
        <v>812.93184850369391</v>
      </c>
      <c r="H703" s="22">
        <f t="shared" ca="1" si="77"/>
        <v>420.52900067813135</v>
      </c>
    </row>
    <row r="704" spans="1:8" x14ac:dyDescent="0.2">
      <c r="A704" s="26">
        <v>691</v>
      </c>
      <c r="B704" s="22">
        <f t="shared" ca="1" si="71"/>
        <v>0.42184189048667148</v>
      </c>
      <c r="C704" s="22">
        <f t="shared" ca="1" si="73"/>
        <v>392.82468971604925</v>
      </c>
      <c r="D704" s="22">
        <f t="shared" ca="1" si="74"/>
        <v>812.93184850369391</v>
      </c>
      <c r="E704" s="22">
        <f t="shared" ca="1" si="75"/>
        <v>420.10715878764466</v>
      </c>
      <c r="F704" s="22">
        <f t="shared" ca="1" si="72"/>
        <v>0.35980224909938807</v>
      </c>
      <c r="G704" s="22">
        <f t="shared" ca="1" si="76"/>
        <v>813.29165075279332</v>
      </c>
      <c r="H704" s="22">
        <f t="shared" ca="1" si="77"/>
        <v>420.46696103674407</v>
      </c>
    </row>
    <row r="705" spans="1:8" x14ac:dyDescent="0.2">
      <c r="A705" s="26">
        <v>692</v>
      </c>
      <c r="B705" s="22">
        <f t="shared" ca="1" si="71"/>
        <v>0.62192008731200921</v>
      </c>
      <c r="C705" s="22">
        <f t="shared" ca="1" si="73"/>
        <v>393.44660980336124</v>
      </c>
      <c r="D705" s="22">
        <f t="shared" ca="1" si="74"/>
        <v>813.29165075279332</v>
      </c>
      <c r="E705" s="22">
        <f t="shared" ca="1" si="75"/>
        <v>419.84504094943208</v>
      </c>
      <c r="F705" s="22">
        <f t="shared" ca="1" si="72"/>
        <v>1.6977612021976087</v>
      </c>
      <c r="G705" s="22">
        <f t="shared" ca="1" si="76"/>
        <v>814.98941195499094</v>
      </c>
      <c r="H705" s="22">
        <f t="shared" ca="1" si="77"/>
        <v>421.5428021516297</v>
      </c>
    </row>
    <row r="706" spans="1:8" x14ac:dyDescent="0.2">
      <c r="A706" s="26">
        <v>693</v>
      </c>
      <c r="B706" s="22">
        <f t="shared" ca="1" si="71"/>
        <v>0.69758576542095807</v>
      </c>
      <c r="C706" s="22">
        <f t="shared" ca="1" si="73"/>
        <v>394.14419556878221</v>
      </c>
      <c r="D706" s="22">
        <f t="shared" ca="1" si="74"/>
        <v>814.98941195499094</v>
      </c>
      <c r="E706" s="22">
        <f t="shared" ca="1" si="75"/>
        <v>420.84521638620873</v>
      </c>
      <c r="F706" s="22">
        <f t="shared" ca="1" si="72"/>
        <v>2.3791163564807327</v>
      </c>
      <c r="G706" s="22">
        <f t="shared" ca="1" si="76"/>
        <v>817.36852831147166</v>
      </c>
      <c r="H706" s="22">
        <f t="shared" ca="1" si="77"/>
        <v>423.22433274268946</v>
      </c>
    </row>
    <row r="707" spans="1:8" x14ac:dyDescent="0.2">
      <c r="A707" s="26">
        <v>694</v>
      </c>
      <c r="B707" s="22">
        <f t="shared" ca="1" si="71"/>
        <v>0.56446568771938688</v>
      </c>
      <c r="C707" s="22">
        <f t="shared" ca="1" si="73"/>
        <v>394.70866125650161</v>
      </c>
      <c r="D707" s="22">
        <f t="shared" ca="1" si="74"/>
        <v>817.36852831147166</v>
      </c>
      <c r="E707" s="22">
        <f t="shared" ca="1" si="75"/>
        <v>422.65986705497005</v>
      </c>
      <c r="F707" s="22">
        <f t="shared" ca="1" si="72"/>
        <v>3.1584410387981365</v>
      </c>
      <c r="G707" s="22">
        <f t="shared" ca="1" si="76"/>
        <v>820.52696935026984</v>
      </c>
      <c r="H707" s="22">
        <f t="shared" ca="1" si="77"/>
        <v>425.81830809376822</v>
      </c>
    </row>
    <row r="708" spans="1:8" x14ac:dyDescent="0.2">
      <c r="A708" s="26">
        <v>695</v>
      </c>
      <c r="B708" s="22">
        <f t="shared" ca="1" si="71"/>
        <v>0.73455062785085623</v>
      </c>
      <c r="C708" s="22">
        <f t="shared" ca="1" si="73"/>
        <v>395.44321188435248</v>
      </c>
      <c r="D708" s="22">
        <f t="shared" ca="1" si="74"/>
        <v>820.52696935026984</v>
      </c>
      <c r="E708" s="22">
        <f t="shared" ca="1" si="75"/>
        <v>425.08375746591736</v>
      </c>
      <c r="F708" s="22">
        <f t="shared" ca="1" si="72"/>
        <v>1.5562082355411206</v>
      </c>
      <c r="G708" s="22">
        <f t="shared" ca="1" si="76"/>
        <v>822.08317758581097</v>
      </c>
      <c r="H708" s="22">
        <f t="shared" ca="1" si="77"/>
        <v>426.63996570145849</v>
      </c>
    </row>
    <row r="709" spans="1:8" x14ac:dyDescent="0.2">
      <c r="A709" s="26">
        <v>696</v>
      </c>
      <c r="B709" s="22">
        <f t="shared" ca="1" si="71"/>
        <v>0.6458676987375932</v>
      </c>
      <c r="C709" s="22">
        <f t="shared" ca="1" si="73"/>
        <v>396.0890795830901</v>
      </c>
      <c r="D709" s="22">
        <f t="shared" ca="1" si="74"/>
        <v>822.08317758581097</v>
      </c>
      <c r="E709" s="22">
        <f t="shared" ca="1" si="75"/>
        <v>425.99409800272088</v>
      </c>
      <c r="F709" s="22">
        <f t="shared" ca="1" si="72"/>
        <v>3.1726539964874956E-2</v>
      </c>
      <c r="G709" s="22">
        <f t="shared" ca="1" si="76"/>
        <v>822.11490412577587</v>
      </c>
      <c r="H709" s="22">
        <f t="shared" ca="1" si="77"/>
        <v>426.02582454268577</v>
      </c>
    </row>
    <row r="710" spans="1:8" x14ac:dyDescent="0.2">
      <c r="A710" s="26">
        <v>697</v>
      </c>
      <c r="B710" s="22">
        <f t="shared" ca="1" si="71"/>
        <v>0.46181393917536451</v>
      </c>
      <c r="C710" s="22">
        <f t="shared" ca="1" si="73"/>
        <v>396.55089352226548</v>
      </c>
      <c r="D710" s="22">
        <f t="shared" ca="1" si="74"/>
        <v>822.11490412577587</v>
      </c>
      <c r="E710" s="22">
        <f t="shared" ca="1" si="75"/>
        <v>425.56401060351038</v>
      </c>
      <c r="F710" s="22">
        <f t="shared" ca="1" si="72"/>
        <v>0.77726385380250762</v>
      </c>
      <c r="G710" s="22">
        <f t="shared" ca="1" si="76"/>
        <v>822.8921679795784</v>
      </c>
      <c r="H710" s="22">
        <f t="shared" ca="1" si="77"/>
        <v>426.34127445731292</v>
      </c>
    </row>
    <row r="711" spans="1:8" x14ac:dyDescent="0.2">
      <c r="A711" s="26">
        <v>698</v>
      </c>
      <c r="B711" s="22">
        <f t="shared" ca="1" si="71"/>
        <v>0.40972176047273584</v>
      </c>
      <c r="C711" s="22">
        <f t="shared" ca="1" si="73"/>
        <v>396.96061528273822</v>
      </c>
      <c r="D711" s="22">
        <f t="shared" ca="1" si="74"/>
        <v>822.8921679795784</v>
      </c>
      <c r="E711" s="22">
        <f t="shared" ca="1" si="75"/>
        <v>425.93155269684019</v>
      </c>
      <c r="F711" s="22">
        <f t="shared" ca="1" si="72"/>
        <v>0.11016258195260896</v>
      </c>
      <c r="G711" s="22">
        <f t="shared" ca="1" si="76"/>
        <v>823.00233056153104</v>
      </c>
      <c r="H711" s="22">
        <f t="shared" ca="1" si="77"/>
        <v>426.04171527879282</v>
      </c>
    </row>
    <row r="712" spans="1:8" x14ac:dyDescent="0.2">
      <c r="A712" s="26">
        <v>699</v>
      </c>
      <c r="B712" s="22">
        <f t="shared" ca="1" si="71"/>
        <v>0.39593542598043791</v>
      </c>
      <c r="C712" s="22">
        <f t="shared" ca="1" si="73"/>
        <v>397.35655070871866</v>
      </c>
      <c r="D712" s="22">
        <f t="shared" ca="1" si="74"/>
        <v>823.00233056153104</v>
      </c>
      <c r="E712" s="22">
        <f t="shared" ca="1" si="75"/>
        <v>425.64577985281238</v>
      </c>
      <c r="F712" s="22">
        <f t="shared" ca="1" si="72"/>
        <v>1.3170124318452845</v>
      </c>
      <c r="G712" s="22">
        <f t="shared" ca="1" si="76"/>
        <v>824.31934299337627</v>
      </c>
      <c r="H712" s="22">
        <f t="shared" ca="1" si="77"/>
        <v>426.96279228465761</v>
      </c>
    </row>
    <row r="713" spans="1:8" x14ac:dyDescent="0.2">
      <c r="A713" s="26">
        <v>700</v>
      </c>
      <c r="B713" s="22">
        <f t="shared" ca="1" si="71"/>
        <v>0.46578472742851684</v>
      </c>
      <c r="C713" s="22">
        <f t="shared" ca="1" si="73"/>
        <v>397.82233543614717</v>
      </c>
      <c r="D713" s="22">
        <f t="shared" ca="1" si="74"/>
        <v>824.31934299337627</v>
      </c>
      <c r="E713" s="22">
        <f t="shared" ca="1" si="75"/>
        <v>426.4970075572291</v>
      </c>
      <c r="F713" s="22">
        <f t="shared" ca="1" si="72"/>
        <v>0.17879297856437765</v>
      </c>
      <c r="G713" s="22">
        <f t="shared" ca="1" si="76"/>
        <v>824.49813597194066</v>
      </c>
      <c r="H713" s="22">
        <f t="shared" ca="1" si="77"/>
        <v>426.67580053579348</v>
      </c>
    </row>
    <row r="714" spans="1:8" x14ac:dyDescent="0.2">
      <c r="A714" s="26">
        <v>701</v>
      </c>
      <c r="B714" s="22">
        <f t="shared" ca="1" si="71"/>
        <v>0.51315240329366851</v>
      </c>
      <c r="C714" s="22">
        <f t="shared" ca="1" si="73"/>
        <v>398.33548783944082</v>
      </c>
      <c r="D714" s="22">
        <f t="shared" ca="1" si="74"/>
        <v>824.49813597194066</v>
      </c>
      <c r="E714" s="22">
        <f t="shared" ca="1" si="75"/>
        <v>426.16264813249984</v>
      </c>
      <c r="F714" s="22">
        <f t="shared" ca="1" si="72"/>
        <v>5.5774367860494797E-3</v>
      </c>
      <c r="G714" s="22">
        <f t="shared" ca="1" si="76"/>
        <v>824.50371340872675</v>
      </c>
      <c r="H714" s="22">
        <f t="shared" ca="1" si="77"/>
        <v>426.16822556928594</v>
      </c>
    </row>
    <row r="715" spans="1:8" x14ac:dyDescent="0.2">
      <c r="A715" s="26">
        <v>702</v>
      </c>
      <c r="B715" s="22">
        <f t="shared" ca="1" si="71"/>
        <v>0.56386019766604256</v>
      </c>
      <c r="C715" s="22">
        <f t="shared" ca="1" si="73"/>
        <v>398.89934803710685</v>
      </c>
      <c r="D715" s="22">
        <f t="shared" ca="1" si="74"/>
        <v>824.50371340872675</v>
      </c>
      <c r="E715" s="22">
        <f t="shared" ca="1" si="75"/>
        <v>425.60436537161991</v>
      </c>
      <c r="F715" s="22">
        <f t="shared" ca="1" si="72"/>
        <v>0.31632725788107791</v>
      </c>
      <c r="G715" s="22">
        <f t="shared" ca="1" si="76"/>
        <v>824.82004066660784</v>
      </c>
      <c r="H715" s="22">
        <f t="shared" ca="1" si="77"/>
        <v>425.92069262950099</v>
      </c>
    </row>
    <row r="716" spans="1:8" x14ac:dyDescent="0.2">
      <c r="A716" s="26">
        <v>703</v>
      </c>
      <c r="B716" s="22">
        <f t="shared" ca="1" si="71"/>
        <v>0.64297218221515451</v>
      </c>
      <c r="C716" s="22">
        <f t="shared" ca="1" si="73"/>
        <v>399.54232021932199</v>
      </c>
      <c r="D716" s="22">
        <f t="shared" ca="1" si="74"/>
        <v>824.82004066660784</v>
      </c>
      <c r="E716" s="22">
        <f t="shared" ca="1" si="75"/>
        <v>425.27772044728584</v>
      </c>
      <c r="F716" s="22">
        <f t="shared" ca="1" si="72"/>
        <v>1.1380397616558866</v>
      </c>
      <c r="G716" s="22">
        <f t="shared" ca="1" si="76"/>
        <v>825.95808042826377</v>
      </c>
      <c r="H716" s="22">
        <f t="shared" ca="1" si="77"/>
        <v>426.41576020894178</v>
      </c>
    </row>
    <row r="717" spans="1:8" x14ac:dyDescent="0.2">
      <c r="A717" s="26">
        <v>704</v>
      </c>
      <c r="B717" s="22">
        <f t="shared" ca="1" si="71"/>
        <v>0.37928939031476705</v>
      </c>
      <c r="C717" s="22">
        <f t="shared" ca="1" si="73"/>
        <v>399.92160960963673</v>
      </c>
      <c r="D717" s="22">
        <f t="shared" ca="1" si="74"/>
        <v>825.95808042826377</v>
      </c>
      <c r="E717" s="22">
        <f t="shared" ca="1" si="75"/>
        <v>426.03647081862704</v>
      </c>
      <c r="F717" s="22">
        <f t="shared" ca="1" si="72"/>
        <v>2.6299031362391099</v>
      </c>
      <c r="G717" s="22">
        <f t="shared" ca="1" si="76"/>
        <v>828.58798356450291</v>
      </c>
      <c r="H717" s="22">
        <f t="shared" ca="1" si="77"/>
        <v>428.66637395486617</v>
      </c>
    </row>
    <row r="718" spans="1:8" x14ac:dyDescent="0.2">
      <c r="A718" s="26">
        <v>705</v>
      </c>
      <c r="B718" s="22">
        <f t="shared" ca="1" si="71"/>
        <v>0.71643462166695848</v>
      </c>
      <c r="C718" s="22">
        <f t="shared" ca="1" si="73"/>
        <v>400.6380442313037</v>
      </c>
      <c r="D718" s="22">
        <f t="shared" ca="1" si="74"/>
        <v>828.58798356450291</v>
      </c>
      <c r="E718" s="22">
        <f t="shared" ca="1" si="75"/>
        <v>427.94993933319921</v>
      </c>
      <c r="F718" s="22">
        <f t="shared" ca="1" si="72"/>
        <v>1.1556788813871621</v>
      </c>
      <c r="G718" s="22">
        <f t="shared" ca="1" si="76"/>
        <v>829.7436624458901</v>
      </c>
      <c r="H718" s="22">
        <f t="shared" ca="1" si="77"/>
        <v>429.1056182145864</v>
      </c>
    </row>
    <row r="719" spans="1:8" x14ac:dyDescent="0.2">
      <c r="A719" s="26">
        <v>706</v>
      </c>
      <c r="B719" s="22">
        <f t="shared" ref="B719:B782" ca="1" si="78">$B$5*EXP(-$B$5*RAND())</f>
        <v>0.76935527616893706</v>
      </c>
      <c r="C719" s="22">
        <f t="shared" ca="1" si="73"/>
        <v>401.40739950747263</v>
      </c>
      <c r="D719" s="22">
        <f t="shared" ca="1" si="74"/>
        <v>829.7436624458901</v>
      </c>
      <c r="E719" s="22">
        <f t="shared" ca="1" si="75"/>
        <v>428.33626293841746</v>
      </c>
      <c r="F719" s="22">
        <f t="shared" ref="F719:F782" ca="1" si="79">-$B$9*LN(RAND())</f>
        <v>0.13670723071772101</v>
      </c>
      <c r="G719" s="22">
        <f t="shared" ca="1" si="76"/>
        <v>829.88036967660787</v>
      </c>
      <c r="H719" s="22">
        <f t="shared" ca="1" si="77"/>
        <v>428.47297016913524</v>
      </c>
    </row>
    <row r="720" spans="1:8" x14ac:dyDescent="0.2">
      <c r="A720" s="26">
        <v>707</v>
      </c>
      <c r="B720" s="22">
        <f t="shared" ca="1" si="78"/>
        <v>0.67283597499411285</v>
      </c>
      <c r="C720" s="22">
        <f t="shared" ref="C720:C783" ca="1" si="80">C719+B720</f>
        <v>402.08023548246672</v>
      </c>
      <c r="D720" s="22">
        <f t="shared" ref="D720:D783" ca="1" si="81">IF(C720&gt;G719,C720,G719)</f>
        <v>829.88036967660787</v>
      </c>
      <c r="E720" s="22">
        <f t="shared" ref="E720:E783" ca="1" si="82">D720-C720</f>
        <v>427.80013419414115</v>
      </c>
      <c r="F720" s="22">
        <f t="shared" ca="1" si="79"/>
        <v>0.31700932258034509</v>
      </c>
      <c r="G720" s="22">
        <f t="shared" ref="G720:G783" ca="1" si="83">D720+F720</f>
        <v>830.19737899918823</v>
      </c>
      <c r="H720" s="22">
        <f t="shared" ref="H720:H783" ca="1" si="84">G720-C720</f>
        <v>428.11714351672151</v>
      </c>
    </row>
    <row r="721" spans="1:8" x14ac:dyDescent="0.2">
      <c r="A721" s="26">
        <v>708</v>
      </c>
      <c r="B721" s="22">
        <f t="shared" ca="1" si="78"/>
        <v>0.62041159209213093</v>
      </c>
      <c r="C721" s="22">
        <f t="shared" ca="1" si="80"/>
        <v>402.70064707455884</v>
      </c>
      <c r="D721" s="22">
        <f t="shared" ca="1" si="81"/>
        <v>830.19737899918823</v>
      </c>
      <c r="E721" s="22">
        <f t="shared" ca="1" si="82"/>
        <v>427.49673192462939</v>
      </c>
      <c r="F721" s="22">
        <f t="shared" ca="1" si="79"/>
        <v>0.1319932589049741</v>
      </c>
      <c r="G721" s="22">
        <f t="shared" ca="1" si="83"/>
        <v>830.32937225809326</v>
      </c>
      <c r="H721" s="22">
        <f t="shared" ca="1" si="84"/>
        <v>427.62872518353441</v>
      </c>
    </row>
    <row r="722" spans="1:8" x14ac:dyDescent="0.2">
      <c r="A722" s="26">
        <v>709</v>
      </c>
      <c r="B722" s="22">
        <f t="shared" ca="1" si="78"/>
        <v>0.56903124360672896</v>
      </c>
      <c r="C722" s="22">
        <f t="shared" ca="1" si="80"/>
        <v>403.26967831816557</v>
      </c>
      <c r="D722" s="22">
        <f t="shared" ca="1" si="81"/>
        <v>830.32937225809326</v>
      </c>
      <c r="E722" s="22">
        <f t="shared" ca="1" si="82"/>
        <v>427.05969393992768</v>
      </c>
      <c r="F722" s="22">
        <f t="shared" ca="1" si="79"/>
        <v>2.2374061081484169</v>
      </c>
      <c r="G722" s="22">
        <f t="shared" ca="1" si="83"/>
        <v>832.56677836624169</v>
      </c>
      <c r="H722" s="22">
        <f t="shared" ca="1" si="84"/>
        <v>429.29710004807612</v>
      </c>
    </row>
    <row r="723" spans="1:8" x14ac:dyDescent="0.2">
      <c r="A723" s="26">
        <v>710</v>
      </c>
      <c r="B723" s="22">
        <f t="shared" ca="1" si="78"/>
        <v>0.56347787800029359</v>
      </c>
      <c r="C723" s="22">
        <f t="shared" ca="1" si="80"/>
        <v>403.83315619616587</v>
      </c>
      <c r="D723" s="22">
        <f t="shared" ca="1" si="81"/>
        <v>832.56677836624169</v>
      </c>
      <c r="E723" s="22">
        <f t="shared" ca="1" si="82"/>
        <v>428.73362217007582</v>
      </c>
      <c r="F723" s="22">
        <f t="shared" ca="1" si="79"/>
        <v>4.98017857333347</v>
      </c>
      <c r="G723" s="22">
        <f t="shared" ca="1" si="83"/>
        <v>837.54695693957513</v>
      </c>
      <c r="H723" s="22">
        <f t="shared" ca="1" si="84"/>
        <v>433.71380074340925</v>
      </c>
    </row>
    <row r="724" spans="1:8" x14ac:dyDescent="0.2">
      <c r="A724" s="26">
        <v>711</v>
      </c>
      <c r="B724" s="22">
        <f t="shared" ca="1" si="78"/>
        <v>0.63805122139135484</v>
      </c>
      <c r="C724" s="22">
        <f t="shared" ca="1" si="80"/>
        <v>404.47120741755725</v>
      </c>
      <c r="D724" s="22">
        <f t="shared" ca="1" si="81"/>
        <v>837.54695693957513</v>
      </c>
      <c r="E724" s="22">
        <f t="shared" ca="1" si="82"/>
        <v>433.07574952201787</v>
      </c>
      <c r="F724" s="22">
        <f t="shared" ca="1" si="79"/>
        <v>3.4104608842018651</v>
      </c>
      <c r="G724" s="22">
        <f t="shared" ca="1" si="83"/>
        <v>840.95741782377695</v>
      </c>
      <c r="H724" s="22">
        <f t="shared" ca="1" si="84"/>
        <v>436.4862104062197</v>
      </c>
    </row>
    <row r="725" spans="1:8" x14ac:dyDescent="0.2">
      <c r="A725" s="26">
        <v>712</v>
      </c>
      <c r="B725" s="22">
        <f t="shared" ca="1" si="78"/>
        <v>0.70085242874988118</v>
      </c>
      <c r="C725" s="22">
        <f t="shared" ca="1" si="80"/>
        <v>405.17205984630715</v>
      </c>
      <c r="D725" s="22">
        <f t="shared" ca="1" si="81"/>
        <v>840.95741782377695</v>
      </c>
      <c r="E725" s="22">
        <f t="shared" ca="1" si="82"/>
        <v>435.7853579774698</v>
      </c>
      <c r="F725" s="22">
        <f t="shared" ca="1" si="79"/>
        <v>2.5446032956740874</v>
      </c>
      <c r="G725" s="22">
        <f t="shared" ca="1" si="83"/>
        <v>843.502021119451</v>
      </c>
      <c r="H725" s="22">
        <f t="shared" ca="1" si="84"/>
        <v>438.32996127314385</v>
      </c>
    </row>
    <row r="726" spans="1:8" x14ac:dyDescent="0.2">
      <c r="A726" s="26">
        <v>713</v>
      </c>
      <c r="B726" s="22">
        <f t="shared" ca="1" si="78"/>
        <v>0.49012001995230131</v>
      </c>
      <c r="C726" s="22">
        <f t="shared" ca="1" si="80"/>
        <v>405.66217986625946</v>
      </c>
      <c r="D726" s="22">
        <f t="shared" ca="1" si="81"/>
        <v>843.502021119451</v>
      </c>
      <c r="E726" s="22">
        <f t="shared" ca="1" si="82"/>
        <v>437.83984125319154</v>
      </c>
      <c r="F726" s="22">
        <f t="shared" ca="1" si="79"/>
        <v>2.1028548227129504</v>
      </c>
      <c r="G726" s="22">
        <f t="shared" ca="1" si="83"/>
        <v>845.60487594216397</v>
      </c>
      <c r="H726" s="22">
        <f t="shared" ca="1" si="84"/>
        <v>439.94269607590451</v>
      </c>
    </row>
    <row r="727" spans="1:8" x14ac:dyDescent="0.2">
      <c r="A727" s="26">
        <v>714</v>
      </c>
      <c r="B727" s="22">
        <f t="shared" ca="1" si="78"/>
        <v>0.56872552460915771</v>
      </c>
      <c r="C727" s="22">
        <f t="shared" ca="1" si="80"/>
        <v>406.2309053908686</v>
      </c>
      <c r="D727" s="22">
        <f t="shared" ca="1" si="81"/>
        <v>845.60487594216397</v>
      </c>
      <c r="E727" s="22">
        <f t="shared" ca="1" si="82"/>
        <v>439.37397055129537</v>
      </c>
      <c r="F727" s="22">
        <f t="shared" ca="1" si="79"/>
        <v>1.746095104745869</v>
      </c>
      <c r="G727" s="22">
        <f t="shared" ca="1" si="83"/>
        <v>847.35097104690988</v>
      </c>
      <c r="H727" s="22">
        <f t="shared" ca="1" si="84"/>
        <v>441.12006565604128</v>
      </c>
    </row>
    <row r="728" spans="1:8" x14ac:dyDescent="0.2">
      <c r="A728" s="26">
        <v>715</v>
      </c>
      <c r="B728" s="22">
        <f t="shared" ca="1" si="78"/>
        <v>0.36791896618006509</v>
      </c>
      <c r="C728" s="22">
        <f t="shared" ca="1" si="80"/>
        <v>406.59882435704867</v>
      </c>
      <c r="D728" s="22">
        <f t="shared" ca="1" si="81"/>
        <v>847.35097104690988</v>
      </c>
      <c r="E728" s="22">
        <f t="shared" ca="1" si="82"/>
        <v>440.75214668986121</v>
      </c>
      <c r="F728" s="22">
        <f t="shared" ca="1" si="79"/>
        <v>1.4406133530559282</v>
      </c>
      <c r="G728" s="22">
        <f t="shared" ca="1" si="83"/>
        <v>848.79158439996581</v>
      </c>
      <c r="H728" s="22">
        <f t="shared" ca="1" si="84"/>
        <v>442.19276004291714</v>
      </c>
    </row>
    <row r="729" spans="1:8" x14ac:dyDescent="0.2">
      <c r="A729" s="26">
        <v>716</v>
      </c>
      <c r="B729" s="22">
        <f t="shared" ca="1" si="78"/>
        <v>0.67863829288358979</v>
      </c>
      <c r="C729" s="22">
        <f t="shared" ca="1" si="80"/>
        <v>407.27746264993226</v>
      </c>
      <c r="D729" s="22">
        <f t="shared" ca="1" si="81"/>
        <v>848.79158439996581</v>
      </c>
      <c r="E729" s="22">
        <f t="shared" ca="1" si="82"/>
        <v>441.51412175003355</v>
      </c>
      <c r="F729" s="22">
        <f t="shared" ca="1" si="79"/>
        <v>2.1905698758564811</v>
      </c>
      <c r="G729" s="22">
        <f t="shared" ca="1" si="83"/>
        <v>850.98215427582227</v>
      </c>
      <c r="H729" s="22">
        <f t="shared" ca="1" si="84"/>
        <v>443.70469162589001</v>
      </c>
    </row>
    <row r="730" spans="1:8" x14ac:dyDescent="0.2">
      <c r="A730" s="26">
        <v>717</v>
      </c>
      <c r="B730" s="22">
        <f t="shared" ca="1" si="78"/>
        <v>0.37416313317101996</v>
      </c>
      <c r="C730" s="22">
        <f t="shared" ca="1" si="80"/>
        <v>407.65162578310327</v>
      </c>
      <c r="D730" s="22">
        <f t="shared" ca="1" si="81"/>
        <v>850.98215427582227</v>
      </c>
      <c r="E730" s="22">
        <f t="shared" ca="1" si="82"/>
        <v>443.330528492719</v>
      </c>
      <c r="F730" s="22">
        <f t="shared" ca="1" si="79"/>
        <v>1.7262838867648629</v>
      </c>
      <c r="G730" s="22">
        <f t="shared" ca="1" si="83"/>
        <v>852.70843816258719</v>
      </c>
      <c r="H730" s="22">
        <f t="shared" ca="1" si="84"/>
        <v>445.05681237948392</v>
      </c>
    </row>
    <row r="731" spans="1:8" x14ac:dyDescent="0.2">
      <c r="A731" s="26">
        <v>718</v>
      </c>
      <c r="B731" s="22">
        <f t="shared" ca="1" si="78"/>
        <v>0.60726603836554771</v>
      </c>
      <c r="C731" s="22">
        <f t="shared" ca="1" si="80"/>
        <v>408.25889182146881</v>
      </c>
      <c r="D731" s="22">
        <f t="shared" ca="1" si="81"/>
        <v>852.70843816258719</v>
      </c>
      <c r="E731" s="22">
        <f t="shared" ca="1" si="82"/>
        <v>444.44954634111838</v>
      </c>
      <c r="F731" s="22">
        <f t="shared" ca="1" si="79"/>
        <v>1.8080692244677916</v>
      </c>
      <c r="G731" s="22">
        <f t="shared" ca="1" si="83"/>
        <v>854.51650738705496</v>
      </c>
      <c r="H731" s="22">
        <f t="shared" ca="1" si="84"/>
        <v>446.25761556558615</v>
      </c>
    </row>
    <row r="732" spans="1:8" x14ac:dyDescent="0.2">
      <c r="A732" s="26">
        <v>719</v>
      </c>
      <c r="B732" s="22">
        <f t="shared" ca="1" si="78"/>
        <v>0.60444864837679657</v>
      </c>
      <c r="C732" s="22">
        <f t="shared" ca="1" si="80"/>
        <v>408.86334046984558</v>
      </c>
      <c r="D732" s="22">
        <f t="shared" ca="1" si="81"/>
        <v>854.51650738705496</v>
      </c>
      <c r="E732" s="22">
        <f t="shared" ca="1" si="82"/>
        <v>445.65316691720938</v>
      </c>
      <c r="F732" s="22">
        <f t="shared" ca="1" si="79"/>
        <v>0.4576035943874675</v>
      </c>
      <c r="G732" s="22">
        <f t="shared" ca="1" si="83"/>
        <v>854.97411098144244</v>
      </c>
      <c r="H732" s="22">
        <f t="shared" ca="1" si="84"/>
        <v>446.11077051159685</v>
      </c>
    </row>
    <row r="733" spans="1:8" x14ac:dyDescent="0.2">
      <c r="A733" s="26">
        <v>720</v>
      </c>
      <c r="B733" s="22">
        <f t="shared" ca="1" si="78"/>
        <v>0.82386674546261451</v>
      </c>
      <c r="C733" s="22">
        <f t="shared" ca="1" si="80"/>
        <v>409.68720721530821</v>
      </c>
      <c r="D733" s="22">
        <f t="shared" ca="1" si="81"/>
        <v>854.97411098144244</v>
      </c>
      <c r="E733" s="22">
        <f t="shared" ca="1" si="82"/>
        <v>445.28690376613423</v>
      </c>
      <c r="F733" s="22">
        <f t="shared" ca="1" si="79"/>
        <v>2.5676895037706529</v>
      </c>
      <c r="G733" s="22">
        <f t="shared" ca="1" si="83"/>
        <v>857.54180048521312</v>
      </c>
      <c r="H733" s="22">
        <f t="shared" ca="1" si="84"/>
        <v>447.85459326990491</v>
      </c>
    </row>
    <row r="734" spans="1:8" x14ac:dyDescent="0.2">
      <c r="A734" s="26">
        <v>721</v>
      </c>
      <c r="B734" s="22">
        <f t="shared" ca="1" si="78"/>
        <v>0.38820987549106528</v>
      </c>
      <c r="C734" s="22">
        <f t="shared" ca="1" si="80"/>
        <v>410.07541709079925</v>
      </c>
      <c r="D734" s="22">
        <f t="shared" ca="1" si="81"/>
        <v>857.54180048521312</v>
      </c>
      <c r="E734" s="22">
        <f t="shared" ca="1" si="82"/>
        <v>447.46638339441387</v>
      </c>
      <c r="F734" s="22">
        <f t="shared" ca="1" si="79"/>
        <v>0.54717310316322987</v>
      </c>
      <c r="G734" s="22">
        <f t="shared" ca="1" si="83"/>
        <v>858.08897358837635</v>
      </c>
      <c r="H734" s="22">
        <f t="shared" ca="1" si="84"/>
        <v>448.0135564975771</v>
      </c>
    </row>
    <row r="735" spans="1:8" x14ac:dyDescent="0.2">
      <c r="A735" s="26">
        <v>722</v>
      </c>
      <c r="B735" s="22">
        <f t="shared" ca="1" si="78"/>
        <v>0.66632733636725927</v>
      </c>
      <c r="C735" s="22">
        <f t="shared" ca="1" si="80"/>
        <v>410.74174442716651</v>
      </c>
      <c r="D735" s="22">
        <f t="shared" ca="1" si="81"/>
        <v>858.08897358837635</v>
      </c>
      <c r="E735" s="22">
        <f t="shared" ca="1" si="82"/>
        <v>447.34722916120984</v>
      </c>
      <c r="F735" s="22">
        <f t="shared" ca="1" si="79"/>
        <v>0.27478385858630328</v>
      </c>
      <c r="G735" s="22">
        <f t="shared" ca="1" si="83"/>
        <v>858.36375744696261</v>
      </c>
      <c r="H735" s="22">
        <f t="shared" ca="1" si="84"/>
        <v>447.6220130197961</v>
      </c>
    </row>
    <row r="736" spans="1:8" x14ac:dyDescent="0.2">
      <c r="A736" s="26">
        <v>723</v>
      </c>
      <c r="B736" s="22">
        <f t="shared" ca="1" si="78"/>
        <v>0.53615396705042317</v>
      </c>
      <c r="C736" s="22">
        <f t="shared" ca="1" si="80"/>
        <v>411.27789839421695</v>
      </c>
      <c r="D736" s="22">
        <f t="shared" ca="1" si="81"/>
        <v>858.36375744696261</v>
      </c>
      <c r="E736" s="22">
        <f t="shared" ca="1" si="82"/>
        <v>447.08585905274566</v>
      </c>
      <c r="F736" s="22">
        <f t="shared" ca="1" si="79"/>
        <v>0.432784982779649</v>
      </c>
      <c r="G736" s="22">
        <f t="shared" ca="1" si="83"/>
        <v>858.7965424297422</v>
      </c>
      <c r="H736" s="22">
        <f t="shared" ca="1" si="84"/>
        <v>447.51864403552526</v>
      </c>
    </row>
    <row r="737" spans="1:8" x14ac:dyDescent="0.2">
      <c r="A737" s="26">
        <v>724</v>
      </c>
      <c r="B737" s="22">
        <f t="shared" ca="1" si="78"/>
        <v>0.60061826780878746</v>
      </c>
      <c r="C737" s="22">
        <f t="shared" ca="1" si="80"/>
        <v>411.87851666202573</v>
      </c>
      <c r="D737" s="22">
        <f t="shared" ca="1" si="81"/>
        <v>858.7965424297422</v>
      </c>
      <c r="E737" s="22">
        <f t="shared" ca="1" si="82"/>
        <v>446.91802576771647</v>
      </c>
      <c r="F737" s="22">
        <f t="shared" ca="1" si="79"/>
        <v>0.19804477178140581</v>
      </c>
      <c r="G737" s="22">
        <f t="shared" ca="1" si="83"/>
        <v>858.99458720152359</v>
      </c>
      <c r="H737" s="22">
        <f t="shared" ca="1" si="84"/>
        <v>447.11607053949785</v>
      </c>
    </row>
    <row r="738" spans="1:8" x14ac:dyDescent="0.2">
      <c r="A738" s="26">
        <v>725</v>
      </c>
      <c r="B738" s="22">
        <f t="shared" ca="1" si="78"/>
        <v>0.81831926116613574</v>
      </c>
      <c r="C738" s="22">
        <f t="shared" ca="1" si="80"/>
        <v>412.69683592319188</v>
      </c>
      <c r="D738" s="22">
        <f t="shared" ca="1" si="81"/>
        <v>858.99458720152359</v>
      </c>
      <c r="E738" s="22">
        <f t="shared" ca="1" si="82"/>
        <v>446.2977512783317</v>
      </c>
      <c r="F738" s="22">
        <f t="shared" ca="1" si="79"/>
        <v>0.61046738467105177</v>
      </c>
      <c r="G738" s="22">
        <f t="shared" ca="1" si="83"/>
        <v>859.60505458619468</v>
      </c>
      <c r="H738" s="22">
        <f t="shared" ca="1" si="84"/>
        <v>446.9082186630028</v>
      </c>
    </row>
    <row r="739" spans="1:8" x14ac:dyDescent="0.2">
      <c r="A739" s="26">
        <v>726</v>
      </c>
      <c r="B739" s="22">
        <f t="shared" ca="1" si="78"/>
        <v>0.5469383013620156</v>
      </c>
      <c r="C739" s="22">
        <f t="shared" ca="1" si="80"/>
        <v>413.24377422455387</v>
      </c>
      <c r="D739" s="22">
        <f t="shared" ca="1" si="81"/>
        <v>859.60505458619468</v>
      </c>
      <c r="E739" s="22">
        <f t="shared" ca="1" si="82"/>
        <v>446.36128036164081</v>
      </c>
      <c r="F739" s="22">
        <f t="shared" ca="1" si="79"/>
        <v>1.0721467251693562</v>
      </c>
      <c r="G739" s="22">
        <f t="shared" ca="1" si="83"/>
        <v>860.677201311364</v>
      </c>
      <c r="H739" s="22">
        <f t="shared" ca="1" si="84"/>
        <v>447.43342708681013</v>
      </c>
    </row>
    <row r="740" spans="1:8" x14ac:dyDescent="0.2">
      <c r="A740" s="26">
        <v>727</v>
      </c>
      <c r="B740" s="22">
        <f t="shared" ca="1" si="78"/>
        <v>0.68374299399665828</v>
      </c>
      <c r="C740" s="22">
        <f t="shared" ca="1" si="80"/>
        <v>413.92751721855052</v>
      </c>
      <c r="D740" s="22">
        <f t="shared" ca="1" si="81"/>
        <v>860.677201311364</v>
      </c>
      <c r="E740" s="22">
        <f t="shared" ca="1" si="82"/>
        <v>446.74968409281348</v>
      </c>
      <c r="F740" s="22">
        <f t="shared" ca="1" si="79"/>
        <v>1.3791253614088839</v>
      </c>
      <c r="G740" s="22">
        <f t="shared" ca="1" si="83"/>
        <v>862.05632667277291</v>
      </c>
      <c r="H740" s="22">
        <f t="shared" ca="1" si="84"/>
        <v>448.12880945422239</v>
      </c>
    </row>
    <row r="741" spans="1:8" x14ac:dyDescent="0.2">
      <c r="A741" s="26">
        <v>728</v>
      </c>
      <c r="B741" s="22">
        <f t="shared" ca="1" si="78"/>
        <v>0.41481698254036348</v>
      </c>
      <c r="C741" s="22">
        <f t="shared" ca="1" si="80"/>
        <v>414.34233420109086</v>
      </c>
      <c r="D741" s="22">
        <f t="shared" ca="1" si="81"/>
        <v>862.05632667277291</v>
      </c>
      <c r="E741" s="22">
        <f t="shared" ca="1" si="82"/>
        <v>447.71399247168205</v>
      </c>
      <c r="F741" s="22">
        <f t="shared" ca="1" si="79"/>
        <v>0.88164743764781317</v>
      </c>
      <c r="G741" s="22">
        <f t="shared" ca="1" si="83"/>
        <v>862.93797411042067</v>
      </c>
      <c r="H741" s="22">
        <f t="shared" ca="1" si="84"/>
        <v>448.5956399093298</v>
      </c>
    </row>
    <row r="742" spans="1:8" x14ac:dyDescent="0.2">
      <c r="A742" s="26">
        <v>729</v>
      </c>
      <c r="B742" s="22">
        <f t="shared" ca="1" si="78"/>
        <v>0.39425279932265156</v>
      </c>
      <c r="C742" s="22">
        <f t="shared" ca="1" si="80"/>
        <v>414.73658700041352</v>
      </c>
      <c r="D742" s="22">
        <f t="shared" ca="1" si="81"/>
        <v>862.93797411042067</v>
      </c>
      <c r="E742" s="22">
        <f t="shared" ca="1" si="82"/>
        <v>448.20138711000715</v>
      </c>
      <c r="F742" s="22">
        <f t="shared" ca="1" si="79"/>
        <v>0.74696647903673619</v>
      </c>
      <c r="G742" s="22">
        <f t="shared" ca="1" si="83"/>
        <v>863.68494058945737</v>
      </c>
      <c r="H742" s="22">
        <f t="shared" ca="1" si="84"/>
        <v>448.94835358904385</v>
      </c>
    </row>
    <row r="743" spans="1:8" x14ac:dyDescent="0.2">
      <c r="A743" s="26">
        <v>730</v>
      </c>
      <c r="B743" s="22">
        <f t="shared" ca="1" si="78"/>
        <v>0.4528983903592011</v>
      </c>
      <c r="C743" s="22">
        <f t="shared" ca="1" si="80"/>
        <v>415.18948539077275</v>
      </c>
      <c r="D743" s="22">
        <f t="shared" ca="1" si="81"/>
        <v>863.68494058945737</v>
      </c>
      <c r="E743" s="22">
        <f t="shared" ca="1" si="82"/>
        <v>448.49545519868462</v>
      </c>
      <c r="F743" s="22">
        <f t="shared" ca="1" si="79"/>
        <v>1.0869042670015487</v>
      </c>
      <c r="G743" s="22">
        <f t="shared" ca="1" si="83"/>
        <v>864.77184485645887</v>
      </c>
      <c r="H743" s="22">
        <f t="shared" ca="1" si="84"/>
        <v>449.58235946568612</v>
      </c>
    </row>
    <row r="744" spans="1:8" x14ac:dyDescent="0.2">
      <c r="A744" s="26">
        <v>731</v>
      </c>
      <c r="B744" s="22">
        <f t="shared" ca="1" si="78"/>
        <v>0.45102950256567959</v>
      </c>
      <c r="C744" s="22">
        <f t="shared" ca="1" si="80"/>
        <v>415.64051489333843</v>
      </c>
      <c r="D744" s="22">
        <f t="shared" ca="1" si="81"/>
        <v>864.77184485645887</v>
      </c>
      <c r="E744" s="22">
        <f t="shared" ca="1" si="82"/>
        <v>449.13132996312044</v>
      </c>
      <c r="F744" s="22">
        <f t="shared" ca="1" si="79"/>
        <v>0.2219601009270275</v>
      </c>
      <c r="G744" s="22">
        <f t="shared" ca="1" si="83"/>
        <v>864.99380495738592</v>
      </c>
      <c r="H744" s="22">
        <f t="shared" ca="1" si="84"/>
        <v>449.35329006404748</v>
      </c>
    </row>
    <row r="745" spans="1:8" x14ac:dyDescent="0.2">
      <c r="A745" s="26">
        <v>732</v>
      </c>
      <c r="B745" s="22">
        <f t="shared" ca="1" si="78"/>
        <v>0.40878217869543843</v>
      </c>
      <c r="C745" s="22">
        <f t="shared" ca="1" si="80"/>
        <v>416.04929707203388</v>
      </c>
      <c r="D745" s="22">
        <f t="shared" ca="1" si="81"/>
        <v>864.99380495738592</v>
      </c>
      <c r="E745" s="22">
        <f t="shared" ca="1" si="82"/>
        <v>448.94450788535204</v>
      </c>
      <c r="F745" s="22">
        <f t="shared" ca="1" si="79"/>
        <v>1.5791780837023135</v>
      </c>
      <c r="G745" s="22">
        <f t="shared" ca="1" si="83"/>
        <v>866.57298304108826</v>
      </c>
      <c r="H745" s="22">
        <f t="shared" ca="1" si="84"/>
        <v>450.52368596905438</v>
      </c>
    </row>
    <row r="746" spans="1:8" x14ac:dyDescent="0.2">
      <c r="A746" s="26">
        <v>733</v>
      </c>
      <c r="B746" s="22">
        <f t="shared" ca="1" si="78"/>
        <v>0.5739438889842553</v>
      </c>
      <c r="C746" s="22">
        <f t="shared" ca="1" si="80"/>
        <v>416.62324096101815</v>
      </c>
      <c r="D746" s="22">
        <f t="shared" ca="1" si="81"/>
        <v>866.57298304108826</v>
      </c>
      <c r="E746" s="22">
        <f t="shared" ca="1" si="82"/>
        <v>449.94974208007011</v>
      </c>
      <c r="F746" s="22">
        <f t="shared" ca="1" si="79"/>
        <v>0.21658611822357088</v>
      </c>
      <c r="G746" s="22">
        <f t="shared" ca="1" si="83"/>
        <v>866.78956915931178</v>
      </c>
      <c r="H746" s="22">
        <f t="shared" ca="1" si="84"/>
        <v>450.16632819829363</v>
      </c>
    </row>
    <row r="747" spans="1:8" x14ac:dyDescent="0.2">
      <c r="A747" s="26">
        <v>734</v>
      </c>
      <c r="B747" s="22">
        <f t="shared" ca="1" si="78"/>
        <v>0.41186578746430891</v>
      </c>
      <c r="C747" s="22">
        <f t="shared" ca="1" si="80"/>
        <v>417.03510674848246</v>
      </c>
      <c r="D747" s="22">
        <f t="shared" ca="1" si="81"/>
        <v>866.78956915931178</v>
      </c>
      <c r="E747" s="22">
        <f t="shared" ca="1" si="82"/>
        <v>449.75446241082932</v>
      </c>
      <c r="F747" s="22">
        <f t="shared" ca="1" si="79"/>
        <v>0.78005769857234875</v>
      </c>
      <c r="G747" s="22">
        <f t="shared" ca="1" si="83"/>
        <v>867.56962685788415</v>
      </c>
      <c r="H747" s="22">
        <f t="shared" ca="1" si="84"/>
        <v>450.53452010940168</v>
      </c>
    </row>
    <row r="748" spans="1:8" x14ac:dyDescent="0.2">
      <c r="A748" s="26">
        <v>735</v>
      </c>
      <c r="B748" s="22">
        <f t="shared" ca="1" si="78"/>
        <v>0.48153484043327016</v>
      </c>
      <c r="C748" s="22">
        <f t="shared" ca="1" si="80"/>
        <v>417.51664158891572</v>
      </c>
      <c r="D748" s="22">
        <f t="shared" ca="1" si="81"/>
        <v>867.56962685788415</v>
      </c>
      <c r="E748" s="22">
        <f t="shared" ca="1" si="82"/>
        <v>450.05298526896843</v>
      </c>
      <c r="F748" s="22">
        <f t="shared" ca="1" si="79"/>
        <v>0.91126196365868617</v>
      </c>
      <c r="G748" s="22">
        <f t="shared" ca="1" si="83"/>
        <v>868.48088882154286</v>
      </c>
      <c r="H748" s="22">
        <f t="shared" ca="1" si="84"/>
        <v>450.96424723262714</v>
      </c>
    </row>
    <row r="749" spans="1:8" x14ac:dyDescent="0.2">
      <c r="A749" s="26">
        <v>736</v>
      </c>
      <c r="B749" s="22">
        <f t="shared" ca="1" si="78"/>
        <v>0.591506785815342</v>
      </c>
      <c r="C749" s="22">
        <f t="shared" ca="1" si="80"/>
        <v>418.10814837473106</v>
      </c>
      <c r="D749" s="22">
        <f t="shared" ca="1" si="81"/>
        <v>868.48088882154286</v>
      </c>
      <c r="E749" s="22">
        <f t="shared" ca="1" si="82"/>
        <v>450.3727404468118</v>
      </c>
      <c r="F749" s="22">
        <f t="shared" ca="1" si="79"/>
        <v>0.27942482565359872</v>
      </c>
      <c r="G749" s="22">
        <f t="shared" ca="1" si="83"/>
        <v>868.76031364719643</v>
      </c>
      <c r="H749" s="22">
        <f t="shared" ca="1" si="84"/>
        <v>450.65216527246537</v>
      </c>
    </row>
    <row r="750" spans="1:8" x14ac:dyDescent="0.2">
      <c r="A750" s="26">
        <v>737</v>
      </c>
      <c r="B750" s="22">
        <f t="shared" ca="1" si="78"/>
        <v>0.66559593827589469</v>
      </c>
      <c r="C750" s="22">
        <f t="shared" ca="1" si="80"/>
        <v>418.77374431300694</v>
      </c>
      <c r="D750" s="22">
        <f t="shared" ca="1" si="81"/>
        <v>868.76031364719643</v>
      </c>
      <c r="E750" s="22">
        <f t="shared" ca="1" si="82"/>
        <v>449.98656933418948</v>
      </c>
      <c r="F750" s="22">
        <f t="shared" ca="1" si="79"/>
        <v>0.89369462753393591</v>
      </c>
      <c r="G750" s="22">
        <f t="shared" ca="1" si="83"/>
        <v>869.65400827473036</v>
      </c>
      <c r="H750" s="22">
        <f t="shared" ca="1" si="84"/>
        <v>450.88026396172341</v>
      </c>
    </row>
    <row r="751" spans="1:8" x14ac:dyDescent="0.2">
      <c r="A751" s="26">
        <v>738</v>
      </c>
      <c r="B751" s="22">
        <f t="shared" ca="1" si="78"/>
        <v>0.5286286386269875</v>
      </c>
      <c r="C751" s="22">
        <f t="shared" ca="1" si="80"/>
        <v>419.30237295163391</v>
      </c>
      <c r="D751" s="22">
        <f t="shared" ca="1" si="81"/>
        <v>869.65400827473036</v>
      </c>
      <c r="E751" s="22">
        <f t="shared" ca="1" si="82"/>
        <v>450.35163532309645</v>
      </c>
      <c r="F751" s="22">
        <f t="shared" ca="1" si="79"/>
        <v>0.76254816598296249</v>
      </c>
      <c r="G751" s="22">
        <f t="shared" ca="1" si="83"/>
        <v>870.41655644071329</v>
      </c>
      <c r="H751" s="22">
        <f t="shared" ca="1" si="84"/>
        <v>451.11418348907938</v>
      </c>
    </row>
    <row r="752" spans="1:8" x14ac:dyDescent="0.2">
      <c r="A752" s="26">
        <v>739</v>
      </c>
      <c r="B752" s="22">
        <f t="shared" ca="1" si="78"/>
        <v>0.75148328050986535</v>
      </c>
      <c r="C752" s="22">
        <f t="shared" ca="1" si="80"/>
        <v>420.0538562321438</v>
      </c>
      <c r="D752" s="22">
        <f t="shared" ca="1" si="81"/>
        <v>870.41655644071329</v>
      </c>
      <c r="E752" s="22">
        <f t="shared" ca="1" si="82"/>
        <v>450.36270020856949</v>
      </c>
      <c r="F752" s="22">
        <f t="shared" ca="1" si="79"/>
        <v>0.78775113075061132</v>
      </c>
      <c r="G752" s="22">
        <f t="shared" ca="1" si="83"/>
        <v>871.20430757146391</v>
      </c>
      <c r="H752" s="22">
        <f t="shared" ca="1" si="84"/>
        <v>451.15045133932011</v>
      </c>
    </row>
    <row r="753" spans="1:8" x14ac:dyDescent="0.2">
      <c r="A753" s="26">
        <v>740</v>
      </c>
      <c r="B753" s="22">
        <f t="shared" ca="1" si="78"/>
        <v>0.51304206161006871</v>
      </c>
      <c r="C753" s="22">
        <f t="shared" ca="1" si="80"/>
        <v>420.56689829375387</v>
      </c>
      <c r="D753" s="22">
        <f t="shared" ca="1" si="81"/>
        <v>871.20430757146391</v>
      </c>
      <c r="E753" s="22">
        <f t="shared" ca="1" si="82"/>
        <v>450.63740927771005</v>
      </c>
      <c r="F753" s="22">
        <f t="shared" ca="1" si="79"/>
        <v>0.94029086625537428</v>
      </c>
      <c r="G753" s="22">
        <f t="shared" ca="1" si="83"/>
        <v>872.14459843771931</v>
      </c>
      <c r="H753" s="22">
        <f t="shared" ca="1" si="84"/>
        <v>451.57770014396544</v>
      </c>
    </row>
    <row r="754" spans="1:8" x14ac:dyDescent="0.2">
      <c r="A754" s="26">
        <v>741</v>
      </c>
      <c r="B754" s="22">
        <f t="shared" ca="1" si="78"/>
        <v>0.40992955016900956</v>
      </c>
      <c r="C754" s="22">
        <f t="shared" ca="1" si="80"/>
        <v>420.97682784392288</v>
      </c>
      <c r="D754" s="22">
        <f t="shared" ca="1" si="81"/>
        <v>872.14459843771931</v>
      </c>
      <c r="E754" s="22">
        <f t="shared" ca="1" si="82"/>
        <v>451.16777059379643</v>
      </c>
      <c r="F754" s="22">
        <f t="shared" ca="1" si="79"/>
        <v>1.8346347605498572</v>
      </c>
      <c r="G754" s="22">
        <f t="shared" ca="1" si="83"/>
        <v>873.97923319826918</v>
      </c>
      <c r="H754" s="22">
        <f t="shared" ca="1" si="84"/>
        <v>453.00240535434631</v>
      </c>
    </row>
    <row r="755" spans="1:8" x14ac:dyDescent="0.2">
      <c r="A755" s="26">
        <v>742</v>
      </c>
      <c r="B755" s="22">
        <f t="shared" ca="1" si="78"/>
        <v>0.37825533746369594</v>
      </c>
      <c r="C755" s="22">
        <f t="shared" ca="1" si="80"/>
        <v>421.35508318138659</v>
      </c>
      <c r="D755" s="22">
        <f t="shared" ca="1" si="81"/>
        <v>873.97923319826918</v>
      </c>
      <c r="E755" s="22">
        <f t="shared" ca="1" si="82"/>
        <v>452.6241500168826</v>
      </c>
      <c r="F755" s="22">
        <f t="shared" ca="1" si="79"/>
        <v>1.6799907839070192</v>
      </c>
      <c r="G755" s="22">
        <f t="shared" ca="1" si="83"/>
        <v>875.65922398217617</v>
      </c>
      <c r="H755" s="22">
        <f t="shared" ca="1" si="84"/>
        <v>454.30414080078958</v>
      </c>
    </row>
    <row r="756" spans="1:8" x14ac:dyDescent="0.2">
      <c r="A756" s="26">
        <v>743</v>
      </c>
      <c r="B756" s="22">
        <f t="shared" ca="1" si="78"/>
        <v>0.36367633132340232</v>
      </c>
      <c r="C756" s="22">
        <f t="shared" ca="1" si="80"/>
        <v>421.71875951270999</v>
      </c>
      <c r="D756" s="22">
        <f t="shared" ca="1" si="81"/>
        <v>875.65922398217617</v>
      </c>
      <c r="E756" s="22">
        <f t="shared" ca="1" si="82"/>
        <v>453.94046446946618</v>
      </c>
      <c r="F756" s="22">
        <f t="shared" ca="1" si="79"/>
        <v>0.14511020386100662</v>
      </c>
      <c r="G756" s="22">
        <f t="shared" ca="1" si="83"/>
        <v>875.80433418603718</v>
      </c>
      <c r="H756" s="22">
        <f t="shared" ca="1" si="84"/>
        <v>454.08557467332719</v>
      </c>
    </row>
    <row r="757" spans="1:8" x14ac:dyDescent="0.2">
      <c r="A757" s="26">
        <v>744</v>
      </c>
      <c r="B757" s="22">
        <f t="shared" ca="1" si="78"/>
        <v>0.68158854214479958</v>
      </c>
      <c r="C757" s="22">
        <f t="shared" ca="1" si="80"/>
        <v>422.40034805485482</v>
      </c>
      <c r="D757" s="22">
        <f t="shared" ca="1" si="81"/>
        <v>875.80433418603718</v>
      </c>
      <c r="E757" s="22">
        <f t="shared" ca="1" si="82"/>
        <v>453.40398613118236</v>
      </c>
      <c r="F757" s="22">
        <f t="shared" ca="1" si="79"/>
        <v>1.4569714485077494</v>
      </c>
      <c r="G757" s="22">
        <f t="shared" ca="1" si="83"/>
        <v>877.2613056345449</v>
      </c>
      <c r="H757" s="22">
        <f t="shared" ca="1" si="84"/>
        <v>454.86095757969008</v>
      </c>
    </row>
    <row r="758" spans="1:8" x14ac:dyDescent="0.2">
      <c r="A758" s="26">
        <v>745</v>
      </c>
      <c r="B758" s="22">
        <f t="shared" ca="1" si="78"/>
        <v>0.47110374788915654</v>
      </c>
      <c r="C758" s="22">
        <f t="shared" ca="1" si="80"/>
        <v>422.87145180274399</v>
      </c>
      <c r="D758" s="22">
        <f t="shared" ca="1" si="81"/>
        <v>877.2613056345449</v>
      </c>
      <c r="E758" s="22">
        <f t="shared" ca="1" si="82"/>
        <v>454.38985383180091</v>
      </c>
      <c r="F758" s="22">
        <f t="shared" ca="1" si="79"/>
        <v>1.2019709660892153</v>
      </c>
      <c r="G758" s="22">
        <f t="shared" ca="1" si="83"/>
        <v>878.46327660063412</v>
      </c>
      <c r="H758" s="22">
        <f t="shared" ca="1" si="84"/>
        <v>455.59182479789013</v>
      </c>
    </row>
    <row r="759" spans="1:8" x14ac:dyDescent="0.2">
      <c r="A759" s="26">
        <v>746</v>
      </c>
      <c r="B759" s="22">
        <f t="shared" ca="1" si="78"/>
        <v>0.59726416401848759</v>
      </c>
      <c r="C759" s="22">
        <f t="shared" ca="1" si="80"/>
        <v>423.46871596676249</v>
      </c>
      <c r="D759" s="22">
        <f t="shared" ca="1" si="81"/>
        <v>878.46327660063412</v>
      </c>
      <c r="E759" s="22">
        <f t="shared" ca="1" si="82"/>
        <v>454.99456063387163</v>
      </c>
      <c r="F759" s="22">
        <f t="shared" ca="1" si="79"/>
        <v>0.38663913987800541</v>
      </c>
      <c r="G759" s="22">
        <f t="shared" ca="1" si="83"/>
        <v>878.84991574051207</v>
      </c>
      <c r="H759" s="22">
        <f t="shared" ca="1" si="84"/>
        <v>455.38119977374959</v>
      </c>
    </row>
    <row r="760" spans="1:8" x14ac:dyDescent="0.2">
      <c r="A760" s="26">
        <v>747</v>
      </c>
      <c r="B760" s="22">
        <f t="shared" ca="1" si="78"/>
        <v>0.68119685781677919</v>
      </c>
      <c r="C760" s="22">
        <f t="shared" ca="1" si="80"/>
        <v>424.14991282457925</v>
      </c>
      <c r="D760" s="22">
        <f t="shared" ca="1" si="81"/>
        <v>878.84991574051207</v>
      </c>
      <c r="E760" s="22">
        <f t="shared" ca="1" si="82"/>
        <v>454.70000291593283</v>
      </c>
      <c r="F760" s="22">
        <f t="shared" ca="1" si="79"/>
        <v>0.2005039221472743</v>
      </c>
      <c r="G760" s="22">
        <f t="shared" ca="1" si="83"/>
        <v>879.05041966265935</v>
      </c>
      <c r="H760" s="22">
        <f t="shared" ca="1" si="84"/>
        <v>454.9005068380801</v>
      </c>
    </row>
    <row r="761" spans="1:8" x14ac:dyDescent="0.2">
      <c r="A761" s="26">
        <v>748</v>
      </c>
      <c r="B761" s="22">
        <f t="shared" ca="1" si="78"/>
        <v>0.82549207567018112</v>
      </c>
      <c r="C761" s="22">
        <f t="shared" ca="1" si="80"/>
        <v>424.97540490024943</v>
      </c>
      <c r="D761" s="22">
        <f t="shared" ca="1" si="81"/>
        <v>879.05041966265935</v>
      </c>
      <c r="E761" s="22">
        <f t="shared" ca="1" si="82"/>
        <v>454.07501476240992</v>
      </c>
      <c r="F761" s="22">
        <f t="shared" ca="1" si="79"/>
        <v>0.65503088433301793</v>
      </c>
      <c r="G761" s="22">
        <f t="shared" ca="1" si="83"/>
        <v>879.70545054699232</v>
      </c>
      <c r="H761" s="22">
        <f t="shared" ca="1" si="84"/>
        <v>454.73004564674289</v>
      </c>
    </row>
    <row r="762" spans="1:8" x14ac:dyDescent="0.2">
      <c r="A762" s="26">
        <v>749</v>
      </c>
      <c r="B762" s="22">
        <f t="shared" ca="1" si="78"/>
        <v>0.50832847983243334</v>
      </c>
      <c r="C762" s="22">
        <f t="shared" ca="1" si="80"/>
        <v>425.48373338008184</v>
      </c>
      <c r="D762" s="22">
        <f t="shared" ca="1" si="81"/>
        <v>879.70545054699232</v>
      </c>
      <c r="E762" s="22">
        <f t="shared" ca="1" si="82"/>
        <v>454.22171716691048</v>
      </c>
      <c r="F762" s="22">
        <f t="shared" ca="1" si="79"/>
        <v>0.41283068976111692</v>
      </c>
      <c r="G762" s="22">
        <f t="shared" ca="1" si="83"/>
        <v>880.11828123675343</v>
      </c>
      <c r="H762" s="22">
        <f t="shared" ca="1" si="84"/>
        <v>454.63454785667159</v>
      </c>
    </row>
    <row r="763" spans="1:8" x14ac:dyDescent="0.2">
      <c r="A763" s="26">
        <v>750</v>
      </c>
      <c r="B763" s="22">
        <f t="shared" ca="1" si="78"/>
        <v>0.82968084355704397</v>
      </c>
      <c r="C763" s="22">
        <f t="shared" ca="1" si="80"/>
        <v>426.31341422363892</v>
      </c>
      <c r="D763" s="22">
        <f t="shared" ca="1" si="81"/>
        <v>880.11828123675343</v>
      </c>
      <c r="E763" s="22">
        <f t="shared" ca="1" si="82"/>
        <v>453.80486701311452</v>
      </c>
      <c r="F763" s="22">
        <f t="shared" ca="1" si="79"/>
        <v>0.17999683970363678</v>
      </c>
      <c r="G763" s="22">
        <f t="shared" ca="1" si="83"/>
        <v>880.29827807645711</v>
      </c>
      <c r="H763" s="22">
        <f t="shared" ca="1" si="84"/>
        <v>453.98486385281819</v>
      </c>
    </row>
    <row r="764" spans="1:8" x14ac:dyDescent="0.2">
      <c r="A764" s="26">
        <v>751</v>
      </c>
      <c r="B764" s="22">
        <f t="shared" ca="1" si="78"/>
        <v>0.78640540887040289</v>
      </c>
      <c r="C764" s="22">
        <f t="shared" ca="1" si="80"/>
        <v>427.09981963250931</v>
      </c>
      <c r="D764" s="22">
        <f t="shared" ca="1" si="81"/>
        <v>880.29827807645711</v>
      </c>
      <c r="E764" s="22">
        <f t="shared" ca="1" si="82"/>
        <v>453.1984584439478</v>
      </c>
      <c r="F764" s="22">
        <f t="shared" ca="1" si="79"/>
        <v>6.544959727827869E-2</v>
      </c>
      <c r="G764" s="22">
        <f t="shared" ca="1" si="83"/>
        <v>880.36372767373541</v>
      </c>
      <c r="H764" s="22">
        <f t="shared" ca="1" si="84"/>
        <v>453.2639080412261</v>
      </c>
    </row>
    <row r="765" spans="1:8" x14ac:dyDescent="0.2">
      <c r="A765" s="26">
        <v>752</v>
      </c>
      <c r="B765" s="22">
        <f t="shared" ca="1" si="78"/>
        <v>0.39677453665459594</v>
      </c>
      <c r="C765" s="22">
        <f t="shared" ca="1" si="80"/>
        <v>427.49659416916393</v>
      </c>
      <c r="D765" s="22">
        <f t="shared" ca="1" si="81"/>
        <v>880.36372767373541</v>
      </c>
      <c r="E765" s="22">
        <f t="shared" ca="1" si="82"/>
        <v>452.86713350457148</v>
      </c>
      <c r="F765" s="22">
        <f t="shared" ca="1" si="79"/>
        <v>0.39143291188957402</v>
      </c>
      <c r="G765" s="22">
        <f t="shared" ca="1" si="83"/>
        <v>880.75516058562494</v>
      </c>
      <c r="H765" s="22">
        <f t="shared" ca="1" si="84"/>
        <v>453.25856641646101</v>
      </c>
    </row>
    <row r="766" spans="1:8" x14ac:dyDescent="0.2">
      <c r="A766" s="26">
        <v>753</v>
      </c>
      <c r="B766" s="22">
        <f t="shared" ca="1" si="78"/>
        <v>0.37416069287655368</v>
      </c>
      <c r="C766" s="22">
        <f t="shared" ca="1" si="80"/>
        <v>427.87075486204049</v>
      </c>
      <c r="D766" s="22">
        <f t="shared" ca="1" si="81"/>
        <v>880.75516058562494</v>
      </c>
      <c r="E766" s="22">
        <f t="shared" ca="1" si="82"/>
        <v>452.88440572358445</v>
      </c>
      <c r="F766" s="22">
        <f t="shared" ca="1" si="79"/>
        <v>2.898217129429745</v>
      </c>
      <c r="G766" s="22">
        <f t="shared" ca="1" si="83"/>
        <v>883.65337771505472</v>
      </c>
      <c r="H766" s="22">
        <f t="shared" ca="1" si="84"/>
        <v>455.78262285301423</v>
      </c>
    </row>
    <row r="767" spans="1:8" x14ac:dyDescent="0.2">
      <c r="A767" s="26">
        <v>754</v>
      </c>
      <c r="B767" s="22">
        <f t="shared" ca="1" si="78"/>
        <v>0.7024504889715828</v>
      </c>
      <c r="C767" s="22">
        <f t="shared" ca="1" si="80"/>
        <v>428.57320535101206</v>
      </c>
      <c r="D767" s="22">
        <f t="shared" ca="1" si="81"/>
        <v>883.65337771505472</v>
      </c>
      <c r="E767" s="22">
        <f t="shared" ca="1" si="82"/>
        <v>455.08017236404265</v>
      </c>
      <c r="F767" s="22">
        <f t="shared" ca="1" si="79"/>
        <v>0.82710630231586157</v>
      </c>
      <c r="G767" s="22">
        <f t="shared" ca="1" si="83"/>
        <v>884.4804840173706</v>
      </c>
      <c r="H767" s="22">
        <f t="shared" ca="1" si="84"/>
        <v>455.90727866635854</v>
      </c>
    </row>
    <row r="768" spans="1:8" x14ac:dyDescent="0.2">
      <c r="A768" s="26">
        <v>755</v>
      </c>
      <c r="B768" s="22">
        <f t="shared" ca="1" si="78"/>
        <v>0.82457829114360082</v>
      </c>
      <c r="C768" s="22">
        <f t="shared" ca="1" si="80"/>
        <v>429.39778364215567</v>
      </c>
      <c r="D768" s="22">
        <f t="shared" ca="1" si="81"/>
        <v>884.4804840173706</v>
      </c>
      <c r="E768" s="22">
        <f t="shared" ca="1" si="82"/>
        <v>455.08270037521493</v>
      </c>
      <c r="F768" s="22">
        <f t="shared" ca="1" si="79"/>
        <v>0.66302703760394799</v>
      </c>
      <c r="G768" s="22">
        <f t="shared" ca="1" si="83"/>
        <v>885.14351105497451</v>
      </c>
      <c r="H768" s="22">
        <f t="shared" ca="1" si="84"/>
        <v>455.74572741281884</v>
      </c>
    </row>
    <row r="769" spans="1:8" x14ac:dyDescent="0.2">
      <c r="A769" s="26">
        <v>756</v>
      </c>
      <c r="B769" s="22">
        <f t="shared" ca="1" si="78"/>
        <v>0.74298794856970263</v>
      </c>
      <c r="C769" s="22">
        <f t="shared" ca="1" si="80"/>
        <v>430.14077159072536</v>
      </c>
      <c r="D769" s="22">
        <f t="shared" ca="1" si="81"/>
        <v>885.14351105497451</v>
      </c>
      <c r="E769" s="22">
        <f t="shared" ca="1" si="82"/>
        <v>455.00273946424915</v>
      </c>
      <c r="F769" s="22">
        <f t="shared" ca="1" si="79"/>
        <v>0.13443514783392396</v>
      </c>
      <c r="G769" s="22">
        <f t="shared" ca="1" si="83"/>
        <v>885.27794620280838</v>
      </c>
      <c r="H769" s="22">
        <f t="shared" ca="1" si="84"/>
        <v>455.13717461208302</v>
      </c>
    </row>
    <row r="770" spans="1:8" x14ac:dyDescent="0.2">
      <c r="A770" s="26">
        <v>757</v>
      </c>
      <c r="B770" s="22">
        <f t="shared" ca="1" si="78"/>
        <v>0.55272530813464649</v>
      </c>
      <c r="C770" s="22">
        <f t="shared" ca="1" si="80"/>
        <v>430.69349689886002</v>
      </c>
      <c r="D770" s="22">
        <f t="shared" ca="1" si="81"/>
        <v>885.27794620280838</v>
      </c>
      <c r="E770" s="22">
        <f t="shared" ca="1" si="82"/>
        <v>454.58444930394836</v>
      </c>
      <c r="F770" s="22">
        <f t="shared" ca="1" si="79"/>
        <v>1.4482809739218643</v>
      </c>
      <c r="G770" s="22">
        <f t="shared" ca="1" si="83"/>
        <v>886.72622717673028</v>
      </c>
      <c r="H770" s="22">
        <f t="shared" ca="1" si="84"/>
        <v>456.03273027787026</v>
      </c>
    </row>
    <row r="771" spans="1:8" x14ac:dyDescent="0.2">
      <c r="A771" s="26">
        <v>758</v>
      </c>
      <c r="B771" s="22">
        <f t="shared" ca="1" si="78"/>
        <v>0.81184544167717465</v>
      </c>
      <c r="C771" s="22">
        <f t="shared" ca="1" si="80"/>
        <v>431.5053423405372</v>
      </c>
      <c r="D771" s="22">
        <f t="shared" ca="1" si="81"/>
        <v>886.72622717673028</v>
      </c>
      <c r="E771" s="22">
        <f t="shared" ca="1" si="82"/>
        <v>455.22088483619308</v>
      </c>
      <c r="F771" s="22">
        <f t="shared" ca="1" si="79"/>
        <v>1.245528236186104</v>
      </c>
      <c r="G771" s="22">
        <f t="shared" ca="1" si="83"/>
        <v>887.97175541291642</v>
      </c>
      <c r="H771" s="22">
        <f t="shared" ca="1" si="84"/>
        <v>456.46641307237923</v>
      </c>
    </row>
    <row r="772" spans="1:8" x14ac:dyDescent="0.2">
      <c r="A772" s="26">
        <v>759</v>
      </c>
      <c r="B772" s="22">
        <f t="shared" ca="1" si="78"/>
        <v>0.59056598474496969</v>
      </c>
      <c r="C772" s="22">
        <f t="shared" ca="1" si="80"/>
        <v>432.09590832528215</v>
      </c>
      <c r="D772" s="22">
        <f t="shared" ca="1" si="81"/>
        <v>887.97175541291642</v>
      </c>
      <c r="E772" s="22">
        <f t="shared" ca="1" si="82"/>
        <v>455.87584708763427</v>
      </c>
      <c r="F772" s="22">
        <f t="shared" ca="1" si="79"/>
        <v>1.2794161019235366</v>
      </c>
      <c r="G772" s="22">
        <f t="shared" ca="1" si="83"/>
        <v>889.25117151483994</v>
      </c>
      <c r="H772" s="22">
        <f t="shared" ca="1" si="84"/>
        <v>457.15526318955779</v>
      </c>
    </row>
    <row r="773" spans="1:8" x14ac:dyDescent="0.2">
      <c r="A773" s="26">
        <v>760</v>
      </c>
      <c r="B773" s="22">
        <f t="shared" ca="1" si="78"/>
        <v>0.626428156451447</v>
      </c>
      <c r="C773" s="22">
        <f t="shared" ca="1" si="80"/>
        <v>432.72233648173358</v>
      </c>
      <c r="D773" s="22">
        <f t="shared" ca="1" si="81"/>
        <v>889.25117151483994</v>
      </c>
      <c r="E773" s="22">
        <f t="shared" ca="1" si="82"/>
        <v>456.52883503310636</v>
      </c>
      <c r="F773" s="22">
        <f t="shared" ca="1" si="79"/>
        <v>5.3004196624295084E-2</v>
      </c>
      <c r="G773" s="22">
        <f t="shared" ca="1" si="83"/>
        <v>889.30417571146427</v>
      </c>
      <c r="H773" s="22">
        <f t="shared" ca="1" si="84"/>
        <v>456.58183922973069</v>
      </c>
    </row>
    <row r="774" spans="1:8" x14ac:dyDescent="0.2">
      <c r="A774" s="26">
        <v>761</v>
      </c>
      <c r="B774" s="22">
        <f t="shared" ca="1" si="78"/>
        <v>0.76003849512638744</v>
      </c>
      <c r="C774" s="22">
        <f t="shared" ca="1" si="80"/>
        <v>433.48237497685994</v>
      </c>
      <c r="D774" s="22">
        <f t="shared" ca="1" si="81"/>
        <v>889.30417571146427</v>
      </c>
      <c r="E774" s="22">
        <f t="shared" ca="1" si="82"/>
        <v>455.82180073460432</v>
      </c>
      <c r="F774" s="22">
        <f t="shared" ca="1" si="79"/>
        <v>3.1981373272088596</v>
      </c>
      <c r="G774" s="22">
        <f t="shared" ca="1" si="83"/>
        <v>892.50231303867315</v>
      </c>
      <c r="H774" s="22">
        <f t="shared" ca="1" si="84"/>
        <v>459.01993806181321</v>
      </c>
    </row>
    <row r="775" spans="1:8" x14ac:dyDescent="0.2">
      <c r="A775" s="26">
        <v>762</v>
      </c>
      <c r="B775" s="22">
        <f t="shared" ca="1" si="78"/>
        <v>0.66733292684136969</v>
      </c>
      <c r="C775" s="22">
        <f t="shared" ca="1" si="80"/>
        <v>434.14970790370131</v>
      </c>
      <c r="D775" s="22">
        <f t="shared" ca="1" si="81"/>
        <v>892.50231303867315</v>
      </c>
      <c r="E775" s="22">
        <f t="shared" ca="1" si="82"/>
        <v>458.35260513497184</v>
      </c>
      <c r="F775" s="22">
        <f t="shared" ca="1" si="79"/>
        <v>0.35664499791253829</v>
      </c>
      <c r="G775" s="22">
        <f t="shared" ca="1" si="83"/>
        <v>892.8589580365857</v>
      </c>
      <c r="H775" s="22">
        <f t="shared" ca="1" si="84"/>
        <v>458.70925013288439</v>
      </c>
    </row>
    <row r="776" spans="1:8" x14ac:dyDescent="0.2">
      <c r="A776" s="26">
        <v>763</v>
      </c>
      <c r="B776" s="22">
        <f t="shared" ca="1" si="78"/>
        <v>0.455675064027455</v>
      </c>
      <c r="C776" s="22">
        <f t="shared" ca="1" si="80"/>
        <v>434.60538296772876</v>
      </c>
      <c r="D776" s="22">
        <f t="shared" ca="1" si="81"/>
        <v>892.8589580365857</v>
      </c>
      <c r="E776" s="22">
        <f t="shared" ca="1" si="82"/>
        <v>458.25357506885695</v>
      </c>
      <c r="F776" s="22">
        <f t="shared" ca="1" si="79"/>
        <v>1.9539823849114446</v>
      </c>
      <c r="G776" s="22">
        <f t="shared" ca="1" si="83"/>
        <v>894.81294042149716</v>
      </c>
      <c r="H776" s="22">
        <f t="shared" ca="1" si="84"/>
        <v>460.2075574537684</v>
      </c>
    </row>
    <row r="777" spans="1:8" x14ac:dyDescent="0.2">
      <c r="A777" s="26">
        <v>764</v>
      </c>
      <c r="B777" s="22">
        <f t="shared" ca="1" si="78"/>
        <v>0.47943707073716063</v>
      </c>
      <c r="C777" s="22">
        <f t="shared" ca="1" si="80"/>
        <v>435.08482003846592</v>
      </c>
      <c r="D777" s="22">
        <f t="shared" ca="1" si="81"/>
        <v>894.81294042149716</v>
      </c>
      <c r="E777" s="22">
        <f t="shared" ca="1" si="82"/>
        <v>459.72812038303124</v>
      </c>
      <c r="F777" s="22">
        <f t="shared" ca="1" si="79"/>
        <v>0.87492548786813129</v>
      </c>
      <c r="G777" s="22">
        <f t="shared" ca="1" si="83"/>
        <v>895.68786590936531</v>
      </c>
      <c r="H777" s="22">
        <f t="shared" ca="1" si="84"/>
        <v>460.60304587089939</v>
      </c>
    </row>
    <row r="778" spans="1:8" x14ac:dyDescent="0.2">
      <c r="A778" s="26">
        <v>765</v>
      </c>
      <c r="B778" s="22">
        <f t="shared" ca="1" si="78"/>
        <v>0.68795302216801268</v>
      </c>
      <c r="C778" s="22">
        <f t="shared" ca="1" si="80"/>
        <v>435.77277306063394</v>
      </c>
      <c r="D778" s="22">
        <f t="shared" ca="1" si="81"/>
        <v>895.68786590936531</v>
      </c>
      <c r="E778" s="22">
        <f t="shared" ca="1" si="82"/>
        <v>459.91509284873138</v>
      </c>
      <c r="F778" s="22">
        <f t="shared" ca="1" si="79"/>
        <v>0.41529637981073025</v>
      </c>
      <c r="G778" s="22">
        <f t="shared" ca="1" si="83"/>
        <v>896.103162289176</v>
      </c>
      <c r="H778" s="22">
        <f t="shared" ca="1" si="84"/>
        <v>460.33038922854206</v>
      </c>
    </row>
    <row r="779" spans="1:8" x14ac:dyDescent="0.2">
      <c r="A779" s="26">
        <v>766</v>
      </c>
      <c r="B779" s="22">
        <f t="shared" ca="1" si="78"/>
        <v>0.51751022065533037</v>
      </c>
      <c r="C779" s="22">
        <f t="shared" ca="1" si="80"/>
        <v>436.29028328128925</v>
      </c>
      <c r="D779" s="22">
        <f t="shared" ca="1" si="81"/>
        <v>896.103162289176</v>
      </c>
      <c r="E779" s="22">
        <f t="shared" ca="1" si="82"/>
        <v>459.81287900788675</v>
      </c>
      <c r="F779" s="22">
        <f t="shared" ca="1" si="79"/>
        <v>0.56884752984811904</v>
      </c>
      <c r="G779" s="22">
        <f t="shared" ca="1" si="83"/>
        <v>896.67200981902408</v>
      </c>
      <c r="H779" s="22">
        <f t="shared" ca="1" si="84"/>
        <v>460.38172653773483</v>
      </c>
    </row>
    <row r="780" spans="1:8" x14ac:dyDescent="0.2">
      <c r="A780" s="26">
        <v>767</v>
      </c>
      <c r="B780" s="22">
        <f t="shared" ca="1" si="78"/>
        <v>0.75049569288730744</v>
      </c>
      <c r="C780" s="22">
        <f t="shared" ca="1" si="80"/>
        <v>437.04077897417653</v>
      </c>
      <c r="D780" s="22">
        <f t="shared" ca="1" si="81"/>
        <v>896.67200981902408</v>
      </c>
      <c r="E780" s="22">
        <f t="shared" ca="1" si="82"/>
        <v>459.63123084484755</v>
      </c>
      <c r="F780" s="22">
        <f t="shared" ca="1" si="79"/>
        <v>0.73673425125984304</v>
      </c>
      <c r="G780" s="22">
        <f t="shared" ca="1" si="83"/>
        <v>897.40874407028389</v>
      </c>
      <c r="H780" s="22">
        <f t="shared" ca="1" si="84"/>
        <v>460.36796509610735</v>
      </c>
    </row>
    <row r="781" spans="1:8" x14ac:dyDescent="0.2">
      <c r="A781" s="26">
        <v>768</v>
      </c>
      <c r="B781" s="22">
        <f t="shared" ca="1" si="78"/>
        <v>0.42725738326876356</v>
      </c>
      <c r="C781" s="22">
        <f t="shared" ca="1" si="80"/>
        <v>437.46803635744527</v>
      </c>
      <c r="D781" s="22">
        <f t="shared" ca="1" si="81"/>
        <v>897.40874407028389</v>
      </c>
      <c r="E781" s="22">
        <f t="shared" ca="1" si="82"/>
        <v>459.94070771283862</v>
      </c>
      <c r="F781" s="22">
        <f t="shared" ca="1" si="79"/>
        <v>1.5313926942172511</v>
      </c>
      <c r="G781" s="22">
        <f t="shared" ca="1" si="83"/>
        <v>898.94013676450118</v>
      </c>
      <c r="H781" s="22">
        <f t="shared" ca="1" si="84"/>
        <v>461.4721004070559</v>
      </c>
    </row>
    <row r="782" spans="1:8" x14ac:dyDescent="0.2">
      <c r="A782" s="26">
        <v>769</v>
      </c>
      <c r="B782" s="22">
        <f t="shared" ca="1" si="78"/>
        <v>0.58030164462147937</v>
      </c>
      <c r="C782" s="22">
        <f t="shared" ca="1" si="80"/>
        <v>438.04833800206677</v>
      </c>
      <c r="D782" s="22">
        <f t="shared" ca="1" si="81"/>
        <v>898.94013676450118</v>
      </c>
      <c r="E782" s="22">
        <f t="shared" ca="1" si="82"/>
        <v>460.89179876243441</v>
      </c>
      <c r="F782" s="22">
        <f t="shared" ca="1" si="79"/>
        <v>0.26272241534932539</v>
      </c>
      <c r="G782" s="22">
        <f t="shared" ca="1" si="83"/>
        <v>899.20285917985052</v>
      </c>
      <c r="H782" s="22">
        <f t="shared" ca="1" si="84"/>
        <v>461.15452117778375</v>
      </c>
    </row>
    <row r="783" spans="1:8" x14ac:dyDescent="0.2">
      <c r="A783" s="26">
        <v>770</v>
      </c>
      <c r="B783" s="22">
        <f t="shared" ref="B783:B846" ca="1" si="85">$B$5*EXP(-$B$5*RAND())</f>
        <v>0.74318168756798841</v>
      </c>
      <c r="C783" s="22">
        <f t="shared" ca="1" si="80"/>
        <v>438.79151968963475</v>
      </c>
      <c r="D783" s="22">
        <f t="shared" ca="1" si="81"/>
        <v>899.20285917985052</v>
      </c>
      <c r="E783" s="22">
        <f t="shared" ca="1" si="82"/>
        <v>460.41133949021577</v>
      </c>
      <c r="F783" s="22">
        <f t="shared" ref="F783:F846" ca="1" si="86">-$B$9*LN(RAND())</f>
        <v>1.0460068469404975</v>
      </c>
      <c r="G783" s="22">
        <f t="shared" ca="1" si="83"/>
        <v>900.24886602679101</v>
      </c>
      <c r="H783" s="22">
        <f t="shared" ca="1" si="84"/>
        <v>461.45734633715625</v>
      </c>
    </row>
    <row r="784" spans="1:8" x14ac:dyDescent="0.2">
      <c r="A784" s="26">
        <v>771</v>
      </c>
      <c r="B784" s="22">
        <f t="shared" ca="1" si="85"/>
        <v>0.75755357625233177</v>
      </c>
      <c r="C784" s="22">
        <f t="shared" ref="C784:C847" ca="1" si="87">C783+B784</f>
        <v>439.5490732658871</v>
      </c>
      <c r="D784" s="22">
        <f t="shared" ref="D784:D847" ca="1" si="88">IF(C784&gt;G783,C784,G783)</f>
        <v>900.24886602679101</v>
      </c>
      <c r="E784" s="22">
        <f t="shared" ref="E784:E847" ca="1" si="89">D784-C784</f>
        <v>460.6997927609039</v>
      </c>
      <c r="F784" s="22">
        <f t="shared" ca="1" si="86"/>
        <v>0.53071237245261593</v>
      </c>
      <c r="G784" s="22">
        <f t="shared" ref="G784:G847" ca="1" si="90">D784+F784</f>
        <v>900.77957839924363</v>
      </c>
      <c r="H784" s="22">
        <f t="shared" ref="H784:H847" ca="1" si="91">G784-C784</f>
        <v>461.23050513335653</v>
      </c>
    </row>
    <row r="785" spans="1:8" x14ac:dyDescent="0.2">
      <c r="A785" s="26">
        <v>772</v>
      </c>
      <c r="B785" s="22">
        <f t="shared" ca="1" si="85"/>
        <v>0.60966704464408394</v>
      </c>
      <c r="C785" s="22">
        <f t="shared" ca="1" si="87"/>
        <v>440.15874031053119</v>
      </c>
      <c r="D785" s="22">
        <f t="shared" ca="1" si="88"/>
        <v>900.77957839924363</v>
      </c>
      <c r="E785" s="22">
        <f t="shared" ca="1" si="89"/>
        <v>460.62083808871245</v>
      </c>
      <c r="F785" s="22">
        <f t="shared" ca="1" si="86"/>
        <v>1.7518000539093237</v>
      </c>
      <c r="G785" s="22">
        <f t="shared" ca="1" si="90"/>
        <v>902.53137845315291</v>
      </c>
      <c r="H785" s="22">
        <f t="shared" ca="1" si="91"/>
        <v>462.37263814262172</v>
      </c>
    </row>
    <row r="786" spans="1:8" x14ac:dyDescent="0.2">
      <c r="A786" s="26">
        <v>773</v>
      </c>
      <c r="B786" s="22">
        <f t="shared" ca="1" si="85"/>
        <v>0.51313448077113355</v>
      </c>
      <c r="C786" s="22">
        <f t="shared" ca="1" si="87"/>
        <v>440.67187479130234</v>
      </c>
      <c r="D786" s="22">
        <f t="shared" ca="1" si="88"/>
        <v>902.53137845315291</v>
      </c>
      <c r="E786" s="22">
        <f t="shared" ca="1" si="89"/>
        <v>461.85950366185057</v>
      </c>
      <c r="F786" s="22">
        <f t="shared" ca="1" si="86"/>
        <v>1.4181683097550468</v>
      </c>
      <c r="G786" s="22">
        <f t="shared" ca="1" si="90"/>
        <v>903.94954676290797</v>
      </c>
      <c r="H786" s="22">
        <f t="shared" ca="1" si="91"/>
        <v>463.27767197160563</v>
      </c>
    </row>
    <row r="787" spans="1:8" x14ac:dyDescent="0.2">
      <c r="A787" s="26">
        <v>774</v>
      </c>
      <c r="B787" s="22">
        <f t="shared" ca="1" si="85"/>
        <v>0.55224926671458729</v>
      </c>
      <c r="C787" s="22">
        <f t="shared" ca="1" si="87"/>
        <v>441.22412405801691</v>
      </c>
      <c r="D787" s="22">
        <f t="shared" ca="1" si="88"/>
        <v>903.94954676290797</v>
      </c>
      <c r="E787" s="22">
        <f t="shared" ca="1" si="89"/>
        <v>462.72542270489106</v>
      </c>
      <c r="F787" s="22">
        <f t="shared" ca="1" si="86"/>
        <v>1.6130192134535764</v>
      </c>
      <c r="G787" s="22">
        <f t="shared" ca="1" si="90"/>
        <v>905.5625659763615</v>
      </c>
      <c r="H787" s="22">
        <f t="shared" ca="1" si="91"/>
        <v>464.33844191834459</v>
      </c>
    </row>
    <row r="788" spans="1:8" x14ac:dyDescent="0.2">
      <c r="A788" s="26">
        <v>775</v>
      </c>
      <c r="B788" s="22">
        <f t="shared" ca="1" si="85"/>
        <v>0.36618858420131306</v>
      </c>
      <c r="C788" s="22">
        <f t="shared" ca="1" si="87"/>
        <v>441.59031264221824</v>
      </c>
      <c r="D788" s="22">
        <f t="shared" ca="1" si="88"/>
        <v>905.5625659763615</v>
      </c>
      <c r="E788" s="22">
        <f t="shared" ca="1" si="89"/>
        <v>463.97225333414326</v>
      </c>
      <c r="F788" s="22">
        <f t="shared" ca="1" si="86"/>
        <v>0.14979600989604103</v>
      </c>
      <c r="G788" s="22">
        <f t="shared" ca="1" si="90"/>
        <v>905.71236198625752</v>
      </c>
      <c r="H788" s="22">
        <f t="shared" ca="1" si="91"/>
        <v>464.12204934403928</v>
      </c>
    </row>
    <row r="789" spans="1:8" x14ac:dyDescent="0.2">
      <c r="A789" s="26">
        <v>776</v>
      </c>
      <c r="B789" s="22">
        <f t="shared" ca="1" si="85"/>
        <v>0.70217976998705822</v>
      </c>
      <c r="C789" s="22">
        <f t="shared" ca="1" si="87"/>
        <v>442.29249241220532</v>
      </c>
      <c r="D789" s="22">
        <f t="shared" ca="1" si="88"/>
        <v>905.71236198625752</v>
      </c>
      <c r="E789" s="22">
        <f t="shared" ca="1" si="89"/>
        <v>463.4198695740522</v>
      </c>
      <c r="F789" s="22">
        <f t="shared" ca="1" si="86"/>
        <v>3.7215980659591169E-2</v>
      </c>
      <c r="G789" s="22">
        <f t="shared" ca="1" si="90"/>
        <v>905.74957796691706</v>
      </c>
      <c r="H789" s="22">
        <f t="shared" ca="1" si="91"/>
        <v>463.45708555471174</v>
      </c>
    </row>
    <row r="790" spans="1:8" x14ac:dyDescent="0.2">
      <c r="A790" s="26">
        <v>777</v>
      </c>
      <c r="B790" s="22">
        <f t="shared" ca="1" si="85"/>
        <v>0.78475739700035996</v>
      </c>
      <c r="C790" s="22">
        <f t="shared" ca="1" si="87"/>
        <v>443.07724980920568</v>
      </c>
      <c r="D790" s="22">
        <f t="shared" ca="1" si="88"/>
        <v>905.74957796691706</v>
      </c>
      <c r="E790" s="22">
        <f t="shared" ca="1" si="89"/>
        <v>462.67232815771138</v>
      </c>
      <c r="F790" s="22">
        <f t="shared" ca="1" si="86"/>
        <v>0.53615938445726841</v>
      </c>
      <c r="G790" s="22">
        <f t="shared" ca="1" si="90"/>
        <v>906.28573735137434</v>
      </c>
      <c r="H790" s="22">
        <f t="shared" ca="1" si="91"/>
        <v>463.20848754216865</v>
      </c>
    </row>
    <row r="791" spans="1:8" x14ac:dyDescent="0.2">
      <c r="A791" s="26">
        <v>778</v>
      </c>
      <c r="B791" s="22">
        <f t="shared" ca="1" si="85"/>
        <v>0.78563789521826211</v>
      </c>
      <c r="C791" s="22">
        <f t="shared" ca="1" si="87"/>
        <v>443.86288770442394</v>
      </c>
      <c r="D791" s="22">
        <f t="shared" ca="1" si="88"/>
        <v>906.28573735137434</v>
      </c>
      <c r="E791" s="22">
        <f t="shared" ca="1" si="89"/>
        <v>462.4228496469504</v>
      </c>
      <c r="F791" s="22">
        <f t="shared" ca="1" si="86"/>
        <v>0.68563068106180591</v>
      </c>
      <c r="G791" s="22">
        <f t="shared" ca="1" si="90"/>
        <v>906.97136803243609</v>
      </c>
      <c r="H791" s="22">
        <f t="shared" ca="1" si="91"/>
        <v>463.10848032801215</v>
      </c>
    </row>
    <row r="792" spans="1:8" x14ac:dyDescent="0.2">
      <c r="A792" s="26">
        <v>779</v>
      </c>
      <c r="B792" s="22">
        <f t="shared" ca="1" si="85"/>
        <v>0.49158547097242744</v>
      </c>
      <c r="C792" s="22">
        <f t="shared" ca="1" si="87"/>
        <v>444.35447317539638</v>
      </c>
      <c r="D792" s="22">
        <f t="shared" ca="1" si="88"/>
        <v>906.97136803243609</v>
      </c>
      <c r="E792" s="22">
        <f t="shared" ca="1" si="89"/>
        <v>462.61689485703971</v>
      </c>
      <c r="F792" s="22">
        <f t="shared" ca="1" si="86"/>
        <v>1.1753171250972581</v>
      </c>
      <c r="G792" s="22">
        <f t="shared" ca="1" si="90"/>
        <v>908.1466851575334</v>
      </c>
      <c r="H792" s="22">
        <f t="shared" ca="1" si="91"/>
        <v>463.79221198213702</v>
      </c>
    </row>
    <row r="793" spans="1:8" x14ac:dyDescent="0.2">
      <c r="A793" s="26">
        <v>780</v>
      </c>
      <c r="B793" s="22">
        <f t="shared" ca="1" si="85"/>
        <v>0.6358093779727475</v>
      </c>
      <c r="C793" s="22">
        <f t="shared" ca="1" si="87"/>
        <v>444.99028255336913</v>
      </c>
      <c r="D793" s="22">
        <f t="shared" ca="1" si="88"/>
        <v>908.1466851575334</v>
      </c>
      <c r="E793" s="22">
        <f t="shared" ca="1" si="89"/>
        <v>463.15640260416427</v>
      </c>
      <c r="F793" s="22">
        <f t="shared" ca="1" si="86"/>
        <v>0.37509014630164911</v>
      </c>
      <c r="G793" s="22">
        <f t="shared" ca="1" si="90"/>
        <v>908.52177530383506</v>
      </c>
      <c r="H793" s="22">
        <f t="shared" ca="1" si="91"/>
        <v>463.53149275046593</v>
      </c>
    </row>
    <row r="794" spans="1:8" x14ac:dyDescent="0.2">
      <c r="A794" s="26">
        <v>781</v>
      </c>
      <c r="B794" s="22">
        <f t="shared" ca="1" si="85"/>
        <v>0.42133685104901075</v>
      </c>
      <c r="C794" s="22">
        <f t="shared" ca="1" si="87"/>
        <v>445.41161940441816</v>
      </c>
      <c r="D794" s="22">
        <f t="shared" ca="1" si="88"/>
        <v>908.52177530383506</v>
      </c>
      <c r="E794" s="22">
        <f t="shared" ca="1" si="89"/>
        <v>463.1101558994169</v>
      </c>
      <c r="F794" s="22">
        <f t="shared" ca="1" si="86"/>
        <v>0.39105649885159871</v>
      </c>
      <c r="G794" s="22">
        <f t="shared" ca="1" si="90"/>
        <v>908.9128318026867</v>
      </c>
      <c r="H794" s="22">
        <f t="shared" ca="1" si="91"/>
        <v>463.50121239826854</v>
      </c>
    </row>
    <row r="795" spans="1:8" x14ac:dyDescent="0.2">
      <c r="A795" s="26">
        <v>782</v>
      </c>
      <c r="B795" s="22">
        <f t="shared" ca="1" si="85"/>
        <v>0.40354545344251008</v>
      </c>
      <c r="C795" s="22">
        <f t="shared" ca="1" si="87"/>
        <v>445.81516485786068</v>
      </c>
      <c r="D795" s="22">
        <f t="shared" ca="1" si="88"/>
        <v>908.9128318026867</v>
      </c>
      <c r="E795" s="22">
        <f t="shared" ca="1" si="89"/>
        <v>463.09766694482602</v>
      </c>
      <c r="F795" s="22">
        <f t="shared" ca="1" si="86"/>
        <v>0.67435232175503279</v>
      </c>
      <c r="G795" s="22">
        <f t="shared" ca="1" si="90"/>
        <v>909.58718412444171</v>
      </c>
      <c r="H795" s="22">
        <f t="shared" ca="1" si="91"/>
        <v>463.77201926658103</v>
      </c>
    </row>
    <row r="796" spans="1:8" x14ac:dyDescent="0.2">
      <c r="A796" s="26">
        <v>783</v>
      </c>
      <c r="B796" s="22">
        <f t="shared" ca="1" si="85"/>
        <v>0.7636799735574995</v>
      </c>
      <c r="C796" s="22">
        <f t="shared" ca="1" si="87"/>
        <v>446.57884483141817</v>
      </c>
      <c r="D796" s="22">
        <f t="shared" ca="1" si="88"/>
        <v>909.58718412444171</v>
      </c>
      <c r="E796" s="22">
        <f t="shared" ca="1" si="89"/>
        <v>463.00833929302354</v>
      </c>
      <c r="F796" s="22">
        <f t="shared" ca="1" si="86"/>
        <v>0.19316313306406957</v>
      </c>
      <c r="G796" s="22">
        <f t="shared" ca="1" si="90"/>
        <v>909.78034725750581</v>
      </c>
      <c r="H796" s="22">
        <f t="shared" ca="1" si="91"/>
        <v>463.20150242608764</v>
      </c>
    </row>
    <row r="797" spans="1:8" x14ac:dyDescent="0.2">
      <c r="A797" s="26">
        <v>784</v>
      </c>
      <c r="B797" s="22">
        <f t="shared" ca="1" si="85"/>
        <v>0.68844195645296702</v>
      </c>
      <c r="C797" s="22">
        <f t="shared" ca="1" si="87"/>
        <v>447.26728678787111</v>
      </c>
      <c r="D797" s="22">
        <f t="shared" ca="1" si="88"/>
        <v>909.78034725750581</v>
      </c>
      <c r="E797" s="22">
        <f t="shared" ca="1" si="89"/>
        <v>462.51306046963469</v>
      </c>
      <c r="F797" s="22">
        <f t="shared" ca="1" si="86"/>
        <v>0.40894112366621072</v>
      </c>
      <c r="G797" s="22">
        <f t="shared" ca="1" si="90"/>
        <v>910.18928838117199</v>
      </c>
      <c r="H797" s="22">
        <f t="shared" ca="1" si="91"/>
        <v>462.92200159330088</v>
      </c>
    </row>
    <row r="798" spans="1:8" x14ac:dyDescent="0.2">
      <c r="A798" s="26">
        <v>785</v>
      </c>
      <c r="B798" s="22">
        <f t="shared" ca="1" si="85"/>
        <v>0.42638046549830916</v>
      </c>
      <c r="C798" s="22">
        <f t="shared" ca="1" si="87"/>
        <v>447.69366725336943</v>
      </c>
      <c r="D798" s="22">
        <f t="shared" ca="1" si="88"/>
        <v>910.18928838117199</v>
      </c>
      <c r="E798" s="22">
        <f t="shared" ca="1" si="89"/>
        <v>462.49562112780256</v>
      </c>
      <c r="F798" s="22">
        <f t="shared" ca="1" si="86"/>
        <v>0.47206039894102753</v>
      </c>
      <c r="G798" s="22">
        <f t="shared" ca="1" si="90"/>
        <v>910.66134878011303</v>
      </c>
      <c r="H798" s="22">
        <f t="shared" ca="1" si="91"/>
        <v>462.9676815267436</v>
      </c>
    </row>
    <row r="799" spans="1:8" x14ac:dyDescent="0.2">
      <c r="A799" s="26">
        <v>786</v>
      </c>
      <c r="B799" s="22">
        <f t="shared" ca="1" si="85"/>
        <v>0.51480304146674238</v>
      </c>
      <c r="C799" s="22">
        <f t="shared" ca="1" si="87"/>
        <v>448.20847029483616</v>
      </c>
      <c r="D799" s="22">
        <f t="shared" ca="1" si="88"/>
        <v>910.66134878011303</v>
      </c>
      <c r="E799" s="22">
        <f t="shared" ca="1" si="89"/>
        <v>462.45287848527687</v>
      </c>
      <c r="F799" s="22">
        <f t="shared" ca="1" si="86"/>
        <v>2.6192911114152331</v>
      </c>
      <c r="G799" s="22">
        <f t="shared" ca="1" si="90"/>
        <v>913.28063989152827</v>
      </c>
      <c r="H799" s="22">
        <f t="shared" ca="1" si="91"/>
        <v>465.07216959669211</v>
      </c>
    </row>
    <row r="800" spans="1:8" x14ac:dyDescent="0.2">
      <c r="A800" s="26">
        <v>787</v>
      </c>
      <c r="B800" s="22">
        <f t="shared" ca="1" si="85"/>
        <v>0.50249120285562543</v>
      </c>
      <c r="C800" s="22">
        <f t="shared" ca="1" si="87"/>
        <v>448.71096149769181</v>
      </c>
      <c r="D800" s="22">
        <f t="shared" ca="1" si="88"/>
        <v>913.28063989152827</v>
      </c>
      <c r="E800" s="22">
        <f t="shared" ca="1" si="89"/>
        <v>464.56967839383645</v>
      </c>
      <c r="F800" s="22">
        <f t="shared" ca="1" si="86"/>
        <v>0.3575874043507497</v>
      </c>
      <c r="G800" s="22">
        <f t="shared" ca="1" si="90"/>
        <v>913.63822729587901</v>
      </c>
      <c r="H800" s="22">
        <f t="shared" ca="1" si="91"/>
        <v>464.92726579818719</v>
      </c>
    </row>
    <row r="801" spans="1:8" x14ac:dyDescent="0.2">
      <c r="A801" s="26">
        <v>788</v>
      </c>
      <c r="B801" s="22">
        <f t="shared" ca="1" si="85"/>
        <v>0.41928314607260614</v>
      </c>
      <c r="C801" s="22">
        <f t="shared" ca="1" si="87"/>
        <v>449.1302446437644</v>
      </c>
      <c r="D801" s="22">
        <f t="shared" ca="1" si="88"/>
        <v>913.63822729587901</v>
      </c>
      <c r="E801" s="22">
        <f t="shared" ca="1" si="89"/>
        <v>464.50798265211461</v>
      </c>
      <c r="F801" s="22">
        <f t="shared" ca="1" si="86"/>
        <v>0.35998380047831946</v>
      </c>
      <c r="G801" s="22">
        <f t="shared" ca="1" si="90"/>
        <v>913.99821109635729</v>
      </c>
      <c r="H801" s="22">
        <f t="shared" ca="1" si="91"/>
        <v>464.8679664525929</v>
      </c>
    </row>
    <row r="802" spans="1:8" x14ac:dyDescent="0.2">
      <c r="A802" s="26">
        <v>789</v>
      </c>
      <c r="B802" s="22">
        <f t="shared" ca="1" si="85"/>
        <v>0.59031764930222574</v>
      </c>
      <c r="C802" s="22">
        <f t="shared" ca="1" si="87"/>
        <v>449.72056229306662</v>
      </c>
      <c r="D802" s="22">
        <f t="shared" ca="1" si="88"/>
        <v>913.99821109635729</v>
      </c>
      <c r="E802" s="22">
        <f t="shared" ca="1" si="89"/>
        <v>464.27764880329067</v>
      </c>
      <c r="F802" s="22">
        <f t="shared" ca="1" si="86"/>
        <v>0.3800969144862833</v>
      </c>
      <c r="G802" s="22">
        <f t="shared" ca="1" si="90"/>
        <v>914.37830801084363</v>
      </c>
      <c r="H802" s="22">
        <f t="shared" ca="1" si="91"/>
        <v>464.657745717777</v>
      </c>
    </row>
    <row r="803" spans="1:8" x14ac:dyDescent="0.2">
      <c r="A803" s="26">
        <v>790</v>
      </c>
      <c r="B803" s="22">
        <f t="shared" ca="1" si="85"/>
        <v>0.42671586944418571</v>
      </c>
      <c r="C803" s="22">
        <f t="shared" ca="1" si="87"/>
        <v>450.14727816251082</v>
      </c>
      <c r="D803" s="22">
        <f t="shared" ca="1" si="88"/>
        <v>914.37830801084363</v>
      </c>
      <c r="E803" s="22">
        <f t="shared" ca="1" si="89"/>
        <v>464.23102984833281</v>
      </c>
      <c r="F803" s="22">
        <f t="shared" ca="1" si="86"/>
        <v>0.71275149632325174</v>
      </c>
      <c r="G803" s="22">
        <f t="shared" ca="1" si="90"/>
        <v>915.09105950716685</v>
      </c>
      <c r="H803" s="22">
        <f t="shared" ca="1" si="91"/>
        <v>464.94378134465603</v>
      </c>
    </row>
    <row r="804" spans="1:8" x14ac:dyDescent="0.2">
      <c r="A804" s="26">
        <v>791</v>
      </c>
      <c r="B804" s="22">
        <f t="shared" ca="1" si="85"/>
        <v>0.56327948033144759</v>
      </c>
      <c r="C804" s="22">
        <f t="shared" ca="1" si="87"/>
        <v>450.71055764284228</v>
      </c>
      <c r="D804" s="22">
        <f t="shared" ca="1" si="88"/>
        <v>915.09105950716685</v>
      </c>
      <c r="E804" s="22">
        <f t="shared" ca="1" si="89"/>
        <v>464.38050186432457</v>
      </c>
      <c r="F804" s="22">
        <f t="shared" ca="1" si="86"/>
        <v>4.214564666115006</v>
      </c>
      <c r="G804" s="22">
        <f t="shared" ca="1" si="90"/>
        <v>919.3056241732819</v>
      </c>
      <c r="H804" s="22">
        <f t="shared" ca="1" si="91"/>
        <v>468.59506653043962</v>
      </c>
    </row>
    <row r="805" spans="1:8" x14ac:dyDescent="0.2">
      <c r="A805" s="26">
        <v>792</v>
      </c>
      <c r="B805" s="22">
        <f t="shared" ca="1" si="85"/>
        <v>0.50801295210746678</v>
      </c>
      <c r="C805" s="22">
        <f t="shared" ca="1" si="87"/>
        <v>451.21857059494977</v>
      </c>
      <c r="D805" s="22">
        <f t="shared" ca="1" si="88"/>
        <v>919.3056241732819</v>
      </c>
      <c r="E805" s="22">
        <f t="shared" ca="1" si="89"/>
        <v>468.08705357833213</v>
      </c>
      <c r="F805" s="22">
        <f t="shared" ca="1" si="86"/>
        <v>0.5793193585557801</v>
      </c>
      <c r="G805" s="22">
        <f t="shared" ca="1" si="90"/>
        <v>919.88494353183773</v>
      </c>
      <c r="H805" s="22">
        <f t="shared" ca="1" si="91"/>
        <v>468.66637293688797</v>
      </c>
    </row>
    <row r="806" spans="1:8" x14ac:dyDescent="0.2">
      <c r="A806" s="26">
        <v>793</v>
      </c>
      <c r="B806" s="22">
        <f t="shared" ca="1" si="85"/>
        <v>0.67073606769535643</v>
      </c>
      <c r="C806" s="22">
        <f t="shared" ca="1" si="87"/>
        <v>451.88930666264514</v>
      </c>
      <c r="D806" s="22">
        <f t="shared" ca="1" si="88"/>
        <v>919.88494353183773</v>
      </c>
      <c r="E806" s="22">
        <f t="shared" ca="1" si="89"/>
        <v>467.99563686919259</v>
      </c>
      <c r="F806" s="22">
        <f t="shared" ca="1" si="86"/>
        <v>0.53176314252544288</v>
      </c>
      <c r="G806" s="22">
        <f t="shared" ca="1" si="90"/>
        <v>920.41670667436313</v>
      </c>
      <c r="H806" s="22">
        <f t="shared" ca="1" si="91"/>
        <v>468.52740001171799</v>
      </c>
    </row>
    <row r="807" spans="1:8" x14ac:dyDescent="0.2">
      <c r="A807" s="26">
        <v>794</v>
      </c>
      <c r="B807" s="22">
        <f t="shared" ca="1" si="85"/>
        <v>0.44996586300723312</v>
      </c>
      <c r="C807" s="22">
        <f t="shared" ca="1" si="87"/>
        <v>452.33927252565235</v>
      </c>
      <c r="D807" s="22">
        <f t="shared" ca="1" si="88"/>
        <v>920.41670667436313</v>
      </c>
      <c r="E807" s="22">
        <f t="shared" ca="1" si="89"/>
        <v>468.07743414871078</v>
      </c>
      <c r="F807" s="22">
        <f t="shared" ca="1" si="86"/>
        <v>0.76802958568277047</v>
      </c>
      <c r="G807" s="22">
        <f t="shared" ca="1" si="90"/>
        <v>921.18473626004595</v>
      </c>
      <c r="H807" s="22">
        <f t="shared" ca="1" si="91"/>
        <v>468.8454637343936</v>
      </c>
    </row>
    <row r="808" spans="1:8" x14ac:dyDescent="0.2">
      <c r="A808" s="26">
        <v>795</v>
      </c>
      <c r="B808" s="22">
        <f t="shared" ca="1" si="85"/>
        <v>0.48985446182668702</v>
      </c>
      <c r="C808" s="22">
        <f t="shared" ca="1" si="87"/>
        <v>452.82912698747901</v>
      </c>
      <c r="D808" s="22">
        <f t="shared" ca="1" si="88"/>
        <v>921.18473626004595</v>
      </c>
      <c r="E808" s="22">
        <f t="shared" ca="1" si="89"/>
        <v>468.35560927256694</v>
      </c>
      <c r="F808" s="22">
        <f t="shared" ca="1" si="86"/>
        <v>1.1747353414895731</v>
      </c>
      <c r="G808" s="22">
        <f t="shared" ca="1" si="90"/>
        <v>922.35947160153557</v>
      </c>
      <c r="H808" s="22">
        <f t="shared" ca="1" si="91"/>
        <v>469.53034461405656</v>
      </c>
    </row>
    <row r="809" spans="1:8" x14ac:dyDescent="0.2">
      <c r="A809" s="26">
        <v>796</v>
      </c>
      <c r="B809" s="22">
        <f t="shared" ca="1" si="85"/>
        <v>0.38470515078285555</v>
      </c>
      <c r="C809" s="22">
        <f t="shared" ca="1" si="87"/>
        <v>453.21383213826186</v>
      </c>
      <c r="D809" s="22">
        <f t="shared" ca="1" si="88"/>
        <v>922.35947160153557</v>
      </c>
      <c r="E809" s="22">
        <f t="shared" ca="1" si="89"/>
        <v>469.14563946327371</v>
      </c>
      <c r="F809" s="22">
        <f t="shared" ca="1" si="86"/>
        <v>3.9387360269080338E-2</v>
      </c>
      <c r="G809" s="22">
        <f t="shared" ca="1" si="90"/>
        <v>922.39885896180465</v>
      </c>
      <c r="H809" s="22">
        <f t="shared" ca="1" si="91"/>
        <v>469.18502682354278</v>
      </c>
    </row>
    <row r="810" spans="1:8" x14ac:dyDescent="0.2">
      <c r="A810" s="26">
        <v>797</v>
      </c>
      <c r="B810" s="22">
        <f t="shared" ca="1" si="85"/>
        <v>0.71876526733827151</v>
      </c>
      <c r="C810" s="22">
        <f t="shared" ca="1" si="87"/>
        <v>453.93259740560012</v>
      </c>
      <c r="D810" s="22">
        <f t="shared" ca="1" si="88"/>
        <v>922.39885896180465</v>
      </c>
      <c r="E810" s="22">
        <f t="shared" ca="1" si="89"/>
        <v>468.46626155620453</v>
      </c>
      <c r="F810" s="22">
        <f t="shared" ca="1" si="86"/>
        <v>1.1000696776578518</v>
      </c>
      <c r="G810" s="22">
        <f t="shared" ca="1" si="90"/>
        <v>923.49892863946252</v>
      </c>
      <c r="H810" s="22">
        <f t="shared" ca="1" si="91"/>
        <v>469.5663312338624</v>
      </c>
    </row>
    <row r="811" spans="1:8" x14ac:dyDescent="0.2">
      <c r="A811" s="26">
        <v>798</v>
      </c>
      <c r="B811" s="22">
        <f t="shared" ca="1" si="85"/>
        <v>0.46206697849454981</v>
      </c>
      <c r="C811" s="22">
        <f t="shared" ca="1" si="87"/>
        <v>454.39466438409465</v>
      </c>
      <c r="D811" s="22">
        <f t="shared" ca="1" si="88"/>
        <v>923.49892863946252</v>
      </c>
      <c r="E811" s="22">
        <f t="shared" ca="1" si="89"/>
        <v>469.10426425536787</v>
      </c>
      <c r="F811" s="22">
        <f t="shared" ca="1" si="86"/>
        <v>0.6397825413946937</v>
      </c>
      <c r="G811" s="22">
        <f t="shared" ca="1" si="90"/>
        <v>924.13871118085717</v>
      </c>
      <c r="H811" s="22">
        <f t="shared" ca="1" si="91"/>
        <v>469.74404679676252</v>
      </c>
    </row>
    <row r="812" spans="1:8" x14ac:dyDescent="0.2">
      <c r="A812" s="26">
        <v>799</v>
      </c>
      <c r="B812" s="22">
        <f t="shared" ca="1" si="85"/>
        <v>0.66410110931904287</v>
      </c>
      <c r="C812" s="22">
        <f t="shared" ca="1" si="87"/>
        <v>455.05876549341372</v>
      </c>
      <c r="D812" s="22">
        <f t="shared" ca="1" si="88"/>
        <v>924.13871118085717</v>
      </c>
      <c r="E812" s="22">
        <f t="shared" ca="1" si="89"/>
        <v>469.07994568744346</v>
      </c>
      <c r="F812" s="22">
        <f t="shared" ca="1" si="86"/>
        <v>4.1363233005263416</v>
      </c>
      <c r="G812" s="22">
        <f t="shared" ca="1" si="90"/>
        <v>928.2750344813835</v>
      </c>
      <c r="H812" s="22">
        <f t="shared" ca="1" si="91"/>
        <v>473.21626898796978</v>
      </c>
    </row>
    <row r="813" spans="1:8" x14ac:dyDescent="0.2">
      <c r="A813" s="26">
        <v>800</v>
      </c>
      <c r="B813" s="22">
        <f t="shared" ca="1" si="85"/>
        <v>0.54952734451653507</v>
      </c>
      <c r="C813" s="22">
        <f t="shared" ca="1" si="87"/>
        <v>455.60829283793026</v>
      </c>
      <c r="D813" s="22">
        <f t="shared" ca="1" si="88"/>
        <v>928.2750344813835</v>
      </c>
      <c r="E813" s="22">
        <f t="shared" ca="1" si="89"/>
        <v>472.66674164345324</v>
      </c>
      <c r="F813" s="22">
        <f t="shared" ca="1" si="86"/>
        <v>1.6334787146508145</v>
      </c>
      <c r="G813" s="22">
        <f t="shared" ca="1" si="90"/>
        <v>929.90851319603428</v>
      </c>
      <c r="H813" s="22">
        <f t="shared" ca="1" si="91"/>
        <v>474.30022035810401</v>
      </c>
    </row>
    <row r="814" spans="1:8" x14ac:dyDescent="0.2">
      <c r="A814" s="26">
        <v>801</v>
      </c>
      <c r="B814" s="22">
        <f t="shared" ca="1" si="85"/>
        <v>0.77858445650536812</v>
      </c>
      <c r="C814" s="22">
        <f t="shared" ca="1" si="87"/>
        <v>456.38687729443564</v>
      </c>
      <c r="D814" s="22">
        <f t="shared" ca="1" si="88"/>
        <v>929.90851319603428</v>
      </c>
      <c r="E814" s="22">
        <f t="shared" ca="1" si="89"/>
        <v>473.52163590159864</v>
      </c>
      <c r="F814" s="22">
        <f t="shared" ca="1" si="86"/>
        <v>0.17017023849920229</v>
      </c>
      <c r="G814" s="22">
        <f t="shared" ca="1" si="90"/>
        <v>930.07868343453345</v>
      </c>
      <c r="H814" s="22">
        <f t="shared" ca="1" si="91"/>
        <v>473.69180614009781</v>
      </c>
    </row>
    <row r="815" spans="1:8" x14ac:dyDescent="0.2">
      <c r="A815" s="26">
        <v>802</v>
      </c>
      <c r="B815" s="22">
        <f t="shared" ca="1" si="85"/>
        <v>0.49631540449136857</v>
      </c>
      <c r="C815" s="22">
        <f t="shared" ca="1" si="87"/>
        <v>456.88319269892702</v>
      </c>
      <c r="D815" s="22">
        <f t="shared" ca="1" si="88"/>
        <v>930.07868343453345</v>
      </c>
      <c r="E815" s="22">
        <f t="shared" ca="1" si="89"/>
        <v>473.19549073560643</v>
      </c>
      <c r="F815" s="22">
        <f t="shared" ca="1" si="86"/>
        <v>1.0862921208770544</v>
      </c>
      <c r="G815" s="22">
        <f t="shared" ca="1" si="90"/>
        <v>931.16497555541048</v>
      </c>
      <c r="H815" s="22">
        <f t="shared" ca="1" si="91"/>
        <v>474.28178285648346</v>
      </c>
    </row>
    <row r="816" spans="1:8" x14ac:dyDescent="0.2">
      <c r="A816" s="26">
        <v>803</v>
      </c>
      <c r="B816" s="22">
        <f t="shared" ca="1" si="85"/>
        <v>0.61440794886150674</v>
      </c>
      <c r="C816" s="22">
        <f t="shared" ca="1" si="87"/>
        <v>457.49760064778854</v>
      </c>
      <c r="D816" s="22">
        <f t="shared" ca="1" si="88"/>
        <v>931.16497555541048</v>
      </c>
      <c r="E816" s="22">
        <f t="shared" ca="1" si="89"/>
        <v>473.66737490762193</v>
      </c>
      <c r="F816" s="22">
        <f t="shared" ca="1" si="86"/>
        <v>9.9258376551933272E-2</v>
      </c>
      <c r="G816" s="22">
        <f t="shared" ca="1" si="90"/>
        <v>931.26423393196239</v>
      </c>
      <c r="H816" s="22">
        <f t="shared" ca="1" si="91"/>
        <v>473.76663328417385</v>
      </c>
    </row>
    <row r="817" spans="1:8" x14ac:dyDescent="0.2">
      <c r="A817" s="26">
        <v>804</v>
      </c>
      <c r="B817" s="22">
        <f t="shared" ca="1" si="85"/>
        <v>0.49462042011625262</v>
      </c>
      <c r="C817" s="22">
        <f t="shared" ca="1" si="87"/>
        <v>457.99222106790478</v>
      </c>
      <c r="D817" s="22">
        <f t="shared" ca="1" si="88"/>
        <v>931.26423393196239</v>
      </c>
      <c r="E817" s="22">
        <f t="shared" ca="1" si="89"/>
        <v>473.27201286405761</v>
      </c>
      <c r="F817" s="22">
        <f t="shared" ca="1" si="86"/>
        <v>6.155935283813279E-2</v>
      </c>
      <c r="G817" s="22">
        <f t="shared" ca="1" si="90"/>
        <v>931.32579328480051</v>
      </c>
      <c r="H817" s="22">
        <f t="shared" ca="1" si="91"/>
        <v>473.33357221689573</v>
      </c>
    </row>
    <row r="818" spans="1:8" x14ac:dyDescent="0.2">
      <c r="A818" s="26">
        <v>805</v>
      </c>
      <c r="B818" s="22">
        <f t="shared" ca="1" si="85"/>
        <v>0.67269864289730996</v>
      </c>
      <c r="C818" s="22">
        <f t="shared" ca="1" si="87"/>
        <v>458.66491971080211</v>
      </c>
      <c r="D818" s="22">
        <f t="shared" ca="1" si="88"/>
        <v>931.32579328480051</v>
      </c>
      <c r="E818" s="22">
        <f t="shared" ca="1" si="89"/>
        <v>472.6608735739984</v>
      </c>
      <c r="F818" s="22">
        <f t="shared" ca="1" si="86"/>
        <v>1.1936607597863989</v>
      </c>
      <c r="G818" s="22">
        <f t="shared" ca="1" si="90"/>
        <v>932.51945404458695</v>
      </c>
      <c r="H818" s="22">
        <f t="shared" ca="1" si="91"/>
        <v>473.85453433378484</v>
      </c>
    </row>
    <row r="819" spans="1:8" x14ac:dyDescent="0.2">
      <c r="A819" s="26">
        <v>806</v>
      </c>
      <c r="B819" s="22">
        <f t="shared" ca="1" si="85"/>
        <v>0.49292126344639081</v>
      </c>
      <c r="C819" s="22">
        <f t="shared" ca="1" si="87"/>
        <v>459.15784097424847</v>
      </c>
      <c r="D819" s="22">
        <f t="shared" ca="1" si="88"/>
        <v>932.51945404458695</v>
      </c>
      <c r="E819" s="22">
        <f t="shared" ca="1" si="89"/>
        <v>473.36161307033848</v>
      </c>
      <c r="F819" s="22">
        <f t="shared" ca="1" si="86"/>
        <v>0.28942890654727121</v>
      </c>
      <c r="G819" s="22">
        <f t="shared" ca="1" si="90"/>
        <v>932.80888295113425</v>
      </c>
      <c r="H819" s="22">
        <f t="shared" ca="1" si="91"/>
        <v>473.65104197688578</v>
      </c>
    </row>
    <row r="820" spans="1:8" x14ac:dyDescent="0.2">
      <c r="A820" s="26">
        <v>807</v>
      </c>
      <c r="B820" s="22">
        <f t="shared" ca="1" si="85"/>
        <v>0.70463876234521106</v>
      </c>
      <c r="C820" s="22">
        <f t="shared" ca="1" si="87"/>
        <v>459.86247973659368</v>
      </c>
      <c r="D820" s="22">
        <f t="shared" ca="1" si="88"/>
        <v>932.80888295113425</v>
      </c>
      <c r="E820" s="22">
        <f t="shared" ca="1" si="89"/>
        <v>472.94640321454057</v>
      </c>
      <c r="F820" s="22">
        <f t="shared" ca="1" si="86"/>
        <v>1.2613064993783503</v>
      </c>
      <c r="G820" s="22">
        <f t="shared" ca="1" si="90"/>
        <v>934.07018945051266</v>
      </c>
      <c r="H820" s="22">
        <f t="shared" ca="1" si="91"/>
        <v>474.20770971391897</v>
      </c>
    </row>
    <row r="821" spans="1:8" x14ac:dyDescent="0.2">
      <c r="A821" s="26">
        <v>808</v>
      </c>
      <c r="B821" s="22">
        <f t="shared" ca="1" si="85"/>
        <v>0.61673203820474298</v>
      </c>
      <c r="C821" s="22">
        <f t="shared" ca="1" si="87"/>
        <v>460.47921177479844</v>
      </c>
      <c r="D821" s="22">
        <f t="shared" ca="1" si="88"/>
        <v>934.07018945051266</v>
      </c>
      <c r="E821" s="22">
        <f t="shared" ca="1" si="89"/>
        <v>473.59097767571421</v>
      </c>
      <c r="F821" s="22">
        <f t="shared" ca="1" si="86"/>
        <v>4.7423605569082312</v>
      </c>
      <c r="G821" s="22">
        <f t="shared" ca="1" si="90"/>
        <v>938.8125500074209</v>
      </c>
      <c r="H821" s="22">
        <f t="shared" ca="1" si="91"/>
        <v>478.33333823262245</v>
      </c>
    </row>
    <row r="822" spans="1:8" x14ac:dyDescent="0.2">
      <c r="A822" s="26">
        <v>809</v>
      </c>
      <c r="B822" s="22">
        <f t="shared" ca="1" si="85"/>
        <v>0.64286218905773862</v>
      </c>
      <c r="C822" s="22">
        <f t="shared" ca="1" si="87"/>
        <v>461.12207396385617</v>
      </c>
      <c r="D822" s="22">
        <f t="shared" ca="1" si="88"/>
        <v>938.8125500074209</v>
      </c>
      <c r="E822" s="22">
        <f t="shared" ca="1" si="89"/>
        <v>477.69047604356473</v>
      </c>
      <c r="F822" s="22">
        <f t="shared" ca="1" si="86"/>
        <v>1.8544177480186728</v>
      </c>
      <c r="G822" s="22">
        <f t="shared" ca="1" si="90"/>
        <v>940.6669677554396</v>
      </c>
      <c r="H822" s="22">
        <f t="shared" ca="1" si="91"/>
        <v>479.54489379158343</v>
      </c>
    </row>
    <row r="823" spans="1:8" x14ac:dyDescent="0.2">
      <c r="A823" s="26">
        <v>810</v>
      </c>
      <c r="B823" s="22">
        <f t="shared" ca="1" si="85"/>
        <v>0.5792766697271664</v>
      </c>
      <c r="C823" s="22">
        <f t="shared" ca="1" si="87"/>
        <v>461.70135063358333</v>
      </c>
      <c r="D823" s="22">
        <f t="shared" ca="1" si="88"/>
        <v>940.6669677554396</v>
      </c>
      <c r="E823" s="22">
        <f t="shared" ca="1" si="89"/>
        <v>478.96561712185627</v>
      </c>
      <c r="F823" s="22">
        <f t="shared" ca="1" si="86"/>
        <v>0.8167644993243669</v>
      </c>
      <c r="G823" s="22">
        <f t="shared" ca="1" si="90"/>
        <v>941.48373225476394</v>
      </c>
      <c r="H823" s="22">
        <f t="shared" ca="1" si="91"/>
        <v>479.7823816211806</v>
      </c>
    </row>
    <row r="824" spans="1:8" x14ac:dyDescent="0.2">
      <c r="A824" s="26">
        <v>811</v>
      </c>
      <c r="B824" s="22">
        <f t="shared" ca="1" si="85"/>
        <v>0.3933661259794014</v>
      </c>
      <c r="C824" s="22">
        <f t="shared" ca="1" si="87"/>
        <v>462.09471675956274</v>
      </c>
      <c r="D824" s="22">
        <f t="shared" ca="1" si="88"/>
        <v>941.48373225476394</v>
      </c>
      <c r="E824" s="22">
        <f t="shared" ca="1" si="89"/>
        <v>479.38901549520119</v>
      </c>
      <c r="F824" s="22">
        <f t="shared" ca="1" si="86"/>
        <v>0.17085526819943597</v>
      </c>
      <c r="G824" s="22">
        <f t="shared" ca="1" si="90"/>
        <v>941.65458752296342</v>
      </c>
      <c r="H824" s="22">
        <f t="shared" ca="1" si="91"/>
        <v>479.55987076340068</v>
      </c>
    </row>
    <row r="825" spans="1:8" x14ac:dyDescent="0.2">
      <c r="A825" s="26">
        <v>812</v>
      </c>
      <c r="B825" s="22">
        <f t="shared" ca="1" si="85"/>
        <v>0.47903219807321346</v>
      </c>
      <c r="C825" s="22">
        <f t="shared" ca="1" si="87"/>
        <v>462.57374895763598</v>
      </c>
      <c r="D825" s="22">
        <f t="shared" ca="1" si="88"/>
        <v>941.65458752296342</v>
      </c>
      <c r="E825" s="22">
        <f t="shared" ca="1" si="89"/>
        <v>479.08083856532744</v>
      </c>
      <c r="F825" s="22">
        <f t="shared" ca="1" si="86"/>
        <v>0.8808428178976635</v>
      </c>
      <c r="G825" s="22">
        <f t="shared" ca="1" si="90"/>
        <v>942.53543034086113</v>
      </c>
      <c r="H825" s="22">
        <f t="shared" ca="1" si="91"/>
        <v>479.96168138322514</v>
      </c>
    </row>
    <row r="826" spans="1:8" x14ac:dyDescent="0.2">
      <c r="A826" s="26">
        <v>813</v>
      </c>
      <c r="B826" s="22">
        <f t="shared" ca="1" si="85"/>
        <v>0.58283201870362777</v>
      </c>
      <c r="C826" s="22">
        <f t="shared" ca="1" si="87"/>
        <v>463.15658097633963</v>
      </c>
      <c r="D826" s="22">
        <f t="shared" ca="1" si="88"/>
        <v>942.53543034086113</v>
      </c>
      <c r="E826" s="22">
        <f t="shared" ca="1" si="89"/>
        <v>479.3788493645215</v>
      </c>
      <c r="F826" s="22">
        <f t="shared" ca="1" si="86"/>
        <v>3.556171861503699</v>
      </c>
      <c r="G826" s="22">
        <f t="shared" ca="1" si="90"/>
        <v>946.09160220236481</v>
      </c>
      <c r="H826" s="22">
        <f t="shared" ca="1" si="91"/>
        <v>482.93502122602519</v>
      </c>
    </row>
    <row r="827" spans="1:8" x14ac:dyDescent="0.2">
      <c r="A827" s="26">
        <v>814</v>
      </c>
      <c r="B827" s="22">
        <f t="shared" ca="1" si="85"/>
        <v>0.46056257979737969</v>
      </c>
      <c r="C827" s="22">
        <f t="shared" ca="1" si="87"/>
        <v>463.61714355613702</v>
      </c>
      <c r="D827" s="22">
        <f t="shared" ca="1" si="88"/>
        <v>946.09160220236481</v>
      </c>
      <c r="E827" s="22">
        <f t="shared" ca="1" si="89"/>
        <v>482.47445864622779</v>
      </c>
      <c r="F827" s="22">
        <f t="shared" ca="1" si="86"/>
        <v>0.87453333647503095</v>
      </c>
      <c r="G827" s="22">
        <f t="shared" ca="1" si="90"/>
        <v>946.96613553883981</v>
      </c>
      <c r="H827" s="22">
        <f t="shared" ca="1" si="91"/>
        <v>483.34899198270278</v>
      </c>
    </row>
    <row r="828" spans="1:8" x14ac:dyDescent="0.2">
      <c r="A828" s="26">
        <v>815</v>
      </c>
      <c r="B828" s="22">
        <f t="shared" ca="1" si="85"/>
        <v>0.65590462099332592</v>
      </c>
      <c r="C828" s="22">
        <f t="shared" ca="1" si="87"/>
        <v>464.27304817713036</v>
      </c>
      <c r="D828" s="22">
        <f t="shared" ca="1" si="88"/>
        <v>946.96613553883981</v>
      </c>
      <c r="E828" s="22">
        <f t="shared" ca="1" si="89"/>
        <v>482.69308736170944</v>
      </c>
      <c r="F828" s="22">
        <f t="shared" ca="1" si="86"/>
        <v>4.900167748625419E-2</v>
      </c>
      <c r="G828" s="22">
        <f t="shared" ca="1" si="90"/>
        <v>947.01513721632602</v>
      </c>
      <c r="H828" s="22">
        <f t="shared" ca="1" si="91"/>
        <v>482.74208903919566</v>
      </c>
    </row>
    <row r="829" spans="1:8" x14ac:dyDescent="0.2">
      <c r="A829" s="26">
        <v>816</v>
      </c>
      <c r="B829" s="22">
        <f t="shared" ca="1" si="85"/>
        <v>0.64921572801872307</v>
      </c>
      <c r="C829" s="22">
        <f t="shared" ca="1" si="87"/>
        <v>464.92226390514907</v>
      </c>
      <c r="D829" s="22">
        <f t="shared" ca="1" si="88"/>
        <v>947.01513721632602</v>
      </c>
      <c r="E829" s="22">
        <f t="shared" ca="1" si="89"/>
        <v>482.09287331117696</v>
      </c>
      <c r="F829" s="22">
        <f t="shared" ca="1" si="86"/>
        <v>2.7462899416420421E-2</v>
      </c>
      <c r="G829" s="22">
        <f t="shared" ca="1" si="90"/>
        <v>947.0426001157424</v>
      </c>
      <c r="H829" s="22">
        <f t="shared" ca="1" si="91"/>
        <v>482.12033621059334</v>
      </c>
    </row>
    <row r="830" spans="1:8" x14ac:dyDescent="0.2">
      <c r="A830" s="26">
        <v>817</v>
      </c>
      <c r="B830" s="22">
        <f t="shared" ca="1" si="85"/>
        <v>0.4708383680581501</v>
      </c>
      <c r="C830" s="22">
        <f t="shared" ca="1" si="87"/>
        <v>465.39310227320721</v>
      </c>
      <c r="D830" s="22">
        <f t="shared" ca="1" si="88"/>
        <v>947.0426001157424</v>
      </c>
      <c r="E830" s="22">
        <f t="shared" ca="1" si="89"/>
        <v>481.6494978425352</v>
      </c>
      <c r="F830" s="22">
        <f t="shared" ca="1" si="86"/>
        <v>0.28863813677056349</v>
      </c>
      <c r="G830" s="22">
        <f t="shared" ca="1" si="90"/>
        <v>947.331238252513</v>
      </c>
      <c r="H830" s="22">
        <f t="shared" ca="1" si="91"/>
        <v>481.9381359793058</v>
      </c>
    </row>
    <row r="831" spans="1:8" x14ac:dyDescent="0.2">
      <c r="A831" s="26">
        <v>818</v>
      </c>
      <c r="B831" s="22">
        <f t="shared" ca="1" si="85"/>
        <v>0.72075953962345007</v>
      </c>
      <c r="C831" s="22">
        <f t="shared" ca="1" si="87"/>
        <v>466.11386181283063</v>
      </c>
      <c r="D831" s="22">
        <f t="shared" ca="1" si="88"/>
        <v>947.331238252513</v>
      </c>
      <c r="E831" s="22">
        <f t="shared" ca="1" si="89"/>
        <v>481.21737643968237</v>
      </c>
      <c r="F831" s="22">
        <f t="shared" ca="1" si="86"/>
        <v>2.110572118175233</v>
      </c>
      <c r="G831" s="22">
        <f t="shared" ca="1" si="90"/>
        <v>949.44181037068824</v>
      </c>
      <c r="H831" s="22">
        <f t="shared" ca="1" si="91"/>
        <v>483.32794855785761</v>
      </c>
    </row>
    <row r="832" spans="1:8" x14ac:dyDescent="0.2">
      <c r="A832" s="26">
        <v>819</v>
      </c>
      <c r="B832" s="22">
        <f t="shared" ca="1" si="85"/>
        <v>0.55032184322087452</v>
      </c>
      <c r="C832" s="22">
        <f t="shared" ca="1" si="87"/>
        <v>466.66418365605153</v>
      </c>
      <c r="D832" s="22">
        <f t="shared" ca="1" si="88"/>
        <v>949.44181037068824</v>
      </c>
      <c r="E832" s="22">
        <f t="shared" ca="1" si="89"/>
        <v>482.77762671463671</v>
      </c>
      <c r="F832" s="22">
        <f t="shared" ca="1" si="86"/>
        <v>0.32078049171532885</v>
      </c>
      <c r="G832" s="22">
        <f t="shared" ca="1" si="90"/>
        <v>949.76259086240361</v>
      </c>
      <c r="H832" s="22">
        <f t="shared" ca="1" si="91"/>
        <v>483.09840720635208</v>
      </c>
    </row>
    <row r="833" spans="1:8" x14ac:dyDescent="0.2">
      <c r="A833" s="26">
        <v>820</v>
      </c>
      <c r="B833" s="22">
        <f t="shared" ca="1" si="85"/>
        <v>0.72805279307102921</v>
      </c>
      <c r="C833" s="22">
        <f t="shared" ca="1" si="87"/>
        <v>467.39223644912255</v>
      </c>
      <c r="D833" s="22">
        <f t="shared" ca="1" si="88"/>
        <v>949.76259086240361</v>
      </c>
      <c r="E833" s="22">
        <f t="shared" ca="1" si="89"/>
        <v>482.37035441328106</v>
      </c>
      <c r="F833" s="22">
        <f t="shared" ca="1" si="86"/>
        <v>3.2456342017936692</v>
      </c>
      <c r="G833" s="22">
        <f t="shared" ca="1" si="90"/>
        <v>953.00822506419729</v>
      </c>
      <c r="H833" s="22">
        <f t="shared" ca="1" si="91"/>
        <v>485.61598861507474</v>
      </c>
    </row>
    <row r="834" spans="1:8" x14ac:dyDescent="0.2">
      <c r="A834" s="26">
        <v>821</v>
      </c>
      <c r="B834" s="22">
        <f t="shared" ca="1" si="85"/>
        <v>0.80815990863908493</v>
      </c>
      <c r="C834" s="22">
        <f t="shared" ca="1" si="87"/>
        <v>468.20039635776163</v>
      </c>
      <c r="D834" s="22">
        <f t="shared" ca="1" si="88"/>
        <v>953.00822506419729</v>
      </c>
      <c r="E834" s="22">
        <f t="shared" ca="1" si="89"/>
        <v>484.80782870643566</v>
      </c>
      <c r="F834" s="22">
        <f t="shared" ca="1" si="86"/>
        <v>0.80799786259255924</v>
      </c>
      <c r="G834" s="22">
        <f t="shared" ca="1" si="90"/>
        <v>953.81622292678981</v>
      </c>
      <c r="H834" s="22">
        <f t="shared" ca="1" si="91"/>
        <v>485.61582656902817</v>
      </c>
    </row>
    <row r="835" spans="1:8" x14ac:dyDescent="0.2">
      <c r="A835" s="26">
        <v>822</v>
      </c>
      <c r="B835" s="22">
        <f t="shared" ca="1" si="85"/>
        <v>0.57602882288612312</v>
      </c>
      <c r="C835" s="22">
        <f t="shared" ca="1" si="87"/>
        <v>468.77642518064778</v>
      </c>
      <c r="D835" s="22">
        <f t="shared" ca="1" si="88"/>
        <v>953.81622292678981</v>
      </c>
      <c r="E835" s="22">
        <f t="shared" ca="1" si="89"/>
        <v>485.03979774614203</v>
      </c>
      <c r="F835" s="22">
        <f t="shared" ca="1" si="86"/>
        <v>1.3555603705647792</v>
      </c>
      <c r="G835" s="22">
        <f t="shared" ca="1" si="90"/>
        <v>955.17178329735464</v>
      </c>
      <c r="H835" s="22">
        <f t="shared" ca="1" si="91"/>
        <v>486.39535811670686</v>
      </c>
    </row>
    <row r="836" spans="1:8" x14ac:dyDescent="0.2">
      <c r="A836" s="26">
        <v>823</v>
      </c>
      <c r="B836" s="22">
        <f t="shared" ca="1" si="85"/>
        <v>0.62363026661007281</v>
      </c>
      <c r="C836" s="22">
        <f t="shared" ca="1" si="87"/>
        <v>469.40005544725784</v>
      </c>
      <c r="D836" s="22">
        <f t="shared" ca="1" si="88"/>
        <v>955.17178329735464</v>
      </c>
      <c r="E836" s="22">
        <f t="shared" ca="1" si="89"/>
        <v>485.7717278500968</v>
      </c>
      <c r="F836" s="22">
        <f t="shared" ca="1" si="86"/>
        <v>0.12614040279483302</v>
      </c>
      <c r="G836" s="22">
        <f t="shared" ca="1" si="90"/>
        <v>955.29792370014945</v>
      </c>
      <c r="H836" s="22">
        <f t="shared" ca="1" si="91"/>
        <v>485.89786825289161</v>
      </c>
    </row>
    <row r="837" spans="1:8" x14ac:dyDescent="0.2">
      <c r="A837" s="26">
        <v>824</v>
      </c>
      <c r="B837" s="22">
        <f t="shared" ca="1" si="85"/>
        <v>0.40815320910763159</v>
      </c>
      <c r="C837" s="22">
        <f t="shared" ca="1" si="87"/>
        <v>469.80820865636548</v>
      </c>
      <c r="D837" s="22">
        <f t="shared" ca="1" si="88"/>
        <v>955.29792370014945</v>
      </c>
      <c r="E837" s="22">
        <f t="shared" ca="1" si="89"/>
        <v>485.48971504378397</v>
      </c>
      <c r="F837" s="22">
        <f t="shared" ca="1" si="86"/>
        <v>1.5583158088913582</v>
      </c>
      <c r="G837" s="22">
        <f t="shared" ca="1" si="90"/>
        <v>956.85623950904085</v>
      </c>
      <c r="H837" s="22">
        <f t="shared" ca="1" si="91"/>
        <v>487.04803085267537</v>
      </c>
    </row>
    <row r="838" spans="1:8" x14ac:dyDescent="0.2">
      <c r="A838" s="26">
        <v>825</v>
      </c>
      <c r="B838" s="22">
        <f t="shared" ca="1" si="85"/>
        <v>0.7485106738511409</v>
      </c>
      <c r="C838" s="22">
        <f t="shared" ca="1" si="87"/>
        <v>470.55671933021659</v>
      </c>
      <c r="D838" s="22">
        <f t="shared" ca="1" si="88"/>
        <v>956.85623950904085</v>
      </c>
      <c r="E838" s="22">
        <f t="shared" ca="1" si="89"/>
        <v>486.29952017882425</v>
      </c>
      <c r="F838" s="22">
        <f t="shared" ca="1" si="86"/>
        <v>0.64971074651296001</v>
      </c>
      <c r="G838" s="22">
        <f t="shared" ca="1" si="90"/>
        <v>957.50595025555378</v>
      </c>
      <c r="H838" s="22">
        <f t="shared" ca="1" si="91"/>
        <v>486.94923092533719</v>
      </c>
    </row>
    <row r="839" spans="1:8" x14ac:dyDescent="0.2">
      <c r="A839" s="26">
        <v>826</v>
      </c>
      <c r="B839" s="22">
        <f t="shared" ca="1" si="85"/>
        <v>0.51129442916701107</v>
      </c>
      <c r="C839" s="22">
        <f t="shared" ca="1" si="87"/>
        <v>471.06801375938363</v>
      </c>
      <c r="D839" s="22">
        <f t="shared" ca="1" si="88"/>
        <v>957.50595025555378</v>
      </c>
      <c r="E839" s="22">
        <f t="shared" ca="1" si="89"/>
        <v>486.43793649617015</v>
      </c>
      <c r="F839" s="22">
        <f t="shared" ca="1" si="86"/>
        <v>1.0077697932153167</v>
      </c>
      <c r="G839" s="22">
        <f t="shared" ca="1" si="90"/>
        <v>958.51372004876907</v>
      </c>
      <c r="H839" s="22">
        <f t="shared" ca="1" si="91"/>
        <v>487.44570628938544</v>
      </c>
    </row>
    <row r="840" spans="1:8" x14ac:dyDescent="0.2">
      <c r="A840" s="26">
        <v>827</v>
      </c>
      <c r="B840" s="22">
        <f t="shared" ca="1" si="85"/>
        <v>0.77246655288276855</v>
      </c>
      <c r="C840" s="22">
        <f t="shared" ca="1" si="87"/>
        <v>471.84048031226638</v>
      </c>
      <c r="D840" s="22">
        <f t="shared" ca="1" si="88"/>
        <v>958.51372004876907</v>
      </c>
      <c r="E840" s="22">
        <f t="shared" ca="1" si="89"/>
        <v>486.67323973650269</v>
      </c>
      <c r="F840" s="22">
        <f t="shared" ca="1" si="86"/>
        <v>2.795107195522307</v>
      </c>
      <c r="G840" s="22">
        <f t="shared" ca="1" si="90"/>
        <v>961.30882724429136</v>
      </c>
      <c r="H840" s="22">
        <f t="shared" ca="1" si="91"/>
        <v>489.46834693202499</v>
      </c>
    </row>
    <row r="841" spans="1:8" x14ac:dyDescent="0.2">
      <c r="A841" s="26">
        <v>828</v>
      </c>
      <c r="B841" s="22">
        <f t="shared" ca="1" si="85"/>
        <v>0.40249712154197786</v>
      </c>
      <c r="C841" s="22">
        <f t="shared" ca="1" si="87"/>
        <v>472.24297743380833</v>
      </c>
      <c r="D841" s="22">
        <f t="shared" ca="1" si="88"/>
        <v>961.30882724429136</v>
      </c>
      <c r="E841" s="22">
        <f t="shared" ca="1" si="89"/>
        <v>489.06584981048303</v>
      </c>
      <c r="F841" s="22">
        <f t="shared" ca="1" si="86"/>
        <v>0.23045408285217592</v>
      </c>
      <c r="G841" s="22">
        <f t="shared" ca="1" si="90"/>
        <v>961.5392813271435</v>
      </c>
      <c r="H841" s="22">
        <f t="shared" ca="1" si="91"/>
        <v>489.29630389333516</v>
      </c>
    </row>
    <row r="842" spans="1:8" x14ac:dyDescent="0.2">
      <c r="A842" s="26">
        <v>829</v>
      </c>
      <c r="B842" s="22">
        <f t="shared" ca="1" si="85"/>
        <v>0.59626959289149828</v>
      </c>
      <c r="C842" s="22">
        <f t="shared" ca="1" si="87"/>
        <v>472.83924702669981</v>
      </c>
      <c r="D842" s="22">
        <f t="shared" ca="1" si="88"/>
        <v>961.5392813271435</v>
      </c>
      <c r="E842" s="22">
        <f t="shared" ca="1" si="89"/>
        <v>488.70003430044369</v>
      </c>
      <c r="F842" s="22">
        <f t="shared" ca="1" si="86"/>
        <v>0.43383181281986677</v>
      </c>
      <c r="G842" s="22">
        <f t="shared" ca="1" si="90"/>
        <v>961.9731131399634</v>
      </c>
      <c r="H842" s="22">
        <f t="shared" ca="1" si="91"/>
        <v>489.13386611326359</v>
      </c>
    </row>
    <row r="843" spans="1:8" x14ac:dyDescent="0.2">
      <c r="A843" s="26">
        <v>830</v>
      </c>
      <c r="B843" s="22">
        <f t="shared" ca="1" si="85"/>
        <v>0.49326296213377674</v>
      </c>
      <c r="C843" s="22">
        <f t="shared" ca="1" si="87"/>
        <v>473.33250998883358</v>
      </c>
      <c r="D843" s="22">
        <f t="shared" ca="1" si="88"/>
        <v>961.9731131399634</v>
      </c>
      <c r="E843" s="22">
        <f t="shared" ca="1" si="89"/>
        <v>488.64060315112982</v>
      </c>
      <c r="F843" s="22">
        <f t="shared" ca="1" si="86"/>
        <v>0.38797589133218657</v>
      </c>
      <c r="G843" s="22">
        <f t="shared" ca="1" si="90"/>
        <v>962.36108903129559</v>
      </c>
      <c r="H843" s="22">
        <f t="shared" ca="1" si="91"/>
        <v>489.02857904246201</v>
      </c>
    </row>
    <row r="844" spans="1:8" x14ac:dyDescent="0.2">
      <c r="A844" s="26">
        <v>831</v>
      </c>
      <c r="B844" s="22">
        <f t="shared" ca="1" si="85"/>
        <v>0.58148350404962312</v>
      </c>
      <c r="C844" s="22">
        <f t="shared" ca="1" si="87"/>
        <v>473.91399349288321</v>
      </c>
      <c r="D844" s="22">
        <f t="shared" ca="1" si="88"/>
        <v>962.36108903129559</v>
      </c>
      <c r="E844" s="22">
        <f t="shared" ca="1" si="89"/>
        <v>488.44709553841238</v>
      </c>
      <c r="F844" s="22">
        <f t="shared" ca="1" si="86"/>
        <v>2.250663618753888</v>
      </c>
      <c r="G844" s="22">
        <f t="shared" ca="1" si="90"/>
        <v>964.61175265004943</v>
      </c>
      <c r="H844" s="22">
        <f t="shared" ca="1" si="91"/>
        <v>490.69775915716622</v>
      </c>
    </row>
    <row r="845" spans="1:8" x14ac:dyDescent="0.2">
      <c r="A845" s="26">
        <v>832</v>
      </c>
      <c r="B845" s="22">
        <f t="shared" ca="1" si="85"/>
        <v>0.52929954589844996</v>
      </c>
      <c r="C845" s="22">
        <f t="shared" ca="1" si="87"/>
        <v>474.44329303878163</v>
      </c>
      <c r="D845" s="22">
        <f t="shared" ca="1" si="88"/>
        <v>964.61175265004943</v>
      </c>
      <c r="E845" s="22">
        <f t="shared" ca="1" si="89"/>
        <v>490.16845961126779</v>
      </c>
      <c r="F845" s="22">
        <f t="shared" ca="1" si="86"/>
        <v>1.3800787018173912</v>
      </c>
      <c r="G845" s="22">
        <f t="shared" ca="1" si="90"/>
        <v>965.99183135186684</v>
      </c>
      <c r="H845" s="22">
        <f t="shared" ca="1" si="91"/>
        <v>491.5485383130852</v>
      </c>
    </row>
    <row r="846" spans="1:8" x14ac:dyDescent="0.2">
      <c r="A846" s="26">
        <v>833</v>
      </c>
      <c r="B846" s="22">
        <f t="shared" ca="1" si="85"/>
        <v>0.48146817440413653</v>
      </c>
      <c r="C846" s="22">
        <f t="shared" ca="1" si="87"/>
        <v>474.92476121318577</v>
      </c>
      <c r="D846" s="22">
        <f t="shared" ca="1" si="88"/>
        <v>965.99183135186684</v>
      </c>
      <c r="E846" s="22">
        <f t="shared" ca="1" si="89"/>
        <v>491.06707013868106</v>
      </c>
      <c r="F846" s="22">
        <f t="shared" ca="1" si="86"/>
        <v>0.64209125190131722</v>
      </c>
      <c r="G846" s="22">
        <f t="shared" ca="1" si="90"/>
        <v>966.63392260376816</v>
      </c>
      <c r="H846" s="22">
        <f t="shared" ca="1" si="91"/>
        <v>491.70916139058238</v>
      </c>
    </row>
    <row r="847" spans="1:8" x14ac:dyDescent="0.2">
      <c r="A847" s="26">
        <v>834</v>
      </c>
      <c r="B847" s="22">
        <f t="shared" ref="B847:B910" ca="1" si="92">$B$5*EXP(-$B$5*RAND())</f>
        <v>0.7516884036758249</v>
      </c>
      <c r="C847" s="22">
        <f t="shared" ca="1" si="87"/>
        <v>475.67644961686159</v>
      </c>
      <c r="D847" s="22">
        <f t="shared" ca="1" si="88"/>
        <v>966.63392260376816</v>
      </c>
      <c r="E847" s="22">
        <f t="shared" ca="1" si="89"/>
        <v>490.95747298690657</v>
      </c>
      <c r="F847" s="22">
        <f t="shared" ref="F847:F910" ca="1" si="93">-$B$9*LN(RAND())</f>
        <v>2.449883213887742</v>
      </c>
      <c r="G847" s="22">
        <f t="shared" ca="1" si="90"/>
        <v>969.08380581765584</v>
      </c>
      <c r="H847" s="22">
        <f t="shared" ca="1" si="91"/>
        <v>493.40735620079425</v>
      </c>
    </row>
    <row r="848" spans="1:8" x14ac:dyDescent="0.2">
      <c r="A848" s="26">
        <v>835</v>
      </c>
      <c r="B848" s="22">
        <f t="shared" ca="1" si="92"/>
        <v>0.69711906529118939</v>
      </c>
      <c r="C848" s="22">
        <f t="shared" ref="C848:C911" ca="1" si="94">C847+B848</f>
        <v>476.37356868215278</v>
      </c>
      <c r="D848" s="22">
        <f t="shared" ref="D848:D911" ca="1" si="95">IF(C848&gt;G847,C848,G847)</f>
        <v>969.08380581765584</v>
      </c>
      <c r="E848" s="22">
        <f t="shared" ref="E848:E911" ca="1" si="96">D848-C848</f>
        <v>492.71023713550306</v>
      </c>
      <c r="F848" s="22">
        <f t="shared" ca="1" si="93"/>
        <v>0.36335322964719768</v>
      </c>
      <c r="G848" s="22">
        <f t="shared" ref="G848:G911" ca="1" si="97">D848+F848</f>
        <v>969.44715904730299</v>
      </c>
      <c r="H848" s="22">
        <f t="shared" ref="H848:H911" ca="1" si="98">G848-C848</f>
        <v>493.07359036515021</v>
      </c>
    </row>
    <row r="849" spans="1:8" x14ac:dyDescent="0.2">
      <c r="A849" s="26">
        <v>836</v>
      </c>
      <c r="B849" s="22">
        <f t="shared" ca="1" si="92"/>
        <v>0.79845118207983889</v>
      </c>
      <c r="C849" s="22">
        <f t="shared" ca="1" si="94"/>
        <v>477.1720198642326</v>
      </c>
      <c r="D849" s="22">
        <f t="shared" ca="1" si="95"/>
        <v>969.44715904730299</v>
      </c>
      <c r="E849" s="22">
        <f t="shared" ca="1" si="96"/>
        <v>492.27513918307039</v>
      </c>
      <c r="F849" s="22">
        <f t="shared" ca="1" si="93"/>
        <v>0.43193641798665916</v>
      </c>
      <c r="G849" s="22">
        <f t="shared" ca="1" si="97"/>
        <v>969.87909546528965</v>
      </c>
      <c r="H849" s="22">
        <f t="shared" ca="1" si="98"/>
        <v>492.70707560105706</v>
      </c>
    </row>
    <row r="850" spans="1:8" x14ac:dyDescent="0.2">
      <c r="A850" s="26">
        <v>837</v>
      </c>
      <c r="B850" s="22">
        <f t="shared" ca="1" si="92"/>
        <v>0.46171783658287141</v>
      </c>
      <c r="C850" s="22">
        <f t="shared" ca="1" si="94"/>
        <v>477.63373770081546</v>
      </c>
      <c r="D850" s="22">
        <f t="shared" ca="1" si="95"/>
        <v>969.87909546528965</v>
      </c>
      <c r="E850" s="22">
        <f t="shared" ca="1" si="96"/>
        <v>492.24535776447419</v>
      </c>
      <c r="F850" s="22">
        <f t="shared" ca="1" si="93"/>
        <v>1.5387793352902559</v>
      </c>
      <c r="G850" s="22">
        <f t="shared" ca="1" si="97"/>
        <v>971.41787480057985</v>
      </c>
      <c r="H850" s="22">
        <f t="shared" ca="1" si="98"/>
        <v>493.78413709976439</v>
      </c>
    </row>
    <row r="851" spans="1:8" x14ac:dyDescent="0.2">
      <c r="A851" s="26">
        <v>838</v>
      </c>
      <c r="B851" s="22">
        <f t="shared" ca="1" si="92"/>
        <v>0.52342520498020528</v>
      </c>
      <c r="C851" s="22">
        <f t="shared" ca="1" si="94"/>
        <v>478.15716290579564</v>
      </c>
      <c r="D851" s="22">
        <f t="shared" ca="1" si="95"/>
        <v>971.41787480057985</v>
      </c>
      <c r="E851" s="22">
        <f t="shared" ca="1" si="96"/>
        <v>493.26071189478421</v>
      </c>
      <c r="F851" s="22">
        <f t="shared" ca="1" si="93"/>
        <v>6.8132575486558766E-2</v>
      </c>
      <c r="G851" s="22">
        <f t="shared" ca="1" si="97"/>
        <v>971.48600737606637</v>
      </c>
      <c r="H851" s="22">
        <f t="shared" ca="1" si="98"/>
        <v>493.32884447027072</v>
      </c>
    </row>
    <row r="852" spans="1:8" x14ac:dyDescent="0.2">
      <c r="A852" s="26">
        <v>839</v>
      </c>
      <c r="B852" s="22">
        <f t="shared" ca="1" si="92"/>
        <v>0.46086588564495384</v>
      </c>
      <c r="C852" s="22">
        <f t="shared" ca="1" si="94"/>
        <v>478.61802879144062</v>
      </c>
      <c r="D852" s="22">
        <f t="shared" ca="1" si="95"/>
        <v>971.48600737606637</v>
      </c>
      <c r="E852" s="22">
        <f t="shared" ca="1" si="96"/>
        <v>492.86797858462575</v>
      </c>
      <c r="F852" s="22">
        <f t="shared" ca="1" si="93"/>
        <v>3.4123230612899573</v>
      </c>
      <c r="G852" s="22">
        <f t="shared" ca="1" si="97"/>
        <v>974.89833043735632</v>
      </c>
      <c r="H852" s="22">
        <f t="shared" ca="1" si="98"/>
        <v>496.2803016459157</v>
      </c>
    </row>
    <row r="853" spans="1:8" x14ac:dyDescent="0.2">
      <c r="A853" s="26">
        <v>840</v>
      </c>
      <c r="B853" s="22">
        <f t="shared" ca="1" si="92"/>
        <v>0.37779537394349827</v>
      </c>
      <c r="C853" s="22">
        <f t="shared" ca="1" si="94"/>
        <v>478.99582416538414</v>
      </c>
      <c r="D853" s="22">
        <f t="shared" ca="1" si="95"/>
        <v>974.89833043735632</v>
      </c>
      <c r="E853" s="22">
        <f t="shared" ca="1" si="96"/>
        <v>495.90250627197219</v>
      </c>
      <c r="F853" s="22">
        <f t="shared" ca="1" si="93"/>
        <v>6.7980743668631476</v>
      </c>
      <c r="G853" s="22">
        <f t="shared" ca="1" si="97"/>
        <v>981.69640480421947</v>
      </c>
      <c r="H853" s="22">
        <f t="shared" ca="1" si="98"/>
        <v>502.70058063883533</v>
      </c>
    </row>
    <row r="854" spans="1:8" x14ac:dyDescent="0.2">
      <c r="A854" s="26">
        <v>841</v>
      </c>
      <c r="B854" s="22">
        <f t="shared" ca="1" si="92"/>
        <v>0.48823182814577271</v>
      </c>
      <c r="C854" s="22">
        <f t="shared" ca="1" si="94"/>
        <v>479.48405599352992</v>
      </c>
      <c r="D854" s="22">
        <f t="shared" ca="1" si="95"/>
        <v>981.69640480421947</v>
      </c>
      <c r="E854" s="22">
        <f t="shared" ca="1" si="96"/>
        <v>502.21234881068955</v>
      </c>
      <c r="F854" s="22">
        <f t="shared" ca="1" si="93"/>
        <v>0.5942433037710102</v>
      </c>
      <c r="G854" s="22">
        <f t="shared" ca="1" si="97"/>
        <v>982.29064810799048</v>
      </c>
      <c r="H854" s="22">
        <f t="shared" ca="1" si="98"/>
        <v>502.80659211446056</v>
      </c>
    </row>
    <row r="855" spans="1:8" x14ac:dyDescent="0.2">
      <c r="A855" s="26">
        <v>842</v>
      </c>
      <c r="B855" s="22">
        <f t="shared" ca="1" si="92"/>
        <v>0.39709822787902466</v>
      </c>
      <c r="C855" s="22">
        <f t="shared" ca="1" si="94"/>
        <v>479.88115422140896</v>
      </c>
      <c r="D855" s="22">
        <f t="shared" ca="1" si="95"/>
        <v>982.29064810799048</v>
      </c>
      <c r="E855" s="22">
        <f t="shared" ca="1" si="96"/>
        <v>502.40949388658152</v>
      </c>
      <c r="F855" s="22">
        <f t="shared" ca="1" si="93"/>
        <v>0.25865215446820511</v>
      </c>
      <c r="G855" s="22">
        <f t="shared" ca="1" si="97"/>
        <v>982.5493002624587</v>
      </c>
      <c r="H855" s="22">
        <f t="shared" ca="1" si="98"/>
        <v>502.66814604104974</v>
      </c>
    </row>
    <row r="856" spans="1:8" x14ac:dyDescent="0.2">
      <c r="A856" s="26">
        <v>843</v>
      </c>
      <c r="B856" s="22">
        <f t="shared" ca="1" si="92"/>
        <v>0.46382993789400206</v>
      </c>
      <c r="C856" s="22">
        <f t="shared" ca="1" si="94"/>
        <v>480.34498415930295</v>
      </c>
      <c r="D856" s="22">
        <f t="shared" ca="1" si="95"/>
        <v>982.5493002624587</v>
      </c>
      <c r="E856" s="22">
        <f t="shared" ca="1" si="96"/>
        <v>502.20431610315575</v>
      </c>
      <c r="F856" s="22">
        <f t="shared" ca="1" si="93"/>
        <v>0.17787488676264271</v>
      </c>
      <c r="G856" s="22">
        <f t="shared" ca="1" si="97"/>
        <v>982.72717514922135</v>
      </c>
      <c r="H856" s="22">
        <f t="shared" ca="1" si="98"/>
        <v>502.3821909899184</v>
      </c>
    </row>
    <row r="857" spans="1:8" x14ac:dyDescent="0.2">
      <c r="A857" s="26">
        <v>844</v>
      </c>
      <c r="B857" s="22">
        <f t="shared" ca="1" si="92"/>
        <v>0.51176158268062721</v>
      </c>
      <c r="C857" s="22">
        <f t="shared" ca="1" si="94"/>
        <v>480.85674574198356</v>
      </c>
      <c r="D857" s="22">
        <f t="shared" ca="1" si="95"/>
        <v>982.72717514922135</v>
      </c>
      <c r="E857" s="22">
        <f t="shared" ca="1" si="96"/>
        <v>501.87042940723779</v>
      </c>
      <c r="F857" s="22">
        <f t="shared" ca="1" si="93"/>
        <v>2.9184458865942795</v>
      </c>
      <c r="G857" s="22">
        <f t="shared" ca="1" si="97"/>
        <v>985.64562103581568</v>
      </c>
      <c r="H857" s="22">
        <f t="shared" ca="1" si="98"/>
        <v>504.78887529383212</v>
      </c>
    </row>
    <row r="858" spans="1:8" x14ac:dyDescent="0.2">
      <c r="A858" s="26">
        <v>845</v>
      </c>
      <c r="B858" s="22">
        <f t="shared" ca="1" si="92"/>
        <v>0.74345168171452503</v>
      </c>
      <c r="C858" s="22">
        <f t="shared" ca="1" si="94"/>
        <v>481.60019742369809</v>
      </c>
      <c r="D858" s="22">
        <f t="shared" ca="1" si="95"/>
        <v>985.64562103581568</v>
      </c>
      <c r="E858" s="22">
        <f t="shared" ca="1" si="96"/>
        <v>504.04542361211759</v>
      </c>
      <c r="F858" s="22">
        <f t="shared" ca="1" si="93"/>
        <v>1.3579159812335488</v>
      </c>
      <c r="G858" s="22">
        <f t="shared" ca="1" si="97"/>
        <v>987.00353701704921</v>
      </c>
      <c r="H858" s="22">
        <f t="shared" ca="1" si="98"/>
        <v>505.40333959335112</v>
      </c>
    </row>
    <row r="859" spans="1:8" x14ac:dyDescent="0.2">
      <c r="A859" s="26">
        <v>846</v>
      </c>
      <c r="B859" s="22">
        <f t="shared" ca="1" si="92"/>
        <v>0.62843028680963209</v>
      </c>
      <c r="C859" s="22">
        <f t="shared" ca="1" si="94"/>
        <v>482.22862771050774</v>
      </c>
      <c r="D859" s="22">
        <f t="shared" ca="1" si="95"/>
        <v>987.00353701704921</v>
      </c>
      <c r="E859" s="22">
        <f t="shared" ca="1" si="96"/>
        <v>504.77490930654147</v>
      </c>
      <c r="F859" s="22">
        <f t="shared" ca="1" si="93"/>
        <v>0.25669232994935454</v>
      </c>
      <c r="G859" s="22">
        <f t="shared" ca="1" si="97"/>
        <v>987.26022934699859</v>
      </c>
      <c r="H859" s="22">
        <f t="shared" ca="1" si="98"/>
        <v>505.03160163649085</v>
      </c>
    </row>
    <row r="860" spans="1:8" x14ac:dyDescent="0.2">
      <c r="A860" s="26">
        <v>847</v>
      </c>
      <c r="B860" s="22">
        <f t="shared" ca="1" si="92"/>
        <v>0.58982590137483681</v>
      </c>
      <c r="C860" s="22">
        <f t="shared" ca="1" si="94"/>
        <v>482.81845361188255</v>
      </c>
      <c r="D860" s="22">
        <f t="shared" ca="1" si="95"/>
        <v>987.26022934699859</v>
      </c>
      <c r="E860" s="22">
        <f t="shared" ca="1" si="96"/>
        <v>504.44177573511604</v>
      </c>
      <c r="F860" s="22">
        <f t="shared" ca="1" si="93"/>
        <v>0.53284797098732795</v>
      </c>
      <c r="G860" s="22">
        <f t="shared" ca="1" si="97"/>
        <v>987.79307731798588</v>
      </c>
      <c r="H860" s="22">
        <f t="shared" ca="1" si="98"/>
        <v>504.97462370610333</v>
      </c>
    </row>
    <row r="861" spans="1:8" x14ac:dyDescent="0.2">
      <c r="A861" s="26">
        <v>848</v>
      </c>
      <c r="B861" s="22">
        <f t="shared" ca="1" si="92"/>
        <v>0.40670553366938056</v>
      </c>
      <c r="C861" s="22">
        <f t="shared" ca="1" si="94"/>
        <v>483.22515914555191</v>
      </c>
      <c r="D861" s="22">
        <f t="shared" ca="1" si="95"/>
        <v>987.79307731798588</v>
      </c>
      <c r="E861" s="22">
        <f t="shared" ca="1" si="96"/>
        <v>504.56791817243396</v>
      </c>
      <c r="F861" s="22">
        <f t="shared" ca="1" si="93"/>
        <v>0.96924594243149909</v>
      </c>
      <c r="G861" s="22">
        <f t="shared" ca="1" si="97"/>
        <v>988.76232326041736</v>
      </c>
      <c r="H861" s="22">
        <f t="shared" ca="1" si="98"/>
        <v>505.53716411486545</v>
      </c>
    </row>
    <row r="862" spans="1:8" x14ac:dyDescent="0.2">
      <c r="A862" s="26">
        <v>849</v>
      </c>
      <c r="B862" s="22">
        <f t="shared" ca="1" si="92"/>
        <v>0.46174795384607809</v>
      </c>
      <c r="C862" s="22">
        <f t="shared" ca="1" si="94"/>
        <v>483.68690709939801</v>
      </c>
      <c r="D862" s="22">
        <f t="shared" ca="1" si="95"/>
        <v>988.76232326041736</v>
      </c>
      <c r="E862" s="22">
        <f t="shared" ca="1" si="96"/>
        <v>505.07541616101935</v>
      </c>
      <c r="F862" s="22">
        <f t="shared" ca="1" si="93"/>
        <v>2.1940736741500801</v>
      </c>
      <c r="G862" s="22">
        <f t="shared" ca="1" si="97"/>
        <v>990.95639693456746</v>
      </c>
      <c r="H862" s="22">
        <f t="shared" ca="1" si="98"/>
        <v>507.26948983516945</v>
      </c>
    </row>
    <row r="863" spans="1:8" x14ac:dyDescent="0.2">
      <c r="A863" s="26">
        <v>850</v>
      </c>
      <c r="B863" s="22">
        <f t="shared" ca="1" si="92"/>
        <v>0.67845937540866375</v>
      </c>
      <c r="C863" s="22">
        <f t="shared" ca="1" si="94"/>
        <v>484.36536647480665</v>
      </c>
      <c r="D863" s="22">
        <f t="shared" ca="1" si="95"/>
        <v>990.95639693456746</v>
      </c>
      <c r="E863" s="22">
        <f t="shared" ca="1" si="96"/>
        <v>506.59103045976082</v>
      </c>
      <c r="F863" s="22">
        <f t="shared" ca="1" si="93"/>
        <v>1.97524513104179</v>
      </c>
      <c r="G863" s="22">
        <f t="shared" ca="1" si="97"/>
        <v>992.93164206560925</v>
      </c>
      <c r="H863" s="22">
        <f t="shared" ca="1" si="98"/>
        <v>508.5662755908026</v>
      </c>
    </row>
    <row r="864" spans="1:8" x14ac:dyDescent="0.2">
      <c r="A864" s="26">
        <v>851</v>
      </c>
      <c r="B864" s="22">
        <f t="shared" ca="1" si="92"/>
        <v>0.38544898512404518</v>
      </c>
      <c r="C864" s="22">
        <f t="shared" ca="1" si="94"/>
        <v>484.75081545993072</v>
      </c>
      <c r="D864" s="22">
        <f t="shared" ca="1" si="95"/>
        <v>992.93164206560925</v>
      </c>
      <c r="E864" s="22">
        <f t="shared" ca="1" si="96"/>
        <v>508.18082660567853</v>
      </c>
      <c r="F864" s="22">
        <f t="shared" ca="1" si="93"/>
        <v>2.4735029393366554</v>
      </c>
      <c r="G864" s="22">
        <f t="shared" ca="1" si="97"/>
        <v>995.40514500494589</v>
      </c>
      <c r="H864" s="22">
        <f t="shared" ca="1" si="98"/>
        <v>510.65432954501517</v>
      </c>
    </row>
    <row r="865" spans="1:8" x14ac:dyDescent="0.2">
      <c r="A865" s="26">
        <v>852</v>
      </c>
      <c r="B865" s="22">
        <f t="shared" ca="1" si="92"/>
        <v>0.43408675892257614</v>
      </c>
      <c r="C865" s="22">
        <f t="shared" ca="1" si="94"/>
        <v>485.18490221885332</v>
      </c>
      <c r="D865" s="22">
        <f t="shared" ca="1" si="95"/>
        <v>995.40514500494589</v>
      </c>
      <c r="E865" s="22">
        <f t="shared" ca="1" si="96"/>
        <v>510.22024278609257</v>
      </c>
      <c r="F865" s="22">
        <f t="shared" ca="1" si="93"/>
        <v>0.14338804230783994</v>
      </c>
      <c r="G865" s="22">
        <f t="shared" ca="1" si="97"/>
        <v>995.54853304725373</v>
      </c>
      <c r="H865" s="22">
        <f t="shared" ca="1" si="98"/>
        <v>510.3636308284004</v>
      </c>
    </row>
    <row r="866" spans="1:8" x14ac:dyDescent="0.2">
      <c r="A866" s="26">
        <v>853</v>
      </c>
      <c r="B866" s="22">
        <f t="shared" ca="1" si="92"/>
        <v>0.70228717231862947</v>
      </c>
      <c r="C866" s="22">
        <f t="shared" ca="1" si="94"/>
        <v>485.88718939117194</v>
      </c>
      <c r="D866" s="22">
        <f t="shared" ca="1" si="95"/>
        <v>995.54853304725373</v>
      </c>
      <c r="E866" s="22">
        <f t="shared" ca="1" si="96"/>
        <v>509.66134365608178</v>
      </c>
      <c r="F866" s="22">
        <f t="shared" ca="1" si="93"/>
        <v>1.5946398989989941</v>
      </c>
      <c r="G866" s="22">
        <f t="shared" ca="1" si="97"/>
        <v>997.14317294625278</v>
      </c>
      <c r="H866" s="22">
        <f t="shared" ca="1" si="98"/>
        <v>511.25598355508083</v>
      </c>
    </row>
    <row r="867" spans="1:8" x14ac:dyDescent="0.2">
      <c r="A867" s="26">
        <v>854</v>
      </c>
      <c r="B867" s="22">
        <f t="shared" ca="1" si="92"/>
        <v>0.49754474239064445</v>
      </c>
      <c r="C867" s="22">
        <f t="shared" ca="1" si="94"/>
        <v>486.38473413356257</v>
      </c>
      <c r="D867" s="22">
        <f t="shared" ca="1" si="95"/>
        <v>997.14317294625278</v>
      </c>
      <c r="E867" s="22">
        <f t="shared" ca="1" si="96"/>
        <v>510.7584388126902</v>
      </c>
      <c r="F867" s="22">
        <f t="shared" ca="1" si="93"/>
        <v>0.91912523451317363</v>
      </c>
      <c r="G867" s="22">
        <f t="shared" ca="1" si="97"/>
        <v>998.06229818076599</v>
      </c>
      <c r="H867" s="22">
        <f t="shared" ca="1" si="98"/>
        <v>511.67756404720342</v>
      </c>
    </row>
    <row r="868" spans="1:8" x14ac:dyDescent="0.2">
      <c r="A868" s="26">
        <v>855</v>
      </c>
      <c r="B868" s="22">
        <f t="shared" ca="1" si="92"/>
        <v>0.59362058612479962</v>
      </c>
      <c r="C868" s="22">
        <f t="shared" ca="1" si="94"/>
        <v>486.97835471968739</v>
      </c>
      <c r="D868" s="22">
        <f t="shared" ca="1" si="95"/>
        <v>998.06229818076599</v>
      </c>
      <c r="E868" s="22">
        <f t="shared" ca="1" si="96"/>
        <v>511.0839434610786</v>
      </c>
      <c r="F868" s="22">
        <f t="shared" ca="1" si="93"/>
        <v>2.1093488002207255</v>
      </c>
      <c r="G868" s="22">
        <f t="shared" ca="1" si="97"/>
        <v>1000.1716469809867</v>
      </c>
      <c r="H868" s="22">
        <f t="shared" ca="1" si="98"/>
        <v>513.19329226129935</v>
      </c>
    </row>
    <row r="869" spans="1:8" x14ac:dyDescent="0.2">
      <c r="A869" s="26">
        <v>856</v>
      </c>
      <c r="B869" s="22">
        <f t="shared" ca="1" si="92"/>
        <v>0.47316319237809723</v>
      </c>
      <c r="C869" s="22">
        <f t="shared" ca="1" si="94"/>
        <v>487.45151791206547</v>
      </c>
      <c r="D869" s="22">
        <f t="shared" ca="1" si="95"/>
        <v>1000.1716469809867</v>
      </c>
      <c r="E869" s="22">
        <f t="shared" ca="1" si="96"/>
        <v>512.72012906892121</v>
      </c>
      <c r="F869" s="22">
        <f t="shared" ca="1" si="93"/>
        <v>0.65419437361364985</v>
      </c>
      <c r="G869" s="22">
        <f t="shared" ca="1" si="97"/>
        <v>1000.8258413546004</v>
      </c>
      <c r="H869" s="22">
        <f t="shared" ca="1" si="98"/>
        <v>513.37432344253489</v>
      </c>
    </row>
    <row r="870" spans="1:8" x14ac:dyDescent="0.2">
      <c r="A870" s="26">
        <v>857</v>
      </c>
      <c r="B870" s="22">
        <f t="shared" ca="1" si="92"/>
        <v>0.37820605992380973</v>
      </c>
      <c r="C870" s="22">
        <f t="shared" ca="1" si="94"/>
        <v>487.82972397198927</v>
      </c>
      <c r="D870" s="22">
        <f t="shared" ca="1" si="95"/>
        <v>1000.8258413546004</v>
      </c>
      <c r="E870" s="22">
        <f t="shared" ca="1" si="96"/>
        <v>512.99611738261115</v>
      </c>
      <c r="F870" s="22">
        <f t="shared" ca="1" si="93"/>
        <v>0.5280102197620451</v>
      </c>
      <c r="G870" s="22">
        <f t="shared" ca="1" si="97"/>
        <v>1001.3538515743624</v>
      </c>
      <c r="H870" s="22">
        <f t="shared" ca="1" si="98"/>
        <v>513.52412760237303</v>
      </c>
    </row>
    <row r="871" spans="1:8" x14ac:dyDescent="0.2">
      <c r="A871" s="26">
        <v>858</v>
      </c>
      <c r="B871" s="22">
        <f t="shared" ca="1" si="92"/>
        <v>0.44177259052978196</v>
      </c>
      <c r="C871" s="22">
        <f t="shared" ca="1" si="94"/>
        <v>488.27149656251908</v>
      </c>
      <c r="D871" s="22">
        <f t="shared" ca="1" si="95"/>
        <v>1001.3538515743624</v>
      </c>
      <c r="E871" s="22">
        <f t="shared" ca="1" si="96"/>
        <v>513.08235501184322</v>
      </c>
      <c r="F871" s="22">
        <f t="shared" ca="1" si="93"/>
        <v>0.23854245721162268</v>
      </c>
      <c r="G871" s="22">
        <f t="shared" ca="1" si="97"/>
        <v>1001.592394031574</v>
      </c>
      <c r="H871" s="22">
        <f t="shared" ca="1" si="98"/>
        <v>513.3208974690549</v>
      </c>
    </row>
    <row r="872" spans="1:8" x14ac:dyDescent="0.2">
      <c r="A872" s="26">
        <v>859</v>
      </c>
      <c r="B872" s="22">
        <f t="shared" ca="1" si="92"/>
        <v>0.4720332697595444</v>
      </c>
      <c r="C872" s="22">
        <f t="shared" ca="1" si="94"/>
        <v>488.74352983227863</v>
      </c>
      <c r="D872" s="22">
        <f t="shared" ca="1" si="95"/>
        <v>1001.592394031574</v>
      </c>
      <c r="E872" s="22">
        <f t="shared" ca="1" si="96"/>
        <v>512.84886419929535</v>
      </c>
      <c r="F872" s="22">
        <f t="shared" ca="1" si="93"/>
        <v>1.4355021520717026</v>
      </c>
      <c r="G872" s="22">
        <f t="shared" ca="1" si="97"/>
        <v>1003.0278961836457</v>
      </c>
      <c r="H872" s="22">
        <f t="shared" ca="1" si="98"/>
        <v>514.284366351367</v>
      </c>
    </row>
    <row r="873" spans="1:8" x14ac:dyDescent="0.2">
      <c r="A873" s="26">
        <v>860</v>
      </c>
      <c r="B873" s="22">
        <f t="shared" ca="1" si="92"/>
        <v>0.49145682086737774</v>
      </c>
      <c r="C873" s="22">
        <f t="shared" ca="1" si="94"/>
        <v>489.234986653146</v>
      </c>
      <c r="D873" s="22">
        <f t="shared" ca="1" si="95"/>
        <v>1003.0278961836457</v>
      </c>
      <c r="E873" s="22">
        <f t="shared" ca="1" si="96"/>
        <v>513.79290953049963</v>
      </c>
      <c r="F873" s="22">
        <f t="shared" ca="1" si="93"/>
        <v>2.5955306809342455</v>
      </c>
      <c r="G873" s="22">
        <f t="shared" ca="1" si="97"/>
        <v>1005.6234268645799</v>
      </c>
      <c r="H873" s="22">
        <f t="shared" ca="1" si="98"/>
        <v>516.38844021143382</v>
      </c>
    </row>
    <row r="874" spans="1:8" x14ac:dyDescent="0.2">
      <c r="A874" s="26">
        <v>861</v>
      </c>
      <c r="B874" s="22">
        <f t="shared" ca="1" si="92"/>
        <v>0.74168054109182302</v>
      </c>
      <c r="C874" s="22">
        <f t="shared" ca="1" si="94"/>
        <v>489.97666719423779</v>
      </c>
      <c r="D874" s="22">
        <f t="shared" ca="1" si="95"/>
        <v>1005.6234268645799</v>
      </c>
      <c r="E874" s="22">
        <f t="shared" ca="1" si="96"/>
        <v>515.64675967034213</v>
      </c>
      <c r="F874" s="22">
        <f t="shared" ca="1" si="93"/>
        <v>0.63911062623515769</v>
      </c>
      <c r="G874" s="22">
        <f t="shared" ca="1" si="97"/>
        <v>1006.262537490815</v>
      </c>
      <c r="H874" s="22">
        <f t="shared" ca="1" si="98"/>
        <v>516.28587029657729</v>
      </c>
    </row>
    <row r="875" spans="1:8" x14ac:dyDescent="0.2">
      <c r="A875" s="26">
        <v>862</v>
      </c>
      <c r="B875" s="22">
        <f t="shared" ca="1" si="92"/>
        <v>0.47599503294228285</v>
      </c>
      <c r="C875" s="22">
        <f t="shared" ca="1" si="94"/>
        <v>490.4526622271801</v>
      </c>
      <c r="D875" s="22">
        <f t="shared" ca="1" si="95"/>
        <v>1006.262537490815</v>
      </c>
      <c r="E875" s="22">
        <f t="shared" ca="1" si="96"/>
        <v>515.80987526363492</v>
      </c>
      <c r="F875" s="22">
        <f t="shared" ca="1" si="93"/>
        <v>0.37474112363770923</v>
      </c>
      <c r="G875" s="22">
        <f t="shared" ca="1" si="97"/>
        <v>1006.6372786144527</v>
      </c>
      <c r="H875" s="22">
        <f t="shared" ca="1" si="98"/>
        <v>516.18461638727263</v>
      </c>
    </row>
    <row r="876" spans="1:8" x14ac:dyDescent="0.2">
      <c r="A876" s="26">
        <v>863</v>
      </c>
      <c r="B876" s="22">
        <f t="shared" ca="1" si="92"/>
        <v>0.38169003346632097</v>
      </c>
      <c r="C876" s="22">
        <f t="shared" ca="1" si="94"/>
        <v>490.83435226064643</v>
      </c>
      <c r="D876" s="22">
        <f t="shared" ca="1" si="95"/>
        <v>1006.6372786144527</v>
      </c>
      <c r="E876" s="22">
        <f t="shared" ca="1" si="96"/>
        <v>515.80292635380624</v>
      </c>
      <c r="F876" s="22">
        <f t="shared" ca="1" si="93"/>
        <v>0.2345963743281135</v>
      </c>
      <c r="G876" s="22">
        <f t="shared" ca="1" si="97"/>
        <v>1006.8718749887809</v>
      </c>
      <c r="H876" s="22">
        <f t="shared" ca="1" si="98"/>
        <v>516.03752272813449</v>
      </c>
    </row>
    <row r="877" spans="1:8" x14ac:dyDescent="0.2">
      <c r="A877" s="26">
        <v>864</v>
      </c>
      <c r="B877" s="22">
        <f t="shared" ca="1" si="92"/>
        <v>0.48126906950466264</v>
      </c>
      <c r="C877" s="22">
        <f t="shared" ca="1" si="94"/>
        <v>491.31562133015109</v>
      </c>
      <c r="D877" s="22">
        <f t="shared" ca="1" si="95"/>
        <v>1006.8718749887809</v>
      </c>
      <c r="E877" s="22">
        <f t="shared" ca="1" si="96"/>
        <v>515.55625365862977</v>
      </c>
      <c r="F877" s="22">
        <f t="shared" ca="1" si="93"/>
        <v>0.25019518872058266</v>
      </c>
      <c r="G877" s="22">
        <f t="shared" ca="1" si="97"/>
        <v>1007.1220701775014</v>
      </c>
      <c r="H877" s="22">
        <f t="shared" ca="1" si="98"/>
        <v>515.80644884735034</v>
      </c>
    </row>
    <row r="878" spans="1:8" x14ac:dyDescent="0.2">
      <c r="A878" s="26">
        <v>865</v>
      </c>
      <c r="B878" s="22">
        <f t="shared" ca="1" si="92"/>
        <v>0.52943008927597524</v>
      </c>
      <c r="C878" s="22">
        <f t="shared" ca="1" si="94"/>
        <v>491.84505141942708</v>
      </c>
      <c r="D878" s="22">
        <f t="shared" ca="1" si="95"/>
        <v>1007.1220701775014</v>
      </c>
      <c r="E878" s="22">
        <f t="shared" ca="1" si="96"/>
        <v>515.27701875807429</v>
      </c>
      <c r="F878" s="22">
        <f t="shared" ca="1" si="93"/>
        <v>1.5688888085694714</v>
      </c>
      <c r="G878" s="22">
        <f t="shared" ca="1" si="97"/>
        <v>1008.6909589860709</v>
      </c>
      <c r="H878" s="22">
        <f t="shared" ca="1" si="98"/>
        <v>516.84590756664375</v>
      </c>
    </row>
    <row r="879" spans="1:8" x14ac:dyDescent="0.2">
      <c r="A879" s="26">
        <v>866</v>
      </c>
      <c r="B879" s="22">
        <f t="shared" ca="1" si="92"/>
        <v>0.67010947214685779</v>
      </c>
      <c r="C879" s="22">
        <f t="shared" ca="1" si="94"/>
        <v>492.51516089157394</v>
      </c>
      <c r="D879" s="22">
        <f t="shared" ca="1" si="95"/>
        <v>1008.6909589860709</v>
      </c>
      <c r="E879" s="22">
        <f t="shared" ca="1" si="96"/>
        <v>516.17579809449694</v>
      </c>
      <c r="F879" s="22">
        <f t="shared" ca="1" si="93"/>
        <v>2.9420782200636989E-2</v>
      </c>
      <c r="G879" s="22">
        <f t="shared" ca="1" si="97"/>
        <v>1008.7203797682715</v>
      </c>
      <c r="H879" s="22">
        <f t="shared" ca="1" si="98"/>
        <v>516.20521887669759</v>
      </c>
    </row>
    <row r="880" spans="1:8" x14ac:dyDescent="0.2">
      <c r="A880" s="26">
        <v>867</v>
      </c>
      <c r="B880" s="22">
        <f t="shared" ca="1" si="92"/>
        <v>0.62173598066699587</v>
      </c>
      <c r="C880" s="22">
        <f t="shared" ca="1" si="94"/>
        <v>493.13689687224092</v>
      </c>
      <c r="D880" s="22">
        <f t="shared" ca="1" si="95"/>
        <v>1008.7203797682715</v>
      </c>
      <c r="E880" s="22">
        <f t="shared" ca="1" si="96"/>
        <v>515.58348289603055</v>
      </c>
      <c r="F880" s="22">
        <f t="shared" ca="1" si="93"/>
        <v>0.16947578684003378</v>
      </c>
      <c r="G880" s="22">
        <f t="shared" ca="1" si="97"/>
        <v>1008.8898555551116</v>
      </c>
      <c r="H880" s="22">
        <f t="shared" ca="1" si="98"/>
        <v>515.75295868287071</v>
      </c>
    </row>
    <row r="881" spans="1:8" x14ac:dyDescent="0.2">
      <c r="A881" s="26">
        <v>868</v>
      </c>
      <c r="B881" s="22">
        <f t="shared" ca="1" si="92"/>
        <v>0.60672546707829378</v>
      </c>
      <c r="C881" s="22">
        <f t="shared" ca="1" si="94"/>
        <v>493.74362233931924</v>
      </c>
      <c r="D881" s="22">
        <f t="shared" ca="1" si="95"/>
        <v>1008.8898555551116</v>
      </c>
      <c r="E881" s="22">
        <f t="shared" ca="1" si="96"/>
        <v>515.14623321579234</v>
      </c>
      <c r="F881" s="22">
        <f t="shared" ca="1" si="93"/>
        <v>2.1879057780290312</v>
      </c>
      <c r="G881" s="22">
        <f t="shared" ca="1" si="97"/>
        <v>1011.0777613331406</v>
      </c>
      <c r="H881" s="22">
        <f t="shared" ca="1" si="98"/>
        <v>517.3341389938214</v>
      </c>
    </row>
    <row r="882" spans="1:8" x14ac:dyDescent="0.2">
      <c r="A882" s="26">
        <v>869</v>
      </c>
      <c r="B882" s="22">
        <f t="shared" ca="1" si="92"/>
        <v>0.37592631538189308</v>
      </c>
      <c r="C882" s="22">
        <f t="shared" ca="1" si="94"/>
        <v>494.11954865470113</v>
      </c>
      <c r="D882" s="22">
        <f t="shared" ca="1" si="95"/>
        <v>1011.0777613331406</v>
      </c>
      <c r="E882" s="22">
        <f t="shared" ca="1" si="96"/>
        <v>516.95821267843951</v>
      </c>
      <c r="F882" s="22">
        <f t="shared" ca="1" si="93"/>
        <v>0.57281111297795528</v>
      </c>
      <c r="G882" s="22">
        <f t="shared" ca="1" si="97"/>
        <v>1011.6505724461186</v>
      </c>
      <c r="H882" s="22">
        <f t="shared" ca="1" si="98"/>
        <v>517.53102379141751</v>
      </c>
    </row>
    <row r="883" spans="1:8" x14ac:dyDescent="0.2">
      <c r="A883" s="26">
        <v>870</v>
      </c>
      <c r="B883" s="22">
        <f t="shared" ca="1" si="92"/>
        <v>0.69351951963406988</v>
      </c>
      <c r="C883" s="22">
        <f t="shared" ca="1" si="94"/>
        <v>494.81306817433523</v>
      </c>
      <c r="D883" s="22">
        <f t="shared" ca="1" si="95"/>
        <v>1011.6505724461186</v>
      </c>
      <c r="E883" s="22">
        <f t="shared" ca="1" si="96"/>
        <v>516.83750427178347</v>
      </c>
      <c r="F883" s="22">
        <f t="shared" ca="1" si="93"/>
        <v>0.28177105910864736</v>
      </c>
      <c r="G883" s="22">
        <f t="shared" ca="1" si="97"/>
        <v>1011.9323435052273</v>
      </c>
      <c r="H883" s="22">
        <f t="shared" ca="1" si="98"/>
        <v>517.11927533089215</v>
      </c>
    </row>
    <row r="884" spans="1:8" x14ac:dyDescent="0.2">
      <c r="A884" s="26">
        <v>871</v>
      </c>
      <c r="B884" s="22">
        <f t="shared" ca="1" si="92"/>
        <v>0.38472875166305759</v>
      </c>
      <c r="C884" s="22">
        <f t="shared" ca="1" si="94"/>
        <v>495.19779692599826</v>
      </c>
      <c r="D884" s="22">
        <f t="shared" ca="1" si="95"/>
        <v>1011.9323435052273</v>
      </c>
      <c r="E884" s="22">
        <f t="shared" ca="1" si="96"/>
        <v>516.73454657922912</v>
      </c>
      <c r="F884" s="22">
        <f t="shared" ca="1" si="93"/>
        <v>0.98416429019080387</v>
      </c>
      <c r="G884" s="22">
        <f t="shared" ca="1" si="97"/>
        <v>1012.9165077954182</v>
      </c>
      <c r="H884" s="22">
        <f t="shared" ca="1" si="98"/>
        <v>517.71871086941997</v>
      </c>
    </row>
    <row r="885" spans="1:8" x14ac:dyDescent="0.2">
      <c r="A885" s="26">
        <v>872</v>
      </c>
      <c r="B885" s="22">
        <f t="shared" ca="1" si="92"/>
        <v>0.36915821869409798</v>
      </c>
      <c r="C885" s="22">
        <f t="shared" ca="1" si="94"/>
        <v>495.56695514469237</v>
      </c>
      <c r="D885" s="22">
        <f t="shared" ca="1" si="95"/>
        <v>1012.9165077954182</v>
      </c>
      <c r="E885" s="22">
        <f t="shared" ca="1" si="96"/>
        <v>517.34955265072585</v>
      </c>
      <c r="F885" s="22">
        <f t="shared" ca="1" si="93"/>
        <v>0.49980060476558458</v>
      </c>
      <c r="G885" s="22">
        <f t="shared" ca="1" si="97"/>
        <v>1013.4163084001838</v>
      </c>
      <c r="H885" s="22">
        <f t="shared" ca="1" si="98"/>
        <v>517.84935325549145</v>
      </c>
    </row>
    <row r="886" spans="1:8" x14ac:dyDescent="0.2">
      <c r="A886" s="26">
        <v>873</v>
      </c>
      <c r="B886" s="22">
        <f t="shared" ca="1" si="92"/>
        <v>0.55781592167747096</v>
      </c>
      <c r="C886" s="22">
        <f t="shared" ca="1" si="94"/>
        <v>496.12477106636982</v>
      </c>
      <c r="D886" s="22">
        <f t="shared" ca="1" si="95"/>
        <v>1013.4163084001838</v>
      </c>
      <c r="E886" s="22">
        <f t="shared" ca="1" si="96"/>
        <v>517.29153733381395</v>
      </c>
      <c r="F886" s="22">
        <f t="shared" ca="1" si="93"/>
        <v>0.88250501760963096</v>
      </c>
      <c r="G886" s="22">
        <f t="shared" ca="1" si="97"/>
        <v>1014.2988134177934</v>
      </c>
      <c r="H886" s="22">
        <f t="shared" ca="1" si="98"/>
        <v>518.17404235142362</v>
      </c>
    </row>
    <row r="887" spans="1:8" x14ac:dyDescent="0.2">
      <c r="A887" s="26">
        <v>874</v>
      </c>
      <c r="B887" s="22">
        <f t="shared" ca="1" si="92"/>
        <v>0.67958003946184076</v>
      </c>
      <c r="C887" s="22">
        <f t="shared" ca="1" si="94"/>
        <v>496.80435110583164</v>
      </c>
      <c r="D887" s="22">
        <f t="shared" ca="1" si="95"/>
        <v>1014.2988134177934</v>
      </c>
      <c r="E887" s="22">
        <f t="shared" ca="1" si="96"/>
        <v>517.4944623119618</v>
      </c>
      <c r="F887" s="22">
        <f t="shared" ca="1" si="93"/>
        <v>1.4596497810581779</v>
      </c>
      <c r="G887" s="22">
        <f t="shared" ca="1" si="97"/>
        <v>1015.7584631988516</v>
      </c>
      <c r="H887" s="22">
        <f t="shared" ca="1" si="98"/>
        <v>518.95411209301994</v>
      </c>
    </row>
    <row r="888" spans="1:8" x14ac:dyDescent="0.2">
      <c r="A888" s="26">
        <v>875</v>
      </c>
      <c r="B888" s="22">
        <f t="shared" ca="1" si="92"/>
        <v>0.46969432242696385</v>
      </c>
      <c r="C888" s="22">
        <f t="shared" ca="1" si="94"/>
        <v>497.2740454282586</v>
      </c>
      <c r="D888" s="22">
        <f t="shared" ca="1" si="95"/>
        <v>1015.7584631988516</v>
      </c>
      <c r="E888" s="22">
        <f t="shared" ca="1" si="96"/>
        <v>518.48441777059293</v>
      </c>
      <c r="F888" s="22">
        <f t="shared" ca="1" si="93"/>
        <v>2.0881679000501969</v>
      </c>
      <c r="G888" s="22">
        <f t="shared" ca="1" si="97"/>
        <v>1017.8466310989018</v>
      </c>
      <c r="H888" s="22">
        <f t="shared" ca="1" si="98"/>
        <v>520.57258567064309</v>
      </c>
    </row>
    <row r="889" spans="1:8" x14ac:dyDescent="0.2">
      <c r="A889" s="26">
        <v>876</v>
      </c>
      <c r="B889" s="22">
        <f t="shared" ca="1" si="92"/>
        <v>0.81740122419562822</v>
      </c>
      <c r="C889" s="22">
        <f t="shared" ca="1" si="94"/>
        <v>498.09144665245424</v>
      </c>
      <c r="D889" s="22">
        <f t="shared" ca="1" si="95"/>
        <v>1017.8466310989018</v>
      </c>
      <c r="E889" s="22">
        <f t="shared" ca="1" si="96"/>
        <v>519.75518444644752</v>
      </c>
      <c r="F889" s="22">
        <f t="shared" ca="1" si="93"/>
        <v>1.0806602422671878</v>
      </c>
      <c r="G889" s="22">
        <f t="shared" ca="1" si="97"/>
        <v>1018.9272913411689</v>
      </c>
      <c r="H889" s="22">
        <f t="shared" ca="1" si="98"/>
        <v>520.8358446887147</v>
      </c>
    </row>
    <row r="890" spans="1:8" x14ac:dyDescent="0.2">
      <c r="A890" s="26">
        <v>877</v>
      </c>
      <c r="B890" s="22">
        <f t="shared" ca="1" si="92"/>
        <v>0.46436667323957992</v>
      </c>
      <c r="C890" s="22">
        <f t="shared" ca="1" si="94"/>
        <v>498.5558133256938</v>
      </c>
      <c r="D890" s="22">
        <f t="shared" ca="1" si="95"/>
        <v>1018.9272913411689</v>
      </c>
      <c r="E890" s="22">
        <f t="shared" ca="1" si="96"/>
        <v>520.37147801547508</v>
      </c>
      <c r="F890" s="22">
        <f t="shared" ca="1" si="93"/>
        <v>0.32376363759758336</v>
      </c>
      <c r="G890" s="22">
        <f t="shared" ca="1" si="97"/>
        <v>1019.2510549787665</v>
      </c>
      <c r="H890" s="22">
        <f t="shared" ca="1" si="98"/>
        <v>520.6952416530728</v>
      </c>
    </row>
    <row r="891" spans="1:8" x14ac:dyDescent="0.2">
      <c r="A891" s="26">
        <v>878</v>
      </c>
      <c r="B891" s="22">
        <f t="shared" ca="1" si="92"/>
        <v>0.75147007167150337</v>
      </c>
      <c r="C891" s="22">
        <f t="shared" ca="1" si="94"/>
        <v>499.30728339736532</v>
      </c>
      <c r="D891" s="22">
        <f t="shared" ca="1" si="95"/>
        <v>1019.2510549787665</v>
      </c>
      <c r="E891" s="22">
        <f t="shared" ca="1" si="96"/>
        <v>519.94377158140128</v>
      </c>
      <c r="F891" s="22">
        <f t="shared" ca="1" si="93"/>
        <v>0.72994006496565655</v>
      </c>
      <c r="G891" s="22">
        <f t="shared" ca="1" si="97"/>
        <v>1019.9809950437322</v>
      </c>
      <c r="H891" s="22">
        <f t="shared" ca="1" si="98"/>
        <v>520.67371164636688</v>
      </c>
    </row>
    <row r="892" spans="1:8" x14ac:dyDescent="0.2">
      <c r="A892" s="26">
        <v>879</v>
      </c>
      <c r="B892" s="22">
        <f t="shared" ca="1" si="92"/>
        <v>0.40299272895425942</v>
      </c>
      <c r="C892" s="22">
        <f t="shared" ca="1" si="94"/>
        <v>499.71027612631957</v>
      </c>
      <c r="D892" s="22">
        <f t="shared" ca="1" si="95"/>
        <v>1019.9809950437322</v>
      </c>
      <c r="E892" s="22">
        <f t="shared" ca="1" si="96"/>
        <v>520.27071891741252</v>
      </c>
      <c r="F892" s="22">
        <f t="shared" ca="1" si="93"/>
        <v>1.4570821730542691</v>
      </c>
      <c r="G892" s="22">
        <f t="shared" ca="1" si="97"/>
        <v>1021.4380772167864</v>
      </c>
      <c r="H892" s="22">
        <f t="shared" ca="1" si="98"/>
        <v>521.72780109046676</v>
      </c>
    </row>
    <row r="893" spans="1:8" x14ac:dyDescent="0.2">
      <c r="A893" s="26">
        <v>880</v>
      </c>
      <c r="B893" s="22">
        <f t="shared" ca="1" si="92"/>
        <v>0.56649337210512385</v>
      </c>
      <c r="C893" s="22">
        <f t="shared" ca="1" si="94"/>
        <v>500.2767694984247</v>
      </c>
      <c r="D893" s="22">
        <f t="shared" ca="1" si="95"/>
        <v>1021.4380772167864</v>
      </c>
      <c r="E893" s="22">
        <f t="shared" ca="1" si="96"/>
        <v>521.16130771836174</v>
      </c>
      <c r="F893" s="22">
        <f t="shared" ca="1" si="93"/>
        <v>0.63090425032428943</v>
      </c>
      <c r="G893" s="22">
        <f t="shared" ca="1" si="97"/>
        <v>1022.0689814671107</v>
      </c>
      <c r="H893" s="22">
        <f t="shared" ca="1" si="98"/>
        <v>521.79221196868593</v>
      </c>
    </row>
    <row r="894" spans="1:8" x14ac:dyDescent="0.2">
      <c r="A894" s="26">
        <v>881</v>
      </c>
      <c r="B894" s="22">
        <f t="shared" ca="1" si="92"/>
        <v>0.78188684173607503</v>
      </c>
      <c r="C894" s="22">
        <f t="shared" ca="1" si="94"/>
        <v>501.05865634016078</v>
      </c>
      <c r="D894" s="22">
        <f t="shared" ca="1" si="95"/>
        <v>1022.0689814671107</v>
      </c>
      <c r="E894" s="22">
        <f t="shared" ca="1" si="96"/>
        <v>521.01032512694997</v>
      </c>
      <c r="F894" s="22">
        <f t="shared" ca="1" si="93"/>
        <v>0.54964465499865556</v>
      </c>
      <c r="G894" s="22">
        <f t="shared" ca="1" si="97"/>
        <v>1022.6186261221094</v>
      </c>
      <c r="H894" s="22">
        <f t="shared" ca="1" si="98"/>
        <v>521.55996978194867</v>
      </c>
    </row>
    <row r="895" spans="1:8" x14ac:dyDescent="0.2">
      <c r="A895" s="26">
        <v>882</v>
      </c>
      <c r="B895" s="22">
        <f t="shared" ca="1" si="92"/>
        <v>0.43982628842241417</v>
      </c>
      <c r="C895" s="22">
        <f t="shared" ca="1" si="94"/>
        <v>501.49848262858319</v>
      </c>
      <c r="D895" s="22">
        <f t="shared" ca="1" si="95"/>
        <v>1022.6186261221094</v>
      </c>
      <c r="E895" s="22">
        <f t="shared" ca="1" si="96"/>
        <v>521.12014349352626</v>
      </c>
      <c r="F895" s="22">
        <f t="shared" ca="1" si="93"/>
        <v>0.93813051295028171</v>
      </c>
      <c r="G895" s="22">
        <f t="shared" ca="1" si="97"/>
        <v>1023.5567566350596</v>
      </c>
      <c r="H895" s="22">
        <f t="shared" ca="1" si="98"/>
        <v>522.05827400647649</v>
      </c>
    </row>
    <row r="896" spans="1:8" x14ac:dyDescent="0.2">
      <c r="A896" s="26">
        <v>883</v>
      </c>
      <c r="B896" s="22">
        <f t="shared" ca="1" si="92"/>
        <v>0.50807078146602047</v>
      </c>
      <c r="C896" s="22">
        <f t="shared" ca="1" si="94"/>
        <v>502.00655341004921</v>
      </c>
      <c r="D896" s="22">
        <f t="shared" ca="1" si="95"/>
        <v>1023.5567566350596</v>
      </c>
      <c r="E896" s="22">
        <f t="shared" ca="1" si="96"/>
        <v>521.55020322501036</v>
      </c>
      <c r="F896" s="22">
        <f t="shared" ca="1" si="93"/>
        <v>1.6332099475723678</v>
      </c>
      <c r="G896" s="22">
        <f t="shared" ca="1" si="97"/>
        <v>1025.189966582632</v>
      </c>
      <c r="H896" s="22">
        <f t="shared" ca="1" si="98"/>
        <v>523.18341317258273</v>
      </c>
    </row>
    <row r="897" spans="1:8" x14ac:dyDescent="0.2">
      <c r="A897" s="26">
        <v>884</v>
      </c>
      <c r="B897" s="22">
        <f t="shared" ca="1" si="92"/>
        <v>0.68761597325656909</v>
      </c>
      <c r="C897" s="22">
        <f t="shared" ca="1" si="94"/>
        <v>502.69416938330579</v>
      </c>
      <c r="D897" s="22">
        <f t="shared" ca="1" si="95"/>
        <v>1025.189966582632</v>
      </c>
      <c r="E897" s="22">
        <f t="shared" ca="1" si="96"/>
        <v>522.49579719932626</v>
      </c>
      <c r="F897" s="22">
        <f t="shared" ca="1" si="93"/>
        <v>0.29115421577977879</v>
      </c>
      <c r="G897" s="22">
        <f t="shared" ca="1" si="97"/>
        <v>1025.4811207984117</v>
      </c>
      <c r="H897" s="22">
        <f t="shared" ca="1" si="98"/>
        <v>522.78695141510593</v>
      </c>
    </row>
    <row r="898" spans="1:8" x14ac:dyDescent="0.2">
      <c r="A898" s="26">
        <v>885</v>
      </c>
      <c r="B898" s="22">
        <f t="shared" ca="1" si="92"/>
        <v>0.37325817262738947</v>
      </c>
      <c r="C898" s="22">
        <f t="shared" ca="1" si="94"/>
        <v>503.06742755593319</v>
      </c>
      <c r="D898" s="22">
        <f t="shared" ca="1" si="95"/>
        <v>1025.4811207984117</v>
      </c>
      <c r="E898" s="22">
        <f t="shared" ca="1" si="96"/>
        <v>522.41369324247853</v>
      </c>
      <c r="F898" s="22">
        <f t="shared" ca="1" si="93"/>
        <v>0.12237758517818827</v>
      </c>
      <c r="G898" s="22">
        <f t="shared" ca="1" si="97"/>
        <v>1025.6034983835898</v>
      </c>
      <c r="H898" s="22">
        <f t="shared" ca="1" si="98"/>
        <v>522.53607082765666</v>
      </c>
    </row>
    <row r="899" spans="1:8" x14ac:dyDescent="0.2">
      <c r="A899" s="26">
        <v>886</v>
      </c>
      <c r="B899" s="22">
        <f t="shared" ca="1" si="92"/>
        <v>0.70678906791645346</v>
      </c>
      <c r="C899" s="22">
        <f t="shared" ca="1" si="94"/>
        <v>503.77421662384967</v>
      </c>
      <c r="D899" s="22">
        <f t="shared" ca="1" si="95"/>
        <v>1025.6034983835898</v>
      </c>
      <c r="E899" s="22">
        <f t="shared" ca="1" si="96"/>
        <v>521.82928175974007</v>
      </c>
      <c r="F899" s="22">
        <f t="shared" ca="1" si="93"/>
        <v>1.1697018595732787</v>
      </c>
      <c r="G899" s="22">
        <f t="shared" ca="1" si="97"/>
        <v>1026.773200243163</v>
      </c>
      <c r="H899" s="22">
        <f t="shared" ca="1" si="98"/>
        <v>522.99898361931332</v>
      </c>
    </row>
    <row r="900" spans="1:8" x14ac:dyDescent="0.2">
      <c r="A900" s="26">
        <v>887</v>
      </c>
      <c r="B900" s="22">
        <f t="shared" ca="1" si="92"/>
        <v>0.65924137125434301</v>
      </c>
      <c r="C900" s="22">
        <f t="shared" ca="1" si="94"/>
        <v>504.43345799510399</v>
      </c>
      <c r="D900" s="22">
        <f t="shared" ca="1" si="95"/>
        <v>1026.773200243163</v>
      </c>
      <c r="E900" s="22">
        <f t="shared" ca="1" si="96"/>
        <v>522.33974224805911</v>
      </c>
      <c r="F900" s="22">
        <f t="shared" ca="1" si="93"/>
        <v>1.7545737283448117</v>
      </c>
      <c r="G900" s="22">
        <f t="shared" ca="1" si="97"/>
        <v>1028.5277739715079</v>
      </c>
      <c r="H900" s="22">
        <f t="shared" ca="1" si="98"/>
        <v>524.094315976404</v>
      </c>
    </row>
    <row r="901" spans="1:8" x14ac:dyDescent="0.2">
      <c r="A901" s="26">
        <v>888</v>
      </c>
      <c r="B901" s="22">
        <f t="shared" ca="1" si="92"/>
        <v>0.43755979771076897</v>
      </c>
      <c r="C901" s="22">
        <f t="shared" ca="1" si="94"/>
        <v>504.87101779281477</v>
      </c>
      <c r="D901" s="22">
        <f t="shared" ca="1" si="95"/>
        <v>1028.5277739715079</v>
      </c>
      <c r="E901" s="22">
        <f t="shared" ca="1" si="96"/>
        <v>523.65675617869317</v>
      </c>
      <c r="F901" s="22">
        <f t="shared" ca="1" si="93"/>
        <v>2.2521425408114029</v>
      </c>
      <c r="G901" s="22">
        <f t="shared" ca="1" si="97"/>
        <v>1030.7799165123192</v>
      </c>
      <c r="H901" s="22">
        <f t="shared" ca="1" si="98"/>
        <v>525.90889871950446</v>
      </c>
    </row>
    <row r="902" spans="1:8" x14ac:dyDescent="0.2">
      <c r="A902" s="26">
        <v>889</v>
      </c>
      <c r="B902" s="22">
        <f t="shared" ca="1" si="92"/>
        <v>0.52446667478998488</v>
      </c>
      <c r="C902" s="22">
        <f t="shared" ca="1" si="94"/>
        <v>505.39548446760477</v>
      </c>
      <c r="D902" s="22">
        <f t="shared" ca="1" si="95"/>
        <v>1030.7799165123192</v>
      </c>
      <c r="E902" s="22">
        <f t="shared" ca="1" si="96"/>
        <v>525.38443204471446</v>
      </c>
      <c r="F902" s="22">
        <f t="shared" ca="1" si="93"/>
        <v>1.2725019405722333</v>
      </c>
      <c r="G902" s="22">
        <f t="shared" ca="1" si="97"/>
        <v>1032.0524184528915</v>
      </c>
      <c r="H902" s="22">
        <f t="shared" ca="1" si="98"/>
        <v>526.65693398528674</v>
      </c>
    </row>
    <row r="903" spans="1:8" x14ac:dyDescent="0.2">
      <c r="A903" s="26">
        <v>890</v>
      </c>
      <c r="B903" s="22">
        <f t="shared" ca="1" si="92"/>
        <v>0.41385996005083048</v>
      </c>
      <c r="C903" s="22">
        <f t="shared" ca="1" si="94"/>
        <v>505.80934442765562</v>
      </c>
      <c r="D903" s="22">
        <f t="shared" ca="1" si="95"/>
        <v>1032.0524184528915</v>
      </c>
      <c r="E903" s="22">
        <f t="shared" ca="1" si="96"/>
        <v>526.24307402523596</v>
      </c>
      <c r="F903" s="22">
        <f t="shared" ca="1" si="93"/>
        <v>0.13209659739200416</v>
      </c>
      <c r="G903" s="22">
        <f t="shared" ca="1" si="97"/>
        <v>1032.1845150502836</v>
      </c>
      <c r="H903" s="22">
        <f t="shared" ca="1" si="98"/>
        <v>526.37517062262805</v>
      </c>
    </row>
    <row r="904" spans="1:8" x14ac:dyDescent="0.2">
      <c r="A904" s="26">
        <v>891</v>
      </c>
      <c r="B904" s="22">
        <f t="shared" ca="1" si="92"/>
        <v>0.37706370563561409</v>
      </c>
      <c r="C904" s="22">
        <f t="shared" ca="1" si="94"/>
        <v>506.18640813329125</v>
      </c>
      <c r="D904" s="22">
        <f t="shared" ca="1" si="95"/>
        <v>1032.1845150502836</v>
      </c>
      <c r="E904" s="22">
        <f t="shared" ca="1" si="96"/>
        <v>525.99810691699236</v>
      </c>
      <c r="F904" s="22">
        <f t="shared" ca="1" si="93"/>
        <v>0.10190581589798195</v>
      </c>
      <c r="G904" s="22">
        <f t="shared" ca="1" si="97"/>
        <v>1032.2864208661815</v>
      </c>
      <c r="H904" s="22">
        <f t="shared" ca="1" si="98"/>
        <v>526.10001273289026</v>
      </c>
    </row>
    <row r="905" spans="1:8" x14ac:dyDescent="0.2">
      <c r="A905" s="26">
        <v>892</v>
      </c>
      <c r="B905" s="22">
        <f t="shared" ca="1" si="92"/>
        <v>0.37904504436566966</v>
      </c>
      <c r="C905" s="22">
        <f t="shared" ca="1" si="94"/>
        <v>506.56545317765693</v>
      </c>
      <c r="D905" s="22">
        <f t="shared" ca="1" si="95"/>
        <v>1032.2864208661815</v>
      </c>
      <c r="E905" s="22">
        <f t="shared" ca="1" si="96"/>
        <v>525.72096768852452</v>
      </c>
      <c r="F905" s="22">
        <f t="shared" ca="1" si="93"/>
        <v>8.0182834317948662E-2</v>
      </c>
      <c r="G905" s="22">
        <f t="shared" ca="1" si="97"/>
        <v>1032.3666037004994</v>
      </c>
      <c r="H905" s="22">
        <f t="shared" ca="1" si="98"/>
        <v>525.80115052284236</v>
      </c>
    </row>
    <row r="906" spans="1:8" x14ac:dyDescent="0.2">
      <c r="A906" s="26">
        <v>893</v>
      </c>
      <c r="B906" s="22">
        <f t="shared" ca="1" si="92"/>
        <v>0.67368935693257748</v>
      </c>
      <c r="C906" s="22">
        <f t="shared" ca="1" si="94"/>
        <v>507.23914253458952</v>
      </c>
      <c r="D906" s="22">
        <f t="shared" ca="1" si="95"/>
        <v>1032.3666037004994</v>
      </c>
      <c r="E906" s="22">
        <f t="shared" ca="1" si="96"/>
        <v>525.12746116590984</v>
      </c>
      <c r="F906" s="22">
        <f t="shared" ca="1" si="93"/>
        <v>1.4250423202215137</v>
      </c>
      <c r="G906" s="22">
        <f t="shared" ca="1" si="97"/>
        <v>1033.7916460207209</v>
      </c>
      <c r="H906" s="22">
        <f t="shared" ca="1" si="98"/>
        <v>526.5525034861314</v>
      </c>
    </row>
    <row r="907" spans="1:8" x14ac:dyDescent="0.2">
      <c r="A907" s="26">
        <v>894</v>
      </c>
      <c r="B907" s="22">
        <f t="shared" ca="1" si="92"/>
        <v>0.61289766235393695</v>
      </c>
      <c r="C907" s="22">
        <f t="shared" ca="1" si="94"/>
        <v>507.85204019694345</v>
      </c>
      <c r="D907" s="22">
        <f t="shared" ca="1" si="95"/>
        <v>1033.7916460207209</v>
      </c>
      <c r="E907" s="22">
        <f t="shared" ca="1" si="96"/>
        <v>525.93960582377747</v>
      </c>
      <c r="F907" s="22">
        <f t="shared" ca="1" si="93"/>
        <v>0.19465832215547779</v>
      </c>
      <c r="G907" s="22">
        <f t="shared" ca="1" si="97"/>
        <v>1033.9863043428763</v>
      </c>
      <c r="H907" s="22">
        <f t="shared" ca="1" si="98"/>
        <v>526.13426414593289</v>
      </c>
    </row>
    <row r="908" spans="1:8" x14ac:dyDescent="0.2">
      <c r="A908" s="26">
        <v>895</v>
      </c>
      <c r="B908" s="22">
        <f t="shared" ca="1" si="92"/>
        <v>0.59467494173773039</v>
      </c>
      <c r="C908" s="22">
        <f t="shared" ca="1" si="94"/>
        <v>508.44671513868116</v>
      </c>
      <c r="D908" s="22">
        <f t="shared" ca="1" si="95"/>
        <v>1033.9863043428763</v>
      </c>
      <c r="E908" s="22">
        <f t="shared" ca="1" si="96"/>
        <v>525.53958920419518</v>
      </c>
      <c r="F908" s="22">
        <f t="shared" ca="1" si="93"/>
        <v>2.2700667305088835</v>
      </c>
      <c r="G908" s="22">
        <f t="shared" ca="1" si="97"/>
        <v>1036.2563710733853</v>
      </c>
      <c r="H908" s="22">
        <f t="shared" ca="1" si="98"/>
        <v>527.8096559347041</v>
      </c>
    </row>
    <row r="909" spans="1:8" x14ac:dyDescent="0.2">
      <c r="A909" s="26">
        <v>896</v>
      </c>
      <c r="B909" s="22">
        <f t="shared" ca="1" si="92"/>
        <v>0.40200165239197594</v>
      </c>
      <c r="C909" s="22">
        <f t="shared" ca="1" si="94"/>
        <v>508.84871679107312</v>
      </c>
      <c r="D909" s="22">
        <f t="shared" ca="1" si="95"/>
        <v>1036.2563710733853</v>
      </c>
      <c r="E909" s="22">
        <f t="shared" ca="1" si="96"/>
        <v>527.40765428231214</v>
      </c>
      <c r="F909" s="22">
        <f t="shared" ca="1" si="93"/>
        <v>5.3087794361910773E-2</v>
      </c>
      <c r="G909" s="22">
        <f t="shared" ca="1" si="97"/>
        <v>1036.3094588677473</v>
      </c>
      <c r="H909" s="22">
        <f t="shared" ca="1" si="98"/>
        <v>527.46074207667414</v>
      </c>
    </row>
    <row r="910" spans="1:8" x14ac:dyDescent="0.2">
      <c r="A910" s="26">
        <v>897</v>
      </c>
      <c r="B910" s="22">
        <f t="shared" ca="1" si="92"/>
        <v>0.3888680116783248</v>
      </c>
      <c r="C910" s="22">
        <f t="shared" ca="1" si="94"/>
        <v>509.23758480275143</v>
      </c>
      <c r="D910" s="22">
        <f t="shared" ca="1" si="95"/>
        <v>1036.3094588677473</v>
      </c>
      <c r="E910" s="22">
        <f t="shared" ca="1" si="96"/>
        <v>527.07187406499588</v>
      </c>
      <c r="F910" s="22">
        <f t="shared" ca="1" si="93"/>
        <v>0.70998862071749591</v>
      </c>
      <c r="G910" s="22">
        <f t="shared" ca="1" si="97"/>
        <v>1037.0194474884647</v>
      </c>
      <c r="H910" s="22">
        <f t="shared" ca="1" si="98"/>
        <v>527.78186268571335</v>
      </c>
    </row>
    <row r="911" spans="1:8" x14ac:dyDescent="0.2">
      <c r="A911" s="26">
        <v>898</v>
      </c>
      <c r="B911" s="22">
        <f t="shared" ref="B911:B974" ca="1" si="99">$B$5*EXP(-$B$5*RAND())</f>
        <v>0.4024087822145061</v>
      </c>
      <c r="C911" s="22">
        <f t="shared" ca="1" si="94"/>
        <v>509.63999358496591</v>
      </c>
      <c r="D911" s="22">
        <f t="shared" ca="1" si="95"/>
        <v>1037.0194474884647</v>
      </c>
      <c r="E911" s="22">
        <f t="shared" ca="1" si="96"/>
        <v>527.37945390349887</v>
      </c>
      <c r="F911" s="22">
        <f t="shared" ref="F911:F974" ca="1" si="100">-$B$9*LN(RAND())</f>
        <v>2.250497368110155</v>
      </c>
      <c r="G911" s="22">
        <f t="shared" ca="1" si="97"/>
        <v>1039.269944856575</v>
      </c>
      <c r="H911" s="22">
        <f t="shared" ca="1" si="98"/>
        <v>529.62995127160912</v>
      </c>
    </row>
    <row r="912" spans="1:8" x14ac:dyDescent="0.2">
      <c r="A912" s="26">
        <v>899</v>
      </c>
      <c r="B912" s="22">
        <f t="shared" ca="1" si="99"/>
        <v>0.54268811671868111</v>
      </c>
      <c r="C912" s="22">
        <f t="shared" ref="C912:C975" ca="1" si="101">C911+B912</f>
        <v>510.1826817016846</v>
      </c>
      <c r="D912" s="22">
        <f t="shared" ref="D912:D975" ca="1" si="102">IF(C912&gt;G911,C912,G911)</f>
        <v>1039.269944856575</v>
      </c>
      <c r="E912" s="22">
        <f t="shared" ref="E912:E975" ca="1" si="103">D912-C912</f>
        <v>529.08726315489037</v>
      </c>
      <c r="F912" s="22">
        <f t="shared" ca="1" si="100"/>
        <v>0.43697673269764126</v>
      </c>
      <c r="G912" s="22">
        <f t="shared" ref="G912:G975" ca="1" si="104">D912+F912</f>
        <v>1039.7069215892725</v>
      </c>
      <c r="H912" s="22">
        <f t="shared" ref="H912:H975" ca="1" si="105">G912-C912</f>
        <v>529.5242398875879</v>
      </c>
    </row>
    <row r="913" spans="1:8" x14ac:dyDescent="0.2">
      <c r="A913" s="26">
        <v>900</v>
      </c>
      <c r="B913" s="22">
        <f t="shared" ca="1" si="99"/>
        <v>0.70710802685362162</v>
      </c>
      <c r="C913" s="22">
        <f t="shared" ca="1" si="101"/>
        <v>510.88978972853823</v>
      </c>
      <c r="D913" s="22">
        <f t="shared" ca="1" si="102"/>
        <v>1039.7069215892725</v>
      </c>
      <c r="E913" s="22">
        <f t="shared" ca="1" si="103"/>
        <v>528.81713186073421</v>
      </c>
      <c r="F913" s="22">
        <f t="shared" ca="1" si="100"/>
        <v>2.0102877037790878</v>
      </c>
      <c r="G913" s="22">
        <f t="shared" ca="1" si="104"/>
        <v>1041.7172092930516</v>
      </c>
      <c r="H913" s="22">
        <f t="shared" ca="1" si="105"/>
        <v>530.82741956451332</v>
      </c>
    </row>
    <row r="914" spans="1:8" x14ac:dyDescent="0.2">
      <c r="A914" s="26">
        <v>901</v>
      </c>
      <c r="B914" s="22">
        <f t="shared" ca="1" si="99"/>
        <v>0.75432233417674044</v>
      </c>
      <c r="C914" s="22">
        <f t="shared" ca="1" si="101"/>
        <v>511.64411206271495</v>
      </c>
      <c r="D914" s="22">
        <f t="shared" ca="1" si="102"/>
        <v>1041.7172092930516</v>
      </c>
      <c r="E914" s="22">
        <f t="shared" ca="1" si="103"/>
        <v>530.07309723033666</v>
      </c>
      <c r="F914" s="22">
        <f t="shared" ca="1" si="100"/>
        <v>0.81008073185269247</v>
      </c>
      <c r="G914" s="22">
        <f t="shared" ca="1" si="104"/>
        <v>1042.5272900249042</v>
      </c>
      <c r="H914" s="22">
        <f t="shared" ca="1" si="105"/>
        <v>530.88317796218928</v>
      </c>
    </row>
    <row r="915" spans="1:8" x14ac:dyDescent="0.2">
      <c r="A915" s="26">
        <v>902</v>
      </c>
      <c r="B915" s="22">
        <f t="shared" ca="1" si="99"/>
        <v>0.67979724857962354</v>
      </c>
      <c r="C915" s="22">
        <f t="shared" ca="1" si="101"/>
        <v>512.32390931129453</v>
      </c>
      <c r="D915" s="22">
        <f t="shared" ca="1" si="102"/>
        <v>1042.5272900249042</v>
      </c>
      <c r="E915" s="22">
        <f t="shared" ca="1" si="103"/>
        <v>530.2033807136097</v>
      </c>
      <c r="F915" s="22">
        <f t="shared" ca="1" si="100"/>
        <v>1.472572552476143</v>
      </c>
      <c r="G915" s="22">
        <f t="shared" ca="1" si="104"/>
        <v>1043.9998625773803</v>
      </c>
      <c r="H915" s="22">
        <f t="shared" ca="1" si="105"/>
        <v>531.6759532660858</v>
      </c>
    </row>
    <row r="916" spans="1:8" x14ac:dyDescent="0.2">
      <c r="A916" s="26">
        <v>903</v>
      </c>
      <c r="B916" s="22">
        <f t="shared" ca="1" si="99"/>
        <v>0.49789567612903235</v>
      </c>
      <c r="C916" s="22">
        <f t="shared" ca="1" si="101"/>
        <v>512.82180498742355</v>
      </c>
      <c r="D916" s="22">
        <f t="shared" ca="1" si="102"/>
        <v>1043.9998625773803</v>
      </c>
      <c r="E916" s="22">
        <f t="shared" ca="1" si="103"/>
        <v>531.17805758995678</v>
      </c>
      <c r="F916" s="22">
        <f t="shared" ca="1" si="100"/>
        <v>1.4303668582364404</v>
      </c>
      <c r="G916" s="22">
        <f t="shared" ca="1" si="104"/>
        <v>1045.4302294356169</v>
      </c>
      <c r="H916" s="22">
        <f t="shared" ca="1" si="105"/>
        <v>532.60842444819332</v>
      </c>
    </row>
    <row r="917" spans="1:8" x14ac:dyDescent="0.2">
      <c r="A917" s="26">
        <v>904</v>
      </c>
      <c r="B917" s="22">
        <f t="shared" ca="1" si="99"/>
        <v>0.45721160761257645</v>
      </c>
      <c r="C917" s="22">
        <f t="shared" ca="1" si="101"/>
        <v>513.27901659503607</v>
      </c>
      <c r="D917" s="22">
        <f t="shared" ca="1" si="102"/>
        <v>1045.4302294356169</v>
      </c>
      <c r="E917" s="22">
        <f t="shared" ca="1" si="103"/>
        <v>532.1512128405808</v>
      </c>
      <c r="F917" s="22">
        <f t="shared" ca="1" si="100"/>
        <v>0.75971419949753782</v>
      </c>
      <c r="G917" s="22">
        <f t="shared" ca="1" si="104"/>
        <v>1046.1899436351143</v>
      </c>
      <c r="H917" s="22">
        <f t="shared" ca="1" si="105"/>
        <v>532.91092704007826</v>
      </c>
    </row>
    <row r="918" spans="1:8" x14ac:dyDescent="0.2">
      <c r="A918" s="26">
        <v>905</v>
      </c>
      <c r="B918" s="22">
        <f t="shared" ca="1" si="99"/>
        <v>0.41463837699016365</v>
      </c>
      <c r="C918" s="22">
        <f t="shared" ca="1" si="101"/>
        <v>513.69365497202625</v>
      </c>
      <c r="D918" s="22">
        <f t="shared" ca="1" si="102"/>
        <v>1046.1899436351143</v>
      </c>
      <c r="E918" s="22">
        <f t="shared" ca="1" si="103"/>
        <v>532.49628866308808</v>
      </c>
      <c r="F918" s="22">
        <f t="shared" ca="1" si="100"/>
        <v>1.9092127722821185E-2</v>
      </c>
      <c r="G918" s="22">
        <f t="shared" ca="1" si="104"/>
        <v>1046.2090357628372</v>
      </c>
      <c r="H918" s="22">
        <f t="shared" ca="1" si="105"/>
        <v>532.51538079081092</v>
      </c>
    </row>
    <row r="919" spans="1:8" x14ac:dyDescent="0.2">
      <c r="A919" s="26">
        <v>906</v>
      </c>
      <c r="B919" s="22">
        <f t="shared" ca="1" si="99"/>
        <v>0.78203761882023737</v>
      </c>
      <c r="C919" s="22">
        <f t="shared" ca="1" si="101"/>
        <v>514.47569259084651</v>
      </c>
      <c r="D919" s="22">
        <f t="shared" ca="1" si="102"/>
        <v>1046.2090357628372</v>
      </c>
      <c r="E919" s="22">
        <f t="shared" ca="1" si="103"/>
        <v>531.73334317199067</v>
      </c>
      <c r="F919" s="22">
        <f t="shared" ca="1" si="100"/>
        <v>2.0099515552039589</v>
      </c>
      <c r="G919" s="22">
        <f t="shared" ca="1" si="104"/>
        <v>1048.2189873180412</v>
      </c>
      <c r="H919" s="22">
        <f t="shared" ca="1" si="105"/>
        <v>533.74329472719467</v>
      </c>
    </row>
    <row r="920" spans="1:8" x14ac:dyDescent="0.2">
      <c r="A920" s="26">
        <v>907</v>
      </c>
      <c r="B920" s="22">
        <f t="shared" ca="1" si="99"/>
        <v>0.6809123184222291</v>
      </c>
      <c r="C920" s="22">
        <f t="shared" ca="1" si="101"/>
        <v>515.15660490926871</v>
      </c>
      <c r="D920" s="22">
        <f t="shared" ca="1" si="102"/>
        <v>1048.2189873180412</v>
      </c>
      <c r="E920" s="22">
        <f t="shared" ca="1" si="103"/>
        <v>533.06238240877246</v>
      </c>
      <c r="F920" s="22">
        <f t="shared" ca="1" si="100"/>
        <v>1.3098761702304007</v>
      </c>
      <c r="G920" s="22">
        <f t="shared" ca="1" si="104"/>
        <v>1049.5288634882716</v>
      </c>
      <c r="H920" s="22">
        <f t="shared" ca="1" si="105"/>
        <v>534.37225857900285</v>
      </c>
    </row>
    <row r="921" spans="1:8" x14ac:dyDescent="0.2">
      <c r="A921" s="26">
        <v>908</v>
      </c>
      <c r="B921" s="22">
        <f t="shared" ca="1" si="99"/>
        <v>0.48579682959790488</v>
      </c>
      <c r="C921" s="22">
        <f t="shared" ca="1" si="101"/>
        <v>515.64240173886662</v>
      </c>
      <c r="D921" s="22">
        <f t="shared" ca="1" si="102"/>
        <v>1049.5288634882716</v>
      </c>
      <c r="E921" s="22">
        <f t="shared" ca="1" si="103"/>
        <v>533.88646174940493</v>
      </c>
      <c r="F921" s="22">
        <f t="shared" ca="1" si="100"/>
        <v>0.13295070391951269</v>
      </c>
      <c r="G921" s="22">
        <f t="shared" ca="1" si="104"/>
        <v>1049.6618141921911</v>
      </c>
      <c r="H921" s="22">
        <f t="shared" ca="1" si="105"/>
        <v>534.01941245332443</v>
      </c>
    </row>
    <row r="922" spans="1:8" x14ac:dyDescent="0.2">
      <c r="A922" s="26">
        <v>909</v>
      </c>
      <c r="B922" s="22">
        <f t="shared" ca="1" si="99"/>
        <v>0.57842796957386433</v>
      </c>
      <c r="C922" s="22">
        <f t="shared" ca="1" si="101"/>
        <v>516.22082970844053</v>
      </c>
      <c r="D922" s="22">
        <f t="shared" ca="1" si="102"/>
        <v>1049.6618141921911</v>
      </c>
      <c r="E922" s="22">
        <f t="shared" ca="1" si="103"/>
        <v>533.44098448375053</v>
      </c>
      <c r="F922" s="22">
        <f t="shared" ca="1" si="100"/>
        <v>0.32830437397178336</v>
      </c>
      <c r="G922" s="22">
        <f t="shared" ca="1" si="104"/>
        <v>1049.9901185661629</v>
      </c>
      <c r="H922" s="22">
        <f t="shared" ca="1" si="105"/>
        <v>533.76928885772236</v>
      </c>
    </row>
    <row r="923" spans="1:8" x14ac:dyDescent="0.2">
      <c r="A923" s="26">
        <v>910</v>
      </c>
      <c r="B923" s="22">
        <f t="shared" ca="1" si="99"/>
        <v>0.77942714404283353</v>
      </c>
      <c r="C923" s="22">
        <f t="shared" ca="1" si="101"/>
        <v>517.0002568524834</v>
      </c>
      <c r="D923" s="22">
        <f t="shared" ca="1" si="102"/>
        <v>1049.9901185661629</v>
      </c>
      <c r="E923" s="22">
        <f t="shared" ca="1" si="103"/>
        <v>532.98986171367949</v>
      </c>
      <c r="F923" s="22">
        <f t="shared" ca="1" si="100"/>
        <v>3.5195487395532736</v>
      </c>
      <c r="G923" s="22">
        <f t="shared" ca="1" si="104"/>
        <v>1053.5096673057162</v>
      </c>
      <c r="H923" s="22">
        <f t="shared" ca="1" si="105"/>
        <v>536.50941045323282</v>
      </c>
    </row>
    <row r="924" spans="1:8" x14ac:dyDescent="0.2">
      <c r="A924" s="26">
        <v>911</v>
      </c>
      <c r="B924" s="22">
        <f t="shared" ca="1" si="99"/>
        <v>0.4061600917808369</v>
      </c>
      <c r="C924" s="22">
        <f t="shared" ca="1" si="101"/>
        <v>517.40641694426427</v>
      </c>
      <c r="D924" s="22">
        <f t="shared" ca="1" si="102"/>
        <v>1053.5096673057162</v>
      </c>
      <c r="E924" s="22">
        <f t="shared" ca="1" si="103"/>
        <v>536.10325036145196</v>
      </c>
      <c r="F924" s="22">
        <f t="shared" ca="1" si="100"/>
        <v>0.93302837976068675</v>
      </c>
      <c r="G924" s="22">
        <f t="shared" ca="1" si="104"/>
        <v>1054.442695685477</v>
      </c>
      <c r="H924" s="22">
        <f t="shared" ca="1" si="105"/>
        <v>537.03627874121275</v>
      </c>
    </row>
    <row r="925" spans="1:8" x14ac:dyDescent="0.2">
      <c r="A925" s="26">
        <v>912</v>
      </c>
      <c r="B925" s="22">
        <f t="shared" ca="1" si="99"/>
        <v>0.74100900576738138</v>
      </c>
      <c r="C925" s="22">
        <f t="shared" ca="1" si="101"/>
        <v>518.14742595003167</v>
      </c>
      <c r="D925" s="22">
        <f t="shared" ca="1" si="102"/>
        <v>1054.442695685477</v>
      </c>
      <c r="E925" s="22">
        <f t="shared" ca="1" si="103"/>
        <v>536.29526973544534</v>
      </c>
      <c r="F925" s="22">
        <f t="shared" ca="1" si="100"/>
        <v>0.66166867568203758</v>
      </c>
      <c r="G925" s="22">
        <f t="shared" ca="1" si="104"/>
        <v>1055.104364361159</v>
      </c>
      <c r="H925" s="22">
        <f t="shared" ca="1" si="105"/>
        <v>536.95693841112734</v>
      </c>
    </row>
    <row r="926" spans="1:8" x14ac:dyDescent="0.2">
      <c r="A926" s="26">
        <v>913</v>
      </c>
      <c r="B926" s="22">
        <f t="shared" ca="1" si="99"/>
        <v>0.46430875589228471</v>
      </c>
      <c r="C926" s="22">
        <f t="shared" ca="1" si="101"/>
        <v>518.61173470592394</v>
      </c>
      <c r="D926" s="22">
        <f t="shared" ca="1" si="102"/>
        <v>1055.104364361159</v>
      </c>
      <c r="E926" s="22">
        <f t="shared" ca="1" si="103"/>
        <v>536.49262965523508</v>
      </c>
      <c r="F926" s="22">
        <f t="shared" ca="1" si="100"/>
        <v>0.20558898042888257</v>
      </c>
      <c r="G926" s="22">
        <f t="shared" ca="1" si="104"/>
        <v>1055.309953341588</v>
      </c>
      <c r="H926" s="22">
        <f t="shared" ca="1" si="105"/>
        <v>536.69821863566403</v>
      </c>
    </row>
    <row r="927" spans="1:8" x14ac:dyDescent="0.2">
      <c r="A927" s="26">
        <v>914</v>
      </c>
      <c r="B927" s="22">
        <f t="shared" ca="1" si="99"/>
        <v>0.39165719069178945</v>
      </c>
      <c r="C927" s="22">
        <f t="shared" ca="1" si="101"/>
        <v>519.00339189661577</v>
      </c>
      <c r="D927" s="22">
        <f t="shared" ca="1" si="102"/>
        <v>1055.309953341588</v>
      </c>
      <c r="E927" s="22">
        <f t="shared" ca="1" si="103"/>
        <v>536.3065614449722</v>
      </c>
      <c r="F927" s="22">
        <f t="shared" ca="1" si="100"/>
        <v>0.17552163294849366</v>
      </c>
      <c r="G927" s="22">
        <f t="shared" ca="1" si="104"/>
        <v>1055.4854749745364</v>
      </c>
      <c r="H927" s="22">
        <f t="shared" ca="1" si="105"/>
        <v>536.48208307792061</v>
      </c>
    </row>
    <row r="928" spans="1:8" x14ac:dyDescent="0.2">
      <c r="A928" s="26">
        <v>915</v>
      </c>
      <c r="B928" s="22">
        <f t="shared" ca="1" si="99"/>
        <v>0.82069939345762788</v>
      </c>
      <c r="C928" s="22">
        <f t="shared" ca="1" si="101"/>
        <v>519.8240912900734</v>
      </c>
      <c r="D928" s="22">
        <f t="shared" ca="1" si="102"/>
        <v>1055.4854749745364</v>
      </c>
      <c r="E928" s="22">
        <f t="shared" ca="1" si="103"/>
        <v>535.66138368446298</v>
      </c>
      <c r="F928" s="22">
        <f t="shared" ca="1" si="100"/>
        <v>0.39494031569262339</v>
      </c>
      <c r="G928" s="22">
        <f t="shared" ca="1" si="104"/>
        <v>1055.8804152902289</v>
      </c>
      <c r="H928" s="22">
        <f t="shared" ca="1" si="105"/>
        <v>536.05632400015554</v>
      </c>
    </row>
    <row r="929" spans="1:8" x14ac:dyDescent="0.2">
      <c r="A929" s="26">
        <v>916</v>
      </c>
      <c r="B929" s="22">
        <f t="shared" ca="1" si="99"/>
        <v>0.66666785768760861</v>
      </c>
      <c r="C929" s="22">
        <f t="shared" ca="1" si="101"/>
        <v>520.49075914776097</v>
      </c>
      <c r="D929" s="22">
        <f t="shared" ca="1" si="102"/>
        <v>1055.8804152902289</v>
      </c>
      <c r="E929" s="22">
        <f t="shared" ca="1" si="103"/>
        <v>535.38965614246797</v>
      </c>
      <c r="F929" s="22">
        <f t="shared" ca="1" si="100"/>
        <v>1.4511160024326331</v>
      </c>
      <c r="G929" s="22">
        <f t="shared" ca="1" si="104"/>
        <v>1057.3315312926616</v>
      </c>
      <c r="H929" s="22">
        <f t="shared" ca="1" si="105"/>
        <v>536.8407721449006</v>
      </c>
    </row>
    <row r="930" spans="1:8" x14ac:dyDescent="0.2">
      <c r="A930" s="26">
        <v>917</v>
      </c>
      <c r="B930" s="22">
        <f t="shared" ca="1" si="99"/>
        <v>0.42197595311405239</v>
      </c>
      <c r="C930" s="22">
        <f t="shared" ca="1" si="101"/>
        <v>520.91273510087501</v>
      </c>
      <c r="D930" s="22">
        <f t="shared" ca="1" si="102"/>
        <v>1057.3315312926616</v>
      </c>
      <c r="E930" s="22">
        <f t="shared" ca="1" si="103"/>
        <v>536.41879619178656</v>
      </c>
      <c r="F930" s="22">
        <f t="shared" ca="1" si="100"/>
        <v>0.28602392398148219</v>
      </c>
      <c r="G930" s="22">
        <f t="shared" ca="1" si="104"/>
        <v>1057.617555216643</v>
      </c>
      <c r="H930" s="22">
        <f t="shared" ca="1" si="105"/>
        <v>536.70482011576803</v>
      </c>
    </row>
    <row r="931" spans="1:8" x14ac:dyDescent="0.2">
      <c r="A931" s="26">
        <v>918</v>
      </c>
      <c r="B931" s="22">
        <f t="shared" ca="1" si="99"/>
        <v>0.72460430144818799</v>
      </c>
      <c r="C931" s="22">
        <f t="shared" ca="1" si="101"/>
        <v>521.63733940232316</v>
      </c>
      <c r="D931" s="22">
        <f t="shared" ca="1" si="102"/>
        <v>1057.617555216643</v>
      </c>
      <c r="E931" s="22">
        <f t="shared" ca="1" si="103"/>
        <v>535.98021581431988</v>
      </c>
      <c r="F931" s="22">
        <f t="shared" ca="1" si="100"/>
        <v>0.47239788664000631</v>
      </c>
      <c r="G931" s="22">
        <f t="shared" ca="1" si="104"/>
        <v>1058.0899531032831</v>
      </c>
      <c r="H931" s="22">
        <f t="shared" ca="1" si="105"/>
        <v>536.45261370095989</v>
      </c>
    </row>
    <row r="932" spans="1:8" x14ac:dyDescent="0.2">
      <c r="A932" s="26">
        <v>919</v>
      </c>
      <c r="B932" s="22">
        <f t="shared" ca="1" si="99"/>
        <v>0.74494108300275053</v>
      </c>
      <c r="C932" s="22">
        <f t="shared" ca="1" si="101"/>
        <v>522.38228048532596</v>
      </c>
      <c r="D932" s="22">
        <f t="shared" ca="1" si="102"/>
        <v>1058.0899531032831</v>
      </c>
      <c r="E932" s="22">
        <f t="shared" ca="1" si="103"/>
        <v>535.70767261795709</v>
      </c>
      <c r="F932" s="22">
        <f t="shared" ca="1" si="100"/>
        <v>4.9223147915451637</v>
      </c>
      <c r="G932" s="22">
        <f t="shared" ca="1" si="104"/>
        <v>1063.0122678948283</v>
      </c>
      <c r="H932" s="22">
        <f t="shared" ca="1" si="105"/>
        <v>540.62998740950229</v>
      </c>
    </row>
    <row r="933" spans="1:8" x14ac:dyDescent="0.2">
      <c r="A933" s="26">
        <v>920</v>
      </c>
      <c r="B933" s="22">
        <f t="shared" ca="1" si="99"/>
        <v>0.65399927058678464</v>
      </c>
      <c r="C933" s="22">
        <f t="shared" ca="1" si="101"/>
        <v>523.0362797559128</v>
      </c>
      <c r="D933" s="22">
        <f t="shared" ca="1" si="102"/>
        <v>1063.0122678948283</v>
      </c>
      <c r="E933" s="22">
        <f t="shared" ca="1" si="103"/>
        <v>539.97598813891545</v>
      </c>
      <c r="F933" s="22">
        <f t="shared" ca="1" si="100"/>
        <v>0.44246915831778255</v>
      </c>
      <c r="G933" s="22">
        <f t="shared" ca="1" si="104"/>
        <v>1063.4547370531461</v>
      </c>
      <c r="H933" s="22">
        <f t="shared" ca="1" si="105"/>
        <v>540.41845729723332</v>
      </c>
    </row>
    <row r="934" spans="1:8" x14ac:dyDescent="0.2">
      <c r="A934" s="26">
        <v>921</v>
      </c>
      <c r="B934" s="22">
        <f t="shared" ca="1" si="99"/>
        <v>0.66514009516336869</v>
      </c>
      <c r="C934" s="22">
        <f t="shared" ca="1" si="101"/>
        <v>523.70141985107614</v>
      </c>
      <c r="D934" s="22">
        <f t="shared" ca="1" si="102"/>
        <v>1063.4547370531461</v>
      </c>
      <c r="E934" s="22">
        <f t="shared" ca="1" si="103"/>
        <v>539.75331720206998</v>
      </c>
      <c r="F934" s="22">
        <f t="shared" ca="1" si="100"/>
        <v>0.30439576414055974</v>
      </c>
      <c r="G934" s="22">
        <f t="shared" ca="1" si="104"/>
        <v>1063.7591328172866</v>
      </c>
      <c r="H934" s="22">
        <f t="shared" ca="1" si="105"/>
        <v>540.05771296621049</v>
      </c>
    </row>
    <row r="935" spans="1:8" x14ac:dyDescent="0.2">
      <c r="A935" s="26">
        <v>922</v>
      </c>
      <c r="B935" s="22">
        <f t="shared" ca="1" si="99"/>
        <v>0.69479740002286139</v>
      </c>
      <c r="C935" s="22">
        <f t="shared" ca="1" si="101"/>
        <v>524.39621725109896</v>
      </c>
      <c r="D935" s="22">
        <f t="shared" ca="1" si="102"/>
        <v>1063.7591328172866</v>
      </c>
      <c r="E935" s="22">
        <f t="shared" ca="1" si="103"/>
        <v>539.36291556618767</v>
      </c>
      <c r="F935" s="22">
        <f t="shared" ca="1" si="100"/>
        <v>0.43923599912637085</v>
      </c>
      <c r="G935" s="22">
        <f t="shared" ca="1" si="104"/>
        <v>1064.198368816413</v>
      </c>
      <c r="H935" s="22">
        <f t="shared" ca="1" si="105"/>
        <v>539.80215156531403</v>
      </c>
    </row>
    <row r="936" spans="1:8" x14ac:dyDescent="0.2">
      <c r="A936" s="26">
        <v>923</v>
      </c>
      <c r="B936" s="22">
        <f t="shared" ca="1" si="99"/>
        <v>0.80230547018647369</v>
      </c>
      <c r="C936" s="22">
        <f t="shared" ca="1" si="101"/>
        <v>525.19852272128549</v>
      </c>
      <c r="D936" s="22">
        <f t="shared" ca="1" si="102"/>
        <v>1064.198368816413</v>
      </c>
      <c r="E936" s="22">
        <f t="shared" ca="1" si="103"/>
        <v>538.99984609512751</v>
      </c>
      <c r="F936" s="22">
        <f t="shared" ca="1" si="100"/>
        <v>2.5506396854462137E-2</v>
      </c>
      <c r="G936" s="22">
        <f t="shared" ca="1" si="104"/>
        <v>1064.2238752132675</v>
      </c>
      <c r="H936" s="22">
        <f t="shared" ca="1" si="105"/>
        <v>539.02535249198206</v>
      </c>
    </row>
    <row r="937" spans="1:8" x14ac:dyDescent="0.2">
      <c r="A937" s="26">
        <v>924</v>
      </c>
      <c r="B937" s="22">
        <f t="shared" ca="1" si="99"/>
        <v>0.39430712395147904</v>
      </c>
      <c r="C937" s="22">
        <f t="shared" ca="1" si="101"/>
        <v>525.59282984523702</v>
      </c>
      <c r="D937" s="22">
        <f t="shared" ca="1" si="102"/>
        <v>1064.2238752132675</v>
      </c>
      <c r="E937" s="22">
        <f t="shared" ca="1" si="103"/>
        <v>538.63104536803053</v>
      </c>
      <c r="F937" s="22">
        <f t="shared" ca="1" si="100"/>
        <v>0.10240484161216162</v>
      </c>
      <c r="G937" s="22">
        <f t="shared" ca="1" si="104"/>
        <v>1064.3262800548798</v>
      </c>
      <c r="H937" s="22">
        <f t="shared" ca="1" si="105"/>
        <v>538.7334502096428</v>
      </c>
    </row>
    <row r="938" spans="1:8" x14ac:dyDescent="0.2">
      <c r="A938" s="26">
        <v>925</v>
      </c>
      <c r="B938" s="22">
        <f t="shared" ca="1" si="99"/>
        <v>0.57779314128228965</v>
      </c>
      <c r="C938" s="22">
        <f t="shared" ca="1" si="101"/>
        <v>526.17062298651933</v>
      </c>
      <c r="D938" s="22">
        <f t="shared" ca="1" si="102"/>
        <v>1064.3262800548798</v>
      </c>
      <c r="E938" s="22">
        <f t="shared" ca="1" si="103"/>
        <v>538.15565706836048</v>
      </c>
      <c r="F938" s="22">
        <f t="shared" ca="1" si="100"/>
        <v>1.5502067836462858</v>
      </c>
      <c r="G938" s="22">
        <f t="shared" ca="1" si="104"/>
        <v>1065.876486838526</v>
      </c>
      <c r="H938" s="22">
        <f t="shared" ca="1" si="105"/>
        <v>539.7058638520067</v>
      </c>
    </row>
    <row r="939" spans="1:8" x14ac:dyDescent="0.2">
      <c r="A939" s="26">
        <v>926</v>
      </c>
      <c r="B939" s="22">
        <f t="shared" ca="1" si="99"/>
        <v>0.64311278345488498</v>
      </c>
      <c r="C939" s="22">
        <f t="shared" ca="1" si="101"/>
        <v>526.81373576997419</v>
      </c>
      <c r="D939" s="22">
        <f t="shared" ca="1" si="102"/>
        <v>1065.876486838526</v>
      </c>
      <c r="E939" s="22">
        <f t="shared" ca="1" si="103"/>
        <v>539.06275106855185</v>
      </c>
      <c r="F939" s="22">
        <f t="shared" ca="1" si="100"/>
        <v>1.3368056580573193</v>
      </c>
      <c r="G939" s="22">
        <f t="shared" ca="1" si="104"/>
        <v>1067.2132924965833</v>
      </c>
      <c r="H939" s="22">
        <f t="shared" ca="1" si="105"/>
        <v>540.39955672660915</v>
      </c>
    </row>
    <row r="940" spans="1:8" x14ac:dyDescent="0.2">
      <c r="A940" s="26">
        <v>927</v>
      </c>
      <c r="B940" s="22">
        <f t="shared" ca="1" si="99"/>
        <v>0.73261337636706836</v>
      </c>
      <c r="C940" s="22">
        <f t="shared" ca="1" si="101"/>
        <v>527.5463491463413</v>
      </c>
      <c r="D940" s="22">
        <f t="shared" ca="1" si="102"/>
        <v>1067.2132924965833</v>
      </c>
      <c r="E940" s="22">
        <f t="shared" ca="1" si="103"/>
        <v>539.66694335024204</v>
      </c>
      <c r="F940" s="22">
        <f t="shared" ca="1" si="100"/>
        <v>0.63140784768841218</v>
      </c>
      <c r="G940" s="22">
        <f t="shared" ca="1" si="104"/>
        <v>1067.8447003442718</v>
      </c>
      <c r="H940" s="22">
        <f t="shared" ca="1" si="105"/>
        <v>540.29835119793051</v>
      </c>
    </row>
    <row r="941" spans="1:8" x14ac:dyDescent="0.2">
      <c r="A941" s="26">
        <v>928</v>
      </c>
      <c r="B941" s="22">
        <f t="shared" ca="1" si="99"/>
        <v>0.40763078642807515</v>
      </c>
      <c r="C941" s="22">
        <f t="shared" ca="1" si="101"/>
        <v>527.95397993276936</v>
      </c>
      <c r="D941" s="22">
        <f t="shared" ca="1" si="102"/>
        <v>1067.8447003442718</v>
      </c>
      <c r="E941" s="22">
        <f t="shared" ca="1" si="103"/>
        <v>539.89072041150246</v>
      </c>
      <c r="F941" s="22">
        <f t="shared" ca="1" si="100"/>
        <v>5.5002549961972402</v>
      </c>
      <c r="G941" s="22">
        <f t="shared" ca="1" si="104"/>
        <v>1073.3449553404691</v>
      </c>
      <c r="H941" s="22">
        <f t="shared" ca="1" si="105"/>
        <v>545.39097540769978</v>
      </c>
    </row>
    <row r="942" spans="1:8" x14ac:dyDescent="0.2">
      <c r="A942" s="26">
        <v>929</v>
      </c>
      <c r="B942" s="22">
        <f t="shared" ca="1" si="99"/>
        <v>0.53327864191985375</v>
      </c>
      <c r="C942" s="22">
        <f t="shared" ca="1" si="101"/>
        <v>528.48725857468924</v>
      </c>
      <c r="D942" s="22">
        <f t="shared" ca="1" si="102"/>
        <v>1073.3449553404691</v>
      </c>
      <c r="E942" s="22">
        <f t="shared" ca="1" si="103"/>
        <v>544.85769676577991</v>
      </c>
      <c r="F942" s="22">
        <f t="shared" ca="1" si="100"/>
        <v>0.18652083681437603</v>
      </c>
      <c r="G942" s="22">
        <f t="shared" ca="1" si="104"/>
        <v>1073.5314761772836</v>
      </c>
      <c r="H942" s="22">
        <f t="shared" ca="1" si="105"/>
        <v>545.04421760259436</v>
      </c>
    </row>
    <row r="943" spans="1:8" x14ac:dyDescent="0.2">
      <c r="A943" s="26">
        <v>930</v>
      </c>
      <c r="B943" s="22">
        <f t="shared" ca="1" si="99"/>
        <v>0.71337213213874984</v>
      </c>
      <c r="C943" s="22">
        <f t="shared" ca="1" si="101"/>
        <v>529.20063070682795</v>
      </c>
      <c r="D943" s="22">
        <f t="shared" ca="1" si="102"/>
        <v>1073.5314761772836</v>
      </c>
      <c r="E943" s="22">
        <f t="shared" ca="1" si="103"/>
        <v>544.33084547045564</v>
      </c>
      <c r="F943" s="22">
        <f t="shared" ca="1" si="100"/>
        <v>0.13792582291509617</v>
      </c>
      <c r="G943" s="22">
        <f t="shared" ca="1" si="104"/>
        <v>1073.6694020001987</v>
      </c>
      <c r="H943" s="22">
        <f t="shared" ca="1" si="105"/>
        <v>544.46877129337076</v>
      </c>
    </row>
    <row r="944" spans="1:8" x14ac:dyDescent="0.2">
      <c r="A944" s="26">
        <v>931</v>
      </c>
      <c r="B944" s="22">
        <f t="shared" ca="1" si="99"/>
        <v>0.74879504179912582</v>
      </c>
      <c r="C944" s="22">
        <f t="shared" ca="1" si="101"/>
        <v>529.94942574862705</v>
      </c>
      <c r="D944" s="22">
        <f t="shared" ca="1" si="102"/>
        <v>1073.6694020001987</v>
      </c>
      <c r="E944" s="22">
        <f t="shared" ca="1" si="103"/>
        <v>543.71997625157167</v>
      </c>
      <c r="F944" s="22">
        <f t="shared" ca="1" si="100"/>
        <v>1.7428189868740305</v>
      </c>
      <c r="G944" s="22">
        <f t="shared" ca="1" si="104"/>
        <v>1075.4122209870727</v>
      </c>
      <c r="H944" s="22">
        <f t="shared" ca="1" si="105"/>
        <v>545.46279523844566</v>
      </c>
    </row>
    <row r="945" spans="1:8" x14ac:dyDescent="0.2">
      <c r="A945" s="26">
        <v>932</v>
      </c>
      <c r="B945" s="22">
        <f t="shared" ca="1" si="99"/>
        <v>0.44310021610886974</v>
      </c>
      <c r="C945" s="22">
        <f t="shared" ca="1" si="101"/>
        <v>530.39252596473591</v>
      </c>
      <c r="D945" s="22">
        <f t="shared" ca="1" si="102"/>
        <v>1075.4122209870727</v>
      </c>
      <c r="E945" s="22">
        <f t="shared" ca="1" si="103"/>
        <v>545.0196950223368</v>
      </c>
      <c r="F945" s="22">
        <f t="shared" ca="1" si="100"/>
        <v>0.70753424875505311</v>
      </c>
      <c r="G945" s="22">
        <f t="shared" ca="1" si="104"/>
        <v>1076.1197552358278</v>
      </c>
      <c r="H945" s="22">
        <f t="shared" ca="1" si="105"/>
        <v>545.72722927109191</v>
      </c>
    </row>
    <row r="946" spans="1:8" x14ac:dyDescent="0.2">
      <c r="A946" s="26">
        <v>933</v>
      </c>
      <c r="B946" s="22">
        <f t="shared" ca="1" si="99"/>
        <v>0.46796466537848802</v>
      </c>
      <c r="C946" s="22">
        <f t="shared" ca="1" si="101"/>
        <v>530.86049063011444</v>
      </c>
      <c r="D946" s="22">
        <f t="shared" ca="1" si="102"/>
        <v>1076.1197552358278</v>
      </c>
      <c r="E946" s="22">
        <f t="shared" ca="1" si="103"/>
        <v>545.25926460571338</v>
      </c>
      <c r="F946" s="22">
        <f t="shared" ca="1" si="100"/>
        <v>0.32184858229681901</v>
      </c>
      <c r="G946" s="22">
        <f t="shared" ca="1" si="104"/>
        <v>1076.4416038181246</v>
      </c>
      <c r="H946" s="22">
        <f t="shared" ca="1" si="105"/>
        <v>545.58111318801014</v>
      </c>
    </row>
    <row r="947" spans="1:8" x14ac:dyDescent="0.2">
      <c r="A947" s="26">
        <v>934</v>
      </c>
      <c r="B947" s="22">
        <f t="shared" ca="1" si="99"/>
        <v>0.62760243332168408</v>
      </c>
      <c r="C947" s="22">
        <f t="shared" ca="1" si="101"/>
        <v>531.48809306343617</v>
      </c>
      <c r="D947" s="22">
        <f t="shared" ca="1" si="102"/>
        <v>1076.4416038181246</v>
      </c>
      <c r="E947" s="22">
        <f t="shared" ca="1" si="103"/>
        <v>544.95351075468841</v>
      </c>
      <c r="F947" s="22">
        <f t="shared" ca="1" si="100"/>
        <v>0.97681123689031457</v>
      </c>
      <c r="G947" s="22">
        <f t="shared" ca="1" si="104"/>
        <v>1077.418415055015</v>
      </c>
      <c r="H947" s="22">
        <f t="shared" ca="1" si="105"/>
        <v>545.93032199157881</v>
      </c>
    </row>
    <row r="948" spans="1:8" x14ac:dyDescent="0.2">
      <c r="A948" s="26">
        <v>935</v>
      </c>
      <c r="B948" s="22">
        <f t="shared" ca="1" si="99"/>
        <v>0.74436777297695456</v>
      </c>
      <c r="C948" s="22">
        <f t="shared" ca="1" si="101"/>
        <v>532.23246083641311</v>
      </c>
      <c r="D948" s="22">
        <f t="shared" ca="1" si="102"/>
        <v>1077.418415055015</v>
      </c>
      <c r="E948" s="22">
        <f t="shared" ca="1" si="103"/>
        <v>545.18595421860186</v>
      </c>
      <c r="F948" s="22">
        <f t="shared" ca="1" si="100"/>
        <v>1.9624399609110568</v>
      </c>
      <c r="G948" s="22">
        <f t="shared" ca="1" si="104"/>
        <v>1079.380855015926</v>
      </c>
      <c r="H948" s="22">
        <f t="shared" ca="1" si="105"/>
        <v>547.14839417951293</v>
      </c>
    </row>
    <row r="949" spans="1:8" x14ac:dyDescent="0.2">
      <c r="A949" s="26">
        <v>936</v>
      </c>
      <c r="B949" s="22">
        <f t="shared" ca="1" si="99"/>
        <v>0.38385148974133448</v>
      </c>
      <c r="C949" s="22">
        <f t="shared" ca="1" si="101"/>
        <v>532.61631232615446</v>
      </c>
      <c r="D949" s="22">
        <f t="shared" ca="1" si="102"/>
        <v>1079.380855015926</v>
      </c>
      <c r="E949" s="22">
        <f t="shared" ca="1" si="103"/>
        <v>546.76454268977159</v>
      </c>
      <c r="F949" s="22">
        <f t="shared" ca="1" si="100"/>
        <v>1.9073124535486121</v>
      </c>
      <c r="G949" s="22">
        <f t="shared" ca="1" si="104"/>
        <v>1081.2881674694747</v>
      </c>
      <c r="H949" s="22">
        <f t="shared" ca="1" si="105"/>
        <v>548.67185514332027</v>
      </c>
    </row>
    <row r="950" spans="1:8" x14ac:dyDescent="0.2">
      <c r="A950" s="26">
        <v>937</v>
      </c>
      <c r="B950" s="22">
        <f t="shared" ca="1" si="99"/>
        <v>0.59541005632870525</v>
      </c>
      <c r="C950" s="22">
        <f t="shared" ca="1" si="101"/>
        <v>533.21172238248312</v>
      </c>
      <c r="D950" s="22">
        <f t="shared" ca="1" si="102"/>
        <v>1081.2881674694747</v>
      </c>
      <c r="E950" s="22">
        <f t="shared" ca="1" si="103"/>
        <v>548.07644508699161</v>
      </c>
      <c r="F950" s="22">
        <f t="shared" ca="1" si="100"/>
        <v>0.46777111164502372</v>
      </c>
      <c r="G950" s="22">
        <f t="shared" ca="1" si="104"/>
        <v>1081.7559385811198</v>
      </c>
      <c r="H950" s="22">
        <f t="shared" ca="1" si="105"/>
        <v>548.54421619863672</v>
      </c>
    </row>
    <row r="951" spans="1:8" x14ac:dyDescent="0.2">
      <c r="A951" s="26">
        <v>938</v>
      </c>
      <c r="B951" s="22">
        <f t="shared" ca="1" si="99"/>
        <v>0.7280246026649897</v>
      </c>
      <c r="C951" s="22">
        <f t="shared" ca="1" si="101"/>
        <v>533.93974698514808</v>
      </c>
      <c r="D951" s="22">
        <f t="shared" ca="1" si="102"/>
        <v>1081.7559385811198</v>
      </c>
      <c r="E951" s="22">
        <f t="shared" ca="1" si="103"/>
        <v>547.81619159597176</v>
      </c>
      <c r="F951" s="22">
        <f t="shared" ca="1" si="100"/>
        <v>0.4321975322161184</v>
      </c>
      <c r="G951" s="22">
        <f t="shared" ca="1" si="104"/>
        <v>1082.188136113336</v>
      </c>
      <c r="H951" s="22">
        <f t="shared" ca="1" si="105"/>
        <v>548.24838912818791</v>
      </c>
    </row>
    <row r="952" spans="1:8" x14ac:dyDescent="0.2">
      <c r="A952" s="26">
        <v>939</v>
      </c>
      <c r="B952" s="22">
        <f t="shared" ca="1" si="99"/>
        <v>0.46373871535946221</v>
      </c>
      <c r="C952" s="22">
        <f t="shared" ca="1" si="101"/>
        <v>534.40348570050753</v>
      </c>
      <c r="D952" s="22">
        <f t="shared" ca="1" si="102"/>
        <v>1082.188136113336</v>
      </c>
      <c r="E952" s="22">
        <f t="shared" ca="1" si="103"/>
        <v>547.78465041282846</v>
      </c>
      <c r="F952" s="22">
        <f t="shared" ca="1" si="100"/>
        <v>0.16897924311563345</v>
      </c>
      <c r="G952" s="22">
        <f t="shared" ca="1" si="104"/>
        <v>1082.3571153564517</v>
      </c>
      <c r="H952" s="22">
        <f t="shared" ca="1" si="105"/>
        <v>547.95362965594416</v>
      </c>
    </row>
    <row r="953" spans="1:8" x14ac:dyDescent="0.2">
      <c r="A953" s="26">
        <v>940</v>
      </c>
      <c r="B953" s="22">
        <f t="shared" ca="1" si="99"/>
        <v>0.65348933983953061</v>
      </c>
      <c r="C953" s="22">
        <f t="shared" ca="1" si="101"/>
        <v>535.05697504034708</v>
      </c>
      <c r="D953" s="22">
        <f t="shared" ca="1" si="102"/>
        <v>1082.3571153564517</v>
      </c>
      <c r="E953" s="22">
        <f t="shared" ca="1" si="103"/>
        <v>547.3001403161046</v>
      </c>
      <c r="F953" s="22">
        <f t="shared" ca="1" si="100"/>
        <v>0.880782559103086</v>
      </c>
      <c r="G953" s="22">
        <f t="shared" ca="1" si="104"/>
        <v>1083.2378979155549</v>
      </c>
      <c r="H953" s="22">
        <f t="shared" ca="1" si="105"/>
        <v>548.18092287520778</v>
      </c>
    </row>
    <row r="954" spans="1:8" x14ac:dyDescent="0.2">
      <c r="A954" s="26">
        <v>941</v>
      </c>
      <c r="B954" s="22">
        <f t="shared" ca="1" si="99"/>
        <v>0.5188404685612219</v>
      </c>
      <c r="C954" s="22">
        <f t="shared" ca="1" si="101"/>
        <v>535.57581550890825</v>
      </c>
      <c r="D954" s="22">
        <f t="shared" ca="1" si="102"/>
        <v>1083.2378979155549</v>
      </c>
      <c r="E954" s="22">
        <f t="shared" ca="1" si="103"/>
        <v>547.66208240664662</v>
      </c>
      <c r="F954" s="22">
        <f t="shared" ca="1" si="100"/>
        <v>1.5451724289992907</v>
      </c>
      <c r="G954" s="22">
        <f t="shared" ca="1" si="104"/>
        <v>1084.7830703445541</v>
      </c>
      <c r="H954" s="22">
        <f t="shared" ca="1" si="105"/>
        <v>549.20725483564581</v>
      </c>
    </row>
    <row r="955" spans="1:8" x14ac:dyDescent="0.2">
      <c r="A955" s="26">
        <v>942</v>
      </c>
      <c r="B955" s="22">
        <f t="shared" ca="1" si="99"/>
        <v>0.38348838935759072</v>
      </c>
      <c r="C955" s="22">
        <f t="shared" ca="1" si="101"/>
        <v>535.95930389826583</v>
      </c>
      <c r="D955" s="22">
        <f t="shared" ca="1" si="102"/>
        <v>1084.7830703445541</v>
      </c>
      <c r="E955" s="22">
        <f t="shared" ca="1" si="103"/>
        <v>548.82376644628823</v>
      </c>
      <c r="F955" s="22">
        <f t="shared" ca="1" si="100"/>
        <v>0.22901088779514292</v>
      </c>
      <c r="G955" s="22">
        <f t="shared" ca="1" si="104"/>
        <v>1085.0120812323491</v>
      </c>
      <c r="H955" s="22">
        <f t="shared" ca="1" si="105"/>
        <v>549.05277733408332</v>
      </c>
    </row>
    <row r="956" spans="1:8" x14ac:dyDescent="0.2">
      <c r="A956" s="26">
        <v>943</v>
      </c>
      <c r="B956" s="22">
        <f t="shared" ca="1" si="99"/>
        <v>0.55865506752494587</v>
      </c>
      <c r="C956" s="22">
        <f t="shared" ca="1" si="101"/>
        <v>536.51795896579074</v>
      </c>
      <c r="D956" s="22">
        <f t="shared" ca="1" si="102"/>
        <v>1085.0120812323491</v>
      </c>
      <c r="E956" s="22">
        <f t="shared" ca="1" si="103"/>
        <v>548.49412226655841</v>
      </c>
      <c r="F956" s="22">
        <f t="shared" ca="1" si="100"/>
        <v>1.3912359297258003</v>
      </c>
      <c r="G956" s="22">
        <f t="shared" ca="1" si="104"/>
        <v>1086.4033171620749</v>
      </c>
      <c r="H956" s="22">
        <f t="shared" ca="1" si="105"/>
        <v>549.88535819628419</v>
      </c>
    </row>
    <row r="957" spans="1:8" x14ac:dyDescent="0.2">
      <c r="A957" s="26">
        <v>944</v>
      </c>
      <c r="B957" s="22">
        <f t="shared" ca="1" si="99"/>
        <v>0.53967726440814401</v>
      </c>
      <c r="C957" s="22">
        <f t="shared" ca="1" si="101"/>
        <v>537.05763623019891</v>
      </c>
      <c r="D957" s="22">
        <f t="shared" ca="1" si="102"/>
        <v>1086.4033171620749</v>
      </c>
      <c r="E957" s="22">
        <f t="shared" ca="1" si="103"/>
        <v>549.34568093187602</v>
      </c>
      <c r="F957" s="22">
        <f t="shared" ca="1" si="100"/>
        <v>2.4676220631841126</v>
      </c>
      <c r="G957" s="22">
        <f t="shared" ca="1" si="104"/>
        <v>1088.870939225259</v>
      </c>
      <c r="H957" s="22">
        <f t="shared" ca="1" si="105"/>
        <v>551.8133029950601</v>
      </c>
    </row>
    <row r="958" spans="1:8" x14ac:dyDescent="0.2">
      <c r="A958" s="26">
        <v>945</v>
      </c>
      <c r="B958" s="22">
        <f t="shared" ca="1" si="99"/>
        <v>0.37487298720696982</v>
      </c>
      <c r="C958" s="22">
        <f t="shared" ca="1" si="101"/>
        <v>537.43250921740582</v>
      </c>
      <c r="D958" s="22">
        <f t="shared" ca="1" si="102"/>
        <v>1088.870939225259</v>
      </c>
      <c r="E958" s="22">
        <f t="shared" ca="1" si="103"/>
        <v>551.43843000785319</v>
      </c>
      <c r="F958" s="22">
        <f t="shared" ca="1" si="100"/>
        <v>0.75883438796241265</v>
      </c>
      <c r="G958" s="22">
        <f t="shared" ca="1" si="104"/>
        <v>1089.6297736132215</v>
      </c>
      <c r="H958" s="22">
        <f t="shared" ca="1" si="105"/>
        <v>552.19726439581564</v>
      </c>
    </row>
    <row r="959" spans="1:8" x14ac:dyDescent="0.2">
      <c r="A959" s="26">
        <v>946</v>
      </c>
      <c r="B959" s="22">
        <f t="shared" ca="1" si="99"/>
        <v>0.66882015566689001</v>
      </c>
      <c r="C959" s="22">
        <f t="shared" ca="1" si="101"/>
        <v>538.10132937307276</v>
      </c>
      <c r="D959" s="22">
        <f t="shared" ca="1" si="102"/>
        <v>1089.6297736132215</v>
      </c>
      <c r="E959" s="22">
        <f t="shared" ca="1" si="103"/>
        <v>551.5284442401487</v>
      </c>
      <c r="F959" s="22">
        <f t="shared" ca="1" si="100"/>
        <v>1.2898990595627695</v>
      </c>
      <c r="G959" s="22">
        <f t="shared" ca="1" si="104"/>
        <v>1090.9196726727841</v>
      </c>
      <c r="H959" s="22">
        <f t="shared" ca="1" si="105"/>
        <v>552.81834329971139</v>
      </c>
    </row>
    <row r="960" spans="1:8" x14ac:dyDescent="0.2">
      <c r="A960" s="26">
        <v>947</v>
      </c>
      <c r="B960" s="22">
        <f t="shared" ca="1" si="99"/>
        <v>0.54252746853554412</v>
      </c>
      <c r="C960" s="22">
        <f t="shared" ca="1" si="101"/>
        <v>538.64385684160834</v>
      </c>
      <c r="D960" s="22">
        <f t="shared" ca="1" si="102"/>
        <v>1090.9196726727841</v>
      </c>
      <c r="E960" s="22">
        <f t="shared" ca="1" si="103"/>
        <v>552.27581583117581</v>
      </c>
      <c r="F960" s="22">
        <f t="shared" ca="1" si="100"/>
        <v>1.1304928923304971</v>
      </c>
      <c r="G960" s="22">
        <f t="shared" ca="1" si="104"/>
        <v>1092.0501655651146</v>
      </c>
      <c r="H960" s="22">
        <f t="shared" ca="1" si="105"/>
        <v>553.4063087235063</v>
      </c>
    </row>
    <row r="961" spans="1:8" x14ac:dyDescent="0.2">
      <c r="A961" s="26">
        <v>948</v>
      </c>
      <c r="B961" s="22">
        <f t="shared" ca="1" si="99"/>
        <v>0.44044537887554713</v>
      </c>
      <c r="C961" s="22">
        <f t="shared" ca="1" si="101"/>
        <v>539.08430222048389</v>
      </c>
      <c r="D961" s="22">
        <f t="shared" ca="1" si="102"/>
        <v>1092.0501655651146</v>
      </c>
      <c r="E961" s="22">
        <f t="shared" ca="1" si="103"/>
        <v>552.96586334463075</v>
      </c>
      <c r="F961" s="22">
        <f t="shared" ca="1" si="100"/>
        <v>1.2257298102867231</v>
      </c>
      <c r="G961" s="22">
        <f t="shared" ca="1" si="104"/>
        <v>1093.2758953754014</v>
      </c>
      <c r="H961" s="22">
        <f t="shared" ca="1" si="105"/>
        <v>554.19159315491754</v>
      </c>
    </row>
    <row r="962" spans="1:8" x14ac:dyDescent="0.2">
      <c r="A962" s="26">
        <v>949</v>
      </c>
      <c r="B962" s="22">
        <f t="shared" ca="1" si="99"/>
        <v>0.48559750253309181</v>
      </c>
      <c r="C962" s="22">
        <f t="shared" ca="1" si="101"/>
        <v>539.56989972301699</v>
      </c>
      <c r="D962" s="22">
        <f t="shared" ca="1" si="102"/>
        <v>1093.2758953754014</v>
      </c>
      <c r="E962" s="22">
        <f t="shared" ca="1" si="103"/>
        <v>553.70599565238444</v>
      </c>
      <c r="F962" s="22">
        <f t="shared" ca="1" si="100"/>
        <v>0.1894808094942774</v>
      </c>
      <c r="G962" s="22">
        <f t="shared" ca="1" si="104"/>
        <v>1093.4653761848956</v>
      </c>
      <c r="H962" s="22">
        <f t="shared" ca="1" si="105"/>
        <v>553.89547646187862</v>
      </c>
    </row>
    <row r="963" spans="1:8" x14ac:dyDescent="0.2">
      <c r="A963" s="26">
        <v>950</v>
      </c>
      <c r="B963" s="22">
        <f t="shared" ca="1" si="99"/>
        <v>0.58473144378152275</v>
      </c>
      <c r="C963" s="22">
        <f t="shared" ca="1" si="101"/>
        <v>540.15463116679848</v>
      </c>
      <c r="D963" s="22">
        <f t="shared" ca="1" si="102"/>
        <v>1093.4653761848956</v>
      </c>
      <c r="E963" s="22">
        <f t="shared" ca="1" si="103"/>
        <v>553.31074501809712</v>
      </c>
      <c r="F963" s="22">
        <f t="shared" ca="1" si="100"/>
        <v>3.9542435603205264E-2</v>
      </c>
      <c r="G963" s="22">
        <f t="shared" ca="1" si="104"/>
        <v>1093.5049186204988</v>
      </c>
      <c r="H963" s="22">
        <f t="shared" ca="1" si="105"/>
        <v>553.35028745370028</v>
      </c>
    </row>
    <row r="964" spans="1:8" x14ac:dyDescent="0.2">
      <c r="A964" s="26">
        <v>951</v>
      </c>
      <c r="B964" s="22">
        <f t="shared" ca="1" si="99"/>
        <v>0.76155758615249625</v>
      </c>
      <c r="C964" s="22">
        <f t="shared" ca="1" si="101"/>
        <v>540.91618875295103</v>
      </c>
      <c r="D964" s="22">
        <f t="shared" ca="1" si="102"/>
        <v>1093.5049186204988</v>
      </c>
      <c r="E964" s="22">
        <f t="shared" ca="1" si="103"/>
        <v>552.58872986754773</v>
      </c>
      <c r="F964" s="22">
        <f t="shared" ca="1" si="100"/>
        <v>2.206897695842676</v>
      </c>
      <c r="G964" s="22">
        <f t="shared" ca="1" si="104"/>
        <v>1095.7118163163414</v>
      </c>
      <c r="H964" s="22">
        <f t="shared" ca="1" si="105"/>
        <v>554.79562756339033</v>
      </c>
    </row>
    <row r="965" spans="1:8" x14ac:dyDescent="0.2">
      <c r="A965" s="26">
        <v>952</v>
      </c>
      <c r="B965" s="22">
        <f t="shared" ca="1" si="99"/>
        <v>0.37440207503049761</v>
      </c>
      <c r="C965" s="22">
        <f t="shared" ca="1" si="101"/>
        <v>541.29059082798153</v>
      </c>
      <c r="D965" s="22">
        <f t="shared" ca="1" si="102"/>
        <v>1095.7118163163414</v>
      </c>
      <c r="E965" s="22">
        <f t="shared" ca="1" si="103"/>
        <v>554.42122548835982</v>
      </c>
      <c r="F965" s="22">
        <f t="shared" ca="1" si="100"/>
        <v>0.27908501604462277</v>
      </c>
      <c r="G965" s="22">
        <f t="shared" ca="1" si="104"/>
        <v>1095.9909013323859</v>
      </c>
      <c r="H965" s="22">
        <f t="shared" ca="1" si="105"/>
        <v>554.70031050440434</v>
      </c>
    </row>
    <row r="966" spans="1:8" x14ac:dyDescent="0.2">
      <c r="A966" s="26">
        <v>953</v>
      </c>
      <c r="B966" s="22">
        <f t="shared" ca="1" si="99"/>
        <v>0.44516313925614093</v>
      </c>
      <c r="C966" s="22">
        <f t="shared" ca="1" si="101"/>
        <v>541.73575396723766</v>
      </c>
      <c r="D966" s="22">
        <f t="shared" ca="1" si="102"/>
        <v>1095.9909013323859</v>
      </c>
      <c r="E966" s="22">
        <f t="shared" ca="1" si="103"/>
        <v>554.25514736514822</v>
      </c>
      <c r="F966" s="22">
        <f t="shared" ca="1" si="100"/>
        <v>3.3771710793802288</v>
      </c>
      <c r="G966" s="22">
        <f t="shared" ca="1" si="104"/>
        <v>1099.3680724117662</v>
      </c>
      <c r="H966" s="22">
        <f t="shared" ca="1" si="105"/>
        <v>557.63231844452855</v>
      </c>
    </row>
    <row r="967" spans="1:8" x14ac:dyDescent="0.2">
      <c r="A967" s="26">
        <v>954</v>
      </c>
      <c r="B967" s="22">
        <f t="shared" ca="1" si="99"/>
        <v>0.69739450698077776</v>
      </c>
      <c r="C967" s="22">
        <f t="shared" ca="1" si="101"/>
        <v>542.43314847421846</v>
      </c>
      <c r="D967" s="22">
        <f t="shared" ca="1" si="102"/>
        <v>1099.3680724117662</v>
      </c>
      <c r="E967" s="22">
        <f t="shared" ca="1" si="103"/>
        <v>556.93492393754775</v>
      </c>
      <c r="F967" s="22">
        <f t="shared" ca="1" si="100"/>
        <v>2.3522499804277883</v>
      </c>
      <c r="G967" s="22">
        <f t="shared" ca="1" si="104"/>
        <v>1101.720322392194</v>
      </c>
      <c r="H967" s="22">
        <f t="shared" ca="1" si="105"/>
        <v>559.28717391797557</v>
      </c>
    </row>
    <row r="968" spans="1:8" x14ac:dyDescent="0.2">
      <c r="A968" s="26">
        <v>955</v>
      </c>
      <c r="B968" s="22">
        <f t="shared" ca="1" si="99"/>
        <v>0.49010474931621562</v>
      </c>
      <c r="C968" s="22">
        <f t="shared" ca="1" si="101"/>
        <v>542.92325322353463</v>
      </c>
      <c r="D968" s="22">
        <f t="shared" ca="1" si="102"/>
        <v>1101.720322392194</v>
      </c>
      <c r="E968" s="22">
        <f t="shared" ca="1" si="103"/>
        <v>558.79706916865939</v>
      </c>
      <c r="F968" s="22">
        <f t="shared" ca="1" si="100"/>
        <v>0.25757568432917527</v>
      </c>
      <c r="G968" s="22">
        <f t="shared" ca="1" si="104"/>
        <v>1101.9778980765232</v>
      </c>
      <c r="H968" s="22">
        <f t="shared" ca="1" si="105"/>
        <v>559.05464485298853</v>
      </c>
    </row>
    <row r="969" spans="1:8" x14ac:dyDescent="0.2">
      <c r="A969" s="26">
        <v>956</v>
      </c>
      <c r="B969" s="22">
        <f t="shared" ca="1" si="99"/>
        <v>0.39433171379284654</v>
      </c>
      <c r="C969" s="22">
        <f t="shared" ca="1" si="101"/>
        <v>543.31758493732752</v>
      </c>
      <c r="D969" s="22">
        <f t="shared" ca="1" si="102"/>
        <v>1101.9778980765232</v>
      </c>
      <c r="E969" s="22">
        <f t="shared" ca="1" si="103"/>
        <v>558.66031313919564</v>
      </c>
      <c r="F969" s="22">
        <f t="shared" ca="1" si="100"/>
        <v>2.027425144772203E-2</v>
      </c>
      <c r="G969" s="22">
        <f t="shared" ca="1" si="104"/>
        <v>1101.9981723279709</v>
      </c>
      <c r="H969" s="22">
        <f t="shared" ca="1" si="105"/>
        <v>558.68058739064338</v>
      </c>
    </row>
    <row r="970" spans="1:8" x14ac:dyDescent="0.2">
      <c r="A970" s="26">
        <v>957</v>
      </c>
      <c r="B970" s="22">
        <f t="shared" ca="1" si="99"/>
        <v>0.36676681420456642</v>
      </c>
      <c r="C970" s="22">
        <f t="shared" ca="1" si="101"/>
        <v>543.68435175153206</v>
      </c>
      <c r="D970" s="22">
        <f t="shared" ca="1" si="102"/>
        <v>1101.9981723279709</v>
      </c>
      <c r="E970" s="22">
        <f t="shared" ca="1" si="103"/>
        <v>558.31382057643884</v>
      </c>
      <c r="F970" s="22">
        <f t="shared" ca="1" si="100"/>
        <v>1.924005171713153</v>
      </c>
      <c r="G970" s="22">
        <f t="shared" ca="1" si="104"/>
        <v>1103.922177499684</v>
      </c>
      <c r="H970" s="22">
        <f t="shared" ca="1" si="105"/>
        <v>560.23782574815198</v>
      </c>
    </row>
    <row r="971" spans="1:8" x14ac:dyDescent="0.2">
      <c r="A971" s="26">
        <v>958</v>
      </c>
      <c r="B971" s="22">
        <f t="shared" ca="1" si="99"/>
        <v>0.50008031445694201</v>
      </c>
      <c r="C971" s="22">
        <f t="shared" ca="1" si="101"/>
        <v>544.18443206598897</v>
      </c>
      <c r="D971" s="22">
        <f t="shared" ca="1" si="102"/>
        <v>1103.922177499684</v>
      </c>
      <c r="E971" s="22">
        <f t="shared" ca="1" si="103"/>
        <v>559.73774543369507</v>
      </c>
      <c r="F971" s="22">
        <f t="shared" ca="1" si="100"/>
        <v>2.8494386334289724E-2</v>
      </c>
      <c r="G971" s="22">
        <f t="shared" ca="1" si="104"/>
        <v>1103.9506718860184</v>
      </c>
      <c r="H971" s="22">
        <f t="shared" ca="1" si="105"/>
        <v>559.76623982002945</v>
      </c>
    </row>
    <row r="972" spans="1:8" x14ac:dyDescent="0.2">
      <c r="A972" s="26">
        <v>959</v>
      </c>
      <c r="B972" s="22">
        <f t="shared" ca="1" si="99"/>
        <v>0.37991754912523185</v>
      </c>
      <c r="C972" s="22">
        <f t="shared" ca="1" si="101"/>
        <v>544.56434961511422</v>
      </c>
      <c r="D972" s="22">
        <f t="shared" ca="1" si="102"/>
        <v>1103.9506718860184</v>
      </c>
      <c r="E972" s="22">
        <f t="shared" ca="1" si="103"/>
        <v>559.3863222709042</v>
      </c>
      <c r="F972" s="22">
        <f t="shared" ca="1" si="100"/>
        <v>1.954105123641328</v>
      </c>
      <c r="G972" s="22">
        <f t="shared" ca="1" si="104"/>
        <v>1105.9047770096597</v>
      </c>
      <c r="H972" s="22">
        <f t="shared" ca="1" si="105"/>
        <v>561.34042739454549</v>
      </c>
    </row>
    <row r="973" spans="1:8" x14ac:dyDescent="0.2">
      <c r="A973" s="26">
        <v>960</v>
      </c>
      <c r="B973" s="22">
        <f t="shared" ca="1" si="99"/>
        <v>0.47479539280542171</v>
      </c>
      <c r="C973" s="22">
        <f t="shared" ca="1" si="101"/>
        <v>545.03914500791961</v>
      </c>
      <c r="D973" s="22">
        <f t="shared" ca="1" si="102"/>
        <v>1105.9047770096597</v>
      </c>
      <c r="E973" s="22">
        <f t="shared" ca="1" si="103"/>
        <v>560.8656320017401</v>
      </c>
      <c r="F973" s="22">
        <f t="shared" ca="1" si="100"/>
        <v>1.7702428192132451</v>
      </c>
      <c r="G973" s="22">
        <f t="shared" ca="1" si="104"/>
        <v>1107.675019828873</v>
      </c>
      <c r="H973" s="22">
        <f t="shared" ca="1" si="105"/>
        <v>562.6358748209534</v>
      </c>
    </row>
    <row r="974" spans="1:8" x14ac:dyDescent="0.2">
      <c r="A974" s="26">
        <v>961</v>
      </c>
      <c r="B974" s="22">
        <f t="shared" ca="1" si="99"/>
        <v>0.68077958882713707</v>
      </c>
      <c r="C974" s="22">
        <f t="shared" ca="1" si="101"/>
        <v>545.71992459674675</v>
      </c>
      <c r="D974" s="22">
        <f t="shared" ca="1" si="102"/>
        <v>1107.675019828873</v>
      </c>
      <c r="E974" s="22">
        <f t="shared" ca="1" si="103"/>
        <v>561.95509523212627</v>
      </c>
      <c r="F974" s="22">
        <f t="shared" ca="1" si="100"/>
        <v>4.3556934068156054E-3</v>
      </c>
      <c r="G974" s="22">
        <f t="shared" ca="1" si="104"/>
        <v>1107.6793755222798</v>
      </c>
      <c r="H974" s="22">
        <f t="shared" ca="1" si="105"/>
        <v>561.95945092553302</v>
      </c>
    </row>
    <row r="975" spans="1:8" x14ac:dyDescent="0.2">
      <c r="A975" s="26">
        <v>962</v>
      </c>
      <c r="B975" s="22">
        <f t="shared" ref="B975:B1013" ca="1" si="106">$B$5*EXP(-$B$5*RAND())</f>
        <v>0.46360499665812133</v>
      </c>
      <c r="C975" s="22">
        <f t="shared" ca="1" si="101"/>
        <v>546.18352959340484</v>
      </c>
      <c r="D975" s="22">
        <f t="shared" ca="1" si="102"/>
        <v>1107.6793755222798</v>
      </c>
      <c r="E975" s="22">
        <f t="shared" ca="1" si="103"/>
        <v>561.49584592887493</v>
      </c>
      <c r="F975" s="22">
        <f t="shared" ref="F975:F1013" ca="1" si="107">-$B$9*LN(RAND())</f>
        <v>2.0861944278373397</v>
      </c>
      <c r="G975" s="22">
        <f t="shared" ca="1" si="104"/>
        <v>1109.7655699501172</v>
      </c>
      <c r="H975" s="22">
        <f t="shared" ca="1" si="105"/>
        <v>563.58204035671235</v>
      </c>
    </row>
    <row r="976" spans="1:8" x14ac:dyDescent="0.2">
      <c r="A976" s="26">
        <v>963</v>
      </c>
      <c r="B976" s="22">
        <f t="shared" ca="1" si="106"/>
        <v>0.39368612746227544</v>
      </c>
      <c r="C976" s="22">
        <f t="shared" ref="C976:C1013" ca="1" si="108">C975+B976</f>
        <v>546.57721572086712</v>
      </c>
      <c r="D976" s="22">
        <f t="shared" ref="D976:D1013" ca="1" si="109">IF(C976&gt;G975,C976,G975)</f>
        <v>1109.7655699501172</v>
      </c>
      <c r="E976" s="22">
        <f t="shared" ref="E976:E1013" ca="1" si="110">D976-C976</f>
        <v>563.18835422925008</v>
      </c>
      <c r="F976" s="22">
        <f t="shared" ca="1" si="107"/>
        <v>0.205875379728403</v>
      </c>
      <c r="G976" s="22">
        <f t="shared" ref="G976:G1013" ca="1" si="111">D976+F976</f>
        <v>1109.9714453298457</v>
      </c>
      <c r="H976" s="22">
        <f t="shared" ref="H976:H1013" ca="1" si="112">G976-C976</f>
        <v>563.39422960897855</v>
      </c>
    </row>
    <row r="977" spans="1:8" x14ac:dyDescent="0.2">
      <c r="A977" s="26">
        <v>964</v>
      </c>
      <c r="B977" s="22">
        <f t="shared" ca="1" si="106"/>
        <v>0.47317213899048438</v>
      </c>
      <c r="C977" s="22">
        <f t="shared" ca="1" si="108"/>
        <v>547.05038785985755</v>
      </c>
      <c r="D977" s="22">
        <f t="shared" ca="1" si="109"/>
        <v>1109.9714453298457</v>
      </c>
      <c r="E977" s="22">
        <f t="shared" ca="1" si="110"/>
        <v>562.92105746998811</v>
      </c>
      <c r="F977" s="22">
        <f t="shared" ca="1" si="107"/>
        <v>0.33193077895878526</v>
      </c>
      <c r="G977" s="22">
        <f t="shared" ca="1" si="111"/>
        <v>1110.3033761088045</v>
      </c>
      <c r="H977" s="22">
        <f t="shared" ca="1" si="112"/>
        <v>563.25298824894696</v>
      </c>
    </row>
    <row r="978" spans="1:8" x14ac:dyDescent="0.2">
      <c r="A978" s="26">
        <v>965</v>
      </c>
      <c r="B978" s="22">
        <f t="shared" ca="1" si="106"/>
        <v>0.47678818229588626</v>
      </c>
      <c r="C978" s="22">
        <f t="shared" ca="1" si="108"/>
        <v>547.52717604215343</v>
      </c>
      <c r="D978" s="22">
        <f t="shared" ca="1" si="109"/>
        <v>1110.3033761088045</v>
      </c>
      <c r="E978" s="22">
        <f t="shared" ca="1" si="110"/>
        <v>562.77620006665109</v>
      </c>
      <c r="F978" s="22">
        <f t="shared" ca="1" si="107"/>
        <v>4.0145886545955145</v>
      </c>
      <c r="G978" s="22">
        <f t="shared" ca="1" si="111"/>
        <v>1114.3179647634001</v>
      </c>
      <c r="H978" s="22">
        <f t="shared" ca="1" si="112"/>
        <v>566.79078872124671</v>
      </c>
    </row>
    <row r="979" spans="1:8" x14ac:dyDescent="0.2">
      <c r="A979" s="26">
        <v>966</v>
      </c>
      <c r="B979" s="22">
        <f t="shared" ca="1" si="106"/>
        <v>0.42472958965921265</v>
      </c>
      <c r="C979" s="22">
        <f t="shared" ca="1" si="108"/>
        <v>547.95190563181268</v>
      </c>
      <c r="D979" s="22">
        <f t="shared" ca="1" si="109"/>
        <v>1114.3179647634001</v>
      </c>
      <c r="E979" s="22">
        <f t="shared" ca="1" si="110"/>
        <v>566.36605913158746</v>
      </c>
      <c r="F979" s="22">
        <f t="shared" ca="1" si="107"/>
        <v>0.61576497170881928</v>
      </c>
      <c r="G979" s="22">
        <f t="shared" ca="1" si="111"/>
        <v>1114.933729735109</v>
      </c>
      <c r="H979" s="22">
        <f t="shared" ca="1" si="112"/>
        <v>566.98182410329628</v>
      </c>
    </row>
    <row r="980" spans="1:8" x14ac:dyDescent="0.2">
      <c r="A980" s="26">
        <v>967</v>
      </c>
      <c r="B980" s="22">
        <f t="shared" ca="1" si="106"/>
        <v>0.37692963707401322</v>
      </c>
      <c r="C980" s="22">
        <f t="shared" ca="1" si="108"/>
        <v>548.32883526888668</v>
      </c>
      <c r="D980" s="22">
        <f t="shared" ca="1" si="109"/>
        <v>1114.933729735109</v>
      </c>
      <c r="E980" s="22">
        <f t="shared" ca="1" si="110"/>
        <v>566.60489446622228</v>
      </c>
      <c r="F980" s="22">
        <f t="shared" ca="1" si="107"/>
        <v>0.63353118395128738</v>
      </c>
      <c r="G980" s="22">
        <f t="shared" ca="1" si="111"/>
        <v>1115.5672609190603</v>
      </c>
      <c r="H980" s="22">
        <f t="shared" ca="1" si="112"/>
        <v>567.23842565017367</v>
      </c>
    </row>
    <row r="981" spans="1:8" x14ac:dyDescent="0.2">
      <c r="A981" s="26">
        <v>968</v>
      </c>
      <c r="B981" s="22">
        <f t="shared" ca="1" si="106"/>
        <v>0.39168618510208447</v>
      </c>
      <c r="C981" s="22">
        <f t="shared" ca="1" si="108"/>
        <v>548.72052145398879</v>
      </c>
      <c r="D981" s="22">
        <f t="shared" ca="1" si="109"/>
        <v>1115.5672609190603</v>
      </c>
      <c r="E981" s="22">
        <f t="shared" ca="1" si="110"/>
        <v>566.84673946507155</v>
      </c>
      <c r="F981" s="22">
        <f t="shared" ca="1" si="107"/>
        <v>0.15294120395512995</v>
      </c>
      <c r="G981" s="22">
        <f t="shared" ca="1" si="111"/>
        <v>1115.7202021230155</v>
      </c>
      <c r="H981" s="22">
        <f t="shared" ca="1" si="112"/>
        <v>566.9996806690267</v>
      </c>
    </row>
    <row r="982" spans="1:8" x14ac:dyDescent="0.2">
      <c r="A982" s="26">
        <v>969</v>
      </c>
      <c r="B982" s="22">
        <f t="shared" ca="1" si="106"/>
        <v>0.75132769454205228</v>
      </c>
      <c r="C982" s="22">
        <f t="shared" ca="1" si="108"/>
        <v>549.47184914853085</v>
      </c>
      <c r="D982" s="22">
        <f t="shared" ca="1" si="109"/>
        <v>1115.7202021230155</v>
      </c>
      <c r="E982" s="22">
        <f t="shared" ca="1" si="110"/>
        <v>566.24835297448465</v>
      </c>
      <c r="F982" s="22">
        <f t="shared" ca="1" si="107"/>
        <v>1.5557405619522826</v>
      </c>
      <c r="G982" s="22">
        <f t="shared" ca="1" si="111"/>
        <v>1117.2759426849677</v>
      </c>
      <c r="H982" s="22">
        <f t="shared" ca="1" si="112"/>
        <v>567.80409353643688</v>
      </c>
    </row>
    <row r="983" spans="1:8" x14ac:dyDescent="0.2">
      <c r="A983" s="26">
        <v>970</v>
      </c>
      <c r="B983" s="22">
        <f t="shared" ca="1" si="106"/>
        <v>0.50048467889699289</v>
      </c>
      <c r="C983" s="22">
        <f t="shared" ca="1" si="108"/>
        <v>549.97233382742786</v>
      </c>
      <c r="D983" s="22">
        <f t="shared" ca="1" si="109"/>
        <v>1117.2759426849677</v>
      </c>
      <c r="E983" s="22">
        <f t="shared" ca="1" si="110"/>
        <v>567.30360885753987</v>
      </c>
      <c r="F983" s="22">
        <f t="shared" ca="1" si="107"/>
        <v>2.8298659538473685</v>
      </c>
      <c r="G983" s="22">
        <f t="shared" ca="1" si="111"/>
        <v>1120.105808638815</v>
      </c>
      <c r="H983" s="22">
        <f t="shared" ca="1" si="112"/>
        <v>570.13347481138715</v>
      </c>
    </row>
    <row r="984" spans="1:8" x14ac:dyDescent="0.2">
      <c r="A984" s="26">
        <v>971</v>
      </c>
      <c r="B984" s="22">
        <f t="shared" ca="1" si="106"/>
        <v>0.78197309851006269</v>
      </c>
      <c r="C984" s="22">
        <f t="shared" ca="1" si="108"/>
        <v>550.75430692593795</v>
      </c>
      <c r="D984" s="22">
        <f t="shared" ca="1" si="109"/>
        <v>1120.105808638815</v>
      </c>
      <c r="E984" s="22">
        <f t="shared" ca="1" si="110"/>
        <v>569.35150171287705</v>
      </c>
      <c r="F984" s="22">
        <f t="shared" ca="1" si="107"/>
        <v>0.89320684629911118</v>
      </c>
      <c r="G984" s="22">
        <f t="shared" ca="1" si="111"/>
        <v>1120.9990154851141</v>
      </c>
      <c r="H984" s="22">
        <f t="shared" ca="1" si="112"/>
        <v>570.24470855917616</v>
      </c>
    </row>
    <row r="985" spans="1:8" x14ac:dyDescent="0.2">
      <c r="A985" s="26">
        <v>972</v>
      </c>
      <c r="B985" s="22">
        <f t="shared" ca="1" si="106"/>
        <v>0.45533009447256784</v>
      </c>
      <c r="C985" s="22">
        <f t="shared" ca="1" si="108"/>
        <v>551.20963702041047</v>
      </c>
      <c r="D985" s="22">
        <f t="shared" ca="1" si="109"/>
        <v>1120.9990154851141</v>
      </c>
      <c r="E985" s="22">
        <f t="shared" ca="1" si="110"/>
        <v>569.78937846470365</v>
      </c>
      <c r="F985" s="22">
        <f t="shared" ca="1" si="107"/>
        <v>0.57826216525298046</v>
      </c>
      <c r="G985" s="22">
        <f t="shared" ca="1" si="111"/>
        <v>1121.577277650367</v>
      </c>
      <c r="H985" s="22">
        <f t="shared" ca="1" si="112"/>
        <v>570.36764062995655</v>
      </c>
    </row>
    <row r="986" spans="1:8" x14ac:dyDescent="0.2">
      <c r="A986" s="26">
        <v>973</v>
      </c>
      <c r="B986" s="22">
        <f t="shared" ca="1" si="106"/>
        <v>0.56027708028642709</v>
      </c>
      <c r="C986" s="22">
        <f t="shared" ca="1" si="108"/>
        <v>551.76991410069695</v>
      </c>
      <c r="D986" s="22">
        <f t="shared" ca="1" si="109"/>
        <v>1121.577277650367</v>
      </c>
      <c r="E986" s="22">
        <f t="shared" ca="1" si="110"/>
        <v>569.80736354967007</v>
      </c>
      <c r="F986" s="22">
        <f t="shared" ca="1" si="107"/>
        <v>1.3527028004782622</v>
      </c>
      <c r="G986" s="22">
        <f t="shared" ca="1" si="111"/>
        <v>1122.9299804508453</v>
      </c>
      <c r="H986" s="22">
        <f t="shared" ca="1" si="112"/>
        <v>571.16006635014833</v>
      </c>
    </row>
    <row r="987" spans="1:8" x14ac:dyDescent="0.2">
      <c r="A987" s="26">
        <v>974</v>
      </c>
      <c r="B987" s="22">
        <f t="shared" ca="1" si="106"/>
        <v>0.77831241413285479</v>
      </c>
      <c r="C987" s="22">
        <f t="shared" ca="1" si="108"/>
        <v>552.54822651482982</v>
      </c>
      <c r="D987" s="22">
        <f t="shared" ca="1" si="109"/>
        <v>1122.9299804508453</v>
      </c>
      <c r="E987" s="22">
        <f t="shared" ca="1" si="110"/>
        <v>570.38175393601546</v>
      </c>
      <c r="F987" s="22">
        <f t="shared" ca="1" si="107"/>
        <v>0.77312350141256603</v>
      </c>
      <c r="G987" s="22">
        <f t="shared" ca="1" si="111"/>
        <v>1123.7031039522578</v>
      </c>
      <c r="H987" s="22">
        <f t="shared" ca="1" si="112"/>
        <v>571.15487743742801</v>
      </c>
    </row>
    <row r="988" spans="1:8" x14ac:dyDescent="0.2">
      <c r="A988" s="26">
        <v>975</v>
      </c>
      <c r="B988" s="22">
        <f t="shared" ca="1" si="106"/>
        <v>0.45054516202036282</v>
      </c>
      <c r="C988" s="22">
        <f t="shared" ca="1" si="108"/>
        <v>552.9987716768502</v>
      </c>
      <c r="D988" s="22">
        <f t="shared" ca="1" si="109"/>
        <v>1123.7031039522578</v>
      </c>
      <c r="E988" s="22">
        <f t="shared" ca="1" si="110"/>
        <v>570.70433227540764</v>
      </c>
      <c r="F988" s="22">
        <f t="shared" ca="1" si="107"/>
        <v>1.9521784720620554</v>
      </c>
      <c r="G988" s="22">
        <f t="shared" ca="1" si="111"/>
        <v>1125.6552824243199</v>
      </c>
      <c r="H988" s="22">
        <f t="shared" ca="1" si="112"/>
        <v>572.65651074746972</v>
      </c>
    </row>
    <row r="989" spans="1:8" x14ac:dyDescent="0.2">
      <c r="A989" s="26">
        <v>976</v>
      </c>
      <c r="B989" s="22">
        <f t="shared" ca="1" si="106"/>
        <v>0.42869558385612144</v>
      </c>
      <c r="C989" s="22">
        <f t="shared" ca="1" si="108"/>
        <v>553.42746726070629</v>
      </c>
      <c r="D989" s="22">
        <f t="shared" ca="1" si="109"/>
        <v>1125.6552824243199</v>
      </c>
      <c r="E989" s="22">
        <f t="shared" ca="1" si="110"/>
        <v>572.22781516361363</v>
      </c>
      <c r="F989" s="22">
        <f t="shared" ca="1" si="107"/>
        <v>7.1663384690002066E-2</v>
      </c>
      <c r="G989" s="22">
        <f t="shared" ca="1" si="111"/>
        <v>1125.72694580901</v>
      </c>
      <c r="H989" s="22">
        <f t="shared" ca="1" si="112"/>
        <v>572.29947854830368</v>
      </c>
    </row>
    <row r="990" spans="1:8" x14ac:dyDescent="0.2">
      <c r="A990" s="26">
        <v>977</v>
      </c>
      <c r="B990" s="22">
        <f t="shared" ca="1" si="106"/>
        <v>0.57904534378458927</v>
      </c>
      <c r="C990" s="22">
        <f t="shared" ca="1" si="108"/>
        <v>554.00651260449092</v>
      </c>
      <c r="D990" s="22">
        <f t="shared" ca="1" si="109"/>
        <v>1125.72694580901</v>
      </c>
      <c r="E990" s="22">
        <f t="shared" ca="1" si="110"/>
        <v>571.72043320451905</v>
      </c>
      <c r="F990" s="22">
        <f t="shared" ca="1" si="107"/>
        <v>2.2409389072999524</v>
      </c>
      <c r="G990" s="22">
        <f t="shared" ca="1" si="111"/>
        <v>1127.96788471631</v>
      </c>
      <c r="H990" s="22">
        <f t="shared" ca="1" si="112"/>
        <v>573.96137211181906</v>
      </c>
    </row>
    <row r="991" spans="1:8" x14ac:dyDescent="0.2">
      <c r="A991" s="26">
        <v>978</v>
      </c>
      <c r="B991" s="22">
        <f t="shared" ca="1" si="106"/>
        <v>0.44132396734753282</v>
      </c>
      <c r="C991" s="22">
        <f t="shared" ca="1" si="108"/>
        <v>554.44783657183848</v>
      </c>
      <c r="D991" s="22">
        <f t="shared" ca="1" si="109"/>
        <v>1127.96788471631</v>
      </c>
      <c r="E991" s="22">
        <f t="shared" ca="1" si="110"/>
        <v>573.5200481444715</v>
      </c>
      <c r="F991" s="22">
        <f t="shared" ca="1" si="107"/>
        <v>0.15972198147262248</v>
      </c>
      <c r="G991" s="22">
        <f t="shared" ca="1" si="111"/>
        <v>1128.1276066977825</v>
      </c>
      <c r="H991" s="22">
        <f t="shared" ca="1" si="112"/>
        <v>573.67977012594406</v>
      </c>
    </row>
    <row r="992" spans="1:8" x14ac:dyDescent="0.2">
      <c r="A992" s="26">
        <v>979</v>
      </c>
      <c r="B992" s="22">
        <f t="shared" ca="1" si="106"/>
        <v>0.66744019337825666</v>
      </c>
      <c r="C992" s="22">
        <f t="shared" ca="1" si="108"/>
        <v>555.11527676521678</v>
      </c>
      <c r="D992" s="22">
        <f t="shared" ca="1" si="109"/>
        <v>1128.1276066977825</v>
      </c>
      <c r="E992" s="22">
        <f t="shared" ca="1" si="110"/>
        <v>573.01232993256576</v>
      </c>
      <c r="F992" s="22">
        <f t="shared" ca="1" si="107"/>
        <v>1.1636055557569143</v>
      </c>
      <c r="G992" s="22">
        <f t="shared" ca="1" si="111"/>
        <v>1129.2912122535395</v>
      </c>
      <c r="H992" s="22">
        <f t="shared" ca="1" si="112"/>
        <v>574.17593548832269</v>
      </c>
    </row>
    <row r="993" spans="1:8" x14ac:dyDescent="0.2">
      <c r="A993" s="26">
        <v>980</v>
      </c>
      <c r="B993" s="22">
        <f t="shared" ca="1" si="106"/>
        <v>0.55839669412157311</v>
      </c>
      <c r="C993" s="22">
        <f t="shared" ca="1" si="108"/>
        <v>555.67367345933837</v>
      </c>
      <c r="D993" s="22">
        <f t="shared" ca="1" si="109"/>
        <v>1129.2912122535395</v>
      </c>
      <c r="E993" s="22">
        <f t="shared" ca="1" si="110"/>
        <v>573.6175387942011</v>
      </c>
      <c r="F993" s="22">
        <f t="shared" ca="1" si="107"/>
        <v>0.63381570225188977</v>
      </c>
      <c r="G993" s="22">
        <f t="shared" ca="1" si="111"/>
        <v>1129.9250279557914</v>
      </c>
      <c r="H993" s="22">
        <f t="shared" ca="1" si="112"/>
        <v>574.25135449645302</v>
      </c>
    </row>
    <row r="994" spans="1:8" x14ac:dyDescent="0.2">
      <c r="A994" s="26">
        <v>981</v>
      </c>
      <c r="B994" s="22">
        <f t="shared" ca="1" si="106"/>
        <v>0.36460852550700312</v>
      </c>
      <c r="C994" s="22">
        <f t="shared" ca="1" si="108"/>
        <v>556.03828198484541</v>
      </c>
      <c r="D994" s="22">
        <f t="shared" ca="1" si="109"/>
        <v>1129.9250279557914</v>
      </c>
      <c r="E994" s="22">
        <f t="shared" ca="1" si="110"/>
        <v>573.88674597094598</v>
      </c>
      <c r="F994" s="22">
        <f t="shared" ca="1" si="107"/>
        <v>1.2777241425267307</v>
      </c>
      <c r="G994" s="22">
        <f t="shared" ca="1" si="111"/>
        <v>1131.2027520983181</v>
      </c>
      <c r="H994" s="22">
        <f t="shared" ca="1" si="112"/>
        <v>575.1644701134727</v>
      </c>
    </row>
    <row r="995" spans="1:8" x14ac:dyDescent="0.2">
      <c r="A995" s="26">
        <v>982</v>
      </c>
      <c r="B995" s="22">
        <f t="shared" ca="1" si="106"/>
        <v>0.47380442686014773</v>
      </c>
      <c r="C995" s="22">
        <f t="shared" ca="1" si="108"/>
        <v>556.51208641170558</v>
      </c>
      <c r="D995" s="22">
        <f t="shared" ca="1" si="109"/>
        <v>1131.2027520983181</v>
      </c>
      <c r="E995" s="22">
        <f t="shared" ca="1" si="110"/>
        <v>574.69066568661253</v>
      </c>
      <c r="F995" s="22">
        <f t="shared" ca="1" si="107"/>
        <v>0.32989673032230032</v>
      </c>
      <c r="G995" s="22">
        <f t="shared" ca="1" si="111"/>
        <v>1131.5326488286405</v>
      </c>
      <c r="H995" s="22">
        <f t="shared" ca="1" si="112"/>
        <v>575.02056241693492</v>
      </c>
    </row>
    <row r="996" spans="1:8" x14ac:dyDescent="0.2">
      <c r="A996" s="26">
        <v>983</v>
      </c>
      <c r="B996" s="22">
        <f t="shared" ca="1" si="106"/>
        <v>0.37642430491530565</v>
      </c>
      <c r="C996" s="22">
        <f t="shared" ca="1" si="108"/>
        <v>556.88851071662089</v>
      </c>
      <c r="D996" s="22">
        <f t="shared" ca="1" si="109"/>
        <v>1131.5326488286405</v>
      </c>
      <c r="E996" s="22">
        <f t="shared" ca="1" si="110"/>
        <v>574.64413811201962</v>
      </c>
      <c r="F996" s="22">
        <f t="shared" ca="1" si="107"/>
        <v>2.1733102148819916</v>
      </c>
      <c r="G996" s="22">
        <f t="shared" ca="1" si="111"/>
        <v>1133.7059590435224</v>
      </c>
      <c r="H996" s="22">
        <f t="shared" ca="1" si="112"/>
        <v>576.81744832690151</v>
      </c>
    </row>
    <row r="997" spans="1:8" x14ac:dyDescent="0.2">
      <c r="A997" s="26">
        <v>984</v>
      </c>
      <c r="B997" s="22">
        <f t="shared" ca="1" si="106"/>
        <v>0.69713912862474281</v>
      </c>
      <c r="C997" s="22">
        <f t="shared" ca="1" si="108"/>
        <v>557.5856498452456</v>
      </c>
      <c r="D997" s="22">
        <f t="shared" ca="1" si="109"/>
        <v>1133.7059590435224</v>
      </c>
      <c r="E997" s="22">
        <f t="shared" ca="1" si="110"/>
        <v>576.1203091982768</v>
      </c>
      <c r="F997" s="22">
        <f t="shared" ca="1" si="107"/>
        <v>2.5766773173239605</v>
      </c>
      <c r="G997" s="22">
        <f t="shared" ca="1" si="111"/>
        <v>1136.2826363608463</v>
      </c>
      <c r="H997" s="22">
        <f t="shared" ca="1" si="112"/>
        <v>578.69698651560066</v>
      </c>
    </row>
    <row r="998" spans="1:8" x14ac:dyDescent="0.2">
      <c r="A998" s="26">
        <v>985</v>
      </c>
      <c r="B998" s="22">
        <f t="shared" ca="1" si="106"/>
        <v>0.69443058754068354</v>
      </c>
      <c r="C998" s="22">
        <f t="shared" ca="1" si="108"/>
        <v>558.28008043278624</v>
      </c>
      <c r="D998" s="22">
        <f t="shared" ca="1" si="109"/>
        <v>1136.2826363608463</v>
      </c>
      <c r="E998" s="22">
        <f t="shared" ca="1" si="110"/>
        <v>578.00255592806002</v>
      </c>
      <c r="F998" s="22">
        <f t="shared" ca="1" si="107"/>
        <v>2.0739995407159735</v>
      </c>
      <c r="G998" s="22">
        <f t="shared" ca="1" si="111"/>
        <v>1138.3566359015622</v>
      </c>
      <c r="H998" s="22">
        <f t="shared" ca="1" si="112"/>
        <v>580.07655546877595</v>
      </c>
    </row>
    <row r="999" spans="1:8" x14ac:dyDescent="0.2">
      <c r="A999" s="26">
        <v>986</v>
      </c>
      <c r="B999" s="22">
        <f t="shared" ca="1" si="106"/>
        <v>0.42173488311648116</v>
      </c>
      <c r="C999" s="22">
        <f t="shared" ca="1" si="108"/>
        <v>558.70181531590276</v>
      </c>
      <c r="D999" s="22">
        <f t="shared" ca="1" si="109"/>
        <v>1138.3566359015622</v>
      </c>
      <c r="E999" s="22">
        <f t="shared" ca="1" si="110"/>
        <v>579.65482058565942</v>
      </c>
      <c r="F999" s="22">
        <f t="shared" ca="1" si="107"/>
        <v>1.8182909897507125</v>
      </c>
      <c r="G999" s="22">
        <f t="shared" ca="1" si="111"/>
        <v>1140.1749268913129</v>
      </c>
      <c r="H999" s="22">
        <f t="shared" ca="1" si="112"/>
        <v>581.47311157541014</v>
      </c>
    </row>
    <row r="1000" spans="1:8" x14ac:dyDescent="0.2">
      <c r="A1000" s="26">
        <v>987</v>
      </c>
      <c r="B1000" s="22">
        <f t="shared" ca="1" si="106"/>
        <v>0.51129852265044407</v>
      </c>
      <c r="C1000" s="22">
        <f t="shared" ca="1" si="108"/>
        <v>559.21311383855323</v>
      </c>
      <c r="D1000" s="22">
        <f t="shared" ca="1" si="109"/>
        <v>1140.1749268913129</v>
      </c>
      <c r="E1000" s="22">
        <f t="shared" ca="1" si="110"/>
        <v>580.96181305275968</v>
      </c>
      <c r="F1000" s="22">
        <f t="shared" ca="1" si="107"/>
        <v>0.75754197321034988</v>
      </c>
      <c r="G1000" s="22">
        <f t="shared" ca="1" si="111"/>
        <v>1140.9324688645233</v>
      </c>
      <c r="H1000" s="22">
        <f t="shared" ca="1" si="112"/>
        <v>581.71935502597012</v>
      </c>
    </row>
    <row r="1001" spans="1:8" x14ac:dyDescent="0.2">
      <c r="A1001" s="26">
        <v>988</v>
      </c>
      <c r="B1001" s="22">
        <f t="shared" ca="1" si="106"/>
        <v>0.5020054387604741</v>
      </c>
      <c r="C1001" s="22">
        <f t="shared" ca="1" si="108"/>
        <v>559.71511927731365</v>
      </c>
      <c r="D1001" s="22">
        <f t="shared" ca="1" si="109"/>
        <v>1140.9324688645233</v>
      </c>
      <c r="E1001" s="22">
        <f t="shared" ca="1" si="110"/>
        <v>581.2173495872097</v>
      </c>
      <c r="F1001" s="22">
        <f t="shared" ca="1" si="107"/>
        <v>0.37234973586922826</v>
      </c>
      <c r="G1001" s="22">
        <f t="shared" ca="1" si="111"/>
        <v>1141.3048186003925</v>
      </c>
      <c r="H1001" s="22">
        <f t="shared" ca="1" si="112"/>
        <v>581.58969932307889</v>
      </c>
    </row>
    <row r="1002" spans="1:8" x14ac:dyDescent="0.2">
      <c r="A1002" s="26">
        <v>989</v>
      </c>
      <c r="B1002" s="22">
        <f t="shared" ca="1" si="106"/>
        <v>0.59548443035599263</v>
      </c>
      <c r="C1002" s="22">
        <f t="shared" ca="1" si="108"/>
        <v>560.31060370766966</v>
      </c>
      <c r="D1002" s="22">
        <f t="shared" ca="1" si="109"/>
        <v>1141.3048186003925</v>
      </c>
      <c r="E1002" s="22">
        <f t="shared" ca="1" si="110"/>
        <v>580.99421489272288</v>
      </c>
      <c r="F1002" s="22">
        <f t="shared" ca="1" si="107"/>
        <v>2.8576659364646559</v>
      </c>
      <c r="G1002" s="22">
        <f t="shared" ca="1" si="111"/>
        <v>1144.1624845368572</v>
      </c>
      <c r="H1002" s="22">
        <f t="shared" ca="1" si="112"/>
        <v>583.85188082918751</v>
      </c>
    </row>
    <row r="1003" spans="1:8" x14ac:dyDescent="0.2">
      <c r="A1003" s="26">
        <v>990</v>
      </c>
      <c r="B1003" s="22">
        <f t="shared" ca="1" si="106"/>
        <v>0.38108939300780253</v>
      </c>
      <c r="C1003" s="22">
        <f t="shared" ca="1" si="108"/>
        <v>560.69169310067741</v>
      </c>
      <c r="D1003" s="22">
        <f t="shared" ca="1" si="109"/>
        <v>1144.1624845368572</v>
      </c>
      <c r="E1003" s="22">
        <f t="shared" ca="1" si="110"/>
        <v>583.47079143617975</v>
      </c>
      <c r="F1003" s="22">
        <f t="shared" ca="1" si="107"/>
        <v>2.5978613929362954E-3</v>
      </c>
      <c r="G1003" s="22">
        <f t="shared" ca="1" si="111"/>
        <v>1144.1650823982502</v>
      </c>
      <c r="H1003" s="22">
        <f t="shared" ca="1" si="112"/>
        <v>583.47338929757279</v>
      </c>
    </row>
    <row r="1004" spans="1:8" x14ac:dyDescent="0.2">
      <c r="A1004" s="26">
        <v>991</v>
      </c>
      <c r="B1004" s="22">
        <f t="shared" ca="1" si="106"/>
        <v>0.44337205376082772</v>
      </c>
      <c r="C1004" s="22">
        <f t="shared" ca="1" si="108"/>
        <v>561.13506515443828</v>
      </c>
      <c r="D1004" s="22">
        <f t="shared" ca="1" si="109"/>
        <v>1144.1650823982502</v>
      </c>
      <c r="E1004" s="22">
        <f t="shared" ca="1" si="110"/>
        <v>583.03001724381193</v>
      </c>
      <c r="F1004" s="22">
        <f t="shared" ca="1" si="107"/>
        <v>0.21815665604760381</v>
      </c>
      <c r="G1004" s="22">
        <f t="shared" ca="1" si="111"/>
        <v>1144.3832390542977</v>
      </c>
      <c r="H1004" s="22">
        <f t="shared" ca="1" si="112"/>
        <v>583.24817389985947</v>
      </c>
    </row>
    <row r="1005" spans="1:8" x14ac:dyDescent="0.2">
      <c r="A1005" s="26">
        <v>992</v>
      </c>
      <c r="B1005" s="22">
        <f t="shared" ca="1" si="106"/>
        <v>0.57466633705148462</v>
      </c>
      <c r="C1005" s="22">
        <f t="shared" ca="1" si="108"/>
        <v>561.70973149148972</v>
      </c>
      <c r="D1005" s="22">
        <f t="shared" ca="1" si="109"/>
        <v>1144.3832390542977</v>
      </c>
      <c r="E1005" s="22">
        <f t="shared" ca="1" si="110"/>
        <v>582.67350756280803</v>
      </c>
      <c r="F1005" s="22">
        <f t="shared" ca="1" si="107"/>
        <v>0.43073487607193295</v>
      </c>
      <c r="G1005" s="22">
        <f t="shared" ca="1" si="111"/>
        <v>1144.8139739303697</v>
      </c>
      <c r="H1005" s="22">
        <f t="shared" ca="1" si="112"/>
        <v>583.10424243887996</v>
      </c>
    </row>
    <row r="1006" spans="1:8" x14ac:dyDescent="0.2">
      <c r="A1006" s="26">
        <v>993</v>
      </c>
      <c r="B1006" s="22">
        <f t="shared" ca="1" si="106"/>
        <v>0.81759380831882467</v>
      </c>
      <c r="C1006" s="22">
        <f t="shared" ca="1" si="108"/>
        <v>562.52732529980858</v>
      </c>
      <c r="D1006" s="22">
        <f t="shared" ca="1" si="109"/>
        <v>1144.8139739303697</v>
      </c>
      <c r="E1006" s="22">
        <f t="shared" ca="1" si="110"/>
        <v>582.2866486305611</v>
      </c>
      <c r="F1006" s="22">
        <f t="shared" ca="1" si="107"/>
        <v>0.11867303118499495</v>
      </c>
      <c r="G1006" s="22">
        <f t="shared" ca="1" si="111"/>
        <v>1144.9326469615546</v>
      </c>
      <c r="H1006" s="22">
        <f t="shared" ca="1" si="112"/>
        <v>582.40532166174603</v>
      </c>
    </row>
    <row r="1007" spans="1:8" x14ac:dyDescent="0.2">
      <c r="A1007" s="26">
        <v>994</v>
      </c>
      <c r="B1007" s="22">
        <f t="shared" ca="1" si="106"/>
        <v>0.53547617266645042</v>
      </c>
      <c r="C1007" s="22">
        <f t="shared" ca="1" si="108"/>
        <v>563.06280147247503</v>
      </c>
      <c r="D1007" s="22">
        <f t="shared" ca="1" si="109"/>
        <v>1144.9326469615546</v>
      </c>
      <c r="E1007" s="22">
        <f t="shared" ca="1" si="110"/>
        <v>581.86984548907958</v>
      </c>
      <c r="F1007" s="22">
        <f t="shared" ca="1" si="107"/>
        <v>0.82164410565359869</v>
      </c>
      <c r="G1007" s="22">
        <f t="shared" ca="1" si="111"/>
        <v>1145.7542910672082</v>
      </c>
      <c r="H1007" s="22">
        <f t="shared" ca="1" si="112"/>
        <v>582.69148959473318</v>
      </c>
    </row>
    <row r="1008" spans="1:8" x14ac:dyDescent="0.2">
      <c r="A1008" s="26">
        <v>995</v>
      </c>
      <c r="B1008" s="22">
        <f t="shared" ca="1" si="106"/>
        <v>0.5523096834831166</v>
      </c>
      <c r="C1008" s="22">
        <f t="shared" ca="1" si="108"/>
        <v>563.61511115595818</v>
      </c>
      <c r="D1008" s="22">
        <f t="shared" ca="1" si="109"/>
        <v>1145.7542910672082</v>
      </c>
      <c r="E1008" s="22">
        <f t="shared" ca="1" si="110"/>
        <v>582.13917991125004</v>
      </c>
      <c r="F1008" s="22">
        <f t="shared" ca="1" si="107"/>
        <v>0.59212163558388531</v>
      </c>
      <c r="G1008" s="22">
        <f t="shared" ca="1" si="111"/>
        <v>1146.3464127027921</v>
      </c>
      <c r="H1008" s="22">
        <f t="shared" ca="1" si="112"/>
        <v>582.73130154683395</v>
      </c>
    </row>
    <row r="1009" spans="1:8" x14ac:dyDescent="0.2">
      <c r="A1009" s="26">
        <v>996</v>
      </c>
      <c r="B1009" s="22">
        <f t="shared" ca="1" si="106"/>
        <v>0.47891476118077497</v>
      </c>
      <c r="C1009" s="22">
        <f t="shared" ca="1" si="108"/>
        <v>564.09402591713899</v>
      </c>
      <c r="D1009" s="22">
        <f t="shared" ca="1" si="109"/>
        <v>1146.3464127027921</v>
      </c>
      <c r="E1009" s="22">
        <f t="shared" ca="1" si="110"/>
        <v>582.25238678565313</v>
      </c>
      <c r="F1009" s="22">
        <f t="shared" ca="1" si="107"/>
        <v>2.9536632835542176</v>
      </c>
      <c r="G1009" s="22">
        <f t="shared" ca="1" si="111"/>
        <v>1149.3000759863464</v>
      </c>
      <c r="H1009" s="22">
        <f t="shared" ca="1" si="112"/>
        <v>585.20605006920744</v>
      </c>
    </row>
    <row r="1010" spans="1:8" x14ac:dyDescent="0.2">
      <c r="A1010" s="26">
        <v>997</v>
      </c>
      <c r="B1010" s="22">
        <f t="shared" ca="1" si="106"/>
        <v>0.61865343860460709</v>
      </c>
      <c r="C1010" s="22">
        <f t="shared" ca="1" si="108"/>
        <v>564.7126793557436</v>
      </c>
      <c r="D1010" s="22">
        <f t="shared" ca="1" si="109"/>
        <v>1149.3000759863464</v>
      </c>
      <c r="E1010" s="22">
        <f t="shared" ca="1" si="110"/>
        <v>584.58739663060283</v>
      </c>
      <c r="F1010" s="22">
        <f t="shared" ca="1" si="107"/>
        <v>1.3172744291791336</v>
      </c>
      <c r="G1010" s="22">
        <f t="shared" ca="1" si="111"/>
        <v>1150.6173504155256</v>
      </c>
      <c r="H1010" s="22">
        <f t="shared" ca="1" si="112"/>
        <v>585.904671059782</v>
      </c>
    </row>
    <row r="1011" spans="1:8" x14ac:dyDescent="0.2">
      <c r="A1011" s="26">
        <v>998</v>
      </c>
      <c r="B1011" s="22">
        <f t="shared" ca="1" si="106"/>
        <v>0.45155890470569848</v>
      </c>
      <c r="C1011" s="22">
        <f t="shared" ca="1" si="108"/>
        <v>565.16423826044934</v>
      </c>
      <c r="D1011" s="22">
        <f t="shared" ca="1" si="109"/>
        <v>1150.6173504155256</v>
      </c>
      <c r="E1011" s="22">
        <f t="shared" ca="1" si="110"/>
        <v>585.45311215507627</v>
      </c>
      <c r="F1011" s="22">
        <f t="shared" ca="1" si="107"/>
        <v>0.29996591468903255</v>
      </c>
      <c r="G1011" s="22">
        <f t="shared" ca="1" si="111"/>
        <v>1150.9173163302146</v>
      </c>
      <c r="H1011" s="22">
        <f t="shared" ca="1" si="112"/>
        <v>585.75307806976525</v>
      </c>
    </row>
    <row r="1012" spans="1:8" x14ac:dyDescent="0.2">
      <c r="A1012" s="26">
        <v>999</v>
      </c>
      <c r="B1012" s="22">
        <f t="shared" ca="1" si="106"/>
        <v>0.44463688678261581</v>
      </c>
      <c r="C1012" s="22">
        <f t="shared" ca="1" si="108"/>
        <v>565.60887514723197</v>
      </c>
      <c r="D1012" s="22">
        <f t="shared" ca="1" si="109"/>
        <v>1150.9173163302146</v>
      </c>
      <c r="E1012" s="22">
        <f t="shared" ca="1" si="110"/>
        <v>585.30844118298262</v>
      </c>
      <c r="F1012" s="22">
        <f t="shared" ca="1" si="107"/>
        <v>1.3029304680476606</v>
      </c>
      <c r="G1012" s="22">
        <f t="shared" ca="1" si="111"/>
        <v>1152.2202467982622</v>
      </c>
      <c r="H1012" s="22">
        <f t="shared" ca="1" si="112"/>
        <v>586.61137165103025</v>
      </c>
    </row>
    <row r="1013" spans="1:8" x14ac:dyDescent="0.2">
      <c r="A1013" s="26">
        <v>1000</v>
      </c>
      <c r="B1013" s="22">
        <f t="shared" ca="1" si="106"/>
        <v>0.59920865236501886</v>
      </c>
      <c r="C1013" s="22">
        <f t="shared" ca="1" si="108"/>
        <v>566.20808379959703</v>
      </c>
      <c r="D1013" s="22">
        <f t="shared" ca="1" si="109"/>
        <v>1152.2202467982622</v>
      </c>
      <c r="E1013" s="22">
        <f t="shared" ca="1" si="110"/>
        <v>586.01216299866519</v>
      </c>
      <c r="F1013" s="22">
        <f t="shared" ca="1" si="107"/>
        <v>0.29207827086281052</v>
      </c>
      <c r="G1013" s="22">
        <f t="shared" ca="1" si="111"/>
        <v>1152.5123250691249</v>
      </c>
      <c r="H1013" s="22">
        <f t="shared" ca="1" si="112"/>
        <v>586.30424126952789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2D3C-9F44-E446-AF3E-35D3FE252D12}">
  <dimension ref="A1:R1013"/>
  <sheetViews>
    <sheetView topLeftCell="C1" workbookViewId="0">
      <selection activeCell="O14" sqref="O14:O20"/>
    </sheetView>
  </sheetViews>
  <sheetFormatPr baseColWidth="10" defaultRowHeight="16" x14ac:dyDescent="0.2"/>
  <cols>
    <col min="1" max="1" width="42.33203125" bestFit="1" customWidth="1"/>
    <col min="2" max="2" width="14.33203125" bestFit="1" customWidth="1"/>
    <col min="3" max="3" width="11.33203125" bestFit="1" customWidth="1"/>
    <col min="4" max="4" width="17.5" bestFit="1" customWidth="1"/>
    <col min="5" max="5" width="11.83203125" bestFit="1" customWidth="1"/>
    <col min="6" max="6" width="11.5" bestFit="1" customWidth="1"/>
    <col min="7" max="7" width="14.83203125" bestFit="1" customWidth="1"/>
    <col min="8" max="8" width="13.6640625" bestFit="1" customWidth="1"/>
    <col min="9" max="10" width="18.1640625" bestFit="1" customWidth="1"/>
    <col min="11" max="11" width="15.83203125" bestFit="1" customWidth="1"/>
    <col min="13" max="13" width="12" customWidth="1"/>
    <col min="14" max="14" width="27" bestFit="1" customWidth="1"/>
    <col min="16" max="16" width="16.33203125" bestFit="1" customWidth="1"/>
  </cols>
  <sheetData>
    <row r="1" spans="1:18" ht="18" x14ac:dyDescent="0.2">
      <c r="A1" s="1" t="s">
        <v>31</v>
      </c>
      <c r="B1" s="2"/>
    </row>
    <row r="2" spans="1:18" ht="18" x14ac:dyDescent="0.2">
      <c r="A2" s="1"/>
      <c r="B2" s="2"/>
    </row>
    <row r="3" spans="1:18" ht="17" thickBot="1" x14ac:dyDescent="0.25">
      <c r="A3" s="3" t="s">
        <v>0</v>
      </c>
      <c r="B3" s="2"/>
      <c r="D3" s="28" t="s">
        <v>35</v>
      </c>
    </row>
    <row r="4" spans="1:18" x14ac:dyDescent="0.2">
      <c r="A4" s="4" t="s">
        <v>1</v>
      </c>
      <c r="B4" s="5"/>
      <c r="D4" s="29"/>
      <c r="E4" s="30"/>
    </row>
    <row r="5" spans="1:18" x14ac:dyDescent="0.2">
      <c r="A5" s="6" t="s">
        <v>34</v>
      </c>
      <c r="B5" s="19">
        <v>0.83</v>
      </c>
      <c r="D5" s="34" t="s">
        <v>36</v>
      </c>
      <c r="E5" s="31">
        <v>3</v>
      </c>
    </row>
    <row r="6" spans="1:18" ht="17" thickBot="1" x14ac:dyDescent="0.25">
      <c r="A6" s="8"/>
      <c r="B6" s="9"/>
      <c r="D6" s="32"/>
      <c r="E6" s="33"/>
    </row>
    <row r="7" spans="1:18" ht="17" thickBot="1" x14ac:dyDescent="0.25">
      <c r="A7" s="10"/>
      <c r="B7" s="2"/>
    </row>
    <row r="8" spans="1:18" x14ac:dyDescent="0.2">
      <c r="A8" s="4" t="s">
        <v>3</v>
      </c>
      <c r="B8" s="5"/>
    </row>
    <row r="9" spans="1:18" x14ac:dyDescent="0.2">
      <c r="A9" s="6" t="s">
        <v>2</v>
      </c>
      <c r="B9" s="7">
        <v>1.1200000000000001</v>
      </c>
    </row>
    <row r="10" spans="1:18" ht="17" thickBot="1" x14ac:dyDescent="0.25">
      <c r="A10" s="8"/>
      <c r="B10" s="9"/>
    </row>
    <row r="12" spans="1:18" x14ac:dyDescent="0.2">
      <c r="A12" s="3" t="s">
        <v>4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8" x14ac:dyDescent="0.2">
      <c r="A13" s="12" t="s">
        <v>5</v>
      </c>
      <c r="B13" s="13" t="s">
        <v>6</v>
      </c>
      <c r="C13" s="13" t="s">
        <v>7</v>
      </c>
      <c r="D13" s="13" t="s">
        <v>8</v>
      </c>
      <c r="E13" s="13" t="s">
        <v>9</v>
      </c>
      <c r="F13" s="13" t="s">
        <v>10</v>
      </c>
      <c r="G13" s="13" t="s">
        <v>11</v>
      </c>
      <c r="H13" s="13" t="s">
        <v>12</v>
      </c>
      <c r="I13" s="13" t="s">
        <v>24</v>
      </c>
      <c r="J13" s="13" t="s">
        <v>25</v>
      </c>
      <c r="K13" s="18" t="s">
        <v>27</v>
      </c>
      <c r="N13" s="14" t="s">
        <v>13</v>
      </c>
      <c r="P13" s="16" t="s">
        <v>21</v>
      </c>
      <c r="Q13" s="16" t="s">
        <v>22</v>
      </c>
      <c r="R13" s="16" t="s">
        <v>23</v>
      </c>
    </row>
    <row r="14" spans="1:18" x14ac:dyDescent="0.2">
      <c r="A14">
        <v>1</v>
      </c>
      <c r="B14" s="22">
        <f ca="1">$B$5*EXP(-$B$5*RAND())</f>
        <v>0.71927728855407003</v>
      </c>
      <c r="C14" s="22">
        <f ca="1">B14</f>
        <v>0.71927728855407003</v>
      </c>
      <c r="D14" s="22">
        <f ca="1">C14</f>
        <v>0.71927728855407003</v>
      </c>
      <c r="E14" s="22">
        <v>0</v>
      </c>
      <c r="F14" s="22">
        <f ca="1">-$B$9*LN(RAND())</f>
        <v>1.4076758795140258</v>
      </c>
      <c r="G14" s="22">
        <f ca="1">D14+F14</f>
        <v>2.1269531680680958</v>
      </c>
      <c r="H14" s="22">
        <f ca="1">G14-C14</f>
        <v>1.4076758795140258</v>
      </c>
      <c r="I14" s="22">
        <f ca="1">G14</f>
        <v>2.1269531680680958</v>
      </c>
      <c r="J14" s="22">
        <v>0</v>
      </c>
      <c r="K14" s="22">
        <v>0</v>
      </c>
      <c r="N14" s="15" t="s">
        <v>14</v>
      </c>
      <c r="O14" s="20">
        <f ca="1">COUNTIF(E14:E1013, "&gt;0")</f>
        <v>993</v>
      </c>
      <c r="P14" s="11" t="str">
        <f>CONCATENATE("0"," - ",Q14)</f>
        <v>0 - 1</v>
      </c>
      <c r="Q14" s="2">
        <v>1</v>
      </c>
      <c r="R14" s="11"/>
    </row>
    <row r="15" spans="1:18" x14ac:dyDescent="0.2">
      <c r="A15">
        <v>2</v>
      </c>
      <c r="B15" s="22">
        <f t="shared" ref="B15:B78" ca="1" si="0">$B$5*EXP(-$B$5*RAND())</f>
        <v>0.69710384015821636</v>
      </c>
      <c r="C15" s="22">
        <f ca="1">C14+B15</f>
        <v>1.4163811287122865</v>
      </c>
      <c r="D15" s="22">
        <f ca="1">IF(C15&lt;=MIN(I14:K14),MIN(I14:K14),C15)</f>
        <v>1.4163811287122865</v>
      </c>
      <c r="E15" s="22">
        <f ca="1">D15-C15</f>
        <v>0</v>
      </c>
      <c r="F15" s="22">
        <f t="shared" ref="F15:F78" ca="1" si="1">-$B$9*LN(RAND())</f>
        <v>0.56402368199054032</v>
      </c>
      <c r="G15" s="22">
        <f ca="1">D15+F15</f>
        <v>1.9804048107028267</v>
      </c>
      <c r="H15" s="22">
        <f ca="1">G15-C15</f>
        <v>0.5640236819905402</v>
      </c>
      <c r="I15" s="22">
        <f ca="1">IF(I14=MIN(I14:K14),G15,I14)</f>
        <v>2.1269531680680958</v>
      </c>
      <c r="J15" s="22">
        <f ca="1">IF(J14=MIN(I14:K14),G15,J14)</f>
        <v>1.9804048107028267</v>
      </c>
      <c r="K15" s="22">
        <f ca="1">IF(K14=MIN(I14:K14),G15,K14)</f>
        <v>1.9804048107028267</v>
      </c>
      <c r="N15" s="15" t="s">
        <v>15</v>
      </c>
      <c r="O15" s="20">
        <f>COUNT(A14:A1013)</f>
        <v>1000</v>
      </c>
      <c r="P15" s="11" t="str">
        <f t="shared" ref="P15:P33" si="2">CONCATENATE(Q14," - ",Q15)</f>
        <v>1 - 2</v>
      </c>
      <c r="Q15" s="2">
        <v>2</v>
      </c>
      <c r="R15" s="11"/>
    </row>
    <row r="16" spans="1:18" x14ac:dyDescent="0.2">
      <c r="A16">
        <v>3</v>
      </c>
      <c r="B16" s="22">
        <f t="shared" ca="1" si="0"/>
        <v>0.79325779534544461</v>
      </c>
      <c r="C16" s="22">
        <f t="shared" ref="C16:C79" ca="1" si="3">C15+B16</f>
        <v>2.2096389240577312</v>
      </c>
      <c r="D16" s="22">
        <f t="shared" ref="D16:D79" ca="1" si="4">IF(C16&lt;=MIN(I15:K15),MIN(I15:K15),C16)</f>
        <v>2.2096389240577312</v>
      </c>
      <c r="E16" s="22">
        <f t="shared" ref="E16:E79" ca="1" si="5">D16-C16</f>
        <v>0</v>
      </c>
      <c r="F16" s="22">
        <f t="shared" ca="1" si="1"/>
        <v>0.12221002373174537</v>
      </c>
      <c r="G16" s="22">
        <f t="shared" ref="G16:G79" ca="1" si="6">D16+F16</f>
        <v>2.3318489477894766</v>
      </c>
      <c r="H16" s="22">
        <f t="shared" ref="H16:H79" ca="1" si="7">G16-C16</f>
        <v>0.12221002373174539</v>
      </c>
      <c r="I16" s="22">
        <f t="shared" ref="I16:I79" ca="1" si="8">IF(I15=MIN(I15:K15),G16,I15)</f>
        <v>2.1269531680680958</v>
      </c>
      <c r="J16" s="22">
        <f t="shared" ref="J16:J79" ca="1" si="9">IF(J15=MIN(I15:K15),G16,J15)</f>
        <v>2.3318489477894766</v>
      </c>
      <c r="K16" s="22">
        <f t="shared" ref="K16:K79" ca="1" si="10">IF(K15=MIN(I15:K15),G16,K15)</f>
        <v>2.3318489477894766</v>
      </c>
      <c r="N16" s="15" t="s">
        <v>16</v>
      </c>
      <c r="O16" s="27">
        <f ca="1">O14/O15</f>
        <v>0.99299999999999999</v>
      </c>
      <c r="P16" s="11" t="str">
        <f t="shared" si="2"/>
        <v>2 - 3</v>
      </c>
      <c r="Q16" s="2">
        <v>3</v>
      </c>
      <c r="R16" s="11"/>
    </row>
    <row r="17" spans="1:18" x14ac:dyDescent="0.2">
      <c r="A17">
        <v>4</v>
      </c>
      <c r="B17" s="22">
        <f t="shared" ca="1" si="0"/>
        <v>0.41560539035884597</v>
      </c>
      <c r="C17" s="22">
        <f t="shared" ca="1" si="3"/>
        <v>2.6252443144165771</v>
      </c>
      <c r="D17" s="22">
        <f t="shared" ca="1" si="4"/>
        <v>2.6252443144165771</v>
      </c>
      <c r="E17" s="22">
        <f t="shared" ca="1" si="5"/>
        <v>0</v>
      </c>
      <c r="F17" s="22">
        <f t="shared" ca="1" si="1"/>
        <v>9.6979861420999777E-2</v>
      </c>
      <c r="G17" s="22">
        <f t="shared" ca="1" si="6"/>
        <v>2.7222241758375767</v>
      </c>
      <c r="H17" s="22">
        <f t="shared" ca="1" si="7"/>
        <v>9.6979861420999569E-2</v>
      </c>
      <c r="I17" s="22">
        <f t="shared" ca="1" si="8"/>
        <v>2.7222241758375767</v>
      </c>
      <c r="J17" s="22">
        <f t="shared" ca="1" si="9"/>
        <v>2.3318489477894766</v>
      </c>
      <c r="K17" s="22">
        <f t="shared" ca="1" si="10"/>
        <v>2.3318489477894766</v>
      </c>
      <c r="N17" s="15" t="s">
        <v>17</v>
      </c>
      <c r="O17" s="21">
        <f ca="1">AVERAGE(E14:E1013)</f>
        <v>12.955151148345557</v>
      </c>
      <c r="P17" s="11" t="str">
        <f t="shared" si="2"/>
        <v>3 - 4</v>
      </c>
      <c r="Q17" s="2">
        <v>4</v>
      </c>
      <c r="R17" s="11"/>
    </row>
    <row r="18" spans="1:18" x14ac:dyDescent="0.2">
      <c r="A18">
        <v>5</v>
      </c>
      <c r="B18" s="22">
        <f t="shared" ca="1" si="0"/>
        <v>0.69091184346047696</v>
      </c>
      <c r="C18" s="22">
        <f t="shared" ca="1" si="3"/>
        <v>3.316156157877054</v>
      </c>
      <c r="D18" s="22">
        <f t="shared" ca="1" si="4"/>
        <v>3.316156157877054</v>
      </c>
      <c r="E18" s="22">
        <f t="shared" ca="1" si="5"/>
        <v>0</v>
      </c>
      <c r="F18" s="22">
        <f t="shared" ca="1" si="1"/>
        <v>0.23544927037471547</v>
      </c>
      <c r="G18" s="22">
        <f t="shared" ca="1" si="6"/>
        <v>3.5516054282517695</v>
      </c>
      <c r="H18" s="22">
        <f t="shared" ca="1" si="7"/>
        <v>0.23544927037471552</v>
      </c>
      <c r="I18" s="22">
        <f t="shared" ca="1" si="8"/>
        <v>2.7222241758375767</v>
      </c>
      <c r="J18" s="22">
        <f t="shared" ca="1" si="9"/>
        <v>3.5516054282517695</v>
      </c>
      <c r="K18" s="22">
        <f t="shared" ca="1" si="10"/>
        <v>3.5516054282517695</v>
      </c>
      <c r="N18" s="15" t="s">
        <v>18</v>
      </c>
      <c r="O18" s="21">
        <f ca="1">MAX(E14:E1013)</f>
        <v>25.810288580547422</v>
      </c>
      <c r="P18" s="11" t="str">
        <f t="shared" si="2"/>
        <v>4 - 5</v>
      </c>
      <c r="Q18" s="2">
        <v>5</v>
      </c>
      <c r="R18" s="11"/>
    </row>
    <row r="19" spans="1:18" x14ac:dyDescent="0.2">
      <c r="A19">
        <v>6</v>
      </c>
      <c r="B19" s="22">
        <f t="shared" ca="1" si="0"/>
        <v>0.4414409942640643</v>
      </c>
      <c r="C19" s="22">
        <f t="shared" ca="1" si="3"/>
        <v>3.7575971521411184</v>
      </c>
      <c r="D19" s="22">
        <f t="shared" ca="1" si="4"/>
        <v>3.7575971521411184</v>
      </c>
      <c r="E19" s="22">
        <f t="shared" ca="1" si="5"/>
        <v>0</v>
      </c>
      <c r="F19" s="22">
        <f t="shared" ca="1" si="1"/>
        <v>5.3693539543769662</v>
      </c>
      <c r="G19" s="22">
        <f t="shared" ca="1" si="6"/>
        <v>9.1269511065180851</v>
      </c>
      <c r="H19" s="22">
        <f t="shared" ca="1" si="7"/>
        <v>5.3693539543769671</v>
      </c>
      <c r="I19" s="22">
        <f t="shared" ca="1" si="8"/>
        <v>9.1269511065180851</v>
      </c>
      <c r="J19" s="22">
        <f t="shared" ca="1" si="9"/>
        <v>3.5516054282517695</v>
      </c>
      <c r="K19" s="22">
        <f t="shared" ca="1" si="10"/>
        <v>3.5516054282517695</v>
      </c>
      <c r="N19" s="15" t="s">
        <v>19</v>
      </c>
      <c r="O19" s="20">
        <f ca="1">COUNTIF(E14:E1013,"&gt;1")</f>
        <v>989</v>
      </c>
      <c r="P19" s="11" t="str">
        <f t="shared" si="2"/>
        <v>5 - 6</v>
      </c>
      <c r="Q19" s="2">
        <v>6</v>
      </c>
      <c r="R19" s="11"/>
    </row>
    <row r="20" spans="1:18" x14ac:dyDescent="0.2">
      <c r="A20">
        <v>7</v>
      </c>
      <c r="B20" s="22">
        <f t="shared" ca="1" si="0"/>
        <v>0.76749060228027877</v>
      </c>
      <c r="C20" s="22">
        <f t="shared" ca="1" si="3"/>
        <v>4.5250877544213974</v>
      </c>
      <c r="D20" s="22">
        <f t="shared" ca="1" si="4"/>
        <v>4.5250877544213974</v>
      </c>
      <c r="E20" s="22">
        <f t="shared" ca="1" si="5"/>
        <v>0</v>
      </c>
      <c r="F20" s="22">
        <f t="shared" ca="1" si="1"/>
        <v>4.2246309028995066</v>
      </c>
      <c r="G20" s="22">
        <f t="shared" ca="1" si="6"/>
        <v>8.7497186573209049</v>
      </c>
      <c r="H20" s="22">
        <f t="shared" ca="1" si="7"/>
        <v>4.2246309028995075</v>
      </c>
      <c r="I20" s="22">
        <f t="shared" ca="1" si="8"/>
        <v>9.1269511065180851</v>
      </c>
      <c r="J20" s="22">
        <f t="shared" ca="1" si="9"/>
        <v>8.7497186573209049</v>
      </c>
      <c r="K20" s="22">
        <f t="shared" ca="1" si="10"/>
        <v>8.7497186573209049</v>
      </c>
      <c r="N20" s="15" t="s">
        <v>20</v>
      </c>
      <c r="O20" s="27">
        <f ca="1">O19/O15</f>
        <v>0.98899999999999999</v>
      </c>
      <c r="P20" s="11" t="str">
        <f t="shared" si="2"/>
        <v>6 - 7</v>
      </c>
      <c r="Q20" s="2">
        <v>7</v>
      </c>
      <c r="R20" s="11"/>
    </row>
    <row r="21" spans="1:18" x14ac:dyDescent="0.2">
      <c r="A21">
        <v>8</v>
      </c>
      <c r="B21" s="22">
        <f t="shared" ca="1" si="0"/>
        <v>0.64446194120476608</v>
      </c>
      <c r="C21" s="22">
        <f t="shared" ca="1" si="3"/>
        <v>5.1695496956261637</v>
      </c>
      <c r="D21" s="22">
        <f t="shared" ca="1" si="4"/>
        <v>8.7497186573209049</v>
      </c>
      <c r="E21" s="22">
        <f t="shared" ca="1" si="5"/>
        <v>3.5801689616947412</v>
      </c>
      <c r="F21" s="22">
        <f t="shared" ca="1" si="1"/>
        <v>3.3709904147443157</v>
      </c>
      <c r="G21" s="22">
        <f t="shared" ca="1" si="6"/>
        <v>12.120709072065221</v>
      </c>
      <c r="H21" s="22">
        <f t="shared" ca="1" si="7"/>
        <v>6.9511593764390573</v>
      </c>
      <c r="I21" s="22">
        <f t="shared" ca="1" si="8"/>
        <v>9.1269511065180851</v>
      </c>
      <c r="J21" s="22">
        <f t="shared" ca="1" si="9"/>
        <v>12.120709072065221</v>
      </c>
      <c r="K21" s="22">
        <f t="shared" ca="1" si="10"/>
        <v>12.120709072065221</v>
      </c>
      <c r="P21" s="11" t="str">
        <f t="shared" si="2"/>
        <v>7 - 8</v>
      </c>
      <c r="Q21" s="2">
        <v>8</v>
      </c>
      <c r="R21" s="11"/>
    </row>
    <row r="22" spans="1:18" x14ac:dyDescent="0.2">
      <c r="A22">
        <v>9</v>
      </c>
      <c r="B22" s="22">
        <f t="shared" ca="1" si="0"/>
        <v>0.60011730737000502</v>
      </c>
      <c r="C22" s="22">
        <f t="shared" ca="1" si="3"/>
        <v>5.7696670029961687</v>
      </c>
      <c r="D22" s="22">
        <f t="shared" ca="1" si="4"/>
        <v>9.1269511065180851</v>
      </c>
      <c r="E22" s="22">
        <f t="shared" ca="1" si="5"/>
        <v>3.3572841035219163</v>
      </c>
      <c r="F22" s="22">
        <f t="shared" ca="1" si="1"/>
        <v>5.3529408881828923E-2</v>
      </c>
      <c r="G22" s="22">
        <f t="shared" ca="1" si="6"/>
        <v>9.1804805153999141</v>
      </c>
      <c r="H22" s="22">
        <f t="shared" ca="1" si="7"/>
        <v>3.4108135124037453</v>
      </c>
      <c r="I22" s="22">
        <f t="shared" ca="1" si="8"/>
        <v>9.1804805153999141</v>
      </c>
      <c r="J22" s="22">
        <f t="shared" ca="1" si="9"/>
        <v>12.120709072065221</v>
      </c>
      <c r="K22" s="22">
        <f t="shared" ca="1" si="10"/>
        <v>12.120709072065221</v>
      </c>
      <c r="P22" s="11" t="str">
        <f t="shared" si="2"/>
        <v>8 - 9</v>
      </c>
      <c r="Q22" s="2">
        <v>9</v>
      </c>
      <c r="R22" s="11"/>
    </row>
    <row r="23" spans="1:18" x14ac:dyDescent="0.2">
      <c r="A23">
        <v>10</v>
      </c>
      <c r="B23" s="22">
        <f t="shared" ca="1" si="0"/>
        <v>0.55919176527106507</v>
      </c>
      <c r="C23" s="22">
        <f t="shared" ca="1" si="3"/>
        <v>6.3288587682672341</v>
      </c>
      <c r="D23" s="22">
        <f t="shared" ca="1" si="4"/>
        <v>9.1804805153999141</v>
      </c>
      <c r="E23" s="22">
        <f t="shared" ca="1" si="5"/>
        <v>2.8516217471326799</v>
      </c>
      <c r="F23" s="22">
        <f t="shared" ca="1" si="1"/>
        <v>0.34964793319958326</v>
      </c>
      <c r="G23" s="22">
        <f t="shared" ca="1" si="6"/>
        <v>9.5301284485994966</v>
      </c>
      <c r="H23" s="22">
        <f t="shared" ca="1" si="7"/>
        <v>3.2012696803322624</v>
      </c>
      <c r="I23" s="22">
        <f t="shared" ca="1" si="8"/>
        <v>9.5301284485994966</v>
      </c>
      <c r="J23" s="22">
        <f t="shared" ca="1" si="9"/>
        <v>12.120709072065221</v>
      </c>
      <c r="K23" s="22">
        <f t="shared" ca="1" si="10"/>
        <v>12.120709072065221</v>
      </c>
      <c r="P23" s="11" t="str">
        <f t="shared" si="2"/>
        <v>9 - 10</v>
      </c>
      <c r="Q23" s="2">
        <v>10</v>
      </c>
      <c r="R23" s="11"/>
    </row>
    <row r="24" spans="1:18" x14ac:dyDescent="0.2">
      <c r="A24">
        <v>11</v>
      </c>
      <c r="B24" s="22">
        <f t="shared" ca="1" si="0"/>
        <v>0.56495954591968855</v>
      </c>
      <c r="C24" s="22">
        <f t="shared" ca="1" si="3"/>
        <v>6.8938183141869231</v>
      </c>
      <c r="D24" s="22">
        <f t="shared" ca="1" si="4"/>
        <v>9.5301284485994966</v>
      </c>
      <c r="E24" s="22">
        <f t="shared" ca="1" si="5"/>
        <v>2.6363101344125734</v>
      </c>
      <c r="F24" s="22">
        <f t="shared" ca="1" si="1"/>
        <v>0.20450696303189597</v>
      </c>
      <c r="G24" s="22">
        <f t="shared" ca="1" si="6"/>
        <v>9.7346354116313929</v>
      </c>
      <c r="H24" s="22">
        <f t="shared" ca="1" si="7"/>
        <v>2.8408170974444698</v>
      </c>
      <c r="I24" s="22">
        <f t="shared" ca="1" si="8"/>
        <v>9.7346354116313929</v>
      </c>
      <c r="J24" s="22">
        <f t="shared" ca="1" si="9"/>
        <v>12.120709072065221</v>
      </c>
      <c r="K24" s="22">
        <f t="shared" ca="1" si="10"/>
        <v>12.120709072065221</v>
      </c>
      <c r="P24" s="11" t="str">
        <f t="shared" si="2"/>
        <v>10 - 11</v>
      </c>
      <c r="Q24" s="2">
        <v>11</v>
      </c>
      <c r="R24" s="11"/>
    </row>
    <row r="25" spans="1:18" x14ac:dyDescent="0.2">
      <c r="A25">
        <v>12</v>
      </c>
      <c r="B25" s="22">
        <f t="shared" ca="1" si="0"/>
        <v>0.67703427430095608</v>
      </c>
      <c r="C25" s="22">
        <f t="shared" ca="1" si="3"/>
        <v>7.5708525884878792</v>
      </c>
      <c r="D25" s="22">
        <f t="shared" ca="1" si="4"/>
        <v>9.7346354116313929</v>
      </c>
      <c r="E25" s="22">
        <f t="shared" ca="1" si="5"/>
        <v>2.1637828231435137</v>
      </c>
      <c r="F25" s="22">
        <f t="shared" ca="1" si="1"/>
        <v>0.52274588989794324</v>
      </c>
      <c r="G25" s="22">
        <f t="shared" ca="1" si="6"/>
        <v>10.257381301529335</v>
      </c>
      <c r="H25" s="22">
        <f t="shared" ca="1" si="7"/>
        <v>2.6865287130414561</v>
      </c>
      <c r="I25" s="22">
        <f t="shared" ca="1" si="8"/>
        <v>10.257381301529335</v>
      </c>
      <c r="J25" s="22">
        <f t="shared" ca="1" si="9"/>
        <v>12.120709072065221</v>
      </c>
      <c r="K25" s="22">
        <f t="shared" ca="1" si="10"/>
        <v>12.120709072065221</v>
      </c>
      <c r="P25" s="11" t="str">
        <f t="shared" si="2"/>
        <v>11 - 12</v>
      </c>
      <c r="Q25" s="2">
        <v>12</v>
      </c>
      <c r="R25" s="11"/>
    </row>
    <row r="26" spans="1:18" x14ac:dyDescent="0.2">
      <c r="A26">
        <v>13</v>
      </c>
      <c r="B26" s="22">
        <f t="shared" ca="1" si="0"/>
        <v>0.6011540663133208</v>
      </c>
      <c r="C26" s="22">
        <f t="shared" ca="1" si="3"/>
        <v>8.1720066548011996</v>
      </c>
      <c r="D26" s="22">
        <f t="shared" ca="1" si="4"/>
        <v>10.257381301529335</v>
      </c>
      <c r="E26" s="22">
        <f t="shared" ca="1" si="5"/>
        <v>2.0853746467281358</v>
      </c>
      <c r="F26" s="22">
        <f t="shared" ca="1" si="1"/>
        <v>0.22621751621486935</v>
      </c>
      <c r="G26" s="22">
        <f t="shared" ca="1" si="6"/>
        <v>10.483598817744205</v>
      </c>
      <c r="H26" s="22">
        <f t="shared" ca="1" si="7"/>
        <v>2.3115921629430058</v>
      </c>
      <c r="I26" s="22">
        <f t="shared" ca="1" si="8"/>
        <v>10.483598817744205</v>
      </c>
      <c r="J26" s="22">
        <f t="shared" ca="1" si="9"/>
        <v>12.120709072065221</v>
      </c>
      <c r="K26" s="22">
        <f t="shared" ca="1" si="10"/>
        <v>12.120709072065221</v>
      </c>
      <c r="P26" s="11" t="str">
        <f t="shared" si="2"/>
        <v>12 - 13</v>
      </c>
      <c r="Q26" s="2">
        <v>13</v>
      </c>
      <c r="R26" s="11"/>
    </row>
    <row r="27" spans="1:18" x14ac:dyDescent="0.2">
      <c r="A27">
        <v>14</v>
      </c>
      <c r="B27" s="22">
        <f t="shared" ca="1" si="0"/>
        <v>0.5591380940861399</v>
      </c>
      <c r="C27" s="22">
        <f t="shared" ca="1" si="3"/>
        <v>8.7311447488873402</v>
      </c>
      <c r="D27" s="22">
        <f t="shared" ca="1" si="4"/>
        <v>10.483598817744205</v>
      </c>
      <c r="E27" s="22">
        <f t="shared" ca="1" si="5"/>
        <v>1.7524540688568653</v>
      </c>
      <c r="F27" s="22">
        <f t="shared" ca="1" si="1"/>
        <v>0.11663811434526618</v>
      </c>
      <c r="G27" s="22">
        <f t="shared" ca="1" si="6"/>
        <v>10.600236932089471</v>
      </c>
      <c r="H27" s="22">
        <f t="shared" ca="1" si="7"/>
        <v>1.869092183202131</v>
      </c>
      <c r="I27" s="22">
        <f t="shared" ca="1" si="8"/>
        <v>10.600236932089471</v>
      </c>
      <c r="J27" s="22">
        <f t="shared" ca="1" si="9"/>
        <v>12.120709072065221</v>
      </c>
      <c r="K27" s="22">
        <f t="shared" ca="1" si="10"/>
        <v>12.120709072065221</v>
      </c>
      <c r="P27" s="11" t="str">
        <f t="shared" si="2"/>
        <v>13 - 14</v>
      </c>
      <c r="Q27" s="2">
        <v>14</v>
      </c>
      <c r="R27" s="11"/>
    </row>
    <row r="28" spans="1:18" x14ac:dyDescent="0.2">
      <c r="A28">
        <v>15</v>
      </c>
      <c r="B28" s="22">
        <f t="shared" ca="1" si="0"/>
        <v>0.40900084524802677</v>
      </c>
      <c r="C28" s="22">
        <f t="shared" ca="1" si="3"/>
        <v>9.1401455941353671</v>
      </c>
      <c r="D28" s="22">
        <f t="shared" ca="1" si="4"/>
        <v>10.600236932089471</v>
      </c>
      <c r="E28" s="22">
        <f t="shared" ca="1" si="5"/>
        <v>1.4600913379541041</v>
      </c>
      <c r="F28" s="22">
        <f t="shared" ca="1" si="1"/>
        <v>1.7933906943410143</v>
      </c>
      <c r="G28" s="22">
        <f t="shared" ca="1" si="6"/>
        <v>12.393627626430485</v>
      </c>
      <c r="H28" s="22">
        <f t="shared" ca="1" si="7"/>
        <v>3.2534820322951177</v>
      </c>
      <c r="I28" s="22">
        <f t="shared" ca="1" si="8"/>
        <v>12.393627626430485</v>
      </c>
      <c r="J28" s="22">
        <f t="shared" ca="1" si="9"/>
        <v>12.120709072065221</v>
      </c>
      <c r="K28" s="22">
        <f t="shared" ca="1" si="10"/>
        <v>12.120709072065221</v>
      </c>
      <c r="P28" s="11" t="str">
        <f t="shared" si="2"/>
        <v>14 - 15</v>
      </c>
      <c r="Q28" s="2">
        <v>15</v>
      </c>
      <c r="R28" s="11"/>
    </row>
    <row r="29" spans="1:18" x14ac:dyDescent="0.2">
      <c r="A29">
        <v>16</v>
      </c>
      <c r="B29" s="22">
        <f t="shared" ca="1" si="0"/>
        <v>0.36938536114328668</v>
      </c>
      <c r="C29" s="22">
        <f t="shared" ca="1" si="3"/>
        <v>9.5095309552786542</v>
      </c>
      <c r="D29" s="22">
        <f t="shared" ca="1" si="4"/>
        <v>12.120709072065221</v>
      </c>
      <c r="E29" s="22">
        <f t="shared" ca="1" si="5"/>
        <v>2.6111781167865669</v>
      </c>
      <c r="F29" s="22">
        <f t="shared" ca="1" si="1"/>
        <v>0.23361324900190358</v>
      </c>
      <c r="G29" s="22">
        <f t="shared" ca="1" si="6"/>
        <v>12.354322321067125</v>
      </c>
      <c r="H29" s="22">
        <f t="shared" ca="1" si="7"/>
        <v>2.8447913657884705</v>
      </c>
      <c r="I29" s="22">
        <f t="shared" ca="1" si="8"/>
        <v>12.393627626430485</v>
      </c>
      <c r="J29" s="22">
        <f t="shared" ca="1" si="9"/>
        <v>12.354322321067125</v>
      </c>
      <c r="K29" s="22">
        <f t="shared" ca="1" si="10"/>
        <v>12.354322321067125</v>
      </c>
      <c r="P29" s="11" t="str">
        <f t="shared" si="2"/>
        <v>15 - 16</v>
      </c>
      <c r="Q29" s="2">
        <v>16</v>
      </c>
      <c r="R29" s="11"/>
    </row>
    <row r="30" spans="1:18" x14ac:dyDescent="0.2">
      <c r="A30">
        <v>17</v>
      </c>
      <c r="B30" s="22">
        <f t="shared" ca="1" si="0"/>
        <v>0.6277073817610791</v>
      </c>
      <c r="C30" s="22">
        <f t="shared" ca="1" si="3"/>
        <v>10.137238337039733</v>
      </c>
      <c r="D30" s="22">
        <f t="shared" ca="1" si="4"/>
        <v>12.354322321067125</v>
      </c>
      <c r="E30" s="22">
        <f t="shared" ca="1" si="5"/>
        <v>2.2170839840273917</v>
      </c>
      <c r="F30" s="22">
        <f t="shared" ca="1" si="1"/>
        <v>0.34611891569226161</v>
      </c>
      <c r="G30" s="22">
        <f t="shared" ca="1" si="6"/>
        <v>12.700441236759387</v>
      </c>
      <c r="H30" s="22">
        <f t="shared" ca="1" si="7"/>
        <v>2.5632028997196539</v>
      </c>
      <c r="I30" s="22">
        <f t="shared" ca="1" si="8"/>
        <v>12.393627626430485</v>
      </c>
      <c r="J30" s="22">
        <f t="shared" ca="1" si="9"/>
        <v>12.700441236759387</v>
      </c>
      <c r="K30" s="22">
        <f t="shared" ca="1" si="10"/>
        <v>12.700441236759387</v>
      </c>
      <c r="P30" s="11" t="str">
        <f t="shared" si="2"/>
        <v>16 - 17</v>
      </c>
      <c r="Q30" s="2">
        <v>17</v>
      </c>
      <c r="R30" s="11"/>
    </row>
    <row r="31" spans="1:18" x14ac:dyDescent="0.2">
      <c r="A31">
        <v>18</v>
      </c>
      <c r="B31" s="22">
        <f t="shared" ca="1" si="0"/>
        <v>0.4838785588417599</v>
      </c>
      <c r="C31" s="22">
        <f t="shared" ca="1" si="3"/>
        <v>10.621116895881492</v>
      </c>
      <c r="D31" s="22">
        <f t="shared" ca="1" si="4"/>
        <v>12.393627626430485</v>
      </c>
      <c r="E31" s="22">
        <f t="shared" ca="1" si="5"/>
        <v>1.7725107305489924</v>
      </c>
      <c r="F31" s="22">
        <f t="shared" ca="1" si="1"/>
        <v>2.3116425089413684E-2</v>
      </c>
      <c r="G31" s="22">
        <f t="shared" ca="1" si="6"/>
        <v>12.416744051519899</v>
      </c>
      <c r="H31" s="22">
        <f t="shared" ca="1" si="7"/>
        <v>1.7956271556384067</v>
      </c>
      <c r="I31" s="22">
        <f t="shared" ca="1" si="8"/>
        <v>12.416744051519899</v>
      </c>
      <c r="J31" s="22">
        <f t="shared" ca="1" si="9"/>
        <v>12.700441236759387</v>
      </c>
      <c r="K31" s="22">
        <f t="shared" ca="1" si="10"/>
        <v>12.700441236759387</v>
      </c>
      <c r="P31" s="11" t="str">
        <f t="shared" si="2"/>
        <v>17 - 18</v>
      </c>
      <c r="Q31" s="2">
        <v>18</v>
      </c>
      <c r="R31" s="11"/>
    </row>
    <row r="32" spans="1:18" x14ac:dyDescent="0.2">
      <c r="A32">
        <v>19</v>
      </c>
      <c r="B32" s="22">
        <f t="shared" ca="1" si="0"/>
        <v>0.73721884118481384</v>
      </c>
      <c r="C32" s="22">
        <f t="shared" ca="1" si="3"/>
        <v>11.358335737066307</v>
      </c>
      <c r="D32" s="22">
        <f t="shared" ca="1" si="4"/>
        <v>12.416744051519899</v>
      </c>
      <c r="E32" s="22">
        <f t="shared" ca="1" si="5"/>
        <v>1.0584083144535921</v>
      </c>
      <c r="F32" s="22">
        <f t="shared" ca="1" si="1"/>
        <v>1.4165467444650526</v>
      </c>
      <c r="G32" s="22">
        <f t="shared" ca="1" si="6"/>
        <v>13.833290795984951</v>
      </c>
      <c r="H32" s="22">
        <f t="shared" ca="1" si="7"/>
        <v>2.4749550589186438</v>
      </c>
      <c r="I32" s="22">
        <f t="shared" ca="1" si="8"/>
        <v>13.833290795984951</v>
      </c>
      <c r="J32" s="22">
        <f t="shared" ca="1" si="9"/>
        <v>12.700441236759387</v>
      </c>
      <c r="K32" s="22">
        <f t="shared" ca="1" si="10"/>
        <v>12.700441236759387</v>
      </c>
      <c r="P32" s="11" t="str">
        <f t="shared" si="2"/>
        <v>18 - 19</v>
      </c>
      <c r="Q32" s="2">
        <v>19</v>
      </c>
      <c r="R32" s="11"/>
    </row>
    <row r="33" spans="1:18" x14ac:dyDescent="0.2">
      <c r="A33">
        <v>20</v>
      </c>
      <c r="B33" s="22">
        <f t="shared" ca="1" si="0"/>
        <v>0.66290974914325851</v>
      </c>
      <c r="C33" s="22">
        <f t="shared" ca="1" si="3"/>
        <v>12.021245486209565</v>
      </c>
      <c r="D33" s="22">
        <f t="shared" ca="1" si="4"/>
        <v>12.700441236759387</v>
      </c>
      <c r="E33" s="22">
        <f t="shared" ca="1" si="5"/>
        <v>0.6791957505498214</v>
      </c>
      <c r="F33" s="22">
        <f t="shared" ca="1" si="1"/>
        <v>1.3142207944583888</v>
      </c>
      <c r="G33" s="22">
        <f t="shared" ca="1" si="6"/>
        <v>14.014662031217776</v>
      </c>
      <c r="H33" s="22">
        <f t="shared" ca="1" si="7"/>
        <v>1.9934165450082109</v>
      </c>
      <c r="I33" s="22">
        <f t="shared" ca="1" si="8"/>
        <v>13.833290795984951</v>
      </c>
      <c r="J33" s="22">
        <f t="shared" ca="1" si="9"/>
        <v>14.014662031217776</v>
      </c>
      <c r="K33" s="22">
        <f t="shared" ca="1" si="10"/>
        <v>14.014662031217776</v>
      </c>
      <c r="P33" s="11" t="str">
        <f t="shared" si="2"/>
        <v>19 - 20</v>
      </c>
      <c r="Q33" s="2">
        <v>20</v>
      </c>
      <c r="R33" s="11"/>
    </row>
    <row r="34" spans="1:18" x14ac:dyDescent="0.2">
      <c r="A34">
        <v>21</v>
      </c>
      <c r="B34" s="22">
        <f t="shared" ca="1" si="0"/>
        <v>0.77291631727370314</v>
      </c>
      <c r="C34" s="22">
        <f t="shared" ca="1" si="3"/>
        <v>12.794161803483268</v>
      </c>
      <c r="D34" s="22">
        <f t="shared" ca="1" si="4"/>
        <v>13.833290795984951</v>
      </c>
      <c r="E34" s="22">
        <f t="shared" ca="1" si="5"/>
        <v>1.0391289925016824</v>
      </c>
      <c r="F34" s="22">
        <f t="shared" ca="1" si="1"/>
        <v>2.744523201162361</v>
      </c>
      <c r="G34" s="22">
        <f t="shared" ca="1" si="6"/>
        <v>16.577813997147313</v>
      </c>
      <c r="H34" s="22">
        <f t="shared" ca="1" si="7"/>
        <v>3.7836521936640448</v>
      </c>
      <c r="I34" s="22">
        <f t="shared" ca="1" si="8"/>
        <v>16.577813997147313</v>
      </c>
      <c r="J34" s="22">
        <f t="shared" ca="1" si="9"/>
        <v>14.014662031217776</v>
      </c>
      <c r="K34" s="22">
        <f t="shared" ca="1" si="10"/>
        <v>14.014662031217776</v>
      </c>
      <c r="P34" s="11" t="str">
        <f>CONCATENATE("&gt;",Q33)</f>
        <v>&gt;20</v>
      </c>
      <c r="Q34" s="11"/>
      <c r="R34" s="11"/>
    </row>
    <row r="35" spans="1:18" x14ac:dyDescent="0.2">
      <c r="A35">
        <v>22</v>
      </c>
      <c r="B35" s="22">
        <f t="shared" ca="1" si="0"/>
        <v>0.45872699296572489</v>
      </c>
      <c r="C35" s="22">
        <f t="shared" ca="1" si="3"/>
        <v>13.252888796448993</v>
      </c>
      <c r="D35" s="22">
        <f t="shared" ca="1" si="4"/>
        <v>14.014662031217776</v>
      </c>
      <c r="E35" s="22">
        <f t="shared" ca="1" si="5"/>
        <v>0.76177323476878378</v>
      </c>
      <c r="F35" s="22">
        <f t="shared" ca="1" si="1"/>
        <v>0.38502618963458268</v>
      </c>
      <c r="G35" s="22">
        <f t="shared" ca="1" si="6"/>
        <v>14.39968822085236</v>
      </c>
      <c r="H35" s="22">
        <f t="shared" ca="1" si="7"/>
        <v>1.1467994244033672</v>
      </c>
      <c r="I35" s="22">
        <f t="shared" ca="1" si="8"/>
        <v>16.577813997147313</v>
      </c>
      <c r="J35" s="22">
        <f t="shared" ca="1" si="9"/>
        <v>14.39968822085236</v>
      </c>
      <c r="K35" s="22">
        <f t="shared" ca="1" si="10"/>
        <v>14.39968822085236</v>
      </c>
    </row>
    <row r="36" spans="1:18" x14ac:dyDescent="0.2">
      <c r="A36">
        <v>23</v>
      </c>
      <c r="B36" s="22">
        <f t="shared" ca="1" si="0"/>
        <v>0.51217014437557895</v>
      </c>
      <c r="C36" s="22">
        <f t="shared" ca="1" si="3"/>
        <v>13.765058940824572</v>
      </c>
      <c r="D36" s="22">
        <f t="shared" ca="1" si="4"/>
        <v>14.39968822085236</v>
      </c>
      <c r="E36" s="22">
        <f t="shared" ca="1" si="5"/>
        <v>0.63462928002778796</v>
      </c>
      <c r="F36" s="22">
        <f t="shared" ca="1" si="1"/>
        <v>0.32031981909912605</v>
      </c>
      <c r="G36" s="22">
        <f t="shared" ca="1" si="6"/>
        <v>14.720008039951486</v>
      </c>
      <c r="H36" s="22">
        <f t="shared" ca="1" si="7"/>
        <v>0.95494909912691384</v>
      </c>
      <c r="I36" s="22">
        <f t="shared" ca="1" si="8"/>
        <v>16.577813997147313</v>
      </c>
      <c r="J36" s="22">
        <f t="shared" ca="1" si="9"/>
        <v>14.720008039951486</v>
      </c>
      <c r="K36" s="22">
        <f t="shared" ca="1" si="10"/>
        <v>14.720008039951486</v>
      </c>
    </row>
    <row r="37" spans="1:18" x14ac:dyDescent="0.2">
      <c r="A37">
        <v>24</v>
      </c>
      <c r="B37" s="22">
        <f t="shared" ca="1" si="0"/>
        <v>0.50883361372195068</v>
      </c>
      <c r="C37" s="22">
        <f t="shared" ca="1" si="3"/>
        <v>14.273892554546523</v>
      </c>
      <c r="D37" s="22">
        <f t="shared" ca="1" si="4"/>
        <v>14.720008039951486</v>
      </c>
      <c r="E37" s="22">
        <f t="shared" ca="1" si="5"/>
        <v>0.44611548540496315</v>
      </c>
      <c r="F37" s="22">
        <f t="shared" ca="1" si="1"/>
        <v>1.197227279330493</v>
      </c>
      <c r="G37" s="22">
        <f t="shared" ca="1" si="6"/>
        <v>15.917235319281978</v>
      </c>
      <c r="H37" s="22">
        <f t="shared" ca="1" si="7"/>
        <v>1.6433427647354559</v>
      </c>
      <c r="I37" s="22">
        <f t="shared" ca="1" si="8"/>
        <v>16.577813997147313</v>
      </c>
      <c r="J37" s="22">
        <f t="shared" ca="1" si="9"/>
        <v>15.917235319281978</v>
      </c>
      <c r="K37" s="22">
        <f t="shared" ca="1" si="10"/>
        <v>15.917235319281978</v>
      </c>
    </row>
    <row r="38" spans="1:18" x14ac:dyDescent="0.2">
      <c r="A38">
        <v>25</v>
      </c>
      <c r="B38" s="22">
        <f t="shared" ca="1" si="0"/>
        <v>0.38055264893883467</v>
      </c>
      <c r="C38" s="22">
        <f t="shared" ca="1" si="3"/>
        <v>14.654445203485357</v>
      </c>
      <c r="D38" s="22">
        <f t="shared" ca="1" si="4"/>
        <v>15.917235319281978</v>
      </c>
      <c r="E38" s="22">
        <f t="shared" ca="1" si="5"/>
        <v>1.262790115796621</v>
      </c>
      <c r="F38" s="22">
        <f t="shared" ca="1" si="1"/>
        <v>6.4014930497515401</v>
      </c>
      <c r="G38" s="22">
        <f t="shared" ca="1" si="6"/>
        <v>22.318728369033519</v>
      </c>
      <c r="H38" s="22">
        <f t="shared" ca="1" si="7"/>
        <v>7.6642831655481611</v>
      </c>
      <c r="I38" s="22">
        <f t="shared" ca="1" si="8"/>
        <v>16.577813997147313</v>
      </c>
      <c r="J38" s="22">
        <f t="shared" ca="1" si="9"/>
        <v>22.318728369033519</v>
      </c>
      <c r="K38" s="22">
        <f t="shared" ca="1" si="10"/>
        <v>22.318728369033519</v>
      </c>
    </row>
    <row r="39" spans="1:18" x14ac:dyDescent="0.2">
      <c r="A39">
        <v>26</v>
      </c>
      <c r="B39" s="22">
        <f t="shared" ca="1" si="0"/>
        <v>0.56386012455654266</v>
      </c>
      <c r="C39" s="22">
        <f t="shared" ca="1" si="3"/>
        <v>15.2183053280419</v>
      </c>
      <c r="D39" s="22">
        <f t="shared" ca="1" si="4"/>
        <v>16.577813997147313</v>
      </c>
      <c r="E39" s="22">
        <f t="shared" ca="1" si="5"/>
        <v>1.3595086691054128</v>
      </c>
      <c r="F39" s="22">
        <f t="shared" ca="1" si="1"/>
        <v>1.7840302372904324</v>
      </c>
      <c r="G39" s="22">
        <f t="shared" ca="1" si="6"/>
        <v>18.361844234437747</v>
      </c>
      <c r="H39" s="22">
        <f t="shared" ca="1" si="7"/>
        <v>3.1435389063958468</v>
      </c>
      <c r="I39" s="22">
        <f t="shared" ca="1" si="8"/>
        <v>18.361844234437747</v>
      </c>
      <c r="J39" s="22">
        <f t="shared" ca="1" si="9"/>
        <v>22.318728369033519</v>
      </c>
      <c r="K39" s="22">
        <f t="shared" ca="1" si="10"/>
        <v>22.318728369033519</v>
      </c>
    </row>
    <row r="40" spans="1:18" x14ac:dyDescent="0.2">
      <c r="A40">
        <v>27</v>
      </c>
      <c r="B40" s="22">
        <f t="shared" ca="1" si="0"/>
        <v>0.71858186726467932</v>
      </c>
      <c r="C40" s="22">
        <f t="shared" ca="1" si="3"/>
        <v>15.93688719530658</v>
      </c>
      <c r="D40" s="22">
        <f t="shared" ca="1" si="4"/>
        <v>18.361844234437747</v>
      </c>
      <c r="E40" s="22">
        <f t="shared" ca="1" si="5"/>
        <v>2.4249570391311668</v>
      </c>
      <c r="F40" s="22">
        <f t="shared" ca="1" si="1"/>
        <v>1.4105647471634071</v>
      </c>
      <c r="G40" s="22">
        <f t="shared" ca="1" si="6"/>
        <v>19.772408981601153</v>
      </c>
      <c r="H40" s="22">
        <f t="shared" ca="1" si="7"/>
        <v>3.8355217862945725</v>
      </c>
      <c r="I40" s="22">
        <f t="shared" ca="1" si="8"/>
        <v>19.772408981601153</v>
      </c>
      <c r="J40" s="22">
        <f t="shared" ca="1" si="9"/>
        <v>22.318728369033519</v>
      </c>
      <c r="K40" s="22">
        <f t="shared" ca="1" si="10"/>
        <v>22.318728369033519</v>
      </c>
    </row>
    <row r="41" spans="1:18" x14ac:dyDescent="0.2">
      <c r="A41">
        <v>28</v>
      </c>
      <c r="B41" s="22">
        <f t="shared" ca="1" si="0"/>
        <v>0.49303674996198038</v>
      </c>
      <c r="C41" s="22">
        <f t="shared" ca="1" si="3"/>
        <v>16.429923945268559</v>
      </c>
      <c r="D41" s="22">
        <f t="shared" ca="1" si="4"/>
        <v>19.772408981601153</v>
      </c>
      <c r="E41" s="22">
        <f t="shared" ca="1" si="5"/>
        <v>3.3424850363325938</v>
      </c>
      <c r="F41" s="22">
        <f t="shared" ca="1" si="1"/>
        <v>2.1309016581741575E-2</v>
      </c>
      <c r="G41" s="22">
        <f t="shared" ca="1" si="6"/>
        <v>19.793717998182895</v>
      </c>
      <c r="H41" s="22">
        <f t="shared" ca="1" si="7"/>
        <v>3.3637940529143364</v>
      </c>
      <c r="I41" s="22">
        <f t="shared" ca="1" si="8"/>
        <v>19.793717998182895</v>
      </c>
      <c r="J41" s="22">
        <f t="shared" ca="1" si="9"/>
        <v>22.318728369033519</v>
      </c>
      <c r="K41" s="22">
        <f t="shared" ca="1" si="10"/>
        <v>22.318728369033519</v>
      </c>
    </row>
    <row r="42" spans="1:18" x14ac:dyDescent="0.2">
      <c r="A42">
        <v>29</v>
      </c>
      <c r="B42" s="22">
        <f t="shared" ca="1" si="0"/>
        <v>0.4801596745332613</v>
      </c>
      <c r="C42" s="22">
        <f t="shared" ca="1" si="3"/>
        <v>16.910083619801821</v>
      </c>
      <c r="D42" s="22">
        <f t="shared" ca="1" si="4"/>
        <v>19.793717998182895</v>
      </c>
      <c r="E42" s="22">
        <f t="shared" ca="1" si="5"/>
        <v>2.8836343783810747</v>
      </c>
      <c r="F42" s="22">
        <f t="shared" ca="1" si="1"/>
        <v>0.51261611042832111</v>
      </c>
      <c r="G42" s="22">
        <f t="shared" ca="1" si="6"/>
        <v>20.306334108611217</v>
      </c>
      <c r="H42" s="22">
        <f t="shared" ca="1" si="7"/>
        <v>3.3962504888093967</v>
      </c>
      <c r="I42" s="22">
        <f t="shared" ca="1" si="8"/>
        <v>20.306334108611217</v>
      </c>
      <c r="J42" s="22">
        <f t="shared" ca="1" si="9"/>
        <v>22.318728369033519</v>
      </c>
      <c r="K42" s="22">
        <f t="shared" ca="1" si="10"/>
        <v>22.318728369033519</v>
      </c>
    </row>
    <row r="43" spans="1:18" x14ac:dyDescent="0.2">
      <c r="A43">
        <v>30</v>
      </c>
      <c r="B43" s="22">
        <f t="shared" ca="1" si="0"/>
        <v>0.44592690835761772</v>
      </c>
      <c r="C43" s="22">
        <f t="shared" ca="1" si="3"/>
        <v>17.356010528159437</v>
      </c>
      <c r="D43" s="22">
        <f t="shared" ca="1" si="4"/>
        <v>20.306334108611217</v>
      </c>
      <c r="E43" s="22">
        <f t="shared" ca="1" si="5"/>
        <v>2.95032358045178</v>
      </c>
      <c r="F43" s="22">
        <f t="shared" ca="1" si="1"/>
        <v>3.2121141316781427</v>
      </c>
      <c r="G43" s="22">
        <f t="shared" ca="1" si="6"/>
        <v>23.518448240289359</v>
      </c>
      <c r="H43" s="22">
        <f t="shared" ca="1" si="7"/>
        <v>6.1624377121299219</v>
      </c>
      <c r="I43" s="22">
        <f t="shared" ca="1" si="8"/>
        <v>23.518448240289359</v>
      </c>
      <c r="J43" s="22">
        <f t="shared" ca="1" si="9"/>
        <v>22.318728369033519</v>
      </c>
      <c r="K43" s="22">
        <f t="shared" ca="1" si="10"/>
        <v>22.318728369033519</v>
      </c>
    </row>
    <row r="44" spans="1:18" x14ac:dyDescent="0.2">
      <c r="A44">
        <v>31</v>
      </c>
      <c r="B44" s="22">
        <f t="shared" ca="1" si="0"/>
        <v>0.56925623640055822</v>
      </c>
      <c r="C44" s="22">
        <f t="shared" ca="1" si="3"/>
        <v>17.925266764559996</v>
      </c>
      <c r="D44" s="22">
        <f t="shared" ca="1" si="4"/>
        <v>22.318728369033519</v>
      </c>
      <c r="E44" s="22">
        <f t="shared" ca="1" si="5"/>
        <v>4.3934616044735222</v>
      </c>
      <c r="F44" s="22">
        <f t="shared" ca="1" si="1"/>
        <v>1.0281982129799268</v>
      </c>
      <c r="G44" s="22">
        <f t="shared" ca="1" si="6"/>
        <v>23.346926582013445</v>
      </c>
      <c r="H44" s="22">
        <f t="shared" ca="1" si="7"/>
        <v>5.4216598174534489</v>
      </c>
      <c r="I44" s="22">
        <f t="shared" ca="1" si="8"/>
        <v>23.518448240289359</v>
      </c>
      <c r="J44" s="22">
        <f t="shared" ca="1" si="9"/>
        <v>23.346926582013445</v>
      </c>
      <c r="K44" s="22">
        <f t="shared" ca="1" si="10"/>
        <v>23.346926582013445</v>
      </c>
    </row>
    <row r="45" spans="1:18" x14ac:dyDescent="0.2">
      <c r="A45">
        <v>32</v>
      </c>
      <c r="B45" s="22">
        <f t="shared" ca="1" si="0"/>
        <v>0.56462568328027418</v>
      </c>
      <c r="C45" s="22">
        <f t="shared" ca="1" si="3"/>
        <v>18.489892447840269</v>
      </c>
      <c r="D45" s="22">
        <f t="shared" ca="1" si="4"/>
        <v>23.346926582013445</v>
      </c>
      <c r="E45" s="22">
        <f t="shared" ca="1" si="5"/>
        <v>4.8570341341731762</v>
      </c>
      <c r="F45" s="22">
        <f t="shared" ca="1" si="1"/>
        <v>0.52053692786850936</v>
      </c>
      <c r="G45" s="22">
        <f t="shared" ca="1" si="6"/>
        <v>23.867463509881954</v>
      </c>
      <c r="H45" s="22">
        <f t="shared" ca="1" si="7"/>
        <v>5.3775710620416852</v>
      </c>
      <c r="I45" s="22">
        <f t="shared" ca="1" si="8"/>
        <v>23.518448240289359</v>
      </c>
      <c r="J45" s="22">
        <f t="shared" ca="1" si="9"/>
        <v>23.867463509881954</v>
      </c>
      <c r="K45" s="22">
        <f t="shared" ca="1" si="10"/>
        <v>23.867463509881954</v>
      </c>
    </row>
    <row r="46" spans="1:18" x14ac:dyDescent="0.2">
      <c r="A46">
        <v>33</v>
      </c>
      <c r="B46" s="22">
        <f t="shared" ca="1" si="0"/>
        <v>0.76322119744000494</v>
      </c>
      <c r="C46" s="22">
        <f t="shared" ca="1" si="3"/>
        <v>19.253113645280273</v>
      </c>
      <c r="D46" s="22">
        <f t="shared" ca="1" si="4"/>
        <v>23.518448240289359</v>
      </c>
      <c r="E46" s="22">
        <f t="shared" ca="1" si="5"/>
        <v>4.2653345950090866</v>
      </c>
      <c r="F46" s="22">
        <f t="shared" ca="1" si="1"/>
        <v>2.707349205913713</v>
      </c>
      <c r="G46" s="22">
        <f t="shared" ca="1" si="6"/>
        <v>26.225797446203071</v>
      </c>
      <c r="H46" s="22">
        <f t="shared" ca="1" si="7"/>
        <v>6.9726838009227983</v>
      </c>
      <c r="I46" s="22">
        <f t="shared" ca="1" si="8"/>
        <v>26.225797446203071</v>
      </c>
      <c r="J46" s="22">
        <f t="shared" ca="1" si="9"/>
        <v>23.867463509881954</v>
      </c>
      <c r="K46" s="22">
        <f t="shared" ca="1" si="10"/>
        <v>23.867463509881954</v>
      </c>
    </row>
    <row r="47" spans="1:18" x14ac:dyDescent="0.2">
      <c r="A47">
        <v>34</v>
      </c>
      <c r="B47" s="22">
        <f t="shared" ca="1" si="0"/>
        <v>0.7248156597205393</v>
      </c>
      <c r="C47" s="22">
        <f t="shared" ca="1" si="3"/>
        <v>19.977929305000814</v>
      </c>
      <c r="D47" s="22">
        <f t="shared" ca="1" si="4"/>
        <v>23.867463509881954</v>
      </c>
      <c r="E47" s="22">
        <f t="shared" ca="1" si="5"/>
        <v>3.8895342048811408</v>
      </c>
      <c r="F47" s="22">
        <f t="shared" ca="1" si="1"/>
        <v>2.5166617056962211</v>
      </c>
      <c r="G47" s="22">
        <f t="shared" ca="1" si="6"/>
        <v>26.384125215578177</v>
      </c>
      <c r="H47" s="22">
        <f t="shared" ca="1" si="7"/>
        <v>6.4061959105773632</v>
      </c>
      <c r="I47" s="22">
        <f t="shared" ca="1" si="8"/>
        <v>26.225797446203071</v>
      </c>
      <c r="J47" s="22">
        <f t="shared" ca="1" si="9"/>
        <v>26.384125215578177</v>
      </c>
      <c r="K47" s="22">
        <f t="shared" ca="1" si="10"/>
        <v>26.384125215578177</v>
      </c>
    </row>
    <row r="48" spans="1:18" x14ac:dyDescent="0.2">
      <c r="A48">
        <v>35</v>
      </c>
      <c r="B48" s="22">
        <f t="shared" ca="1" si="0"/>
        <v>0.66870333867645648</v>
      </c>
      <c r="C48" s="22">
        <f t="shared" ca="1" si="3"/>
        <v>20.646632643677272</v>
      </c>
      <c r="D48" s="22">
        <f t="shared" ca="1" si="4"/>
        <v>26.225797446203071</v>
      </c>
      <c r="E48" s="22">
        <f t="shared" ca="1" si="5"/>
        <v>5.5791648025257992</v>
      </c>
      <c r="F48" s="22">
        <f t="shared" ca="1" si="1"/>
        <v>0.42754447080320657</v>
      </c>
      <c r="G48" s="22">
        <f t="shared" ca="1" si="6"/>
        <v>26.653341917006276</v>
      </c>
      <c r="H48" s="22">
        <f t="shared" ca="1" si="7"/>
        <v>6.0067092733290046</v>
      </c>
      <c r="I48" s="22">
        <f t="shared" ca="1" si="8"/>
        <v>26.653341917006276</v>
      </c>
      <c r="J48" s="22">
        <f t="shared" ca="1" si="9"/>
        <v>26.384125215578177</v>
      </c>
      <c r="K48" s="22">
        <f t="shared" ca="1" si="10"/>
        <v>26.384125215578177</v>
      </c>
    </row>
    <row r="49" spans="1:11" x14ac:dyDescent="0.2">
      <c r="A49">
        <v>36</v>
      </c>
      <c r="B49" s="22">
        <f t="shared" ca="1" si="0"/>
        <v>0.3627495641467206</v>
      </c>
      <c r="C49" s="22">
        <f t="shared" ca="1" si="3"/>
        <v>21.009382207823993</v>
      </c>
      <c r="D49" s="22">
        <f t="shared" ca="1" si="4"/>
        <v>26.384125215578177</v>
      </c>
      <c r="E49" s="22">
        <f t="shared" ca="1" si="5"/>
        <v>5.3747430077541836</v>
      </c>
      <c r="F49" s="22">
        <f t="shared" ca="1" si="1"/>
        <v>1.5085274425190212</v>
      </c>
      <c r="G49" s="22">
        <f t="shared" ca="1" si="6"/>
        <v>27.892652658097198</v>
      </c>
      <c r="H49" s="22">
        <f t="shared" ca="1" si="7"/>
        <v>6.8832704502732049</v>
      </c>
      <c r="I49" s="22">
        <f t="shared" ca="1" si="8"/>
        <v>26.653341917006276</v>
      </c>
      <c r="J49" s="22">
        <f t="shared" ca="1" si="9"/>
        <v>27.892652658097198</v>
      </c>
      <c r="K49" s="22">
        <f t="shared" ca="1" si="10"/>
        <v>27.892652658097198</v>
      </c>
    </row>
    <row r="50" spans="1:11" x14ac:dyDescent="0.2">
      <c r="A50">
        <v>37</v>
      </c>
      <c r="B50" s="22">
        <f t="shared" ca="1" si="0"/>
        <v>0.77915838500741552</v>
      </c>
      <c r="C50" s="22">
        <f t="shared" ca="1" si="3"/>
        <v>21.78854059283141</v>
      </c>
      <c r="D50" s="22">
        <f t="shared" ca="1" si="4"/>
        <v>26.653341917006276</v>
      </c>
      <c r="E50" s="22">
        <f t="shared" ca="1" si="5"/>
        <v>4.8648013241748664</v>
      </c>
      <c r="F50" s="22">
        <f t="shared" ca="1" si="1"/>
        <v>0.3946426223557995</v>
      </c>
      <c r="G50" s="22">
        <f t="shared" ca="1" si="6"/>
        <v>27.047984539362076</v>
      </c>
      <c r="H50" s="22">
        <f t="shared" ca="1" si="7"/>
        <v>5.2594439465306664</v>
      </c>
      <c r="I50" s="22">
        <f t="shared" ca="1" si="8"/>
        <v>27.047984539362076</v>
      </c>
      <c r="J50" s="22">
        <f t="shared" ca="1" si="9"/>
        <v>27.892652658097198</v>
      </c>
      <c r="K50" s="22">
        <f t="shared" ca="1" si="10"/>
        <v>27.892652658097198</v>
      </c>
    </row>
    <row r="51" spans="1:11" x14ac:dyDescent="0.2">
      <c r="A51">
        <v>38</v>
      </c>
      <c r="B51" s="22">
        <f t="shared" ca="1" si="0"/>
        <v>0.41732401621462628</v>
      </c>
      <c r="C51" s="22">
        <f t="shared" ca="1" si="3"/>
        <v>22.205864609046035</v>
      </c>
      <c r="D51" s="22">
        <f t="shared" ca="1" si="4"/>
        <v>27.047984539362076</v>
      </c>
      <c r="E51" s="22">
        <f t="shared" ca="1" si="5"/>
        <v>4.8421199303160414</v>
      </c>
      <c r="F51" s="22">
        <f t="shared" ca="1" si="1"/>
        <v>1.3825549035101812</v>
      </c>
      <c r="G51" s="22">
        <f t="shared" ca="1" si="6"/>
        <v>28.430539442872259</v>
      </c>
      <c r="H51" s="22">
        <f t="shared" ca="1" si="7"/>
        <v>6.2246748338262243</v>
      </c>
      <c r="I51" s="22">
        <f t="shared" ca="1" si="8"/>
        <v>28.430539442872259</v>
      </c>
      <c r="J51" s="22">
        <f t="shared" ca="1" si="9"/>
        <v>27.892652658097198</v>
      </c>
      <c r="K51" s="22">
        <f t="shared" ca="1" si="10"/>
        <v>27.892652658097198</v>
      </c>
    </row>
    <row r="52" spans="1:11" x14ac:dyDescent="0.2">
      <c r="A52">
        <v>39</v>
      </c>
      <c r="B52" s="22">
        <f t="shared" ca="1" si="0"/>
        <v>0.36286739089341452</v>
      </c>
      <c r="C52" s="22">
        <f t="shared" ca="1" si="3"/>
        <v>22.568731999939448</v>
      </c>
      <c r="D52" s="22">
        <f t="shared" ca="1" si="4"/>
        <v>27.892652658097198</v>
      </c>
      <c r="E52" s="22">
        <f t="shared" ca="1" si="5"/>
        <v>5.3239206581577498</v>
      </c>
      <c r="F52" s="22">
        <f t="shared" ca="1" si="1"/>
        <v>2.3395389137881022</v>
      </c>
      <c r="G52" s="22">
        <f t="shared" ca="1" si="6"/>
        <v>30.232191571885302</v>
      </c>
      <c r="H52" s="22">
        <f t="shared" ca="1" si="7"/>
        <v>7.6634595719458538</v>
      </c>
      <c r="I52" s="22">
        <f t="shared" ca="1" si="8"/>
        <v>28.430539442872259</v>
      </c>
      <c r="J52" s="22">
        <f t="shared" ca="1" si="9"/>
        <v>30.232191571885302</v>
      </c>
      <c r="K52" s="22">
        <f t="shared" ca="1" si="10"/>
        <v>30.232191571885302</v>
      </c>
    </row>
    <row r="53" spans="1:11" x14ac:dyDescent="0.2">
      <c r="A53">
        <v>40</v>
      </c>
      <c r="B53" s="22">
        <f t="shared" ca="1" si="0"/>
        <v>0.56485441711187145</v>
      </c>
      <c r="C53" s="22">
        <f t="shared" ca="1" si="3"/>
        <v>23.133586417051319</v>
      </c>
      <c r="D53" s="22">
        <f t="shared" ca="1" si="4"/>
        <v>28.430539442872259</v>
      </c>
      <c r="E53" s="22">
        <f t="shared" ca="1" si="5"/>
        <v>5.2969530258209403</v>
      </c>
      <c r="F53" s="22">
        <f t="shared" ca="1" si="1"/>
        <v>0.21197944523452159</v>
      </c>
      <c r="G53" s="22">
        <f t="shared" ca="1" si="6"/>
        <v>28.642518888106782</v>
      </c>
      <c r="H53" s="22">
        <f t="shared" ca="1" si="7"/>
        <v>5.5089324710554628</v>
      </c>
      <c r="I53" s="22">
        <f t="shared" ca="1" si="8"/>
        <v>28.642518888106782</v>
      </c>
      <c r="J53" s="22">
        <f t="shared" ca="1" si="9"/>
        <v>30.232191571885302</v>
      </c>
      <c r="K53" s="22">
        <f t="shared" ca="1" si="10"/>
        <v>30.232191571885302</v>
      </c>
    </row>
    <row r="54" spans="1:11" x14ac:dyDescent="0.2">
      <c r="A54">
        <v>41</v>
      </c>
      <c r="B54" s="22">
        <f t="shared" ca="1" si="0"/>
        <v>0.70933146444738593</v>
      </c>
      <c r="C54" s="22">
        <f t="shared" ca="1" si="3"/>
        <v>23.842917881498703</v>
      </c>
      <c r="D54" s="22">
        <f t="shared" ca="1" si="4"/>
        <v>28.642518888106782</v>
      </c>
      <c r="E54" s="22">
        <f t="shared" ca="1" si="5"/>
        <v>4.7996010066080785</v>
      </c>
      <c r="F54" s="22">
        <f t="shared" ca="1" si="1"/>
        <v>2.2636693158698535</v>
      </c>
      <c r="G54" s="22">
        <f t="shared" ca="1" si="6"/>
        <v>30.906188203976637</v>
      </c>
      <c r="H54" s="22">
        <f t="shared" ca="1" si="7"/>
        <v>7.0632703224779334</v>
      </c>
      <c r="I54" s="22">
        <f t="shared" ca="1" si="8"/>
        <v>30.906188203976637</v>
      </c>
      <c r="J54" s="22">
        <f t="shared" ca="1" si="9"/>
        <v>30.232191571885302</v>
      </c>
      <c r="K54" s="22">
        <f t="shared" ca="1" si="10"/>
        <v>30.232191571885302</v>
      </c>
    </row>
    <row r="55" spans="1:11" x14ac:dyDescent="0.2">
      <c r="A55">
        <v>42</v>
      </c>
      <c r="B55" s="22">
        <f t="shared" ca="1" si="0"/>
        <v>0.79779657593312969</v>
      </c>
      <c r="C55" s="22">
        <f t="shared" ca="1" si="3"/>
        <v>24.640714457431834</v>
      </c>
      <c r="D55" s="22">
        <f t="shared" ca="1" si="4"/>
        <v>30.232191571885302</v>
      </c>
      <c r="E55" s="22">
        <f t="shared" ca="1" si="5"/>
        <v>5.5914771144534683</v>
      </c>
      <c r="F55" s="22">
        <f t="shared" ca="1" si="1"/>
        <v>0.49865693941511574</v>
      </c>
      <c r="G55" s="22">
        <f t="shared" ca="1" si="6"/>
        <v>30.730848511300419</v>
      </c>
      <c r="H55" s="22">
        <f t="shared" ca="1" si="7"/>
        <v>6.0901340538685851</v>
      </c>
      <c r="I55" s="22">
        <f t="shared" ca="1" si="8"/>
        <v>30.906188203976637</v>
      </c>
      <c r="J55" s="22">
        <f t="shared" ca="1" si="9"/>
        <v>30.730848511300419</v>
      </c>
      <c r="K55" s="22">
        <f t="shared" ca="1" si="10"/>
        <v>30.730848511300419</v>
      </c>
    </row>
    <row r="56" spans="1:11" x14ac:dyDescent="0.2">
      <c r="A56">
        <v>43</v>
      </c>
      <c r="B56" s="22">
        <f t="shared" ca="1" si="0"/>
        <v>0.5219861626856358</v>
      </c>
      <c r="C56" s="22">
        <f t="shared" ca="1" si="3"/>
        <v>25.162700620117469</v>
      </c>
      <c r="D56" s="22">
        <f t="shared" ca="1" si="4"/>
        <v>30.730848511300419</v>
      </c>
      <c r="E56" s="22">
        <f t="shared" ca="1" si="5"/>
        <v>5.5681478911829494</v>
      </c>
      <c r="F56" s="22">
        <f t="shared" ca="1" si="1"/>
        <v>0.18457822897154982</v>
      </c>
      <c r="G56" s="22">
        <f t="shared" ca="1" si="6"/>
        <v>30.915426740271968</v>
      </c>
      <c r="H56" s="22">
        <f t="shared" ca="1" si="7"/>
        <v>5.7527261201544988</v>
      </c>
      <c r="I56" s="22">
        <f t="shared" ca="1" si="8"/>
        <v>30.906188203976637</v>
      </c>
      <c r="J56" s="22">
        <f t="shared" ca="1" si="9"/>
        <v>30.915426740271968</v>
      </c>
      <c r="K56" s="22">
        <f t="shared" ca="1" si="10"/>
        <v>30.915426740271968</v>
      </c>
    </row>
    <row r="57" spans="1:11" x14ac:dyDescent="0.2">
      <c r="A57">
        <v>44</v>
      </c>
      <c r="B57" s="22">
        <f t="shared" ca="1" si="0"/>
        <v>0.60906271522914879</v>
      </c>
      <c r="C57" s="22">
        <f t="shared" ca="1" si="3"/>
        <v>25.77176333534662</v>
      </c>
      <c r="D57" s="22">
        <f t="shared" ca="1" si="4"/>
        <v>30.906188203976637</v>
      </c>
      <c r="E57" s="22">
        <f t="shared" ca="1" si="5"/>
        <v>5.1344248686300169</v>
      </c>
      <c r="F57" s="22">
        <f t="shared" ca="1" si="1"/>
        <v>1.637083346102846</v>
      </c>
      <c r="G57" s="22">
        <f t="shared" ca="1" si="6"/>
        <v>32.543271550079481</v>
      </c>
      <c r="H57" s="22">
        <f t="shared" ca="1" si="7"/>
        <v>6.7715082147328616</v>
      </c>
      <c r="I57" s="22">
        <f t="shared" ca="1" si="8"/>
        <v>32.543271550079481</v>
      </c>
      <c r="J57" s="22">
        <f t="shared" ca="1" si="9"/>
        <v>30.915426740271968</v>
      </c>
      <c r="K57" s="22">
        <f t="shared" ca="1" si="10"/>
        <v>30.915426740271968</v>
      </c>
    </row>
    <row r="58" spans="1:11" x14ac:dyDescent="0.2">
      <c r="A58">
        <v>45</v>
      </c>
      <c r="B58" s="22">
        <f t="shared" ca="1" si="0"/>
        <v>0.44806940560921138</v>
      </c>
      <c r="C58" s="22">
        <f t="shared" ca="1" si="3"/>
        <v>26.21983274095583</v>
      </c>
      <c r="D58" s="22">
        <f t="shared" ca="1" si="4"/>
        <v>30.915426740271968</v>
      </c>
      <c r="E58" s="22">
        <f t="shared" ca="1" si="5"/>
        <v>4.695593999316138</v>
      </c>
      <c r="F58" s="22">
        <f t="shared" ca="1" si="1"/>
        <v>3.1065163876039117</v>
      </c>
      <c r="G58" s="22">
        <f t="shared" ca="1" si="6"/>
        <v>34.021943127875879</v>
      </c>
      <c r="H58" s="22">
        <f t="shared" ca="1" si="7"/>
        <v>7.8021103869200488</v>
      </c>
      <c r="I58" s="22">
        <f t="shared" ca="1" si="8"/>
        <v>32.543271550079481</v>
      </c>
      <c r="J58" s="22">
        <f t="shared" ca="1" si="9"/>
        <v>34.021943127875879</v>
      </c>
      <c r="K58" s="22">
        <f t="shared" ca="1" si="10"/>
        <v>34.021943127875879</v>
      </c>
    </row>
    <row r="59" spans="1:11" x14ac:dyDescent="0.2">
      <c r="A59">
        <v>46</v>
      </c>
      <c r="B59" s="22">
        <f t="shared" ca="1" si="0"/>
        <v>0.36416330040195516</v>
      </c>
      <c r="C59" s="22">
        <f t="shared" ca="1" si="3"/>
        <v>26.583996041357786</v>
      </c>
      <c r="D59" s="22">
        <f t="shared" ca="1" si="4"/>
        <v>32.543271550079481</v>
      </c>
      <c r="E59" s="22">
        <f t="shared" ca="1" si="5"/>
        <v>5.9592755087216958</v>
      </c>
      <c r="F59" s="22">
        <f t="shared" ca="1" si="1"/>
        <v>1.2829266247633406</v>
      </c>
      <c r="G59" s="22">
        <f t="shared" ca="1" si="6"/>
        <v>33.826198174842823</v>
      </c>
      <c r="H59" s="22">
        <f t="shared" ca="1" si="7"/>
        <v>7.2422021334850371</v>
      </c>
      <c r="I59" s="22">
        <f t="shared" ca="1" si="8"/>
        <v>33.826198174842823</v>
      </c>
      <c r="J59" s="22">
        <f t="shared" ca="1" si="9"/>
        <v>34.021943127875879</v>
      </c>
      <c r="K59" s="22">
        <f t="shared" ca="1" si="10"/>
        <v>34.021943127875879</v>
      </c>
    </row>
    <row r="60" spans="1:11" x14ac:dyDescent="0.2">
      <c r="A60">
        <v>47</v>
      </c>
      <c r="B60" s="22">
        <f t="shared" ca="1" si="0"/>
        <v>0.46639827184874916</v>
      </c>
      <c r="C60" s="22">
        <f t="shared" ca="1" si="3"/>
        <v>27.050394313206535</v>
      </c>
      <c r="D60" s="22">
        <f t="shared" ca="1" si="4"/>
        <v>33.826198174842823</v>
      </c>
      <c r="E60" s="22">
        <f t="shared" ca="1" si="5"/>
        <v>6.7758038616362875</v>
      </c>
      <c r="F60" s="22">
        <f t="shared" ca="1" si="1"/>
        <v>2.5145638968775952</v>
      </c>
      <c r="G60" s="22">
        <f t="shared" ca="1" si="6"/>
        <v>36.34076207172042</v>
      </c>
      <c r="H60" s="22">
        <f t="shared" ca="1" si="7"/>
        <v>9.2903677585138844</v>
      </c>
      <c r="I60" s="22">
        <f t="shared" ca="1" si="8"/>
        <v>36.34076207172042</v>
      </c>
      <c r="J60" s="22">
        <f t="shared" ca="1" si="9"/>
        <v>34.021943127875879</v>
      </c>
      <c r="K60" s="22">
        <f t="shared" ca="1" si="10"/>
        <v>34.021943127875879</v>
      </c>
    </row>
    <row r="61" spans="1:11" x14ac:dyDescent="0.2">
      <c r="A61">
        <v>48</v>
      </c>
      <c r="B61" s="22">
        <f t="shared" ca="1" si="0"/>
        <v>0.41703239335546155</v>
      </c>
      <c r="C61" s="22">
        <f t="shared" ca="1" si="3"/>
        <v>27.467426706561998</v>
      </c>
      <c r="D61" s="22">
        <f t="shared" ca="1" si="4"/>
        <v>34.021943127875879</v>
      </c>
      <c r="E61" s="22">
        <f t="shared" ca="1" si="5"/>
        <v>6.5545164213138811</v>
      </c>
      <c r="F61" s="22">
        <f t="shared" ca="1" si="1"/>
        <v>0.32046044429212417</v>
      </c>
      <c r="G61" s="22">
        <f t="shared" ca="1" si="6"/>
        <v>34.342403572168003</v>
      </c>
      <c r="H61" s="22">
        <f t="shared" ca="1" si="7"/>
        <v>6.8749768656060048</v>
      </c>
      <c r="I61" s="22">
        <f t="shared" ca="1" si="8"/>
        <v>36.34076207172042</v>
      </c>
      <c r="J61" s="22">
        <f t="shared" ca="1" si="9"/>
        <v>34.342403572168003</v>
      </c>
      <c r="K61" s="22">
        <f t="shared" ca="1" si="10"/>
        <v>34.342403572168003</v>
      </c>
    </row>
    <row r="62" spans="1:11" x14ac:dyDescent="0.2">
      <c r="A62">
        <v>49</v>
      </c>
      <c r="B62" s="22">
        <f t="shared" ca="1" si="0"/>
        <v>0.3948036386290395</v>
      </c>
      <c r="C62" s="22">
        <f t="shared" ca="1" si="3"/>
        <v>27.862230345191037</v>
      </c>
      <c r="D62" s="22">
        <f t="shared" ca="1" si="4"/>
        <v>34.342403572168003</v>
      </c>
      <c r="E62" s="22">
        <f t="shared" ca="1" si="5"/>
        <v>6.4801732269769659</v>
      </c>
      <c r="F62" s="22">
        <f t="shared" ca="1" si="1"/>
        <v>0.36007621632881232</v>
      </c>
      <c r="G62" s="22">
        <f t="shared" ca="1" si="6"/>
        <v>34.702479788496817</v>
      </c>
      <c r="H62" s="22">
        <f t="shared" ca="1" si="7"/>
        <v>6.8402494433057797</v>
      </c>
      <c r="I62" s="22">
        <f t="shared" ca="1" si="8"/>
        <v>36.34076207172042</v>
      </c>
      <c r="J62" s="22">
        <f t="shared" ca="1" si="9"/>
        <v>34.702479788496817</v>
      </c>
      <c r="K62" s="22">
        <f t="shared" ca="1" si="10"/>
        <v>34.702479788496817</v>
      </c>
    </row>
    <row r="63" spans="1:11" x14ac:dyDescent="0.2">
      <c r="A63">
        <v>50</v>
      </c>
      <c r="B63" s="22">
        <f t="shared" ca="1" si="0"/>
        <v>0.62231380364600042</v>
      </c>
      <c r="C63" s="22">
        <f t="shared" ca="1" si="3"/>
        <v>28.484544148837038</v>
      </c>
      <c r="D63" s="22">
        <f t="shared" ca="1" si="4"/>
        <v>34.702479788496817</v>
      </c>
      <c r="E63" s="22">
        <f t="shared" ca="1" si="5"/>
        <v>6.2179356396597782</v>
      </c>
      <c r="F63" s="22">
        <f t="shared" ca="1" si="1"/>
        <v>0.57651318624362147</v>
      </c>
      <c r="G63" s="22">
        <f t="shared" ca="1" si="6"/>
        <v>35.27899297474044</v>
      </c>
      <c r="H63" s="22">
        <f t="shared" ca="1" si="7"/>
        <v>6.7944488259034017</v>
      </c>
      <c r="I63" s="22">
        <f t="shared" ca="1" si="8"/>
        <v>36.34076207172042</v>
      </c>
      <c r="J63" s="22">
        <f t="shared" ca="1" si="9"/>
        <v>35.27899297474044</v>
      </c>
      <c r="K63" s="22">
        <f t="shared" ca="1" si="10"/>
        <v>35.27899297474044</v>
      </c>
    </row>
    <row r="64" spans="1:11" x14ac:dyDescent="0.2">
      <c r="A64">
        <v>51</v>
      </c>
      <c r="B64" s="22">
        <f t="shared" ca="1" si="0"/>
        <v>0.69015958546509748</v>
      </c>
      <c r="C64" s="22">
        <f t="shared" ca="1" si="3"/>
        <v>29.174703734302135</v>
      </c>
      <c r="D64" s="22">
        <f t="shared" ca="1" si="4"/>
        <v>35.27899297474044</v>
      </c>
      <c r="E64" s="22">
        <f t="shared" ca="1" si="5"/>
        <v>6.1042892404383053</v>
      </c>
      <c r="F64" s="22">
        <f t="shared" ca="1" si="1"/>
        <v>1.4030216460540579</v>
      </c>
      <c r="G64" s="22">
        <f t="shared" ca="1" si="6"/>
        <v>36.682014620794497</v>
      </c>
      <c r="H64" s="22">
        <f t="shared" ca="1" si="7"/>
        <v>7.5073108864923626</v>
      </c>
      <c r="I64" s="22">
        <f t="shared" ca="1" si="8"/>
        <v>36.34076207172042</v>
      </c>
      <c r="J64" s="22">
        <f t="shared" ca="1" si="9"/>
        <v>36.682014620794497</v>
      </c>
      <c r="K64" s="22">
        <f t="shared" ca="1" si="10"/>
        <v>36.682014620794497</v>
      </c>
    </row>
    <row r="65" spans="1:11" x14ac:dyDescent="0.2">
      <c r="A65">
        <v>52</v>
      </c>
      <c r="B65" s="22">
        <f t="shared" ca="1" si="0"/>
        <v>0.48687447628685959</v>
      </c>
      <c r="C65" s="22">
        <f t="shared" ca="1" si="3"/>
        <v>29.661578210588996</v>
      </c>
      <c r="D65" s="22">
        <f t="shared" ca="1" si="4"/>
        <v>36.34076207172042</v>
      </c>
      <c r="E65" s="22">
        <f t="shared" ca="1" si="5"/>
        <v>6.679183861131424</v>
      </c>
      <c r="F65" s="22">
        <f t="shared" ca="1" si="1"/>
        <v>0.23823517192876742</v>
      </c>
      <c r="G65" s="22">
        <f t="shared" ca="1" si="6"/>
        <v>36.578997243649184</v>
      </c>
      <c r="H65" s="22">
        <f t="shared" ca="1" si="7"/>
        <v>6.9174190330601881</v>
      </c>
      <c r="I65" s="22">
        <f t="shared" ca="1" si="8"/>
        <v>36.578997243649184</v>
      </c>
      <c r="J65" s="22">
        <f t="shared" ca="1" si="9"/>
        <v>36.682014620794497</v>
      </c>
      <c r="K65" s="22">
        <f t="shared" ca="1" si="10"/>
        <v>36.682014620794497</v>
      </c>
    </row>
    <row r="66" spans="1:11" x14ac:dyDescent="0.2">
      <c r="A66">
        <v>53</v>
      </c>
      <c r="B66" s="22">
        <f t="shared" ca="1" si="0"/>
        <v>0.5622424299602703</v>
      </c>
      <c r="C66" s="22">
        <f t="shared" ca="1" si="3"/>
        <v>30.223820640549267</v>
      </c>
      <c r="D66" s="22">
        <f t="shared" ca="1" si="4"/>
        <v>36.578997243649184</v>
      </c>
      <c r="E66" s="22">
        <f t="shared" ca="1" si="5"/>
        <v>6.3551766030999168</v>
      </c>
      <c r="F66" s="22">
        <f t="shared" ca="1" si="1"/>
        <v>1.386716972166288</v>
      </c>
      <c r="G66" s="22">
        <f t="shared" ca="1" si="6"/>
        <v>37.965714215815474</v>
      </c>
      <c r="H66" s="22">
        <f t="shared" ca="1" si="7"/>
        <v>7.7418935752662073</v>
      </c>
      <c r="I66" s="22">
        <f t="shared" ca="1" si="8"/>
        <v>37.965714215815474</v>
      </c>
      <c r="J66" s="22">
        <f t="shared" ca="1" si="9"/>
        <v>36.682014620794497</v>
      </c>
      <c r="K66" s="22">
        <f t="shared" ca="1" si="10"/>
        <v>36.682014620794497</v>
      </c>
    </row>
    <row r="67" spans="1:11" x14ac:dyDescent="0.2">
      <c r="A67">
        <v>54</v>
      </c>
      <c r="B67" s="22">
        <f t="shared" ca="1" si="0"/>
        <v>0.41580473778632354</v>
      </c>
      <c r="C67" s="22">
        <f t="shared" ca="1" si="3"/>
        <v>30.639625378335591</v>
      </c>
      <c r="D67" s="22">
        <f t="shared" ca="1" si="4"/>
        <v>36.682014620794497</v>
      </c>
      <c r="E67" s="22">
        <f t="shared" ca="1" si="5"/>
        <v>6.0423892424589063</v>
      </c>
      <c r="F67" s="22">
        <f t="shared" ca="1" si="1"/>
        <v>2.6040224069938005</v>
      </c>
      <c r="G67" s="22">
        <f t="shared" ca="1" si="6"/>
        <v>39.286037027788296</v>
      </c>
      <c r="H67" s="22">
        <f t="shared" ca="1" si="7"/>
        <v>8.6464116494527055</v>
      </c>
      <c r="I67" s="22">
        <f t="shared" ca="1" si="8"/>
        <v>37.965714215815474</v>
      </c>
      <c r="J67" s="22">
        <f t="shared" ca="1" si="9"/>
        <v>39.286037027788296</v>
      </c>
      <c r="K67" s="22">
        <f t="shared" ca="1" si="10"/>
        <v>39.286037027788296</v>
      </c>
    </row>
    <row r="68" spans="1:11" x14ac:dyDescent="0.2">
      <c r="A68">
        <v>55</v>
      </c>
      <c r="B68" s="22">
        <f t="shared" ca="1" si="0"/>
        <v>0.72484931512047146</v>
      </c>
      <c r="C68" s="22">
        <f t="shared" ca="1" si="3"/>
        <v>31.364474693456064</v>
      </c>
      <c r="D68" s="22">
        <f t="shared" ca="1" si="4"/>
        <v>37.965714215815474</v>
      </c>
      <c r="E68" s="22">
        <f t="shared" ca="1" si="5"/>
        <v>6.6012395223594105</v>
      </c>
      <c r="F68" s="22">
        <f t="shared" ca="1" si="1"/>
        <v>0.48279963755739214</v>
      </c>
      <c r="G68" s="22">
        <f t="shared" ca="1" si="6"/>
        <v>38.448513853372866</v>
      </c>
      <c r="H68" s="22">
        <f t="shared" ca="1" si="7"/>
        <v>7.0840391599168022</v>
      </c>
      <c r="I68" s="22">
        <f t="shared" ca="1" si="8"/>
        <v>38.448513853372866</v>
      </c>
      <c r="J68" s="22">
        <f t="shared" ca="1" si="9"/>
        <v>39.286037027788296</v>
      </c>
      <c r="K68" s="22">
        <f t="shared" ca="1" si="10"/>
        <v>39.286037027788296</v>
      </c>
    </row>
    <row r="69" spans="1:11" x14ac:dyDescent="0.2">
      <c r="A69">
        <v>56</v>
      </c>
      <c r="B69" s="22">
        <f t="shared" ca="1" si="0"/>
        <v>0.76442330849753426</v>
      </c>
      <c r="C69" s="22">
        <f t="shared" ca="1" si="3"/>
        <v>32.128898001953601</v>
      </c>
      <c r="D69" s="22">
        <f t="shared" ca="1" si="4"/>
        <v>38.448513853372866</v>
      </c>
      <c r="E69" s="22">
        <f t="shared" ca="1" si="5"/>
        <v>6.3196158514192646</v>
      </c>
      <c r="F69" s="22">
        <f t="shared" ca="1" si="1"/>
        <v>1.9865685319058326</v>
      </c>
      <c r="G69" s="22">
        <f t="shared" ca="1" si="6"/>
        <v>40.435082385278697</v>
      </c>
      <c r="H69" s="22">
        <f t="shared" ca="1" si="7"/>
        <v>8.3061843833250961</v>
      </c>
      <c r="I69" s="22">
        <f t="shared" ca="1" si="8"/>
        <v>40.435082385278697</v>
      </c>
      <c r="J69" s="22">
        <f t="shared" ca="1" si="9"/>
        <v>39.286037027788296</v>
      </c>
      <c r="K69" s="22">
        <f t="shared" ca="1" si="10"/>
        <v>39.286037027788296</v>
      </c>
    </row>
    <row r="70" spans="1:11" x14ac:dyDescent="0.2">
      <c r="A70">
        <v>57</v>
      </c>
      <c r="B70" s="22">
        <f t="shared" ca="1" si="0"/>
        <v>0.47240187668403932</v>
      </c>
      <c r="C70" s="22">
        <f t="shared" ca="1" si="3"/>
        <v>32.60129987863764</v>
      </c>
      <c r="D70" s="22">
        <f t="shared" ca="1" si="4"/>
        <v>39.286037027788296</v>
      </c>
      <c r="E70" s="22">
        <f t="shared" ca="1" si="5"/>
        <v>6.6847371491506564</v>
      </c>
      <c r="F70" s="22">
        <f t="shared" ca="1" si="1"/>
        <v>9.2086921946946149E-2</v>
      </c>
      <c r="G70" s="22">
        <f t="shared" ca="1" si="6"/>
        <v>39.37812394973524</v>
      </c>
      <c r="H70" s="22">
        <f t="shared" ca="1" si="7"/>
        <v>6.7768240710976002</v>
      </c>
      <c r="I70" s="22">
        <f t="shared" ca="1" si="8"/>
        <v>40.435082385278697</v>
      </c>
      <c r="J70" s="22">
        <f t="shared" ca="1" si="9"/>
        <v>39.37812394973524</v>
      </c>
      <c r="K70" s="22">
        <f t="shared" ca="1" si="10"/>
        <v>39.37812394973524</v>
      </c>
    </row>
    <row r="71" spans="1:11" x14ac:dyDescent="0.2">
      <c r="A71">
        <v>58</v>
      </c>
      <c r="B71" s="22">
        <f t="shared" ca="1" si="0"/>
        <v>0.77133613751922525</v>
      </c>
      <c r="C71" s="22">
        <f t="shared" ca="1" si="3"/>
        <v>33.372636016156868</v>
      </c>
      <c r="D71" s="22">
        <f t="shared" ca="1" si="4"/>
        <v>39.37812394973524</v>
      </c>
      <c r="E71" s="22">
        <f t="shared" ca="1" si="5"/>
        <v>6.0054879335783724</v>
      </c>
      <c r="F71" s="22">
        <f t="shared" ca="1" si="1"/>
        <v>1.130758598207811E-2</v>
      </c>
      <c r="G71" s="22">
        <f t="shared" ca="1" si="6"/>
        <v>39.389431535717321</v>
      </c>
      <c r="H71" s="22">
        <f t="shared" ca="1" si="7"/>
        <v>6.0167955195604534</v>
      </c>
      <c r="I71" s="22">
        <f t="shared" ca="1" si="8"/>
        <v>40.435082385278697</v>
      </c>
      <c r="J71" s="22">
        <f t="shared" ca="1" si="9"/>
        <v>39.389431535717321</v>
      </c>
      <c r="K71" s="22">
        <f t="shared" ca="1" si="10"/>
        <v>39.389431535717321</v>
      </c>
    </row>
    <row r="72" spans="1:11" x14ac:dyDescent="0.2">
      <c r="A72">
        <v>59</v>
      </c>
      <c r="B72" s="22">
        <f t="shared" ca="1" si="0"/>
        <v>0.78926541143515183</v>
      </c>
      <c r="C72" s="22">
        <f t="shared" ca="1" si="3"/>
        <v>34.161901427592021</v>
      </c>
      <c r="D72" s="22">
        <f t="shared" ca="1" si="4"/>
        <v>39.389431535717321</v>
      </c>
      <c r="E72" s="22">
        <f t="shared" ca="1" si="5"/>
        <v>5.2275301081253005</v>
      </c>
      <c r="F72" s="22">
        <f t="shared" ca="1" si="1"/>
        <v>1.471144829896109</v>
      </c>
      <c r="G72" s="22">
        <f t="shared" ca="1" si="6"/>
        <v>40.860576365613433</v>
      </c>
      <c r="H72" s="22">
        <f t="shared" ca="1" si="7"/>
        <v>6.6986749380214121</v>
      </c>
      <c r="I72" s="22">
        <f t="shared" ca="1" si="8"/>
        <v>40.435082385278697</v>
      </c>
      <c r="J72" s="22">
        <f t="shared" ca="1" si="9"/>
        <v>40.860576365613433</v>
      </c>
      <c r="K72" s="22">
        <f t="shared" ca="1" si="10"/>
        <v>40.860576365613433</v>
      </c>
    </row>
    <row r="73" spans="1:11" x14ac:dyDescent="0.2">
      <c r="A73">
        <v>60</v>
      </c>
      <c r="B73" s="22">
        <f t="shared" ca="1" si="0"/>
        <v>0.55187706421975424</v>
      </c>
      <c r="C73" s="22">
        <f t="shared" ca="1" si="3"/>
        <v>34.713778491811773</v>
      </c>
      <c r="D73" s="22">
        <f t="shared" ca="1" si="4"/>
        <v>40.435082385278697</v>
      </c>
      <c r="E73" s="22">
        <f t="shared" ca="1" si="5"/>
        <v>5.7213038934669243</v>
      </c>
      <c r="F73" s="22">
        <f t="shared" ca="1" si="1"/>
        <v>1.1620342017700027</v>
      </c>
      <c r="G73" s="22">
        <f t="shared" ca="1" si="6"/>
        <v>41.597116587048703</v>
      </c>
      <c r="H73" s="22">
        <f t="shared" ca="1" si="7"/>
        <v>6.8833380952369296</v>
      </c>
      <c r="I73" s="22">
        <f t="shared" ca="1" si="8"/>
        <v>41.597116587048703</v>
      </c>
      <c r="J73" s="22">
        <f t="shared" ca="1" si="9"/>
        <v>40.860576365613433</v>
      </c>
      <c r="K73" s="22">
        <f t="shared" ca="1" si="10"/>
        <v>40.860576365613433</v>
      </c>
    </row>
    <row r="74" spans="1:11" x14ac:dyDescent="0.2">
      <c r="A74">
        <v>61</v>
      </c>
      <c r="B74" s="22">
        <f t="shared" ca="1" si="0"/>
        <v>0.52803090352160398</v>
      </c>
      <c r="C74" s="22">
        <f t="shared" ca="1" si="3"/>
        <v>35.241809395333377</v>
      </c>
      <c r="D74" s="22">
        <f t="shared" ca="1" si="4"/>
        <v>40.860576365613433</v>
      </c>
      <c r="E74" s="22">
        <f t="shared" ca="1" si="5"/>
        <v>5.6187669702800562</v>
      </c>
      <c r="F74" s="22">
        <f t="shared" ca="1" si="1"/>
        <v>2.7548955440685252</v>
      </c>
      <c r="G74" s="22">
        <f t="shared" ca="1" si="6"/>
        <v>43.615471909681958</v>
      </c>
      <c r="H74" s="22">
        <f t="shared" ca="1" si="7"/>
        <v>8.373662514348581</v>
      </c>
      <c r="I74" s="22">
        <f t="shared" ca="1" si="8"/>
        <v>41.597116587048703</v>
      </c>
      <c r="J74" s="22">
        <f t="shared" ca="1" si="9"/>
        <v>43.615471909681958</v>
      </c>
      <c r="K74" s="22">
        <f t="shared" ca="1" si="10"/>
        <v>43.615471909681958</v>
      </c>
    </row>
    <row r="75" spans="1:11" x14ac:dyDescent="0.2">
      <c r="A75">
        <v>62</v>
      </c>
      <c r="B75" s="22">
        <f t="shared" ca="1" si="0"/>
        <v>0.46904090566230694</v>
      </c>
      <c r="C75" s="22">
        <f t="shared" ca="1" si="3"/>
        <v>35.710850300995681</v>
      </c>
      <c r="D75" s="22">
        <f t="shared" ca="1" si="4"/>
        <v>41.597116587048703</v>
      </c>
      <c r="E75" s="22">
        <f t="shared" ca="1" si="5"/>
        <v>5.8862662860530222</v>
      </c>
      <c r="F75" s="22">
        <f t="shared" ca="1" si="1"/>
        <v>1.7260524367644381</v>
      </c>
      <c r="G75" s="22">
        <f t="shared" ca="1" si="6"/>
        <v>43.323169023813143</v>
      </c>
      <c r="H75" s="22">
        <f t="shared" ca="1" si="7"/>
        <v>7.6123187228174629</v>
      </c>
      <c r="I75" s="22">
        <f t="shared" ca="1" si="8"/>
        <v>43.323169023813143</v>
      </c>
      <c r="J75" s="22">
        <f t="shared" ca="1" si="9"/>
        <v>43.615471909681958</v>
      </c>
      <c r="K75" s="22">
        <f t="shared" ca="1" si="10"/>
        <v>43.615471909681958</v>
      </c>
    </row>
    <row r="76" spans="1:11" x14ac:dyDescent="0.2">
      <c r="A76">
        <v>63</v>
      </c>
      <c r="B76" s="22">
        <f t="shared" ca="1" si="0"/>
        <v>0.71732087095849273</v>
      </c>
      <c r="C76" s="22">
        <f t="shared" ca="1" si="3"/>
        <v>36.428171171954176</v>
      </c>
      <c r="D76" s="22">
        <f t="shared" ca="1" si="4"/>
        <v>43.323169023813143</v>
      </c>
      <c r="E76" s="22">
        <f t="shared" ca="1" si="5"/>
        <v>6.8949978518589674</v>
      </c>
      <c r="F76" s="22">
        <f t="shared" ca="1" si="1"/>
        <v>0.33474879645406197</v>
      </c>
      <c r="G76" s="22">
        <f t="shared" ca="1" si="6"/>
        <v>43.657917820267208</v>
      </c>
      <c r="H76" s="22">
        <f t="shared" ca="1" si="7"/>
        <v>7.2297466483130322</v>
      </c>
      <c r="I76" s="22">
        <f t="shared" ca="1" si="8"/>
        <v>43.657917820267208</v>
      </c>
      <c r="J76" s="22">
        <f t="shared" ca="1" si="9"/>
        <v>43.615471909681958</v>
      </c>
      <c r="K76" s="22">
        <f t="shared" ca="1" si="10"/>
        <v>43.615471909681958</v>
      </c>
    </row>
    <row r="77" spans="1:11" x14ac:dyDescent="0.2">
      <c r="A77">
        <v>64</v>
      </c>
      <c r="B77" s="22">
        <f t="shared" ca="1" si="0"/>
        <v>0.49267433192904364</v>
      </c>
      <c r="C77" s="22">
        <f t="shared" ca="1" si="3"/>
        <v>36.920845503883221</v>
      </c>
      <c r="D77" s="22">
        <f t="shared" ca="1" si="4"/>
        <v>43.615471909681958</v>
      </c>
      <c r="E77" s="22">
        <f t="shared" ca="1" si="5"/>
        <v>6.6946264057987364</v>
      </c>
      <c r="F77" s="22">
        <f t="shared" ca="1" si="1"/>
        <v>3.9232107630385595</v>
      </c>
      <c r="G77" s="22">
        <f t="shared" ca="1" si="6"/>
        <v>47.538682672720519</v>
      </c>
      <c r="H77" s="22">
        <f t="shared" ca="1" si="7"/>
        <v>10.617837168837298</v>
      </c>
      <c r="I77" s="22">
        <f t="shared" ca="1" si="8"/>
        <v>43.657917820267208</v>
      </c>
      <c r="J77" s="22">
        <f t="shared" ca="1" si="9"/>
        <v>47.538682672720519</v>
      </c>
      <c r="K77" s="22">
        <f t="shared" ca="1" si="10"/>
        <v>47.538682672720519</v>
      </c>
    </row>
    <row r="78" spans="1:11" x14ac:dyDescent="0.2">
      <c r="A78">
        <v>65</v>
      </c>
      <c r="B78" s="22">
        <f t="shared" ca="1" si="0"/>
        <v>0.40137404486791789</v>
      </c>
      <c r="C78" s="22">
        <f t="shared" ca="1" si="3"/>
        <v>37.322219548751136</v>
      </c>
      <c r="D78" s="22">
        <f t="shared" ca="1" si="4"/>
        <v>43.657917820267208</v>
      </c>
      <c r="E78" s="22">
        <f t="shared" ca="1" si="5"/>
        <v>6.3356982715160726</v>
      </c>
      <c r="F78" s="22">
        <f t="shared" ca="1" si="1"/>
        <v>1.5155356607016151</v>
      </c>
      <c r="G78" s="22">
        <f t="shared" ca="1" si="6"/>
        <v>45.173453480968824</v>
      </c>
      <c r="H78" s="22">
        <f t="shared" ca="1" si="7"/>
        <v>7.8512339322176885</v>
      </c>
      <c r="I78" s="22">
        <f t="shared" ca="1" si="8"/>
        <v>45.173453480968824</v>
      </c>
      <c r="J78" s="22">
        <f t="shared" ca="1" si="9"/>
        <v>47.538682672720519</v>
      </c>
      <c r="K78" s="22">
        <f t="shared" ca="1" si="10"/>
        <v>47.538682672720519</v>
      </c>
    </row>
    <row r="79" spans="1:11" x14ac:dyDescent="0.2">
      <c r="A79">
        <v>66</v>
      </c>
      <c r="B79" s="22">
        <f t="shared" ref="B79:B142" ca="1" si="11">$B$5*EXP(-$B$5*RAND())</f>
        <v>0.77231986856332391</v>
      </c>
      <c r="C79" s="22">
        <f t="shared" ca="1" si="3"/>
        <v>38.094539417314458</v>
      </c>
      <c r="D79" s="22">
        <f t="shared" ca="1" si="4"/>
        <v>45.173453480968824</v>
      </c>
      <c r="E79" s="22">
        <f t="shared" ca="1" si="5"/>
        <v>7.0789140636543664</v>
      </c>
      <c r="F79" s="22">
        <f t="shared" ref="F79:F142" ca="1" si="12">-$B$9*LN(RAND())</f>
        <v>1.2449651380444313</v>
      </c>
      <c r="G79" s="22">
        <f t="shared" ca="1" si="6"/>
        <v>46.418418619013252</v>
      </c>
      <c r="H79" s="22">
        <f t="shared" ca="1" si="7"/>
        <v>8.3238792016987944</v>
      </c>
      <c r="I79" s="22">
        <f t="shared" ca="1" si="8"/>
        <v>46.418418619013252</v>
      </c>
      <c r="J79" s="22">
        <f t="shared" ca="1" si="9"/>
        <v>47.538682672720519</v>
      </c>
      <c r="K79" s="22">
        <f t="shared" ca="1" si="10"/>
        <v>47.538682672720519</v>
      </c>
    </row>
    <row r="80" spans="1:11" x14ac:dyDescent="0.2">
      <c r="A80">
        <v>67</v>
      </c>
      <c r="B80" s="22">
        <f t="shared" ca="1" si="11"/>
        <v>0.58431771272397792</v>
      </c>
      <c r="C80" s="22">
        <f t="shared" ref="C80:C143" ca="1" si="13">C79+B80</f>
        <v>38.678857130038438</v>
      </c>
      <c r="D80" s="22">
        <f t="shared" ref="D80:D143" ca="1" si="14">IF(C80&lt;=MIN(I79:K79),MIN(I79:K79),C80)</f>
        <v>46.418418619013252</v>
      </c>
      <c r="E80" s="22">
        <f t="shared" ref="E80:E143" ca="1" si="15">D80-C80</f>
        <v>7.7395614889748146</v>
      </c>
      <c r="F80" s="22">
        <f t="shared" ca="1" si="12"/>
        <v>0.57235947915085983</v>
      </c>
      <c r="G80" s="22">
        <f t="shared" ref="G80:G143" ca="1" si="16">D80+F80</f>
        <v>46.990778098164114</v>
      </c>
      <c r="H80" s="22">
        <f t="shared" ref="H80:H143" ca="1" si="17">G80-C80</f>
        <v>8.3119209681256763</v>
      </c>
      <c r="I80" s="22">
        <f t="shared" ref="I80:I143" ca="1" si="18">IF(I79=MIN(I79:K79),G80,I79)</f>
        <v>46.990778098164114</v>
      </c>
      <c r="J80" s="22">
        <f t="shared" ref="J80:J143" ca="1" si="19">IF(J79=MIN(I79:K79),G80,J79)</f>
        <v>47.538682672720519</v>
      </c>
      <c r="K80" s="22">
        <f t="shared" ref="K80:K143" ca="1" si="20">IF(K79=MIN(I79:K79),G80,K79)</f>
        <v>47.538682672720519</v>
      </c>
    </row>
    <row r="81" spans="1:11" x14ac:dyDescent="0.2">
      <c r="A81">
        <v>68</v>
      </c>
      <c r="B81" s="22">
        <f t="shared" ca="1" si="11"/>
        <v>0.45695091872180282</v>
      </c>
      <c r="C81" s="22">
        <f t="shared" ca="1" si="13"/>
        <v>39.135808048760239</v>
      </c>
      <c r="D81" s="22">
        <f t="shared" ca="1" si="14"/>
        <v>46.990778098164114</v>
      </c>
      <c r="E81" s="22">
        <f t="shared" ca="1" si="15"/>
        <v>7.8549700494038746</v>
      </c>
      <c r="F81" s="22">
        <f t="shared" ca="1" si="12"/>
        <v>2.8966484102343208E-2</v>
      </c>
      <c r="G81" s="22">
        <f t="shared" ca="1" si="16"/>
        <v>47.019744582266455</v>
      </c>
      <c r="H81" s="22">
        <f t="shared" ca="1" si="17"/>
        <v>7.8839365335062155</v>
      </c>
      <c r="I81" s="22">
        <f t="shared" ca="1" si="18"/>
        <v>47.019744582266455</v>
      </c>
      <c r="J81" s="22">
        <f t="shared" ca="1" si="19"/>
        <v>47.538682672720519</v>
      </c>
      <c r="K81" s="22">
        <f t="shared" ca="1" si="20"/>
        <v>47.538682672720519</v>
      </c>
    </row>
    <row r="82" spans="1:11" x14ac:dyDescent="0.2">
      <c r="A82">
        <v>69</v>
      </c>
      <c r="B82" s="22">
        <f t="shared" ca="1" si="11"/>
        <v>0.70864756788858085</v>
      </c>
      <c r="C82" s="22">
        <f t="shared" ca="1" si="13"/>
        <v>39.844455616648823</v>
      </c>
      <c r="D82" s="22">
        <f t="shared" ca="1" si="14"/>
        <v>47.019744582266455</v>
      </c>
      <c r="E82" s="22">
        <f t="shared" ca="1" si="15"/>
        <v>7.1752889656176322</v>
      </c>
      <c r="F82" s="22">
        <f t="shared" ca="1" si="12"/>
        <v>0.30906678347192446</v>
      </c>
      <c r="G82" s="22">
        <f t="shared" ca="1" si="16"/>
        <v>47.328811365738382</v>
      </c>
      <c r="H82" s="22">
        <f t="shared" ca="1" si="17"/>
        <v>7.4843557490895591</v>
      </c>
      <c r="I82" s="22">
        <f t="shared" ca="1" si="18"/>
        <v>47.328811365738382</v>
      </c>
      <c r="J82" s="22">
        <f t="shared" ca="1" si="19"/>
        <v>47.538682672720519</v>
      </c>
      <c r="K82" s="22">
        <f t="shared" ca="1" si="20"/>
        <v>47.538682672720519</v>
      </c>
    </row>
    <row r="83" spans="1:11" x14ac:dyDescent="0.2">
      <c r="A83">
        <v>70</v>
      </c>
      <c r="B83" s="22">
        <f t="shared" ca="1" si="11"/>
        <v>0.58999175490213551</v>
      </c>
      <c r="C83" s="22">
        <f t="shared" ca="1" si="13"/>
        <v>40.434447371550959</v>
      </c>
      <c r="D83" s="22">
        <f t="shared" ca="1" si="14"/>
        <v>47.328811365738382</v>
      </c>
      <c r="E83" s="22">
        <f t="shared" ca="1" si="15"/>
        <v>6.8943639941874224</v>
      </c>
      <c r="F83" s="22">
        <f t="shared" ca="1" si="12"/>
        <v>0.84913921229426825</v>
      </c>
      <c r="G83" s="22">
        <f t="shared" ca="1" si="16"/>
        <v>48.17795057803265</v>
      </c>
      <c r="H83" s="22">
        <f t="shared" ca="1" si="17"/>
        <v>7.7435032064816909</v>
      </c>
      <c r="I83" s="22">
        <f t="shared" ca="1" si="18"/>
        <v>48.17795057803265</v>
      </c>
      <c r="J83" s="22">
        <f t="shared" ca="1" si="19"/>
        <v>47.538682672720519</v>
      </c>
      <c r="K83" s="22">
        <f t="shared" ca="1" si="20"/>
        <v>47.538682672720519</v>
      </c>
    </row>
    <row r="84" spans="1:11" x14ac:dyDescent="0.2">
      <c r="A84">
        <v>71</v>
      </c>
      <c r="B84" s="22">
        <f t="shared" ca="1" si="11"/>
        <v>0.43898174383166805</v>
      </c>
      <c r="C84" s="22">
        <f t="shared" ca="1" si="13"/>
        <v>40.873429115382628</v>
      </c>
      <c r="D84" s="22">
        <f t="shared" ca="1" si="14"/>
        <v>47.538682672720519</v>
      </c>
      <c r="E84" s="22">
        <f t="shared" ca="1" si="15"/>
        <v>6.6652535573378913</v>
      </c>
      <c r="F84" s="22">
        <f t="shared" ca="1" si="12"/>
        <v>1.252310528527139</v>
      </c>
      <c r="G84" s="22">
        <f t="shared" ca="1" si="16"/>
        <v>48.790993201247659</v>
      </c>
      <c r="H84" s="22">
        <f t="shared" ca="1" si="17"/>
        <v>7.9175640858650311</v>
      </c>
      <c r="I84" s="22">
        <f t="shared" ca="1" si="18"/>
        <v>48.17795057803265</v>
      </c>
      <c r="J84" s="22">
        <f t="shared" ca="1" si="19"/>
        <v>48.790993201247659</v>
      </c>
      <c r="K84" s="22">
        <f t="shared" ca="1" si="20"/>
        <v>48.790993201247659</v>
      </c>
    </row>
    <row r="85" spans="1:11" x14ac:dyDescent="0.2">
      <c r="A85">
        <v>72</v>
      </c>
      <c r="B85" s="22">
        <f t="shared" ca="1" si="11"/>
        <v>0.49682967406530093</v>
      </c>
      <c r="C85" s="22">
        <f t="shared" ca="1" si="13"/>
        <v>41.370258789447931</v>
      </c>
      <c r="D85" s="22">
        <f t="shared" ca="1" si="14"/>
        <v>48.17795057803265</v>
      </c>
      <c r="E85" s="22">
        <f t="shared" ca="1" si="15"/>
        <v>6.8076917885847195</v>
      </c>
      <c r="F85" s="22">
        <f t="shared" ca="1" si="12"/>
        <v>0.64643918658140798</v>
      </c>
      <c r="G85" s="22">
        <f t="shared" ca="1" si="16"/>
        <v>48.824389764614061</v>
      </c>
      <c r="H85" s="22">
        <f t="shared" ca="1" si="17"/>
        <v>7.4541309751661302</v>
      </c>
      <c r="I85" s="22">
        <f t="shared" ca="1" si="18"/>
        <v>48.824389764614061</v>
      </c>
      <c r="J85" s="22">
        <f t="shared" ca="1" si="19"/>
        <v>48.790993201247659</v>
      </c>
      <c r="K85" s="22">
        <f t="shared" ca="1" si="20"/>
        <v>48.790993201247659</v>
      </c>
    </row>
    <row r="86" spans="1:11" x14ac:dyDescent="0.2">
      <c r="A86">
        <v>73</v>
      </c>
      <c r="B86" s="22">
        <f t="shared" ca="1" si="11"/>
        <v>0.54737492622891892</v>
      </c>
      <c r="C86" s="22">
        <f t="shared" ca="1" si="13"/>
        <v>41.91763371567685</v>
      </c>
      <c r="D86" s="22">
        <f t="shared" ca="1" si="14"/>
        <v>48.790993201247659</v>
      </c>
      <c r="E86" s="22">
        <f t="shared" ca="1" si="15"/>
        <v>6.8733594855708091</v>
      </c>
      <c r="F86" s="22">
        <f t="shared" ca="1" si="12"/>
        <v>0.30108201572214</v>
      </c>
      <c r="G86" s="22">
        <f t="shared" ca="1" si="16"/>
        <v>49.092075216969796</v>
      </c>
      <c r="H86" s="22">
        <f t="shared" ca="1" si="17"/>
        <v>7.1744415012929466</v>
      </c>
      <c r="I86" s="22">
        <f t="shared" ca="1" si="18"/>
        <v>48.824389764614061</v>
      </c>
      <c r="J86" s="22">
        <f t="shared" ca="1" si="19"/>
        <v>49.092075216969796</v>
      </c>
      <c r="K86" s="22">
        <f t="shared" ca="1" si="20"/>
        <v>49.092075216969796</v>
      </c>
    </row>
    <row r="87" spans="1:11" x14ac:dyDescent="0.2">
      <c r="A87">
        <v>74</v>
      </c>
      <c r="B87" s="22">
        <f t="shared" ca="1" si="11"/>
        <v>0.52068139867525054</v>
      </c>
      <c r="C87" s="22">
        <f t="shared" ca="1" si="13"/>
        <v>42.4383151143521</v>
      </c>
      <c r="D87" s="22">
        <f t="shared" ca="1" si="14"/>
        <v>48.824389764614061</v>
      </c>
      <c r="E87" s="22">
        <f t="shared" ca="1" si="15"/>
        <v>6.3860746502619605</v>
      </c>
      <c r="F87" s="22">
        <f t="shared" ca="1" si="12"/>
        <v>0.3484207289873103</v>
      </c>
      <c r="G87" s="22">
        <f t="shared" ca="1" si="16"/>
        <v>49.172810493601368</v>
      </c>
      <c r="H87" s="22">
        <f t="shared" ca="1" si="17"/>
        <v>6.7344953792492674</v>
      </c>
      <c r="I87" s="22">
        <f t="shared" ca="1" si="18"/>
        <v>49.172810493601368</v>
      </c>
      <c r="J87" s="22">
        <f t="shared" ca="1" si="19"/>
        <v>49.092075216969796</v>
      </c>
      <c r="K87" s="22">
        <f t="shared" ca="1" si="20"/>
        <v>49.092075216969796</v>
      </c>
    </row>
    <row r="88" spans="1:11" x14ac:dyDescent="0.2">
      <c r="A88">
        <v>75</v>
      </c>
      <c r="B88" s="22">
        <f t="shared" ca="1" si="11"/>
        <v>0.57145524995668062</v>
      </c>
      <c r="C88" s="22">
        <f t="shared" ca="1" si="13"/>
        <v>43.009770364308778</v>
      </c>
      <c r="D88" s="22">
        <f t="shared" ca="1" si="14"/>
        <v>49.092075216969796</v>
      </c>
      <c r="E88" s="22">
        <f t="shared" ca="1" si="15"/>
        <v>6.0823048526610179</v>
      </c>
      <c r="F88" s="22">
        <f t="shared" ca="1" si="12"/>
        <v>1.8950250250989089</v>
      </c>
      <c r="G88" s="22">
        <f t="shared" ca="1" si="16"/>
        <v>50.987100242068706</v>
      </c>
      <c r="H88" s="22">
        <f t="shared" ca="1" si="17"/>
        <v>7.977329877759928</v>
      </c>
      <c r="I88" s="22">
        <f t="shared" ca="1" si="18"/>
        <v>49.172810493601368</v>
      </c>
      <c r="J88" s="22">
        <f t="shared" ca="1" si="19"/>
        <v>50.987100242068706</v>
      </c>
      <c r="K88" s="22">
        <f t="shared" ca="1" si="20"/>
        <v>50.987100242068706</v>
      </c>
    </row>
    <row r="89" spans="1:11" x14ac:dyDescent="0.2">
      <c r="A89">
        <v>76</v>
      </c>
      <c r="B89" s="22">
        <f t="shared" ca="1" si="11"/>
        <v>0.68399121788154205</v>
      </c>
      <c r="C89" s="22">
        <f t="shared" ca="1" si="13"/>
        <v>43.693761582190319</v>
      </c>
      <c r="D89" s="22">
        <f t="shared" ca="1" si="14"/>
        <v>49.172810493601368</v>
      </c>
      <c r="E89" s="22">
        <f t="shared" ca="1" si="15"/>
        <v>5.4790489114110486</v>
      </c>
      <c r="F89" s="22">
        <f t="shared" ca="1" si="12"/>
        <v>0.508508917474218</v>
      </c>
      <c r="G89" s="22">
        <f t="shared" ca="1" si="16"/>
        <v>49.681319411075584</v>
      </c>
      <c r="H89" s="22">
        <f t="shared" ca="1" si="17"/>
        <v>5.9875578288852651</v>
      </c>
      <c r="I89" s="22">
        <f t="shared" ca="1" si="18"/>
        <v>49.681319411075584</v>
      </c>
      <c r="J89" s="22">
        <f t="shared" ca="1" si="19"/>
        <v>50.987100242068706</v>
      </c>
      <c r="K89" s="22">
        <f t="shared" ca="1" si="20"/>
        <v>50.987100242068706</v>
      </c>
    </row>
    <row r="90" spans="1:11" x14ac:dyDescent="0.2">
      <c r="A90">
        <v>77</v>
      </c>
      <c r="B90" s="22">
        <f t="shared" ca="1" si="11"/>
        <v>0.74600827696758198</v>
      </c>
      <c r="C90" s="22">
        <f t="shared" ca="1" si="13"/>
        <v>44.439769859157899</v>
      </c>
      <c r="D90" s="22">
        <f t="shared" ca="1" si="14"/>
        <v>49.681319411075584</v>
      </c>
      <c r="E90" s="22">
        <f t="shared" ca="1" si="15"/>
        <v>5.2415495519176858</v>
      </c>
      <c r="F90" s="22">
        <f t="shared" ca="1" si="12"/>
        <v>2.5560862358692784E-2</v>
      </c>
      <c r="G90" s="22">
        <f t="shared" ca="1" si="16"/>
        <v>49.70688027343428</v>
      </c>
      <c r="H90" s="22">
        <f t="shared" ca="1" si="17"/>
        <v>5.2671104142763809</v>
      </c>
      <c r="I90" s="22">
        <f t="shared" ca="1" si="18"/>
        <v>49.70688027343428</v>
      </c>
      <c r="J90" s="22">
        <f t="shared" ca="1" si="19"/>
        <v>50.987100242068706</v>
      </c>
      <c r="K90" s="22">
        <f t="shared" ca="1" si="20"/>
        <v>50.987100242068706</v>
      </c>
    </row>
    <row r="91" spans="1:11" x14ac:dyDescent="0.2">
      <c r="A91">
        <v>78</v>
      </c>
      <c r="B91" s="22">
        <f t="shared" ca="1" si="11"/>
        <v>0.54436932964667806</v>
      </c>
      <c r="C91" s="22">
        <f t="shared" ca="1" si="13"/>
        <v>44.984139188804576</v>
      </c>
      <c r="D91" s="22">
        <f t="shared" ca="1" si="14"/>
        <v>49.70688027343428</v>
      </c>
      <c r="E91" s="22">
        <f t="shared" ca="1" si="15"/>
        <v>4.7227410846297033</v>
      </c>
      <c r="F91" s="22">
        <f t="shared" ca="1" si="12"/>
        <v>0.38268434684756247</v>
      </c>
      <c r="G91" s="22">
        <f t="shared" ca="1" si="16"/>
        <v>50.089564620281841</v>
      </c>
      <c r="H91" s="22">
        <f t="shared" ca="1" si="17"/>
        <v>5.1054254314772649</v>
      </c>
      <c r="I91" s="22">
        <f t="shared" ca="1" si="18"/>
        <v>50.089564620281841</v>
      </c>
      <c r="J91" s="22">
        <f t="shared" ca="1" si="19"/>
        <v>50.987100242068706</v>
      </c>
      <c r="K91" s="22">
        <f t="shared" ca="1" si="20"/>
        <v>50.987100242068706</v>
      </c>
    </row>
    <row r="92" spans="1:11" x14ac:dyDescent="0.2">
      <c r="A92">
        <v>79</v>
      </c>
      <c r="B92" s="22">
        <f t="shared" ca="1" si="11"/>
        <v>0.45725787501113563</v>
      </c>
      <c r="C92" s="22">
        <f t="shared" ca="1" si="13"/>
        <v>45.441397063815714</v>
      </c>
      <c r="D92" s="22">
        <f t="shared" ca="1" si="14"/>
        <v>50.089564620281841</v>
      </c>
      <c r="E92" s="22">
        <f t="shared" ca="1" si="15"/>
        <v>4.6481675564661273</v>
      </c>
      <c r="F92" s="22">
        <f t="shared" ca="1" si="12"/>
        <v>1.0528782538844843</v>
      </c>
      <c r="G92" s="22">
        <f t="shared" ca="1" si="16"/>
        <v>51.142442874166328</v>
      </c>
      <c r="H92" s="22">
        <f t="shared" ca="1" si="17"/>
        <v>5.7010458103506139</v>
      </c>
      <c r="I92" s="22">
        <f t="shared" ca="1" si="18"/>
        <v>51.142442874166328</v>
      </c>
      <c r="J92" s="22">
        <f t="shared" ca="1" si="19"/>
        <v>50.987100242068706</v>
      </c>
      <c r="K92" s="22">
        <f t="shared" ca="1" si="20"/>
        <v>50.987100242068706</v>
      </c>
    </row>
    <row r="93" spans="1:11" x14ac:dyDescent="0.2">
      <c r="A93">
        <v>80</v>
      </c>
      <c r="B93" s="22">
        <f t="shared" ca="1" si="11"/>
        <v>0.76391705997033166</v>
      </c>
      <c r="C93" s="22">
        <f t="shared" ca="1" si="13"/>
        <v>46.205314123786046</v>
      </c>
      <c r="D93" s="22">
        <f t="shared" ca="1" si="14"/>
        <v>50.987100242068706</v>
      </c>
      <c r="E93" s="22">
        <f t="shared" ca="1" si="15"/>
        <v>4.7817861182826604</v>
      </c>
      <c r="F93" s="22">
        <f t="shared" ca="1" si="12"/>
        <v>4.6688682570051893E-3</v>
      </c>
      <c r="G93" s="22">
        <f t="shared" ca="1" si="16"/>
        <v>50.991769110325713</v>
      </c>
      <c r="H93" s="22">
        <f t="shared" ca="1" si="17"/>
        <v>4.7864549865396668</v>
      </c>
      <c r="I93" s="22">
        <f t="shared" ca="1" si="18"/>
        <v>51.142442874166328</v>
      </c>
      <c r="J93" s="22">
        <f t="shared" ca="1" si="19"/>
        <v>50.991769110325713</v>
      </c>
      <c r="K93" s="22">
        <f t="shared" ca="1" si="20"/>
        <v>50.991769110325713</v>
      </c>
    </row>
    <row r="94" spans="1:11" x14ac:dyDescent="0.2">
      <c r="A94">
        <v>81</v>
      </c>
      <c r="B94" s="22">
        <f t="shared" ca="1" si="11"/>
        <v>0.4261849084719106</v>
      </c>
      <c r="C94" s="22">
        <f t="shared" ca="1" si="13"/>
        <v>46.631499032257956</v>
      </c>
      <c r="D94" s="22">
        <f t="shared" ca="1" si="14"/>
        <v>50.991769110325713</v>
      </c>
      <c r="E94" s="22">
        <f t="shared" ca="1" si="15"/>
        <v>4.3602700780677566</v>
      </c>
      <c r="F94" s="22">
        <f t="shared" ca="1" si="12"/>
        <v>0.40650344245958031</v>
      </c>
      <c r="G94" s="22">
        <f t="shared" ca="1" si="16"/>
        <v>51.398272552785293</v>
      </c>
      <c r="H94" s="22">
        <f t="shared" ca="1" si="17"/>
        <v>4.7667735205273374</v>
      </c>
      <c r="I94" s="22">
        <f t="shared" ca="1" si="18"/>
        <v>51.142442874166328</v>
      </c>
      <c r="J94" s="22">
        <f t="shared" ca="1" si="19"/>
        <v>51.398272552785293</v>
      </c>
      <c r="K94" s="22">
        <f t="shared" ca="1" si="20"/>
        <v>51.398272552785293</v>
      </c>
    </row>
    <row r="95" spans="1:11" x14ac:dyDescent="0.2">
      <c r="A95">
        <v>82</v>
      </c>
      <c r="B95" s="22">
        <f t="shared" ca="1" si="11"/>
        <v>0.60089898750930759</v>
      </c>
      <c r="C95" s="22">
        <f t="shared" ca="1" si="13"/>
        <v>47.232398019767267</v>
      </c>
      <c r="D95" s="22">
        <f t="shared" ca="1" si="14"/>
        <v>51.142442874166328</v>
      </c>
      <c r="E95" s="22">
        <f t="shared" ca="1" si="15"/>
        <v>3.9100448543990609</v>
      </c>
      <c r="F95" s="22">
        <f t="shared" ca="1" si="12"/>
        <v>0.88133217163294275</v>
      </c>
      <c r="G95" s="22">
        <f t="shared" ca="1" si="16"/>
        <v>52.023775045799269</v>
      </c>
      <c r="H95" s="22">
        <f t="shared" ca="1" si="17"/>
        <v>4.7913770260320021</v>
      </c>
      <c r="I95" s="22">
        <f t="shared" ca="1" si="18"/>
        <v>52.023775045799269</v>
      </c>
      <c r="J95" s="22">
        <f t="shared" ca="1" si="19"/>
        <v>51.398272552785293</v>
      </c>
      <c r="K95" s="22">
        <f t="shared" ca="1" si="20"/>
        <v>51.398272552785293</v>
      </c>
    </row>
    <row r="96" spans="1:11" x14ac:dyDescent="0.2">
      <c r="A96">
        <v>83</v>
      </c>
      <c r="B96" s="22">
        <f t="shared" ca="1" si="11"/>
        <v>0.62515999798061694</v>
      </c>
      <c r="C96" s="22">
        <f t="shared" ca="1" si="13"/>
        <v>47.857558017747884</v>
      </c>
      <c r="D96" s="22">
        <f t="shared" ca="1" si="14"/>
        <v>51.398272552785293</v>
      </c>
      <c r="E96" s="22">
        <f t="shared" ca="1" si="15"/>
        <v>3.5407145350374094</v>
      </c>
      <c r="F96" s="22">
        <f t="shared" ca="1" si="12"/>
        <v>0.47671165934041404</v>
      </c>
      <c r="G96" s="22">
        <f t="shared" ca="1" si="16"/>
        <v>51.87498421212571</v>
      </c>
      <c r="H96" s="22">
        <f t="shared" ca="1" si="17"/>
        <v>4.0174261943778262</v>
      </c>
      <c r="I96" s="22">
        <f t="shared" ca="1" si="18"/>
        <v>52.023775045799269</v>
      </c>
      <c r="J96" s="22">
        <f t="shared" ca="1" si="19"/>
        <v>51.87498421212571</v>
      </c>
      <c r="K96" s="22">
        <f t="shared" ca="1" si="20"/>
        <v>51.87498421212571</v>
      </c>
    </row>
    <row r="97" spans="1:11" x14ac:dyDescent="0.2">
      <c r="A97">
        <v>84</v>
      </c>
      <c r="B97" s="22">
        <f t="shared" ca="1" si="11"/>
        <v>0.45162767506597246</v>
      </c>
      <c r="C97" s="22">
        <f t="shared" ca="1" si="13"/>
        <v>48.309185692813855</v>
      </c>
      <c r="D97" s="22">
        <f t="shared" ca="1" si="14"/>
        <v>51.87498421212571</v>
      </c>
      <c r="E97" s="22">
        <f t="shared" ca="1" si="15"/>
        <v>3.5657985193118549</v>
      </c>
      <c r="F97" s="22">
        <f t="shared" ca="1" si="12"/>
        <v>3.8664009572927625</v>
      </c>
      <c r="G97" s="22">
        <f t="shared" ca="1" si="16"/>
        <v>55.741385169418471</v>
      </c>
      <c r="H97" s="22">
        <f t="shared" ca="1" si="17"/>
        <v>7.432199476604616</v>
      </c>
      <c r="I97" s="22">
        <f t="shared" ca="1" si="18"/>
        <v>52.023775045799269</v>
      </c>
      <c r="J97" s="22">
        <f t="shared" ca="1" si="19"/>
        <v>55.741385169418471</v>
      </c>
      <c r="K97" s="22">
        <f t="shared" ca="1" si="20"/>
        <v>55.741385169418471</v>
      </c>
    </row>
    <row r="98" spans="1:11" x14ac:dyDescent="0.2">
      <c r="A98">
        <v>85</v>
      </c>
      <c r="B98" s="22">
        <f t="shared" ca="1" si="11"/>
        <v>0.62041087626387414</v>
      </c>
      <c r="C98" s="22">
        <f t="shared" ca="1" si="13"/>
        <v>48.929596569077731</v>
      </c>
      <c r="D98" s="22">
        <f t="shared" ca="1" si="14"/>
        <v>52.023775045799269</v>
      </c>
      <c r="E98" s="22">
        <f t="shared" ca="1" si="15"/>
        <v>3.0941784767215381</v>
      </c>
      <c r="F98" s="22">
        <f t="shared" ca="1" si="12"/>
        <v>1.2745252640825904</v>
      </c>
      <c r="G98" s="22">
        <f t="shared" ca="1" si="16"/>
        <v>53.29830030988186</v>
      </c>
      <c r="H98" s="22">
        <f t="shared" ca="1" si="17"/>
        <v>4.3687037408041292</v>
      </c>
      <c r="I98" s="22">
        <f t="shared" ca="1" si="18"/>
        <v>53.29830030988186</v>
      </c>
      <c r="J98" s="22">
        <f t="shared" ca="1" si="19"/>
        <v>55.741385169418471</v>
      </c>
      <c r="K98" s="22">
        <f t="shared" ca="1" si="20"/>
        <v>55.741385169418471</v>
      </c>
    </row>
    <row r="99" spans="1:11" x14ac:dyDescent="0.2">
      <c r="A99">
        <v>86</v>
      </c>
      <c r="B99" s="22">
        <f t="shared" ca="1" si="11"/>
        <v>0.82906909431380593</v>
      </c>
      <c r="C99" s="22">
        <f t="shared" ca="1" si="13"/>
        <v>49.75866566339154</v>
      </c>
      <c r="D99" s="22">
        <f t="shared" ca="1" si="14"/>
        <v>53.29830030988186</v>
      </c>
      <c r="E99" s="22">
        <f t="shared" ca="1" si="15"/>
        <v>3.5396346464903203</v>
      </c>
      <c r="F99" s="22">
        <f t="shared" ca="1" si="12"/>
        <v>1.1842772787674263</v>
      </c>
      <c r="G99" s="22">
        <f t="shared" ca="1" si="16"/>
        <v>54.482577588649285</v>
      </c>
      <c r="H99" s="22">
        <f t="shared" ca="1" si="17"/>
        <v>4.7239119252577453</v>
      </c>
      <c r="I99" s="22">
        <f t="shared" ca="1" si="18"/>
        <v>54.482577588649285</v>
      </c>
      <c r="J99" s="22">
        <f t="shared" ca="1" si="19"/>
        <v>55.741385169418471</v>
      </c>
      <c r="K99" s="22">
        <f t="shared" ca="1" si="20"/>
        <v>55.741385169418471</v>
      </c>
    </row>
    <row r="100" spans="1:11" x14ac:dyDescent="0.2">
      <c r="A100">
        <v>87</v>
      </c>
      <c r="B100" s="22">
        <f t="shared" ca="1" si="11"/>
        <v>0.52354855026208691</v>
      </c>
      <c r="C100" s="22">
        <f t="shared" ca="1" si="13"/>
        <v>50.282214213653624</v>
      </c>
      <c r="D100" s="22">
        <f t="shared" ca="1" si="14"/>
        <v>54.482577588649285</v>
      </c>
      <c r="E100" s="22">
        <f t="shared" ca="1" si="15"/>
        <v>4.2003633749956606</v>
      </c>
      <c r="F100" s="22">
        <f t="shared" ca="1" si="12"/>
        <v>2.6680853808477254</v>
      </c>
      <c r="G100" s="22">
        <f t="shared" ca="1" si="16"/>
        <v>57.150662969497013</v>
      </c>
      <c r="H100" s="22">
        <f t="shared" ca="1" si="17"/>
        <v>6.8684487558433887</v>
      </c>
      <c r="I100" s="22">
        <f t="shared" ca="1" si="18"/>
        <v>57.150662969497013</v>
      </c>
      <c r="J100" s="22">
        <f t="shared" ca="1" si="19"/>
        <v>55.741385169418471</v>
      </c>
      <c r="K100" s="22">
        <f t="shared" ca="1" si="20"/>
        <v>55.741385169418471</v>
      </c>
    </row>
    <row r="101" spans="1:11" x14ac:dyDescent="0.2">
      <c r="A101">
        <v>88</v>
      </c>
      <c r="B101" s="22">
        <f t="shared" ca="1" si="11"/>
        <v>0.78304578655931856</v>
      </c>
      <c r="C101" s="22">
        <f t="shared" ca="1" si="13"/>
        <v>51.065260000212945</v>
      </c>
      <c r="D101" s="22">
        <f t="shared" ca="1" si="14"/>
        <v>55.741385169418471</v>
      </c>
      <c r="E101" s="22">
        <f t="shared" ca="1" si="15"/>
        <v>4.6761251692055268</v>
      </c>
      <c r="F101" s="22">
        <f t="shared" ca="1" si="12"/>
        <v>0.33717646684437858</v>
      </c>
      <c r="G101" s="22">
        <f t="shared" ca="1" si="16"/>
        <v>56.078561636262847</v>
      </c>
      <c r="H101" s="22">
        <f t="shared" ca="1" si="17"/>
        <v>5.0133016360499028</v>
      </c>
      <c r="I101" s="22">
        <f t="shared" ca="1" si="18"/>
        <v>57.150662969497013</v>
      </c>
      <c r="J101" s="22">
        <f t="shared" ca="1" si="19"/>
        <v>56.078561636262847</v>
      </c>
      <c r="K101" s="22">
        <f t="shared" ca="1" si="20"/>
        <v>56.078561636262847</v>
      </c>
    </row>
    <row r="102" spans="1:11" x14ac:dyDescent="0.2">
      <c r="A102">
        <v>89</v>
      </c>
      <c r="B102" s="22">
        <f t="shared" ca="1" si="11"/>
        <v>0.52565688253692056</v>
      </c>
      <c r="C102" s="22">
        <f t="shared" ca="1" si="13"/>
        <v>51.590916882749866</v>
      </c>
      <c r="D102" s="22">
        <f t="shared" ca="1" si="14"/>
        <v>56.078561636262847</v>
      </c>
      <c r="E102" s="22">
        <f t="shared" ca="1" si="15"/>
        <v>4.4876447535129813</v>
      </c>
      <c r="F102" s="22">
        <f t="shared" ca="1" si="12"/>
        <v>2.726256593850708</v>
      </c>
      <c r="G102" s="22">
        <f t="shared" ca="1" si="16"/>
        <v>58.804818230113554</v>
      </c>
      <c r="H102" s="22">
        <f t="shared" ca="1" si="17"/>
        <v>7.2139013473636879</v>
      </c>
      <c r="I102" s="22">
        <f t="shared" ca="1" si="18"/>
        <v>57.150662969497013</v>
      </c>
      <c r="J102" s="22">
        <f t="shared" ca="1" si="19"/>
        <v>58.804818230113554</v>
      </c>
      <c r="K102" s="22">
        <f t="shared" ca="1" si="20"/>
        <v>58.804818230113554</v>
      </c>
    </row>
    <row r="103" spans="1:11" x14ac:dyDescent="0.2">
      <c r="A103">
        <v>90</v>
      </c>
      <c r="B103" s="22">
        <f t="shared" ca="1" si="11"/>
        <v>0.70586138295361056</v>
      </c>
      <c r="C103" s="22">
        <f t="shared" ca="1" si="13"/>
        <v>52.296778265703473</v>
      </c>
      <c r="D103" s="22">
        <f t="shared" ca="1" si="14"/>
        <v>57.150662969497013</v>
      </c>
      <c r="E103" s="22">
        <f t="shared" ca="1" si="15"/>
        <v>4.8538847037935398</v>
      </c>
      <c r="F103" s="22">
        <f t="shared" ca="1" si="12"/>
        <v>7.0052278888118991E-2</v>
      </c>
      <c r="G103" s="22">
        <f t="shared" ca="1" si="16"/>
        <v>57.220715248385133</v>
      </c>
      <c r="H103" s="22">
        <f t="shared" ca="1" si="17"/>
        <v>4.9239369826816599</v>
      </c>
      <c r="I103" s="22">
        <f t="shared" ca="1" si="18"/>
        <v>57.220715248385133</v>
      </c>
      <c r="J103" s="22">
        <f t="shared" ca="1" si="19"/>
        <v>58.804818230113554</v>
      </c>
      <c r="K103" s="22">
        <f t="shared" ca="1" si="20"/>
        <v>58.804818230113554</v>
      </c>
    </row>
    <row r="104" spans="1:11" x14ac:dyDescent="0.2">
      <c r="A104">
        <v>91</v>
      </c>
      <c r="B104" s="22">
        <f t="shared" ca="1" si="11"/>
        <v>0.5678884533192563</v>
      </c>
      <c r="C104" s="22">
        <f t="shared" ca="1" si="13"/>
        <v>52.864666719022729</v>
      </c>
      <c r="D104" s="22">
        <f t="shared" ca="1" si="14"/>
        <v>57.220715248385133</v>
      </c>
      <c r="E104" s="22">
        <f t="shared" ca="1" si="15"/>
        <v>4.3560485293624041</v>
      </c>
      <c r="F104" s="22">
        <f t="shared" ca="1" si="12"/>
        <v>1.9675414989927911</v>
      </c>
      <c r="G104" s="22">
        <f t="shared" ca="1" si="16"/>
        <v>59.188256747377928</v>
      </c>
      <c r="H104" s="22">
        <f t="shared" ca="1" si="17"/>
        <v>6.3235900283551985</v>
      </c>
      <c r="I104" s="22">
        <f t="shared" ca="1" si="18"/>
        <v>59.188256747377928</v>
      </c>
      <c r="J104" s="22">
        <f t="shared" ca="1" si="19"/>
        <v>58.804818230113554</v>
      </c>
      <c r="K104" s="22">
        <f t="shared" ca="1" si="20"/>
        <v>58.804818230113554</v>
      </c>
    </row>
    <row r="105" spans="1:11" x14ac:dyDescent="0.2">
      <c r="A105">
        <v>92</v>
      </c>
      <c r="B105" s="22">
        <f t="shared" ca="1" si="11"/>
        <v>0.80128455913153207</v>
      </c>
      <c r="C105" s="22">
        <f t="shared" ca="1" si="13"/>
        <v>53.66595127815426</v>
      </c>
      <c r="D105" s="22">
        <f t="shared" ca="1" si="14"/>
        <v>58.804818230113554</v>
      </c>
      <c r="E105" s="22">
        <f t="shared" ca="1" si="15"/>
        <v>5.1388669519592938</v>
      </c>
      <c r="F105" s="22">
        <f t="shared" ca="1" si="12"/>
        <v>1.4287298777882513</v>
      </c>
      <c r="G105" s="22">
        <f t="shared" ca="1" si="16"/>
        <v>60.233548107901804</v>
      </c>
      <c r="H105" s="22">
        <f t="shared" ca="1" si="17"/>
        <v>6.5675968297475436</v>
      </c>
      <c r="I105" s="22">
        <f t="shared" ca="1" si="18"/>
        <v>59.188256747377928</v>
      </c>
      <c r="J105" s="22">
        <f t="shared" ca="1" si="19"/>
        <v>60.233548107901804</v>
      </c>
      <c r="K105" s="22">
        <f t="shared" ca="1" si="20"/>
        <v>60.233548107901804</v>
      </c>
    </row>
    <row r="106" spans="1:11" x14ac:dyDescent="0.2">
      <c r="A106">
        <v>93</v>
      </c>
      <c r="B106" s="22">
        <f t="shared" ca="1" si="11"/>
        <v>0.45697942552258008</v>
      </c>
      <c r="C106" s="22">
        <f t="shared" ca="1" si="13"/>
        <v>54.122930703676843</v>
      </c>
      <c r="D106" s="22">
        <f t="shared" ca="1" si="14"/>
        <v>59.188256747377928</v>
      </c>
      <c r="E106" s="22">
        <f t="shared" ca="1" si="15"/>
        <v>5.0653260437010843</v>
      </c>
      <c r="F106" s="22">
        <f t="shared" ca="1" si="12"/>
        <v>1.8136037711873294</v>
      </c>
      <c r="G106" s="22">
        <f t="shared" ca="1" si="16"/>
        <v>61.001860518565259</v>
      </c>
      <c r="H106" s="22">
        <f t="shared" ca="1" si="17"/>
        <v>6.8789298148884157</v>
      </c>
      <c r="I106" s="22">
        <f t="shared" ca="1" si="18"/>
        <v>61.001860518565259</v>
      </c>
      <c r="J106" s="22">
        <f t="shared" ca="1" si="19"/>
        <v>60.233548107901804</v>
      </c>
      <c r="K106" s="22">
        <f t="shared" ca="1" si="20"/>
        <v>60.233548107901804</v>
      </c>
    </row>
    <row r="107" spans="1:11" x14ac:dyDescent="0.2">
      <c r="A107">
        <v>94</v>
      </c>
      <c r="B107" s="22">
        <f t="shared" ca="1" si="11"/>
        <v>0.59986303151397569</v>
      </c>
      <c r="C107" s="22">
        <f t="shared" ca="1" si="13"/>
        <v>54.72279373519082</v>
      </c>
      <c r="D107" s="22">
        <f t="shared" ca="1" si="14"/>
        <v>60.233548107901804</v>
      </c>
      <c r="E107" s="22">
        <f t="shared" ca="1" si="15"/>
        <v>5.5107543727109842</v>
      </c>
      <c r="F107" s="22">
        <f t="shared" ca="1" si="12"/>
        <v>1.6284915285527068</v>
      </c>
      <c r="G107" s="22">
        <f t="shared" ca="1" si="16"/>
        <v>61.862039636454512</v>
      </c>
      <c r="H107" s="22">
        <f t="shared" ca="1" si="17"/>
        <v>7.139245901263692</v>
      </c>
      <c r="I107" s="22">
        <f t="shared" ca="1" si="18"/>
        <v>61.001860518565259</v>
      </c>
      <c r="J107" s="22">
        <f t="shared" ca="1" si="19"/>
        <v>61.862039636454512</v>
      </c>
      <c r="K107" s="22">
        <f t="shared" ca="1" si="20"/>
        <v>61.862039636454512</v>
      </c>
    </row>
    <row r="108" spans="1:11" x14ac:dyDescent="0.2">
      <c r="A108">
        <v>95</v>
      </c>
      <c r="B108" s="22">
        <f t="shared" ca="1" si="11"/>
        <v>0.67066215398766282</v>
      </c>
      <c r="C108" s="22">
        <f t="shared" ca="1" si="13"/>
        <v>55.393455889178483</v>
      </c>
      <c r="D108" s="22">
        <f t="shared" ca="1" si="14"/>
        <v>61.001860518565259</v>
      </c>
      <c r="E108" s="22">
        <f t="shared" ca="1" si="15"/>
        <v>5.6084046293867758</v>
      </c>
      <c r="F108" s="22">
        <f t="shared" ca="1" si="12"/>
        <v>0.82786913170592547</v>
      </c>
      <c r="G108" s="22">
        <f t="shared" ca="1" si="16"/>
        <v>61.829729650271183</v>
      </c>
      <c r="H108" s="22">
        <f t="shared" ca="1" si="17"/>
        <v>6.4362737610926999</v>
      </c>
      <c r="I108" s="22">
        <f t="shared" ca="1" si="18"/>
        <v>61.829729650271183</v>
      </c>
      <c r="J108" s="22">
        <f t="shared" ca="1" si="19"/>
        <v>61.862039636454512</v>
      </c>
      <c r="K108" s="22">
        <f t="shared" ca="1" si="20"/>
        <v>61.862039636454512</v>
      </c>
    </row>
    <row r="109" spans="1:11" x14ac:dyDescent="0.2">
      <c r="A109">
        <v>96</v>
      </c>
      <c r="B109" s="22">
        <f t="shared" ca="1" si="11"/>
        <v>0.43770528916161699</v>
      </c>
      <c r="C109" s="22">
        <f t="shared" ca="1" si="13"/>
        <v>55.831161178340103</v>
      </c>
      <c r="D109" s="22">
        <f t="shared" ca="1" si="14"/>
        <v>61.829729650271183</v>
      </c>
      <c r="E109" s="22">
        <f t="shared" ca="1" si="15"/>
        <v>5.9985684719310797</v>
      </c>
      <c r="F109" s="22">
        <f t="shared" ca="1" si="12"/>
        <v>1.4118889814935913</v>
      </c>
      <c r="G109" s="22">
        <f t="shared" ca="1" si="16"/>
        <v>63.241618631764773</v>
      </c>
      <c r="H109" s="22">
        <f t="shared" ca="1" si="17"/>
        <v>7.4104574534246694</v>
      </c>
      <c r="I109" s="22">
        <f t="shared" ca="1" si="18"/>
        <v>63.241618631764773</v>
      </c>
      <c r="J109" s="22">
        <f t="shared" ca="1" si="19"/>
        <v>61.862039636454512</v>
      </c>
      <c r="K109" s="22">
        <f t="shared" ca="1" si="20"/>
        <v>61.862039636454512</v>
      </c>
    </row>
    <row r="110" spans="1:11" x14ac:dyDescent="0.2">
      <c r="A110">
        <v>97</v>
      </c>
      <c r="B110" s="22">
        <f t="shared" ca="1" si="11"/>
        <v>0.50335315954006488</v>
      </c>
      <c r="C110" s="22">
        <f t="shared" ca="1" si="13"/>
        <v>56.334514337880165</v>
      </c>
      <c r="D110" s="22">
        <f t="shared" ca="1" si="14"/>
        <v>61.862039636454512</v>
      </c>
      <c r="E110" s="22">
        <f t="shared" ca="1" si="15"/>
        <v>5.5275252985743464</v>
      </c>
      <c r="F110" s="22">
        <f t="shared" ca="1" si="12"/>
        <v>0.53544926309779761</v>
      </c>
      <c r="G110" s="22">
        <f t="shared" ca="1" si="16"/>
        <v>62.397488899552307</v>
      </c>
      <c r="H110" s="22">
        <f t="shared" ca="1" si="17"/>
        <v>6.0629745616721422</v>
      </c>
      <c r="I110" s="22">
        <f t="shared" ca="1" si="18"/>
        <v>63.241618631764773</v>
      </c>
      <c r="J110" s="22">
        <f t="shared" ca="1" si="19"/>
        <v>62.397488899552307</v>
      </c>
      <c r="K110" s="22">
        <f t="shared" ca="1" si="20"/>
        <v>62.397488899552307</v>
      </c>
    </row>
    <row r="111" spans="1:11" x14ac:dyDescent="0.2">
      <c r="A111">
        <v>98</v>
      </c>
      <c r="B111" s="22">
        <f t="shared" ca="1" si="11"/>
        <v>0.37251201625033964</v>
      </c>
      <c r="C111" s="22">
        <f t="shared" ca="1" si="13"/>
        <v>56.707026354130505</v>
      </c>
      <c r="D111" s="22">
        <f t="shared" ca="1" si="14"/>
        <v>62.397488899552307</v>
      </c>
      <c r="E111" s="22">
        <f t="shared" ca="1" si="15"/>
        <v>5.6904625454218021</v>
      </c>
      <c r="F111" s="22">
        <f t="shared" ca="1" si="12"/>
        <v>1.1191645281193887</v>
      </c>
      <c r="G111" s="22">
        <f t="shared" ca="1" si="16"/>
        <v>63.516653427671699</v>
      </c>
      <c r="H111" s="22">
        <f t="shared" ca="1" si="17"/>
        <v>6.8096270735411935</v>
      </c>
      <c r="I111" s="22">
        <f t="shared" ca="1" si="18"/>
        <v>63.241618631764773</v>
      </c>
      <c r="J111" s="22">
        <f t="shared" ca="1" si="19"/>
        <v>63.516653427671699</v>
      </c>
      <c r="K111" s="22">
        <f t="shared" ca="1" si="20"/>
        <v>63.516653427671699</v>
      </c>
    </row>
    <row r="112" spans="1:11" x14ac:dyDescent="0.2">
      <c r="A112">
        <v>99</v>
      </c>
      <c r="B112" s="22">
        <f t="shared" ca="1" si="11"/>
        <v>0.69727959041754095</v>
      </c>
      <c r="C112" s="22">
        <f t="shared" ca="1" si="13"/>
        <v>57.404305944548049</v>
      </c>
      <c r="D112" s="22">
        <f t="shared" ca="1" si="14"/>
        <v>63.241618631764773</v>
      </c>
      <c r="E112" s="22">
        <f t="shared" ca="1" si="15"/>
        <v>5.8373126872167234</v>
      </c>
      <c r="F112" s="22">
        <f t="shared" ca="1" si="12"/>
        <v>4.8015269679658115</v>
      </c>
      <c r="G112" s="22">
        <f t="shared" ca="1" si="16"/>
        <v>68.043145599730579</v>
      </c>
      <c r="H112" s="22">
        <f t="shared" ca="1" si="17"/>
        <v>10.638839655182529</v>
      </c>
      <c r="I112" s="22">
        <f t="shared" ca="1" si="18"/>
        <v>68.043145599730579</v>
      </c>
      <c r="J112" s="22">
        <f t="shared" ca="1" si="19"/>
        <v>63.516653427671699</v>
      </c>
      <c r="K112" s="22">
        <f t="shared" ca="1" si="20"/>
        <v>63.516653427671699</v>
      </c>
    </row>
    <row r="113" spans="1:11" x14ac:dyDescent="0.2">
      <c r="A113">
        <v>100</v>
      </c>
      <c r="B113" s="22">
        <f t="shared" ca="1" si="11"/>
        <v>0.37471475783504465</v>
      </c>
      <c r="C113" s="22">
        <f t="shared" ca="1" si="13"/>
        <v>57.779020702383093</v>
      </c>
      <c r="D113" s="22">
        <f t="shared" ca="1" si="14"/>
        <v>63.516653427671699</v>
      </c>
      <c r="E113" s="22">
        <f t="shared" ca="1" si="15"/>
        <v>5.7376327252886057</v>
      </c>
      <c r="F113" s="22">
        <f t="shared" ca="1" si="12"/>
        <v>9.672949592808136E-2</v>
      </c>
      <c r="G113" s="22">
        <f t="shared" ca="1" si="16"/>
        <v>63.613382923599779</v>
      </c>
      <c r="H113" s="22">
        <f t="shared" ca="1" si="17"/>
        <v>5.8343622212166864</v>
      </c>
      <c r="I113" s="22">
        <f t="shared" ca="1" si="18"/>
        <v>68.043145599730579</v>
      </c>
      <c r="J113" s="22">
        <f t="shared" ca="1" si="19"/>
        <v>63.613382923599779</v>
      </c>
      <c r="K113" s="22">
        <f t="shared" ca="1" si="20"/>
        <v>63.613382923599779</v>
      </c>
    </row>
    <row r="114" spans="1:11" x14ac:dyDescent="0.2">
      <c r="A114">
        <v>101</v>
      </c>
      <c r="B114" s="22">
        <f t="shared" ca="1" si="11"/>
        <v>0.71181921086809119</v>
      </c>
      <c r="C114" s="22">
        <f t="shared" ca="1" si="13"/>
        <v>58.490839913251186</v>
      </c>
      <c r="D114" s="22">
        <f t="shared" ca="1" si="14"/>
        <v>63.613382923599779</v>
      </c>
      <c r="E114" s="22">
        <f t="shared" ca="1" si="15"/>
        <v>5.1225430103485934</v>
      </c>
      <c r="F114" s="22">
        <f t="shared" ca="1" si="12"/>
        <v>0.32637548172218572</v>
      </c>
      <c r="G114" s="22">
        <f t="shared" ca="1" si="16"/>
        <v>63.939758405321967</v>
      </c>
      <c r="H114" s="22">
        <f t="shared" ca="1" si="17"/>
        <v>5.4489184920707814</v>
      </c>
      <c r="I114" s="22">
        <f t="shared" ca="1" si="18"/>
        <v>68.043145599730579</v>
      </c>
      <c r="J114" s="22">
        <f t="shared" ca="1" si="19"/>
        <v>63.939758405321967</v>
      </c>
      <c r="K114" s="22">
        <f t="shared" ca="1" si="20"/>
        <v>63.939758405321967</v>
      </c>
    </row>
    <row r="115" spans="1:11" x14ac:dyDescent="0.2">
      <c r="A115">
        <v>102</v>
      </c>
      <c r="B115" s="22">
        <f t="shared" ca="1" si="11"/>
        <v>0.49663691227717338</v>
      </c>
      <c r="C115" s="22">
        <f t="shared" ca="1" si="13"/>
        <v>58.987476825528361</v>
      </c>
      <c r="D115" s="22">
        <f t="shared" ca="1" si="14"/>
        <v>63.939758405321967</v>
      </c>
      <c r="E115" s="22">
        <f t="shared" ca="1" si="15"/>
        <v>4.9522815797936062</v>
      </c>
      <c r="F115" s="22">
        <f t="shared" ca="1" si="12"/>
        <v>0.5564271346804387</v>
      </c>
      <c r="G115" s="22">
        <f t="shared" ca="1" si="16"/>
        <v>64.496185540002401</v>
      </c>
      <c r="H115" s="22">
        <f t="shared" ca="1" si="17"/>
        <v>5.5087087144740394</v>
      </c>
      <c r="I115" s="22">
        <f t="shared" ca="1" si="18"/>
        <v>68.043145599730579</v>
      </c>
      <c r="J115" s="22">
        <f t="shared" ca="1" si="19"/>
        <v>64.496185540002401</v>
      </c>
      <c r="K115" s="22">
        <f t="shared" ca="1" si="20"/>
        <v>64.496185540002401</v>
      </c>
    </row>
    <row r="116" spans="1:11" x14ac:dyDescent="0.2">
      <c r="A116">
        <v>103</v>
      </c>
      <c r="B116" s="22">
        <f t="shared" ca="1" si="11"/>
        <v>0.3930640262827958</v>
      </c>
      <c r="C116" s="22">
        <f t="shared" ca="1" si="13"/>
        <v>59.380540851811155</v>
      </c>
      <c r="D116" s="22">
        <f t="shared" ca="1" si="14"/>
        <v>64.496185540002401</v>
      </c>
      <c r="E116" s="22">
        <f t="shared" ca="1" si="15"/>
        <v>5.1156446881912458</v>
      </c>
      <c r="F116" s="22">
        <f t="shared" ca="1" si="12"/>
        <v>0.81935618212384875</v>
      </c>
      <c r="G116" s="22">
        <f t="shared" ca="1" si="16"/>
        <v>65.315541722126255</v>
      </c>
      <c r="H116" s="22">
        <f t="shared" ca="1" si="17"/>
        <v>5.9350008703151005</v>
      </c>
      <c r="I116" s="22">
        <f t="shared" ca="1" si="18"/>
        <v>68.043145599730579</v>
      </c>
      <c r="J116" s="22">
        <f t="shared" ca="1" si="19"/>
        <v>65.315541722126255</v>
      </c>
      <c r="K116" s="22">
        <f t="shared" ca="1" si="20"/>
        <v>65.315541722126255</v>
      </c>
    </row>
    <row r="117" spans="1:11" x14ac:dyDescent="0.2">
      <c r="A117">
        <v>104</v>
      </c>
      <c r="B117" s="22">
        <f t="shared" ca="1" si="11"/>
        <v>0.62861394030566697</v>
      </c>
      <c r="C117" s="22">
        <f t="shared" ca="1" si="13"/>
        <v>60.009154792116824</v>
      </c>
      <c r="D117" s="22">
        <f t="shared" ca="1" si="14"/>
        <v>65.315541722126255</v>
      </c>
      <c r="E117" s="22">
        <f t="shared" ca="1" si="15"/>
        <v>5.3063869300094311</v>
      </c>
      <c r="F117" s="22">
        <f t="shared" ca="1" si="12"/>
        <v>0.84114768908559345</v>
      </c>
      <c r="G117" s="22">
        <f t="shared" ca="1" si="16"/>
        <v>66.156689411211843</v>
      </c>
      <c r="H117" s="22">
        <f t="shared" ca="1" si="17"/>
        <v>6.1475346190950191</v>
      </c>
      <c r="I117" s="22">
        <f t="shared" ca="1" si="18"/>
        <v>68.043145599730579</v>
      </c>
      <c r="J117" s="22">
        <f t="shared" ca="1" si="19"/>
        <v>66.156689411211843</v>
      </c>
      <c r="K117" s="22">
        <f t="shared" ca="1" si="20"/>
        <v>66.156689411211843</v>
      </c>
    </row>
    <row r="118" spans="1:11" x14ac:dyDescent="0.2">
      <c r="A118">
        <v>105</v>
      </c>
      <c r="B118" s="22">
        <f t="shared" ca="1" si="11"/>
        <v>0.76363797124228228</v>
      </c>
      <c r="C118" s="22">
        <f t="shared" ca="1" si="13"/>
        <v>60.772792763359107</v>
      </c>
      <c r="D118" s="22">
        <f t="shared" ca="1" si="14"/>
        <v>66.156689411211843</v>
      </c>
      <c r="E118" s="22">
        <f t="shared" ca="1" si="15"/>
        <v>5.3838966478527368</v>
      </c>
      <c r="F118" s="22">
        <f t="shared" ca="1" si="12"/>
        <v>0.35467223953530991</v>
      </c>
      <c r="G118" s="22">
        <f t="shared" ca="1" si="16"/>
        <v>66.511361650747148</v>
      </c>
      <c r="H118" s="22">
        <f t="shared" ca="1" si="17"/>
        <v>5.7385688873880412</v>
      </c>
      <c r="I118" s="22">
        <f t="shared" ca="1" si="18"/>
        <v>68.043145599730579</v>
      </c>
      <c r="J118" s="22">
        <f t="shared" ca="1" si="19"/>
        <v>66.511361650747148</v>
      </c>
      <c r="K118" s="22">
        <f t="shared" ca="1" si="20"/>
        <v>66.511361650747148</v>
      </c>
    </row>
    <row r="119" spans="1:11" x14ac:dyDescent="0.2">
      <c r="A119">
        <v>106</v>
      </c>
      <c r="B119" s="22">
        <f t="shared" ca="1" si="11"/>
        <v>0.80457733608141635</v>
      </c>
      <c r="C119" s="22">
        <f t="shared" ca="1" si="13"/>
        <v>61.577370099440522</v>
      </c>
      <c r="D119" s="22">
        <f t="shared" ca="1" si="14"/>
        <v>66.511361650747148</v>
      </c>
      <c r="E119" s="22">
        <f t="shared" ca="1" si="15"/>
        <v>4.9339915513066259</v>
      </c>
      <c r="F119" s="22">
        <f t="shared" ca="1" si="12"/>
        <v>1.2494104725720876</v>
      </c>
      <c r="G119" s="22">
        <f t="shared" ca="1" si="16"/>
        <v>67.760772123319242</v>
      </c>
      <c r="H119" s="22">
        <f t="shared" ca="1" si="17"/>
        <v>6.1834020238787204</v>
      </c>
      <c r="I119" s="22">
        <f t="shared" ca="1" si="18"/>
        <v>68.043145599730579</v>
      </c>
      <c r="J119" s="22">
        <f t="shared" ca="1" si="19"/>
        <v>67.760772123319242</v>
      </c>
      <c r="K119" s="22">
        <f t="shared" ca="1" si="20"/>
        <v>67.760772123319242</v>
      </c>
    </row>
    <row r="120" spans="1:11" x14ac:dyDescent="0.2">
      <c r="A120">
        <v>107</v>
      </c>
      <c r="B120" s="22">
        <f t="shared" ca="1" si="11"/>
        <v>0.41495346515902126</v>
      </c>
      <c r="C120" s="22">
        <f t="shared" ca="1" si="13"/>
        <v>61.992323564599545</v>
      </c>
      <c r="D120" s="22">
        <f t="shared" ca="1" si="14"/>
        <v>67.760772123319242</v>
      </c>
      <c r="E120" s="22">
        <f t="shared" ca="1" si="15"/>
        <v>5.7684485587196974</v>
      </c>
      <c r="F120" s="22">
        <f t="shared" ca="1" si="12"/>
        <v>0.93350624088492606</v>
      </c>
      <c r="G120" s="22">
        <f t="shared" ca="1" si="16"/>
        <v>68.694278364204166</v>
      </c>
      <c r="H120" s="22">
        <f t="shared" ca="1" si="17"/>
        <v>6.7019547996046214</v>
      </c>
      <c r="I120" s="22">
        <f t="shared" ca="1" si="18"/>
        <v>68.043145599730579</v>
      </c>
      <c r="J120" s="22">
        <f t="shared" ca="1" si="19"/>
        <v>68.694278364204166</v>
      </c>
      <c r="K120" s="22">
        <f t="shared" ca="1" si="20"/>
        <v>68.694278364204166</v>
      </c>
    </row>
    <row r="121" spans="1:11" x14ac:dyDescent="0.2">
      <c r="A121">
        <v>108</v>
      </c>
      <c r="B121" s="22">
        <f t="shared" ca="1" si="11"/>
        <v>0.48874790885989172</v>
      </c>
      <c r="C121" s="22">
        <f t="shared" ca="1" si="13"/>
        <v>62.481071473459437</v>
      </c>
      <c r="D121" s="22">
        <f t="shared" ca="1" si="14"/>
        <v>68.043145599730579</v>
      </c>
      <c r="E121" s="22">
        <f t="shared" ca="1" si="15"/>
        <v>5.5620741262711419</v>
      </c>
      <c r="F121" s="22">
        <f t="shared" ca="1" si="12"/>
        <v>0.95165348071853684</v>
      </c>
      <c r="G121" s="22">
        <f t="shared" ca="1" si="16"/>
        <v>68.994799080449113</v>
      </c>
      <c r="H121" s="22">
        <f t="shared" ca="1" si="17"/>
        <v>6.5137276069896757</v>
      </c>
      <c r="I121" s="22">
        <f t="shared" ca="1" si="18"/>
        <v>68.994799080449113</v>
      </c>
      <c r="J121" s="22">
        <f t="shared" ca="1" si="19"/>
        <v>68.694278364204166</v>
      </c>
      <c r="K121" s="22">
        <f t="shared" ca="1" si="20"/>
        <v>68.694278364204166</v>
      </c>
    </row>
    <row r="122" spans="1:11" x14ac:dyDescent="0.2">
      <c r="A122">
        <v>109</v>
      </c>
      <c r="B122" s="22">
        <f t="shared" ca="1" si="11"/>
        <v>0.3997080780793813</v>
      </c>
      <c r="C122" s="22">
        <f t="shared" ca="1" si="13"/>
        <v>62.880779551538815</v>
      </c>
      <c r="D122" s="22">
        <f t="shared" ca="1" si="14"/>
        <v>68.694278364204166</v>
      </c>
      <c r="E122" s="22">
        <f t="shared" ca="1" si="15"/>
        <v>5.8134988126653511</v>
      </c>
      <c r="F122" s="22">
        <f t="shared" ca="1" si="12"/>
        <v>1.3242823725894224</v>
      </c>
      <c r="G122" s="22">
        <f t="shared" ca="1" si="16"/>
        <v>70.018560736793589</v>
      </c>
      <c r="H122" s="22">
        <f t="shared" ca="1" si="17"/>
        <v>7.1377811852547737</v>
      </c>
      <c r="I122" s="22">
        <f t="shared" ca="1" si="18"/>
        <v>68.994799080449113</v>
      </c>
      <c r="J122" s="22">
        <f t="shared" ca="1" si="19"/>
        <v>70.018560736793589</v>
      </c>
      <c r="K122" s="22">
        <f t="shared" ca="1" si="20"/>
        <v>70.018560736793589</v>
      </c>
    </row>
    <row r="123" spans="1:11" x14ac:dyDescent="0.2">
      <c r="A123">
        <v>110</v>
      </c>
      <c r="B123" s="22">
        <f t="shared" ca="1" si="11"/>
        <v>0.49151462487739006</v>
      </c>
      <c r="C123" s="22">
        <f t="shared" ca="1" si="13"/>
        <v>63.372294176416204</v>
      </c>
      <c r="D123" s="22">
        <f t="shared" ca="1" si="14"/>
        <v>68.994799080449113</v>
      </c>
      <c r="E123" s="22">
        <f t="shared" ca="1" si="15"/>
        <v>5.6225049040329083</v>
      </c>
      <c r="F123" s="22">
        <f t="shared" ca="1" si="12"/>
        <v>0.8527514760209437</v>
      </c>
      <c r="G123" s="22">
        <f t="shared" ca="1" si="16"/>
        <v>69.847550556470054</v>
      </c>
      <c r="H123" s="22">
        <f t="shared" ca="1" si="17"/>
        <v>6.4752563800538496</v>
      </c>
      <c r="I123" s="22">
        <f t="shared" ca="1" si="18"/>
        <v>69.847550556470054</v>
      </c>
      <c r="J123" s="22">
        <f t="shared" ca="1" si="19"/>
        <v>70.018560736793589</v>
      </c>
      <c r="K123" s="22">
        <f t="shared" ca="1" si="20"/>
        <v>70.018560736793589</v>
      </c>
    </row>
    <row r="124" spans="1:11" x14ac:dyDescent="0.2">
      <c r="A124">
        <v>111</v>
      </c>
      <c r="B124" s="22">
        <f t="shared" ca="1" si="11"/>
        <v>0.39149891221496197</v>
      </c>
      <c r="C124" s="22">
        <f t="shared" ca="1" si="13"/>
        <v>63.763793088631168</v>
      </c>
      <c r="D124" s="22">
        <f t="shared" ca="1" si="14"/>
        <v>69.847550556470054</v>
      </c>
      <c r="E124" s="22">
        <f t="shared" ca="1" si="15"/>
        <v>6.0837574678388862</v>
      </c>
      <c r="F124" s="22">
        <f t="shared" ca="1" si="12"/>
        <v>1.6493100757608969</v>
      </c>
      <c r="G124" s="22">
        <f t="shared" ca="1" si="16"/>
        <v>71.496860632230948</v>
      </c>
      <c r="H124" s="22">
        <f t="shared" ca="1" si="17"/>
        <v>7.7330675435997804</v>
      </c>
      <c r="I124" s="22">
        <f t="shared" ca="1" si="18"/>
        <v>71.496860632230948</v>
      </c>
      <c r="J124" s="22">
        <f t="shared" ca="1" si="19"/>
        <v>70.018560736793589</v>
      </c>
      <c r="K124" s="22">
        <f t="shared" ca="1" si="20"/>
        <v>70.018560736793589</v>
      </c>
    </row>
    <row r="125" spans="1:11" x14ac:dyDescent="0.2">
      <c r="A125">
        <v>112</v>
      </c>
      <c r="B125" s="22">
        <f t="shared" ca="1" si="11"/>
        <v>0.66481671146277577</v>
      </c>
      <c r="C125" s="22">
        <f t="shared" ca="1" si="13"/>
        <v>64.428609800093938</v>
      </c>
      <c r="D125" s="22">
        <f t="shared" ca="1" si="14"/>
        <v>70.018560736793589</v>
      </c>
      <c r="E125" s="22">
        <f t="shared" ca="1" si="15"/>
        <v>5.5899509366996512</v>
      </c>
      <c r="F125" s="22">
        <f t="shared" ca="1" si="12"/>
        <v>1.8193059440991364</v>
      </c>
      <c r="G125" s="22">
        <f t="shared" ca="1" si="16"/>
        <v>71.837866680892731</v>
      </c>
      <c r="H125" s="22">
        <f t="shared" ca="1" si="17"/>
        <v>7.4092568807987931</v>
      </c>
      <c r="I125" s="22">
        <f t="shared" ca="1" si="18"/>
        <v>71.496860632230948</v>
      </c>
      <c r="J125" s="22">
        <f t="shared" ca="1" si="19"/>
        <v>71.837866680892731</v>
      </c>
      <c r="K125" s="22">
        <f t="shared" ca="1" si="20"/>
        <v>71.837866680892731</v>
      </c>
    </row>
    <row r="126" spans="1:11" x14ac:dyDescent="0.2">
      <c r="A126">
        <v>113</v>
      </c>
      <c r="B126" s="22">
        <f t="shared" ca="1" si="11"/>
        <v>0.50450038728820334</v>
      </c>
      <c r="C126" s="22">
        <f t="shared" ca="1" si="13"/>
        <v>64.933110187382141</v>
      </c>
      <c r="D126" s="22">
        <f t="shared" ca="1" si="14"/>
        <v>71.496860632230948</v>
      </c>
      <c r="E126" s="22">
        <f t="shared" ca="1" si="15"/>
        <v>6.5637504448488073</v>
      </c>
      <c r="F126" s="22">
        <f t="shared" ca="1" si="12"/>
        <v>1.8283971952453932</v>
      </c>
      <c r="G126" s="22">
        <f t="shared" ca="1" si="16"/>
        <v>73.325257827476335</v>
      </c>
      <c r="H126" s="22">
        <f t="shared" ca="1" si="17"/>
        <v>8.3921476400941941</v>
      </c>
      <c r="I126" s="22">
        <f t="shared" ca="1" si="18"/>
        <v>73.325257827476335</v>
      </c>
      <c r="J126" s="22">
        <f t="shared" ca="1" si="19"/>
        <v>71.837866680892731</v>
      </c>
      <c r="K126" s="22">
        <f t="shared" ca="1" si="20"/>
        <v>71.837866680892731</v>
      </c>
    </row>
    <row r="127" spans="1:11" x14ac:dyDescent="0.2">
      <c r="A127">
        <v>114</v>
      </c>
      <c r="B127" s="22">
        <f t="shared" ca="1" si="11"/>
        <v>0.56422407965268073</v>
      </c>
      <c r="C127" s="22">
        <f t="shared" ca="1" si="13"/>
        <v>65.497334267034816</v>
      </c>
      <c r="D127" s="22">
        <f t="shared" ca="1" si="14"/>
        <v>71.837866680892731</v>
      </c>
      <c r="E127" s="22">
        <f t="shared" ca="1" si="15"/>
        <v>6.3405324138579147</v>
      </c>
      <c r="F127" s="22">
        <f t="shared" ca="1" si="12"/>
        <v>2.3985453637693857</v>
      </c>
      <c r="G127" s="22">
        <f t="shared" ca="1" si="16"/>
        <v>74.236412044662117</v>
      </c>
      <c r="H127" s="22">
        <f t="shared" ca="1" si="17"/>
        <v>8.7390777776273012</v>
      </c>
      <c r="I127" s="22">
        <f t="shared" ca="1" si="18"/>
        <v>73.325257827476335</v>
      </c>
      <c r="J127" s="22">
        <f t="shared" ca="1" si="19"/>
        <v>74.236412044662117</v>
      </c>
      <c r="K127" s="22">
        <f t="shared" ca="1" si="20"/>
        <v>74.236412044662117</v>
      </c>
    </row>
    <row r="128" spans="1:11" x14ac:dyDescent="0.2">
      <c r="A128">
        <v>115</v>
      </c>
      <c r="B128" s="22">
        <f t="shared" ca="1" si="11"/>
        <v>0.69782968425047609</v>
      </c>
      <c r="C128" s="22">
        <f t="shared" ca="1" si="13"/>
        <v>66.195163951285295</v>
      </c>
      <c r="D128" s="22">
        <f t="shared" ca="1" si="14"/>
        <v>73.325257827476335</v>
      </c>
      <c r="E128" s="22">
        <f t="shared" ca="1" si="15"/>
        <v>7.1300938761910402</v>
      </c>
      <c r="F128" s="22">
        <f t="shared" ca="1" si="12"/>
        <v>0.25370889523075851</v>
      </c>
      <c r="G128" s="22">
        <f t="shared" ca="1" si="16"/>
        <v>73.578966722707094</v>
      </c>
      <c r="H128" s="22">
        <f t="shared" ca="1" si="17"/>
        <v>7.3838027714217986</v>
      </c>
      <c r="I128" s="22">
        <f t="shared" ca="1" si="18"/>
        <v>73.578966722707094</v>
      </c>
      <c r="J128" s="22">
        <f t="shared" ca="1" si="19"/>
        <v>74.236412044662117</v>
      </c>
      <c r="K128" s="22">
        <f t="shared" ca="1" si="20"/>
        <v>74.236412044662117</v>
      </c>
    </row>
    <row r="129" spans="1:11" x14ac:dyDescent="0.2">
      <c r="A129">
        <v>116</v>
      </c>
      <c r="B129" s="22">
        <f t="shared" ca="1" si="11"/>
        <v>0.75479462114230433</v>
      </c>
      <c r="C129" s="22">
        <f t="shared" ca="1" si="13"/>
        <v>66.949958572427605</v>
      </c>
      <c r="D129" s="22">
        <f t="shared" ca="1" si="14"/>
        <v>73.578966722707094</v>
      </c>
      <c r="E129" s="22">
        <f t="shared" ca="1" si="15"/>
        <v>6.6290081502794891</v>
      </c>
      <c r="F129" s="22">
        <f t="shared" ca="1" si="12"/>
        <v>0.44486492072128442</v>
      </c>
      <c r="G129" s="22">
        <f t="shared" ca="1" si="16"/>
        <v>74.02383164342838</v>
      </c>
      <c r="H129" s="22">
        <f t="shared" ca="1" si="17"/>
        <v>7.0738730710007758</v>
      </c>
      <c r="I129" s="22">
        <f t="shared" ca="1" si="18"/>
        <v>74.02383164342838</v>
      </c>
      <c r="J129" s="22">
        <f t="shared" ca="1" si="19"/>
        <v>74.236412044662117</v>
      </c>
      <c r="K129" s="22">
        <f t="shared" ca="1" si="20"/>
        <v>74.236412044662117</v>
      </c>
    </row>
    <row r="130" spans="1:11" x14ac:dyDescent="0.2">
      <c r="A130">
        <v>117</v>
      </c>
      <c r="B130" s="22">
        <f t="shared" ca="1" si="11"/>
        <v>0.67774470259418995</v>
      </c>
      <c r="C130" s="22">
        <f t="shared" ca="1" si="13"/>
        <v>67.627703275021801</v>
      </c>
      <c r="D130" s="22">
        <f t="shared" ca="1" si="14"/>
        <v>74.02383164342838</v>
      </c>
      <c r="E130" s="22">
        <f t="shared" ca="1" si="15"/>
        <v>6.3961283684065791</v>
      </c>
      <c r="F130" s="22">
        <f t="shared" ca="1" si="12"/>
        <v>4.3841133917060633</v>
      </c>
      <c r="G130" s="22">
        <f t="shared" ca="1" si="16"/>
        <v>78.407945035134446</v>
      </c>
      <c r="H130" s="22">
        <f t="shared" ca="1" si="17"/>
        <v>10.780241760112645</v>
      </c>
      <c r="I130" s="22">
        <f t="shared" ca="1" si="18"/>
        <v>78.407945035134446</v>
      </c>
      <c r="J130" s="22">
        <f t="shared" ca="1" si="19"/>
        <v>74.236412044662117</v>
      </c>
      <c r="K130" s="22">
        <f t="shared" ca="1" si="20"/>
        <v>74.236412044662117</v>
      </c>
    </row>
    <row r="131" spans="1:11" x14ac:dyDescent="0.2">
      <c r="A131">
        <v>118</v>
      </c>
      <c r="B131" s="22">
        <f t="shared" ca="1" si="11"/>
        <v>0.60889185569005244</v>
      </c>
      <c r="C131" s="22">
        <f t="shared" ca="1" si="13"/>
        <v>68.236595130711848</v>
      </c>
      <c r="D131" s="22">
        <f t="shared" ca="1" si="14"/>
        <v>74.236412044662117</v>
      </c>
      <c r="E131" s="22">
        <f t="shared" ca="1" si="15"/>
        <v>5.9998169139502693</v>
      </c>
      <c r="F131" s="22">
        <f t="shared" ca="1" si="12"/>
        <v>0.58279949991230573</v>
      </c>
      <c r="G131" s="22">
        <f t="shared" ca="1" si="16"/>
        <v>74.819211544574429</v>
      </c>
      <c r="H131" s="22">
        <f t="shared" ca="1" si="17"/>
        <v>6.5826164138625813</v>
      </c>
      <c r="I131" s="22">
        <f t="shared" ca="1" si="18"/>
        <v>78.407945035134446</v>
      </c>
      <c r="J131" s="22">
        <f t="shared" ca="1" si="19"/>
        <v>74.819211544574429</v>
      </c>
      <c r="K131" s="22">
        <f t="shared" ca="1" si="20"/>
        <v>74.819211544574429</v>
      </c>
    </row>
    <row r="132" spans="1:11" x14ac:dyDescent="0.2">
      <c r="A132">
        <v>119</v>
      </c>
      <c r="B132" s="22">
        <f t="shared" ca="1" si="11"/>
        <v>0.402951494977344</v>
      </c>
      <c r="C132" s="22">
        <f t="shared" ca="1" si="13"/>
        <v>68.639546625689192</v>
      </c>
      <c r="D132" s="22">
        <f t="shared" ca="1" si="14"/>
        <v>74.819211544574429</v>
      </c>
      <c r="E132" s="22">
        <f t="shared" ca="1" si="15"/>
        <v>6.1796649188852371</v>
      </c>
      <c r="F132" s="22">
        <f t="shared" ca="1" si="12"/>
        <v>0.7745849466779684</v>
      </c>
      <c r="G132" s="22">
        <f t="shared" ca="1" si="16"/>
        <v>75.593796491252391</v>
      </c>
      <c r="H132" s="22">
        <f t="shared" ca="1" si="17"/>
        <v>6.9542498655631988</v>
      </c>
      <c r="I132" s="22">
        <f t="shared" ca="1" si="18"/>
        <v>78.407945035134446</v>
      </c>
      <c r="J132" s="22">
        <f t="shared" ca="1" si="19"/>
        <v>75.593796491252391</v>
      </c>
      <c r="K132" s="22">
        <f t="shared" ca="1" si="20"/>
        <v>75.593796491252391</v>
      </c>
    </row>
    <row r="133" spans="1:11" x14ac:dyDescent="0.2">
      <c r="A133">
        <v>120</v>
      </c>
      <c r="B133" s="22">
        <f t="shared" ca="1" si="11"/>
        <v>0.76070290815924091</v>
      </c>
      <c r="C133" s="22">
        <f t="shared" ca="1" si="13"/>
        <v>69.400249533848438</v>
      </c>
      <c r="D133" s="22">
        <f t="shared" ca="1" si="14"/>
        <v>75.593796491252391</v>
      </c>
      <c r="E133" s="22">
        <f t="shared" ca="1" si="15"/>
        <v>6.193546957403953</v>
      </c>
      <c r="F133" s="22">
        <f t="shared" ca="1" si="12"/>
        <v>0.38587938620179585</v>
      </c>
      <c r="G133" s="22">
        <f t="shared" ca="1" si="16"/>
        <v>75.979675877454184</v>
      </c>
      <c r="H133" s="22">
        <f t="shared" ca="1" si="17"/>
        <v>6.5794263436057463</v>
      </c>
      <c r="I133" s="22">
        <f t="shared" ca="1" si="18"/>
        <v>78.407945035134446</v>
      </c>
      <c r="J133" s="22">
        <f t="shared" ca="1" si="19"/>
        <v>75.979675877454184</v>
      </c>
      <c r="K133" s="22">
        <f t="shared" ca="1" si="20"/>
        <v>75.979675877454184</v>
      </c>
    </row>
    <row r="134" spans="1:11" x14ac:dyDescent="0.2">
      <c r="A134">
        <v>121</v>
      </c>
      <c r="B134" s="22">
        <f t="shared" ca="1" si="11"/>
        <v>0.41674832988920624</v>
      </c>
      <c r="C134" s="22">
        <f t="shared" ca="1" si="13"/>
        <v>69.81699786373764</v>
      </c>
      <c r="D134" s="22">
        <f t="shared" ca="1" si="14"/>
        <v>75.979675877454184</v>
      </c>
      <c r="E134" s="22">
        <f t="shared" ca="1" si="15"/>
        <v>6.162678013716544</v>
      </c>
      <c r="F134" s="22">
        <f t="shared" ca="1" si="12"/>
        <v>0.79162500961269811</v>
      </c>
      <c r="G134" s="22">
        <f t="shared" ca="1" si="16"/>
        <v>76.771300887066886</v>
      </c>
      <c r="H134" s="22">
        <f t="shared" ca="1" si="17"/>
        <v>6.9543030233292455</v>
      </c>
      <c r="I134" s="22">
        <f t="shared" ca="1" si="18"/>
        <v>78.407945035134446</v>
      </c>
      <c r="J134" s="22">
        <f t="shared" ca="1" si="19"/>
        <v>76.771300887066886</v>
      </c>
      <c r="K134" s="22">
        <f t="shared" ca="1" si="20"/>
        <v>76.771300887066886</v>
      </c>
    </row>
    <row r="135" spans="1:11" x14ac:dyDescent="0.2">
      <c r="A135">
        <v>122</v>
      </c>
      <c r="B135" s="22">
        <f t="shared" ca="1" si="11"/>
        <v>0.60303416729403037</v>
      </c>
      <c r="C135" s="22">
        <f t="shared" ca="1" si="13"/>
        <v>70.420032031031667</v>
      </c>
      <c r="D135" s="22">
        <f t="shared" ca="1" si="14"/>
        <v>76.771300887066886</v>
      </c>
      <c r="E135" s="22">
        <f t="shared" ca="1" si="15"/>
        <v>6.3512688560352188</v>
      </c>
      <c r="F135" s="22">
        <f t="shared" ca="1" si="12"/>
        <v>1.0043146721256986</v>
      </c>
      <c r="G135" s="22">
        <f t="shared" ca="1" si="16"/>
        <v>77.775615559192588</v>
      </c>
      <c r="H135" s="22">
        <f t="shared" ca="1" si="17"/>
        <v>7.3555835281609205</v>
      </c>
      <c r="I135" s="22">
        <f t="shared" ca="1" si="18"/>
        <v>78.407945035134446</v>
      </c>
      <c r="J135" s="22">
        <f t="shared" ca="1" si="19"/>
        <v>77.775615559192588</v>
      </c>
      <c r="K135" s="22">
        <f t="shared" ca="1" si="20"/>
        <v>77.775615559192588</v>
      </c>
    </row>
    <row r="136" spans="1:11" x14ac:dyDescent="0.2">
      <c r="A136">
        <v>123</v>
      </c>
      <c r="B136" s="22">
        <f t="shared" ca="1" si="11"/>
        <v>0.61939875164589242</v>
      </c>
      <c r="C136" s="22">
        <f t="shared" ca="1" si="13"/>
        <v>71.039430782677556</v>
      </c>
      <c r="D136" s="22">
        <f t="shared" ca="1" si="14"/>
        <v>77.775615559192588</v>
      </c>
      <c r="E136" s="22">
        <f t="shared" ca="1" si="15"/>
        <v>6.7361847765150316</v>
      </c>
      <c r="F136" s="22">
        <f t="shared" ca="1" si="12"/>
        <v>0.80880453595602753</v>
      </c>
      <c r="G136" s="22">
        <f t="shared" ca="1" si="16"/>
        <v>78.584420095148616</v>
      </c>
      <c r="H136" s="22">
        <f t="shared" ca="1" si="17"/>
        <v>7.5449893124710599</v>
      </c>
      <c r="I136" s="22">
        <f t="shared" ca="1" si="18"/>
        <v>78.407945035134446</v>
      </c>
      <c r="J136" s="22">
        <f t="shared" ca="1" si="19"/>
        <v>78.584420095148616</v>
      </c>
      <c r="K136" s="22">
        <f t="shared" ca="1" si="20"/>
        <v>78.584420095148616</v>
      </c>
    </row>
    <row r="137" spans="1:11" x14ac:dyDescent="0.2">
      <c r="A137">
        <v>124</v>
      </c>
      <c r="B137" s="22">
        <f t="shared" ca="1" si="11"/>
        <v>0.70251090463845522</v>
      </c>
      <c r="C137" s="22">
        <f t="shared" ca="1" si="13"/>
        <v>71.741941687316015</v>
      </c>
      <c r="D137" s="22">
        <f t="shared" ca="1" si="14"/>
        <v>78.407945035134446</v>
      </c>
      <c r="E137" s="22">
        <f t="shared" ca="1" si="15"/>
        <v>6.6660033478184317</v>
      </c>
      <c r="F137" s="22">
        <f t="shared" ca="1" si="12"/>
        <v>0.68558527730849295</v>
      </c>
      <c r="G137" s="22">
        <f t="shared" ca="1" si="16"/>
        <v>79.093530312442937</v>
      </c>
      <c r="H137" s="22">
        <f t="shared" ca="1" si="17"/>
        <v>7.3515886251269222</v>
      </c>
      <c r="I137" s="22">
        <f t="shared" ca="1" si="18"/>
        <v>79.093530312442937</v>
      </c>
      <c r="J137" s="22">
        <f t="shared" ca="1" si="19"/>
        <v>78.584420095148616</v>
      </c>
      <c r="K137" s="22">
        <f t="shared" ca="1" si="20"/>
        <v>78.584420095148616</v>
      </c>
    </row>
    <row r="138" spans="1:11" x14ac:dyDescent="0.2">
      <c r="A138">
        <v>125</v>
      </c>
      <c r="B138" s="22">
        <f t="shared" ca="1" si="11"/>
        <v>0.44837425894004307</v>
      </c>
      <c r="C138" s="22">
        <f t="shared" ca="1" si="13"/>
        <v>72.190315946256064</v>
      </c>
      <c r="D138" s="22">
        <f t="shared" ca="1" si="14"/>
        <v>78.584420095148616</v>
      </c>
      <c r="E138" s="22">
        <f t="shared" ca="1" si="15"/>
        <v>6.3941041488925521</v>
      </c>
      <c r="F138" s="22">
        <f t="shared" ca="1" si="12"/>
        <v>0.43413379014904219</v>
      </c>
      <c r="G138" s="22">
        <f t="shared" ca="1" si="16"/>
        <v>79.018553885297663</v>
      </c>
      <c r="H138" s="22">
        <f t="shared" ca="1" si="17"/>
        <v>6.8282379390415997</v>
      </c>
      <c r="I138" s="22">
        <f t="shared" ca="1" si="18"/>
        <v>79.093530312442937</v>
      </c>
      <c r="J138" s="22">
        <f t="shared" ca="1" si="19"/>
        <v>79.018553885297663</v>
      </c>
      <c r="K138" s="22">
        <f t="shared" ca="1" si="20"/>
        <v>79.018553885297663</v>
      </c>
    </row>
    <row r="139" spans="1:11" x14ac:dyDescent="0.2">
      <c r="A139">
        <v>126</v>
      </c>
      <c r="B139" s="22">
        <f t="shared" ca="1" si="11"/>
        <v>0.76145376296414302</v>
      </c>
      <c r="C139" s="22">
        <f t="shared" ca="1" si="13"/>
        <v>72.951769709220201</v>
      </c>
      <c r="D139" s="22">
        <f t="shared" ca="1" si="14"/>
        <v>79.018553885297663</v>
      </c>
      <c r="E139" s="22">
        <f t="shared" ca="1" si="15"/>
        <v>6.0667841760774621</v>
      </c>
      <c r="F139" s="22">
        <f t="shared" ca="1" si="12"/>
        <v>0.20410522023756952</v>
      </c>
      <c r="G139" s="22">
        <f t="shared" ca="1" si="16"/>
        <v>79.222659105535229</v>
      </c>
      <c r="H139" s="22">
        <f t="shared" ca="1" si="17"/>
        <v>6.2708893963150274</v>
      </c>
      <c r="I139" s="22">
        <f t="shared" ca="1" si="18"/>
        <v>79.093530312442937</v>
      </c>
      <c r="J139" s="22">
        <f t="shared" ca="1" si="19"/>
        <v>79.222659105535229</v>
      </c>
      <c r="K139" s="22">
        <f t="shared" ca="1" si="20"/>
        <v>79.222659105535229</v>
      </c>
    </row>
    <row r="140" spans="1:11" x14ac:dyDescent="0.2">
      <c r="A140">
        <v>127</v>
      </c>
      <c r="B140" s="22">
        <f t="shared" ca="1" si="11"/>
        <v>0.64166393924372001</v>
      </c>
      <c r="C140" s="22">
        <f t="shared" ca="1" si="13"/>
        <v>73.593433648463915</v>
      </c>
      <c r="D140" s="22">
        <f t="shared" ca="1" si="14"/>
        <v>79.093530312442937</v>
      </c>
      <c r="E140" s="22">
        <f t="shared" ca="1" si="15"/>
        <v>5.5000966639790221</v>
      </c>
      <c r="F140" s="22">
        <f t="shared" ca="1" si="12"/>
        <v>0.97009653233183979</v>
      </c>
      <c r="G140" s="22">
        <f t="shared" ca="1" si="16"/>
        <v>80.063626844774774</v>
      </c>
      <c r="H140" s="22">
        <f t="shared" ca="1" si="17"/>
        <v>6.4701931963108592</v>
      </c>
      <c r="I140" s="22">
        <f t="shared" ca="1" si="18"/>
        <v>80.063626844774774</v>
      </c>
      <c r="J140" s="22">
        <f t="shared" ca="1" si="19"/>
        <v>79.222659105535229</v>
      </c>
      <c r="K140" s="22">
        <f t="shared" ca="1" si="20"/>
        <v>79.222659105535229</v>
      </c>
    </row>
    <row r="141" spans="1:11" x14ac:dyDescent="0.2">
      <c r="A141">
        <v>128</v>
      </c>
      <c r="B141" s="22">
        <f t="shared" ca="1" si="11"/>
        <v>0.62325414947754743</v>
      </c>
      <c r="C141" s="22">
        <f t="shared" ca="1" si="13"/>
        <v>74.216687797941461</v>
      </c>
      <c r="D141" s="22">
        <f t="shared" ca="1" si="14"/>
        <v>79.222659105535229</v>
      </c>
      <c r="E141" s="22">
        <f t="shared" ca="1" si="15"/>
        <v>5.005971307593768</v>
      </c>
      <c r="F141" s="22">
        <f t="shared" ca="1" si="12"/>
        <v>2.8871002884731913</v>
      </c>
      <c r="G141" s="22">
        <f t="shared" ca="1" si="16"/>
        <v>82.109759394008421</v>
      </c>
      <c r="H141" s="22">
        <f t="shared" ca="1" si="17"/>
        <v>7.8930715960669602</v>
      </c>
      <c r="I141" s="22">
        <f t="shared" ca="1" si="18"/>
        <v>80.063626844774774</v>
      </c>
      <c r="J141" s="22">
        <f t="shared" ca="1" si="19"/>
        <v>82.109759394008421</v>
      </c>
      <c r="K141" s="22">
        <f t="shared" ca="1" si="20"/>
        <v>82.109759394008421</v>
      </c>
    </row>
    <row r="142" spans="1:11" x14ac:dyDescent="0.2">
      <c r="A142">
        <v>129</v>
      </c>
      <c r="B142" s="22">
        <f t="shared" ca="1" si="11"/>
        <v>0.49149400017252709</v>
      </c>
      <c r="C142" s="22">
        <f t="shared" ca="1" si="13"/>
        <v>74.708181798113984</v>
      </c>
      <c r="D142" s="22">
        <f t="shared" ca="1" si="14"/>
        <v>80.063626844774774</v>
      </c>
      <c r="E142" s="22">
        <f t="shared" ca="1" si="15"/>
        <v>5.3554450466607904</v>
      </c>
      <c r="F142" s="22">
        <f t="shared" ca="1" si="12"/>
        <v>1.2890698346450544</v>
      </c>
      <c r="G142" s="22">
        <f t="shared" ca="1" si="16"/>
        <v>81.352696679419822</v>
      </c>
      <c r="H142" s="22">
        <f t="shared" ca="1" si="17"/>
        <v>6.6445148813058381</v>
      </c>
      <c r="I142" s="22">
        <f t="shared" ca="1" si="18"/>
        <v>81.352696679419822</v>
      </c>
      <c r="J142" s="22">
        <f t="shared" ca="1" si="19"/>
        <v>82.109759394008421</v>
      </c>
      <c r="K142" s="22">
        <f t="shared" ca="1" si="20"/>
        <v>82.109759394008421</v>
      </c>
    </row>
    <row r="143" spans="1:11" x14ac:dyDescent="0.2">
      <c r="A143">
        <v>130</v>
      </c>
      <c r="B143" s="22">
        <f t="shared" ref="B143:B206" ca="1" si="21">$B$5*EXP(-$B$5*RAND())</f>
        <v>0.50862752623397378</v>
      </c>
      <c r="C143" s="22">
        <f t="shared" ca="1" si="13"/>
        <v>75.216809324347963</v>
      </c>
      <c r="D143" s="22">
        <f t="shared" ca="1" si="14"/>
        <v>81.352696679419822</v>
      </c>
      <c r="E143" s="22">
        <f t="shared" ca="1" si="15"/>
        <v>6.1358873550718585</v>
      </c>
      <c r="F143" s="22">
        <f t="shared" ref="F143:F206" ca="1" si="22">-$B$9*LN(RAND())</f>
        <v>1.3783066560010349</v>
      </c>
      <c r="G143" s="22">
        <f t="shared" ca="1" si="16"/>
        <v>82.731003335420851</v>
      </c>
      <c r="H143" s="22">
        <f t="shared" ca="1" si="17"/>
        <v>7.5141940110728882</v>
      </c>
      <c r="I143" s="22">
        <f t="shared" ca="1" si="18"/>
        <v>82.731003335420851</v>
      </c>
      <c r="J143" s="22">
        <f t="shared" ca="1" si="19"/>
        <v>82.109759394008421</v>
      </c>
      <c r="K143" s="22">
        <f t="shared" ca="1" si="20"/>
        <v>82.109759394008421</v>
      </c>
    </row>
    <row r="144" spans="1:11" x14ac:dyDescent="0.2">
      <c r="A144">
        <v>131</v>
      </c>
      <c r="B144" s="22">
        <f t="shared" ca="1" si="21"/>
        <v>0.73632645484991444</v>
      </c>
      <c r="C144" s="22">
        <f t="shared" ref="C144:C207" ca="1" si="23">C143+B144</f>
        <v>75.953135779197879</v>
      </c>
      <c r="D144" s="22">
        <f t="shared" ref="D144:D207" ca="1" si="24">IF(C144&lt;=MIN(I143:K143),MIN(I143:K143),C144)</f>
        <v>82.109759394008421</v>
      </c>
      <c r="E144" s="22">
        <f t="shared" ref="E144:E207" ca="1" si="25">D144-C144</f>
        <v>6.1566236148105418</v>
      </c>
      <c r="F144" s="22">
        <f t="shared" ca="1" si="22"/>
        <v>0.2869316499806629</v>
      </c>
      <c r="G144" s="22">
        <f t="shared" ref="G144:G207" ca="1" si="26">D144+F144</f>
        <v>82.39669104398908</v>
      </c>
      <c r="H144" s="22">
        <f t="shared" ref="H144:H207" ca="1" si="27">G144-C144</f>
        <v>6.4435552647912004</v>
      </c>
      <c r="I144" s="22">
        <f t="shared" ref="I144:I207" ca="1" si="28">IF(I143=MIN(I143:K143),G144,I143)</f>
        <v>82.731003335420851</v>
      </c>
      <c r="J144" s="22">
        <f t="shared" ref="J144:J207" ca="1" si="29">IF(J143=MIN(I143:K143),G144,J143)</f>
        <v>82.39669104398908</v>
      </c>
      <c r="K144" s="22">
        <f t="shared" ref="K144:K207" ca="1" si="30">IF(K143=MIN(I143:K143),G144,K143)</f>
        <v>82.39669104398908</v>
      </c>
    </row>
    <row r="145" spans="1:11" x14ac:dyDescent="0.2">
      <c r="A145">
        <v>132</v>
      </c>
      <c r="B145" s="22">
        <f t="shared" ca="1" si="21"/>
        <v>0.4436611855841831</v>
      </c>
      <c r="C145" s="22">
        <f t="shared" ca="1" si="23"/>
        <v>76.396796964782055</v>
      </c>
      <c r="D145" s="22">
        <f t="shared" ca="1" si="24"/>
        <v>82.39669104398908</v>
      </c>
      <c r="E145" s="22">
        <f t="shared" ca="1" si="25"/>
        <v>5.9998940792070243</v>
      </c>
      <c r="F145" s="22">
        <f t="shared" ca="1" si="22"/>
        <v>0.36839442291011354</v>
      </c>
      <c r="G145" s="22">
        <f t="shared" ca="1" si="26"/>
        <v>82.765085466899194</v>
      </c>
      <c r="H145" s="22">
        <f t="shared" ca="1" si="27"/>
        <v>6.3682885021171387</v>
      </c>
      <c r="I145" s="22">
        <f t="shared" ca="1" si="28"/>
        <v>82.731003335420851</v>
      </c>
      <c r="J145" s="22">
        <f t="shared" ca="1" si="29"/>
        <v>82.765085466899194</v>
      </c>
      <c r="K145" s="22">
        <f t="shared" ca="1" si="30"/>
        <v>82.765085466899194</v>
      </c>
    </row>
    <row r="146" spans="1:11" x14ac:dyDescent="0.2">
      <c r="A146">
        <v>133</v>
      </c>
      <c r="B146" s="22">
        <f t="shared" ca="1" si="21"/>
        <v>0.75026332622083247</v>
      </c>
      <c r="C146" s="22">
        <f t="shared" ca="1" si="23"/>
        <v>77.147060291002887</v>
      </c>
      <c r="D146" s="22">
        <f t="shared" ca="1" si="24"/>
        <v>82.731003335420851</v>
      </c>
      <c r="E146" s="22">
        <f t="shared" ca="1" si="25"/>
        <v>5.5839430444179641</v>
      </c>
      <c r="F146" s="22">
        <f t="shared" ca="1" si="22"/>
        <v>0.55871588561151286</v>
      </c>
      <c r="G146" s="22">
        <f t="shared" ca="1" si="26"/>
        <v>83.289719221032371</v>
      </c>
      <c r="H146" s="22">
        <f t="shared" ca="1" si="27"/>
        <v>6.1426589300294836</v>
      </c>
      <c r="I146" s="22">
        <f t="shared" ca="1" si="28"/>
        <v>83.289719221032371</v>
      </c>
      <c r="J146" s="22">
        <f t="shared" ca="1" si="29"/>
        <v>82.765085466899194</v>
      </c>
      <c r="K146" s="22">
        <f t="shared" ca="1" si="30"/>
        <v>82.765085466899194</v>
      </c>
    </row>
    <row r="147" spans="1:11" x14ac:dyDescent="0.2">
      <c r="A147">
        <v>134</v>
      </c>
      <c r="B147" s="22">
        <f t="shared" ca="1" si="21"/>
        <v>0.64951277767807092</v>
      </c>
      <c r="C147" s="22">
        <f t="shared" ca="1" si="23"/>
        <v>77.796573068680956</v>
      </c>
      <c r="D147" s="22">
        <f t="shared" ca="1" si="24"/>
        <v>82.765085466899194</v>
      </c>
      <c r="E147" s="22">
        <f t="shared" ca="1" si="25"/>
        <v>4.9685123982182375</v>
      </c>
      <c r="F147" s="22">
        <f t="shared" ca="1" si="22"/>
        <v>0.66460514919144276</v>
      </c>
      <c r="G147" s="22">
        <f t="shared" ca="1" si="26"/>
        <v>83.429690616090639</v>
      </c>
      <c r="H147" s="22">
        <f t="shared" ca="1" si="27"/>
        <v>5.6331175474096824</v>
      </c>
      <c r="I147" s="22">
        <f t="shared" ca="1" si="28"/>
        <v>83.289719221032371</v>
      </c>
      <c r="J147" s="22">
        <f t="shared" ca="1" si="29"/>
        <v>83.429690616090639</v>
      </c>
      <c r="K147" s="22">
        <f t="shared" ca="1" si="30"/>
        <v>83.429690616090639</v>
      </c>
    </row>
    <row r="148" spans="1:11" x14ac:dyDescent="0.2">
      <c r="A148">
        <v>135</v>
      </c>
      <c r="B148" s="22">
        <f t="shared" ca="1" si="21"/>
        <v>0.37961805454556358</v>
      </c>
      <c r="C148" s="22">
        <f t="shared" ca="1" si="23"/>
        <v>78.176191123226516</v>
      </c>
      <c r="D148" s="22">
        <f t="shared" ca="1" si="24"/>
        <v>83.289719221032371</v>
      </c>
      <c r="E148" s="22">
        <f t="shared" ca="1" si="25"/>
        <v>5.1135280978058546</v>
      </c>
      <c r="F148" s="22">
        <f t="shared" ca="1" si="22"/>
        <v>0.2470156597648428</v>
      </c>
      <c r="G148" s="22">
        <f t="shared" ca="1" si="26"/>
        <v>83.536734880797212</v>
      </c>
      <c r="H148" s="22">
        <f t="shared" ca="1" si="27"/>
        <v>5.3605437575706958</v>
      </c>
      <c r="I148" s="22">
        <f t="shared" ca="1" si="28"/>
        <v>83.536734880797212</v>
      </c>
      <c r="J148" s="22">
        <f t="shared" ca="1" si="29"/>
        <v>83.429690616090639</v>
      </c>
      <c r="K148" s="22">
        <f t="shared" ca="1" si="30"/>
        <v>83.429690616090639</v>
      </c>
    </row>
    <row r="149" spans="1:11" x14ac:dyDescent="0.2">
      <c r="A149">
        <v>136</v>
      </c>
      <c r="B149" s="22">
        <f t="shared" ca="1" si="21"/>
        <v>0.55301902290659721</v>
      </c>
      <c r="C149" s="22">
        <f t="shared" ca="1" si="23"/>
        <v>78.729210146133113</v>
      </c>
      <c r="D149" s="22">
        <f t="shared" ca="1" si="24"/>
        <v>83.429690616090639</v>
      </c>
      <c r="E149" s="22">
        <f t="shared" ca="1" si="25"/>
        <v>4.700480469957526</v>
      </c>
      <c r="F149" s="22">
        <f t="shared" ca="1" si="22"/>
        <v>1.3361086718997333</v>
      </c>
      <c r="G149" s="22">
        <f t="shared" ca="1" si="26"/>
        <v>84.765799287990376</v>
      </c>
      <c r="H149" s="22">
        <f t="shared" ca="1" si="27"/>
        <v>6.036589141857263</v>
      </c>
      <c r="I149" s="22">
        <f t="shared" ca="1" si="28"/>
        <v>83.536734880797212</v>
      </c>
      <c r="J149" s="22">
        <f t="shared" ca="1" si="29"/>
        <v>84.765799287990376</v>
      </c>
      <c r="K149" s="22">
        <f t="shared" ca="1" si="30"/>
        <v>84.765799287990376</v>
      </c>
    </row>
    <row r="150" spans="1:11" x14ac:dyDescent="0.2">
      <c r="A150">
        <v>137</v>
      </c>
      <c r="B150" s="22">
        <f t="shared" ca="1" si="21"/>
        <v>0.56022185899734323</v>
      </c>
      <c r="C150" s="22">
        <f t="shared" ca="1" si="23"/>
        <v>79.28943200513045</v>
      </c>
      <c r="D150" s="22">
        <f t="shared" ca="1" si="24"/>
        <v>83.536734880797212</v>
      </c>
      <c r="E150" s="22">
        <f t="shared" ca="1" si="25"/>
        <v>4.2473028756667617</v>
      </c>
      <c r="F150" s="22">
        <f t="shared" ca="1" si="22"/>
        <v>5.1237722505015091</v>
      </c>
      <c r="G150" s="22">
        <f t="shared" ca="1" si="26"/>
        <v>88.660507131298715</v>
      </c>
      <c r="H150" s="22">
        <f t="shared" ca="1" si="27"/>
        <v>9.3710751261682645</v>
      </c>
      <c r="I150" s="22">
        <f t="shared" ca="1" si="28"/>
        <v>88.660507131298715</v>
      </c>
      <c r="J150" s="22">
        <f t="shared" ca="1" si="29"/>
        <v>84.765799287990376</v>
      </c>
      <c r="K150" s="22">
        <f t="shared" ca="1" si="30"/>
        <v>84.765799287990376</v>
      </c>
    </row>
    <row r="151" spans="1:11" x14ac:dyDescent="0.2">
      <c r="A151">
        <v>138</v>
      </c>
      <c r="B151" s="22">
        <f t="shared" ca="1" si="21"/>
        <v>0.7122537771660622</v>
      </c>
      <c r="C151" s="22">
        <f t="shared" ca="1" si="23"/>
        <v>80.001685782296519</v>
      </c>
      <c r="D151" s="22">
        <f t="shared" ca="1" si="24"/>
        <v>84.765799287990376</v>
      </c>
      <c r="E151" s="22">
        <f t="shared" ca="1" si="25"/>
        <v>4.7641135056938566</v>
      </c>
      <c r="F151" s="22">
        <f t="shared" ca="1" si="22"/>
        <v>2.5000903265217307</v>
      </c>
      <c r="G151" s="22">
        <f t="shared" ca="1" si="26"/>
        <v>87.265889614512105</v>
      </c>
      <c r="H151" s="22">
        <f t="shared" ca="1" si="27"/>
        <v>7.2642038322155855</v>
      </c>
      <c r="I151" s="22">
        <f t="shared" ca="1" si="28"/>
        <v>88.660507131298715</v>
      </c>
      <c r="J151" s="22">
        <f t="shared" ca="1" si="29"/>
        <v>87.265889614512105</v>
      </c>
      <c r="K151" s="22">
        <f t="shared" ca="1" si="30"/>
        <v>87.265889614512105</v>
      </c>
    </row>
    <row r="152" spans="1:11" x14ac:dyDescent="0.2">
      <c r="A152">
        <v>139</v>
      </c>
      <c r="B152" s="22">
        <f t="shared" ca="1" si="21"/>
        <v>0.50211359815535039</v>
      </c>
      <c r="C152" s="22">
        <f t="shared" ca="1" si="23"/>
        <v>80.503799380451866</v>
      </c>
      <c r="D152" s="22">
        <f t="shared" ca="1" si="24"/>
        <v>87.265889614512105</v>
      </c>
      <c r="E152" s="22">
        <f t="shared" ca="1" si="25"/>
        <v>6.7620902340602385</v>
      </c>
      <c r="F152" s="22">
        <f t="shared" ca="1" si="22"/>
        <v>1.9596686386101188</v>
      </c>
      <c r="G152" s="22">
        <f t="shared" ca="1" si="26"/>
        <v>89.22555825312223</v>
      </c>
      <c r="H152" s="22">
        <f t="shared" ca="1" si="27"/>
        <v>8.7217588726703639</v>
      </c>
      <c r="I152" s="22">
        <f t="shared" ca="1" si="28"/>
        <v>88.660507131298715</v>
      </c>
      <c r="J152" s="22">
        <f t="shared" ca="1" si="29"/>
        <v>89.22555825312223</v>
      </c>
      <c r="K152" s="22">
        <f t="shared" ca="1" si="30"/>
        <v>89.22555825312223</v>
      </c>
    </row>
    <row r="153" spans="1:11" x14ac:dyDescent="0.2">
      <c r="A153">
        <v>140</v>
      </c>
      <c r="B153" s="22">
        <f t="shared" ca="1" si="21"/>
        <v>0.78564943705168844</v>
      </c>
      <c r="C153" s="22">
        <f t="shared" ca="1" si="23"/>
        <v>81.289448817503555</v>
      </c>
      <c r="D153" s="22">
        <f t="shared" ca="1" si="24"/>
        <v>88.660507131298715</v>
      </c>
      <c r="E153" s="22">
        <f t="shared" ca="1" si="25"/>
        <v>7.3710583137951602</v>
      </c>
      <c r="F153" s="22">
        <f t="shared" ca="1" si="22"/>
        <v>0.47836161326736804</v>
      </c>
      <c r="G153" s="22">
        <f t="shared" ca="1" si="26"/>
        <v>89.138868744566082</v>
      </c>
      <c r="H153" s="22">
        <f t="shared" ca="1" si="27"/>
        <v>7.8494199270625273</v>
      </c>
      <c r="I153" s="22">
        <f t="shared" ca="1" si="28"/>
        <v>89.138868744566082</v>
      </c>
      <c r="J153" s="22">
        <f t="shared" ca="1" si="29"/>
        <v>89.22555825312223</v>
      </c>
      <c r="K153" s="22">
        <f t="shared" ca="1" si="30"/>
        <v>89.22555825312223</v>
      </c>
    </row>
    <row r="154" spans="1:11" x14ac:dyDescent="0.2">
      <c r="A154">
        <v>141</v>
      </c>
      <c r="B154" s="22">
        <f t="shared" ca="1" si="21"/>
        <v>0.64773472795558251</v>
      </c>
      <c r="C154" s="22">
        <f t="shared" ca="1" si="23"/>
        <v>81.937183545459135</v>
      </c>
      <c r="D154" s="22">
        <f t="shared" ca="1" si="24"/>
        <v>89.138868744566082</v>
      </c>
      <c r="E154" s="22">
        <f t="shared" ca="1" si="25"/>
        <v>7.2016851991069473</v>
      </c>
      <c r="F154" s="22">
        <f t="shared" ca="1" si="22"/>
        <v>1.8922160841008409</v>
      </c>
      <c r="G154" s="22">
        <f t="shared" ca="1" si="26"/>
        <v>91.03108482866692</v>
      </c>
      <c r="H154" s="22">
        <f t="shared" ca="1" si="27"/>
        <v>9.093901283207785</v>
      </c>
      <c r="I154" s="22">
        <f t="shared" ca="1" si="28"/>
        <v>91.03108482866692</v>
      </c>
      <c r="J154" s="22">
        <f t="shared" ca="1" si="29"/>
        <v>89.22555825312223</v>
      </c>
      <c r="K154" s="22">
        <f t="shared" ca="1" si="30"/>
        <v>89.22555825312223</v>
      </c>
    </row>
    <row r="155" spans="1:11" x14ac:dyDescent="0.2">
      <c r="A155">
        <v>142</v>
      </c>
      <c r="B155" s="22">
        <f t="shared" ca="1" si="21"/>
        <v>0.54254108773202658</v>
      </c>
      <c r="C155" s="22">
        <f t="shared" ca="1" si="23"/>
        <v>82.479724633191168</v>
      </c>
      <c r="D155" s="22">
        <f t="shared" ca="1" si="24"/>
        <v>89.22555825312223</v>
      </c>
      <c r="E155" s="22">
        <f t="shared" ca="1" si="25"/>
        <v>6.7458336199310622</v>
      </c>
      <c r="F155" s="22">
        <f t="shared" ca="1" si="22"/>
        <v>0.35798557251822605</v>
      </c>
      <c r="G155" s="22">
        <f t="shared" ca="1" si="26"/>
        <v>89.583543825640461</v>
      </c>
      <c r="H155" s="22">
        <f t="shared" ca="1" si="27"/>
        <v>7.1038191924492935</v>
      </c>
      <c r="I155" s="22">
        <f t="shared" ca="1" si="28"/>
        <v>91.03108482866692</v>
      </c>
      <c r="J155" s="22">
        <f t="shared" ca="1" si="29"/>
        <v>89.583543825640461</v>
      </c>
      <c r="K155" s="22">
        <f t="shared" ca="1" si="30"/>
        <v>89.583543825640461</v>
      </c>
    </row>
    <row r="156" spans="1:11" x14ac:dyDescent="0.2">
      <c r="A156">
        <v>143</v>
      </c>
      <c r="B156" s="22">
        <f t="shared" ca="1" si="21"/>
        <v>0.55670679218823738</v>
      </c>
      <c r="C156" s="22">
        <f t="shared" ca="1" si="23"/>
        <v>83.036431425379405</v>
      </c>
      <c r="D156" s="22">
        <f t="shared" ca="1" si="24"/>
        <v>89.583543825640461</v>
      </c>
      <c r="E156" s="22">
        <f t="shared" ca="1" si="25"/>
        <v>6.5471124002610566</v>
      </c>
      <c r="F156" s="22">
        <f t="shared" ca="1" si="22"/>
        <v>3.2586695117792619</v>
      </c>
      <c r="G156" s="22">
        <f t="shared" ca="1" si="26"/>
        <v>92.842213337419722</v>
      </c>
      <c r="H156" s="22">
        <f t="shared" ca="1" si="27"/>
        <v>9.8057819120403167</v>
      </c>
      <c r="I156" s="22">
        <f t="shared" ca="1" si="28"/>
        <v>91.03108482866692</v>
      </c>
      <c r="J156" s="22">
        <f t="shared" ca="1" si="29"/>
        <v>92.842213337419722</v>
      </c>
      <c r="K156" s="22">
        <f t="shared" ca="1" si="30"/>
        <v>92.842213337419722</v>
      </c>
    </row>
    <row r="157" spans="1:11" x14ac:dyDescent="0.2">
      <c r="A157">
        <v>144</v>
      </c>
      <c r="B157" s="22">
        <f t="shared" ca="1" si="21"/>
        <v>0.75234592077093665</v>
      </c>
      <c r="C157" s="22">
        <f t="shared" ca="1" si="23"/>
        <v>83.78877734615034</v>
      </c>
      <c r="D157" s="22">
        <f t="shared" ca="1" si="24"/>
        <v>91.03108482866692</v>
      </c>
      <c r="E157" s="22">
        <f t="shared" ca="1" si="25"/>
        <v>7.2423074825165799</v>
      </c>
      <c r="F157" s="22">
        <f t="shared" ca="1" si="22"/>
        <v>9.8550360871572387E-2</v>
      </c>
      <c r="G157" s="22">
        <f t="shared" ca="1" si="26"/>
        <v>91.12963518953849</v>
      </c>
      <c r="H157" s="22">
        <f t="shared" ca="1" si="27"/>
        <v>7.3408578433881502</v>
      </c>
      <c r="I157" s="22">
        <f t="shared" ca="1" si="28"/>
        <v>91.12963518953849</v>
      </c>
      <c r="J157" s="22">
        <f t="shared" ca="1" si="29"/>
        <v>92.842213337419722</v>
      </c>
      <c r="K157" s="22">
        <f t="shared" ca="1" si="30"/>
        <v>92.842213337419722</v>
      </c>
    </row>
    <row r="158" spans="1:11" x14ac:dyDescent="0.2">
      <c r="A158">
        <v>145</v>
      </c>
      <c r="B158" s="22">
        <f t="shared" ca="1" si="21"/>
        <v>0.36668247305683838</v>
      </c>
      <c r="C158" s="22">
        <f t="shared" ca="1" si="23"/>
        <v>84.155459819207181</v>
      </c>
      <c r="D158" s="22">
        <f t="shared" ca="1" si="24"/>
        <v>91.12963518953849</v>
      </c>
      <c r="E158" s="22">
        <f t="shared" ca="1" si="25"/>
        <v>6.9741753703313094</v>
      </c>
      <c r="F158" s="22">
        <f t="shared" ca="1" si="22"/>
        <v>0.60616044809882974</v>
      </c>
      <c r="G158" s="22">
        <f t="shared" ca="1" si="26"/>
        <v>91.735795637637324</v>
      </c>
      <c r="H158" s="22">
        <f t="shared" ca="1" si="27"/>
        <v>7.580335818430143</v>
      </c>
      <c r="I158" s="22">
        <f t="shared" ca="1" si="28"/>
        <v>91.735795637637324</v>
      </c>
      <c r="J158" s="22">
        <f t="shared" ca="1" si="29"/>
        <v>92.842213337419722</v>
      </c>
      <c r="K158" s="22">
        <f t="shared" ca="1" si="30"/>
        <v>92.842213337419722</v>
      </c>
    </row>
    <row r="159" spans="1:11" x14ac:dyDescent="0.2">
      <c r="A159">
        <v>146</v>
      </c>
      <c r="B159" s="22">
        <f t="shared" ca="1" si="21"/>
        <v>0.5292308559128045</v>
      </c>
      <c r="C159" s="22">
        <f t="shared" ca="1" si="23"/>
        <v>84.684690675119981</v>
      </c>
      <c r="D159" s="22">
        <f t="shared" ca="1" si="24"/>
        <v>91.735795637637324</v>
      </c>
      <c r="E159" s="22">
        <f t="shared" ca="1" si="25"/>
        <v>7.0511049625173428</v>
      </c>
      <c r="F159" s="22">
        <f t="shared" ca="1" si="22"/>
        <v>3.0901122528388454</v>
      </c>
      <c r="G159" s="22">
        <f t="shared" ca="1" si="26"/>
        <v>94.825907890476174</v>
      </c>
      <c r="H159" s="22">
        <f t="shared" ca="1" si="27"/>
        <v>10.141217215356193</v>
      </c>
      <c r="I159" s="22">
        <f t="shared" ca="1" si="28"/>
        <v>94.825907890476174</v>
      </c>
      <c r="J159" s="22">
        <f t="shared" ca="1" si="29"/>
        <v>92.842213337419722</v>
      </c>
      <c r="K159" s="22">
        <f t="shared" ca="1" si="30"/>
        <v>92.842213337419722</v>
      </c>
    </row>
    <row r="160" spans="1:11" x14ac:dyDescent="0.2">
      <c r="A160">
        <v>147</v>
      </c>
      <c r="B160" s="22">
        <f t="shared" ca="1" si="21"/>
        <v>0.44278117078606111</v>
      </c>
      <c r="C160" s="22">
        <f t="shared" ca="1" si="23"/>
        <v>85.127471845906044</v>
      </c>
      <c r="D160" s="22">
        <f t="shared" ca="1" si="24"/>
        <v>92.842213337419722</v>
      </c>
      <c r="E160" s="22">
        <f t="shared" ca="1" si="25"/>
        <v>7.7147414915136778</v>
      </c>
      <c r="F160" s="22">
        <f t="shared" ca="1" si="22"/>
        <v>0.43439168458024718</v>
      </c>
      <c r="G160" s="22">
        <f t="shared" ca="1" si="26"/>
        <v>93.27660502199997</v>
      </c>
      <c r="H160" s="22">
        <f t="shared" ca="1" si="27"/>
        <v>8.1491331760939261</v>
      </c>
      <c r="I160" s="22">
        <f t="shared" ca="1" si="28"/>
        <v>94.825907890476174</v>
      </c>
      <c r="J160" s="22">
        <f t="shared" ca="1" si="29"/>
        <v>93.27660502199997</v>
      </c>
      <c r="K160" s="22">
        <f t="shared" ca="1" si="30"/>
        <v>93.27660502199997</v>
      </c>
    </row>
    <row r="161" spans="1:11" x14ac:dyDescent="0.2">
      <c r="A161">
        <v>148</v>
      </c>
      <c r="B161" s="22">
        <f t="shared" ca="1" si="21"/>
        <v>0.71498646271489397</v>
      </c>
      <c r="C161" s="22">
        <f t="shared" ca="1" si="23"/>
        <v>85.842458308620934</v>
      </c>
      <c r="D161" s="22">
        <f t="shared" ca="1" si="24"/>
        <v>93.27660502199997</v>
      </c>
      <c r="E161" s="22">
        <f t="shared" ca="1" si="25"/>
        <v>7.434146713379036</v>
      </c>
      <c r="F161" s="22">
        <f t="shared" ca="1" si="22"/>
        <v>1.5005985301238625</v>
      </c>
      <c r="G161" s="22">
        <f t="shared" ca="1" si="26"/>
        <v>94.777203552123837</v>
      </c>
      <c r="H161" s="22">
        <f t="shared" ca="1" si="27"/>
        <v>8.9347452435029027</v>
      </c>
      <c r="I161" s="22">
        <f t="shared" ca="1" si="28"/>
        <v>94.825907890476174</v>
      </c>
      <c r="J161" s="22">
        <f t="shared" ca="1" si="29"/>
        <v>94.777203552123837</v>
      </c>
      <c r="K161" s="22">
        <f t="shared" ca="1" si="30"/>
        <v>94.777203552123837</v>
      </c>
    </row>
    <row r="162" spans="1:11" x14ac:dyDescent="0.2">
      <c r="A162">
        <v>149</v>
      </c>
      <c r="B162" s="22">
        <f t="shared" ca="1" si="21"/>
        <v>0.57506248866048526</v>
      </c>
      <c r="C162" s="22">
        <f t="shared" ca="1" si="23"/>
        <v>86.417520797281412</v>
      </c>
      <c r="D162" s="22">
        <f t="shared" ca="1" si="24"/>
        <v>94.777203552123837</v>
      </c>
      <c r="E162" s="22">
        <f t="shared" ca="1" si="25"/>
        <v>8.3596827548424244</v>
      </c>
      <c r="F162" s="22">
        <f t="shared" ca="1" si="22"/>
        <v>1.5434327910729027</v>
      </c>
      <c r="G162" s="22">
        <f t="shared" ca="1" si="26"/>
        <v>96.320636343196739</v>
      </c>
      <c r="H162" s="22">
        <f t="shared" ca="1" si="27"/>
        <v>9.9031155459153268</v>
      </c>
      <c r="I162" s="22">
        <f t="shared" ca="1" si="28"/>
        <v>94.825907890476174</v>
      </c>
      <c r="J162" s="22">
        <f t="shared" ca="1" si="29"/>
        <v>96.320636343196739</v>
      </c>
      <c r="K162" s="22">
        <f t="shared" ca="1" si="30"/>
        <v>96.320636343196739</v>
      </c>
    </row>
    <row r="163" spans="1:11" x14ac:dyDescent="0.2">
      <c r="A163">
        <v>150</v>
      </c>
      <c r="B163" s="22">
        <f t="shared" ca="1" si="21"/>
        <v>0.47953431415430098</v>
      </c>
      <c r="C163" s="22">
        <f t="shared" ca="1" si="23"/>
        <v>86.897055111435719</v>
      </c>
      <c r="D163" s="22">
        <f t="shared" ca="1" si="24"/>
        <v>94.825907890476174</v>
      </c>
      <c r="E163" s="22">
        <f t="shared" ca="1" si="25"/>
        <v>7.9288527790404544</v>
      </c>
      <c r="F163" s="22">
        <f t="shared" ca="1" si="22"/>
        <v>0.89581925352731762</v>
      </c>
      <c r="G163" s="22">
        <f t="shared" ca="1" si="26"/>
        <v>95.721727144003495</v>
      </c>
      <c r="H163" s="22">
        <f t="shared" ca="1" si="27"/>
        <v>8.8246720325677757</v>
      </c>
      <c r="I163" s="22">
        <f t="shared" ca="1" si="28"/>
        <v>95.721727144003495</v>
      </c>
      <c r="J163" s="22">
        <f t="shared" ca="1" si="29"/>
        <v>96.320636343196739</v>
      </c>
      <c r="K163" s="22">
        <f t="shared" ca="1" si="30"/>
        <v>96.320636343196739</v>
      </c>
    </row>
    <row r="164" spans="1:11" x14ac:dyDescent="0.2">
      <c r="A164">
        <v>151</v>
      </c>
      <c r="B164" s="22">
        <f t="shared" ca="1" si="21"/>
        <v>0.55339581081125011</v>
      </c>
      <c r="C164" s="22">
        <f t="shared" ca="1" si="23"/>
        <v>87.450450922246972</v>
      </c>
      <c r="D164" s="22">
        <f t="shared" ca="1" si="24"/>
        <v>95.721727144003495</v>
      </c>
      <c r="E164" s="22">
        <f t="shared" ca="1" si="25"/>
        <v>8.2712762217565228</v>
      </c>
      <c r="F164" s="22">
        <f t="shared" ca="1" si="22"/>
        <v>0.20500000507077587</v>
      </c>
      <c r="G164" s="22">
        <f t="shared" ca="1" si="26"/>
        <v>95.926727149074267</v>
      </c>
      <c r="H164" s="22">
        <f t="shared" ca="1" si="27"/>
        <v>8.4762762268272951</v>
      </c>
      <c r="I164" s="22">
        <f t="shared" ca="1" si="28"/>
        <v>95.926727149074267</v>
      </c>
      <c r="J164" s="22">
        <f t="shared" ca="1" si="29"/>
        <v>96.320636343196739</v>
      </c>
      <c r="K164" s="22">
        <f t="shared" ca="1" si="30"/>
        <v>96.320636343196739</v>
      </c>
    </row>
    <row r="165" spans="1:11" x14ac:dyDescent="0.2">
      <c r="A165">
        <v>152</v>
      </c>
      <c r="B165" s="22">
        <f t="shared" ca="1" si="21"/>
        <v>0.78931968616641879</v>
      </c>
      <c r="C165" s="22">
        <f t="shared" ca="1" si="23"/>
        <v>88.239770608413394</v>
      </c>
      <c r="D165" s="22">
        <f t="shared" ca="1" si="24"/>
        <v>95.926727149074267</v>
      </c>
      <c r="E165" s="22">
        <f t="shared" ca="1" si="25"/>
        <v>7.6869565406608729</v>
      </c>
      <c r="F165" s="22">
        <f t="shared" ca="1" si="22"/>
        <v>0.20171864385918087</v>
      </c>
      <c r="G165" s="22">
        <f t="shared" ca="1" si="26"/>
        <v>96.128445792933448</v>
      </c>
      <c r="H165" s="22">
        <f t="shared" ca="1" si="27"/>
        <v>7.8886751845200536</v>
      </c>
      <c r="I165" s="22">
        <f t="shared" ca="1" si="28"/>
        <v>96.128445792933448</v>
      </c>
      <c r="J165" s="22">
        <f t="shared" ca="1" si="29"/>
        <v>96.320636343196739</v>
      </c>
      <c r="K165" s="22">
        <f t="shared" ca="1" si="30"/>
        <v>96.320636343196739</v>
      </c>
    </row>
    <row r="166" spans="1:11" x14ac:dyDescent="0.2">
      <c r="A166">
        <v>153</v>
      </c>
      <c r="B166" s="22">
        <f t="shared" ca="1" si="21"/>
        <v>0.46962753607433105</v>
      </c>
      <c r="C166" s="22">
        <f t="shared" ca="1" si="23"/>
        <v>88.709398144487722</v>
      </c>
      <c r="D166" s="22">
        <f t="shared" ca="1" si="24"/>
        <v>96.128445792933448</v>
      </c>
      <c r="E166" s="22">
        <f t="shared" ca="1" si="25"/>
        <v>7.4190476484457264</v>
      </c>
      <c r="F166" s="22">
        <f t="shared" ca="1" si="22"/>
        <v>1.985309215406587</v>
      </c>
      <c r="G166" s="22">
        <f t="shared" ca="1" si="26"/>
        <v>98.113755008340036</v>
      </c>
      <c r="H166" s="22">
        <f t="shared" ca="1" si="27"/>
        <v>9.4043568638523141</v>
      </c>
      <c r="I166" s="22">
        <f t="shared" ca="1" si="28"/>
        <v>98.113755008340036</v>
      </c>
      <c r="J166" s="22">
        <f t="shared" ca="1" si="29"/>
        <v>96.320636343196739</v>
      </c>
      <c r="K166" s="22">
        <f t="shared" ca="1" si="30"/>
        <v>96.320636343196739</v>
      </c>
    </row>
    <row r="167" spans="1:11" x14ac:dyDescent="0.2">
      <c r="A167">
        <v>154</v>
      </c>
      <c r="B167" s="22">
        <f t="shared" ca="1" si="21"/>
        <v>0.48785875191440486</v>
      </c>
      <c r="C167" s="22">
        <f t="shared" ca="1" si="23"/>
        <v>89.197256896402124</v>
      </c>
      <c r="D167" s="22">
        <f t="shared" ca="1" si="24"/>
        <v>96.320636343196739</v>
      </c>
      <c r="E167" s="22">
        <f t="shared" ca="1" si="25"/>
        <v>7.1233794467946154</v>
      </c>
      <c r="F167" s="22">
        <f t="shared" ca="1" si="22"/>
        <v>5.893433811327977E-2</v>
      </c>
      <c r="G167" s="22">
        <f t="shared" ca="1" si="26"/>
        <v>96.379570681310014</v>
      </c>
      <c r="H167" s="22">
        <f t="shared" ca="1" si="27"/>
        <v>7.1823137849078904</v>
      </c>
      <c r="I167" s="22">
        <f t="shared" ca="1" si="28"/>
        <v>98.113755008340036</v>
      </c>
      <c r="J167" s="22">
        <f t="shared" ca="1" si="29"/>
        <v>96.379570681310014</v>
      </c>
      <c r="K167" s="22">
        <f t="shared" ca="1" si="30"/>
        <v>96.379570681310014</v>
      </c>
    </row>
    <row r="168" spans="1:11" x14ac:dyDescent="0.2">
      <c r="A168">
        <v>155</v>
      </c>
      <c r="B168" s="22">
        <f t="shared" ca="1" si="21"/>
        <v>0.55900634494217438</v>
      </c>
      <c r="C168" s="22">
        <f t="shared" ca="1" si="23"/>
        <v>89.7562632413443</v>
      </c>
      <c r="D168" s="22">
        <f t="shared" ca="1" si="24"/>
        <v>96.379570681310014</v>
      </c>
      <c r="E168" s="22">
        <f t="shared" ca="1" si="25"/>
        <v>6.6233074399657141</v>
      </c>
      <c r="F168" s="22">
        <f t="shared" ca="1" si="22"/>
        <v>0.77913200012768125</v>
      </c>
      <c r="G168" s="22">
        <f t="shared" ca="1" si="26"/>
        <v>97.158702681437688</v>
      </c>
      <c r="H168" s="22">
        <f t="shared" ca="1" si="27"/>
        <v>7.4024394400933886</v>
      </c>
      <c r="I168" s="22">
        <f t="shared" ca="1" si="28"/>
        <v>98.113755008340036</v>
      </c>
      <c r="J168" s="22">
        <f t="shared" ca="1" si="29"/>
        <v>97.158702681437688</v>
      </c>
      <c r="K168" s="22">
        <f t="shared" ca="1" si="30"/>
        <v>97.158702681437688</v>
      </c>
    </row>
    <row r="169" spans="1:11" x14ac:dyDescent="0.2">
      <c r="A169">
        <v>156</v>
      </c>
      <c r="B169" s="22">
        <f t="shared" ca="1" si="21"/>
        <v>0.74651899956743983</v>
      </c>
      <c r="C169" s="22">
        <f t="shared" ca="1" si="23"/>
        <v>90.502782240911742</v>
      </c>
      <c r="D169" s="22">
        <f t="shared" ca="1" si="24"/>
        <v>97.158702681437688</v>
      </c>
      <c r="E169" s="22">
        <f t="shared" ca="1" si="25"/>
        <v>6.6559204405259464</v>
      </c>
      <c r="F169" s="22">
        <f t="shared" ca="1" si="22"/>
        <v>0.63126573549148735</v>
      </c>
      <c r="G169" s="22">
        <f t="shared" ca="1" si="26"/>
        <v>97.78996841692917</v>
      </c>
      <c r="H169" s="22">
        <f t="shared" ca="1" si="27"/>
        <v>7.2871861760174284</v>
      </c>
      <c r="I169" s="22">
        <f t="shared" ca="1" si="28"/>
        <v>98.113755008340036</v>
      </c>
      <c r="J169" s="22">
        <f t="shared" ca="1" si="29"/>
        <v>97.78996841692917</v>
      </c>
      <c r="K169" s="22">
        <f t="shared" ca="1" si="30"/>
        <v>97.78996841692917</v>
      </c>
    </row>
    <row r="170" spans="1:11" x14ac:dyDescent="0.2">
      <c r="A170">
        <v>157</v>
      </c>
      <c r="B170" s="22">
        <f t="shared" ca="1" si="21"/>
        <v>0.39154680501095923</v>
      </c>
      <c r="C170" s="22">
        <f t="shared" ca="1" si="23"/>
        <v>90.894329045922703</v>
      </c>
      <c r="D170" s="22">
        <f t="shared" ca="1" si="24"/>
        <v>97.78996841692917</v>
      </c>
      <c r="E170" s="22">
        <f t="shared" ca="1" si="25"/>
        <v>6.8956393710064674</v>
      </c>
      <c r="F170" s="22">
        <f t="shared" ca="1" si="22"/>
        <v>0.61068372081257483</v>
      </c>
      <c r="G170" s="22">
        <f t="shared" ca="1" si="26"/>
        <v>98.400652137741744</v>
      </c>
      <c r="H170" s="22">
        <f t="shared" ca="1" si="27"/>
        <v>7.5063230918190413</v>
      </c>
      <c r="I170" s="22">
        <f t="shared" ca="1" si="28"/>
        <v>98.113755008340036</v>
      </c>
      <c r="J170" s="22">
        <f t="shared" ca="1" si="29"/>
        <v>98.400652137741744</v>
      </c>
      <c r="K170" s="22">
        <f t="shared" ca="1" si="30"/>
        <v>98.400652137741744</v>
      </c>
    </row>
    <row r="171" spans="1:11" x14ac:dyDescent="0.2">
      <c r="A171">
        <v>158</v>
      </c>
      <c r="B171" s="22">
        <f t="shared" ca="1" si="21"/>
        <v>0.46950946789490278</v>
      </c>
      <c r="C171" s="22">
        <f t="shared" ca="1" si="23"/>
        <v>91.363838513817612</v>
      </c>
      <c r="D171" s="22">
        <f t="shared" ca="1" si="24"/>
        <v>98.113755008340036</v>
      </c>
      <c r="E171" s="22">
        <f t="shared" ca="1" si="25"/>
        <v>6.7499164945224237</v>
      </c>
      <c r="F171" s="22">
        <f t="shared" ca="1" si="22"/>
        <v>0.21956335427908427</v>
      </c>
      <c r="G171" s="22">
        <f t="shared" ca="1" si="26"/>
        <v>98.333318362619124</v>
      </c>
      <c r="H171" s="22">
        <f t="shared" ca="1" si="27"/>
        <v>6.9694798488015124</v>
      </c>
      <c r="I171" s="22">
        <f t="shared" ca="1" si="28"/>
        <v>98.333318362619124</v>
      </c>
      <c r="J171" s="22">
        <f t="shared" ca="1" si="29"/>
        <v>98.400652137741744</v>
      </c>
      <c r="K171" s="22">
        <f t="shared" ca="1" si="30"/>
        <v>98.400652137741744</v>
      </c>
    </row>
    <row r="172" spans="1:11" x14ac:dyDescent="0.2">
      <c r="A172">
        <v>159</v>
      </c>
      <c r="B172" s="22">
        <f t="shared" ca="1" si="21"/>
        <v>0.64410320820587719</v>
      </c>
      <c r="C172" s="22">
        <f t="shared" ca="1" si="23"/>
        <v>92.007941722023489</v>
      </c>
      <c r="D172" s="22">
        <f t="shared" ca="1" si="24"/>
        <v>98.333318362619124</v>
      </c>
      <c r="E172" s="22">
        <f t="shared" ca="1" si="25"/>
        <v>6.3253766405956355</v>
      </c>
      <c r="F172" s="22">
        <f t="shared" ca="1" si="22"/>
        <v>0.85140169896055518</v>
      </c>
      <c r="G172" s="22">
        <f t="shared" ca="1" si="26"/>
        <v>99.184720061579682</v>
      </c>
      <c r="H172" s="22">
        <f t="shared" ca="1" si="27"/>
        <v>7.1767783395561935</v>
      </c>
      <c r="I172" s="22">
        <f t="shared" ca="1" si="28"/>
        <v>99.184720061579682</v>
      </c>
      <c r="J172" s="22">
        <f t="shared" ca="1" si="29"/>
        <v>98.400652137741744</v>
      </c>
      <c r="K172" s="22">
        <f t="shared" ca="1" si="30"/>
        <v>98.400652137741744</v>
      </c>
    </row>
    <row r="173" spans="1:11" x14ac:dyDescent="0.2">
      <c r="A173">
        <v>160</v>
      </c>
      <c r="B173" s="22">
        <f t="shared" ca="1" si="21"/>
        <v>0.67277978674794814</v>
      </c>
      <c r="C173" s="22">
        <f t="shared" ca="1" si="23"/>
        <v>92.680721508771441</v>
      </c>
      <c r="D173" s="22">
        <f t="shared" ca="1" si="24"/>
        <v>98.400652137741744</v>
      </c>
      <c r="E173" s="22">
        <f t="shared" ca="1" si="25"/>
        <v>5.7199306289703031</v>
      </c>
      <c r="F173" s="22">
        <f t="shared" ca="1" si="22"/>
        <v>0.56415764041145278</v>
      </c>
      <c r="G173" s="22">
        <f t="shared" ca="1" si="26"/>
        <v>98.964809778153196</v>
      </c>
      <c r="H173" s="22">
        <f t="shared" ca="1" si="27"/>
        <v>6.2840882693817548</v>
      </c>
      <c r="I173" s="22">
        <f t="shared" ca="1" si="28"/>
        <v>99.184720061579682</v>
      </c>
      <c r="J173" s="22">
        <f t="shared" ca="1" si="29"/>
        <v>98.964809778153196</v>
      </c>
      <c r="K173" s="22">
        <f t="shared" ca="1" si="30"/>
        <v>98.964809778153196</v>
      </c>
    </row>
    <row r="174" spans="1:11" x14ac:dyDescent="0.2">
      <c r="A174">
        <v>161</v>
      </c>
      <c r="B174" s="22">
        <f t="shared" ca="1" si="21"/>
        <v>0.63670182478628468</v>
      </c>
      <c r="C174" s="22">
        <f t="shared" ca="1" si="23"/>
        <v>93.317423333557727</v>
      </c>
      <c r="D174" s="22">
        <f t="shared" ca="1" si="24"/>
        <v>98.964809778153196</v>
      </c>
      <c r="E174" s="22">
        <f t="shared" ca="1" si="25"/>
        <v>5.6473864445954689</v>
      </c>
      <c r="F174" s="22">
        <f t="shared" ca="1" si="22"/>
        <v>0.56196688190973854</v>
      </c>
      <c r="G174" s="22">
        <f t="shared" ca="1" si="26"/>
        <v>99.526776660062936</v>
      </c>
      <c r="H174" s="22">
        <f t="shared" ca="1" si="27"/>
        <v>6.2093533265052088</v>
      </c>
      <c r="I174" s="22">
        <f t="shared" ca="1" si="28"/>
        <v>99.184720061579682</v>
      </c>
      <c r="J174" s="22">
        <f t="shared" ca="1" si="29"/>
        <v>99.526776660062936</v>
      </c>
      <c r="K174" s="22">
        <f t="shared" ca="1" si="30"/>
        <v>99.526776660062936</v>
      </c>
    </row>
    <row r="175" spans="1:11" x14ac:dyDescent="0.2">
      <c r="A175">
        <v>162</v>
      </c>
      <c r="B175" s="22">
        <f t="shared" ca="1" si="21"/>
        <v>0.51873816446804799</v>
      </c>
      <c r="C175" s="22">
        <f t="shared" ca="1" si="23"/>
        <v>93.836161498025774</v>
      </c>
      <c r="D175" s="22">
        <f t="shared" ca="1" si="24"/>
        <v>99.184720061579682</v>
      </c>
      <c r="E175" s="22">
        <f t="shared" ca="1" si="25"/>
        <v>5.3485585635539081</v>
      </c>
      <c r="F175" s="22">
        <f t="shared" ca="1" si="22"/>
        <v>1.1776791832867126</v>
      </c>
      <c r="G175" s="22">
        <f t="shared" ca="1" si="26"/>
        <v>100.3623992448664</v>
      </c>
      <c r="H175" s="22">
        <f t="shared" ca="1" si="27"/>
        <v>6.5262377468406214</v>
      </c>
      <c r="I175" s="22">
        <f t="shared" ca="1" si="28"/>
        <v>100.3623992448664</v>
      </c>
      <c r="J175" s="22">
        <f t="shared" ca="1" si="29"/>
        <v>99.526776660062936</v>
      </c>
      <c r="K175" s="22">
        <f t="shared" ca="1" si="30"/>
        <v>99.526776660062936</v>
      </c>
    </row>
    <row r="176" spans="1:11" x14ac:dyDescent="0.2">
      <c r="A176">
        <v>163</v>
      </c>
      <c r="B176" s="22">
        <f t="shared" ca="1" si="21"/>
        <v>0.45061062845481792</v>
      </c>
      <c r="C176" s="22">
        <f t="shared" ca="1" si="23"/>
        <v>94.286772126480585</v>
      </c>
      <c r="D176" s="22">
        <f t="shared" ca="1" si="24"/>
        <v>99.526776660062936</v>
      </c>
      <c r="E176" s="22">
        <f t="shared" ca="1" si="25"/>
        <v>5.2400045335823506</v>
      </c>
      <c r="F176" s="22">
        <f t="shared" ca="1" si="22"/>
        <v>0.27181398361200959</v>
      </c>
      <c r="G176" s="22">
        <f t="shared" ca="1" si="26"/>
        <v>99.798590643674942</v>
      </c>
      <c r="H176" s="22">
        <f t="shared" ca="1" si="27"/>
        <v>5.5118185171943566</v>
      </c>
      <c r="I176" s="22">
        <f t="shared" ca="1" si="28"/>
        <v>100.3623992448664</v>
      </c>
      <c r="J176" s="22">
        <f t="shared" ca="1" si="29"/>
        <v>99.798590643674942</v>
      </c>
      <c r="K176" s="22">
        <f t="shared" ca="1" si="30"/>
        <v>99.798590643674942</v>
      </c>
    </row>
    <row r="177" spans="1:11" x14ac:dyDescent="0.2">
      <c r="A177">
        <v>164</v>
      </c>
      <c r="B177" s="22">
        <f t="shared" ca="1" si="21"/>
        <v>0.48162989846899518</v>
      </c>
      <c r="C177" s="22">
        <f t="shared" ca="1" si="23"/>
        <v>94.76840202494958</v>
      </c>
      <c r="D177" s="22">
        <f t="shared" ca="1" si="24"/>
        <v>99.798590643674942</v>
      </c>
      <c r="E177" s="22">
        <f t="shared" ca="1" si="25"/>
        <v>5.0301886187253615</v>
      </c>
      <c r="F177" s="22">
        <f t="shared" ca="1" si="22"/>
        <v>1.9716589022165583</v>
      </c>
      <c r="G177" s="22">
        <f t="shared" ca="1" si="26"/>
        <v>101.7702495458915</v>
      </c>
      <c r="H177" s="22">
        <f t="shared" ca="1" si="27"/>
        <v>7.0018475209419222</v>
      </c>
      <c r="I177" s="22">
        <f t="shared" ca="1" si="28"/>
        <v>100.3623992448664</v>
      </c>
      <c r="J177" s="22">
        <f t="shared" ca="1" si="29"/>
        <v>101.7702495458915</v>
      </c>
      <c r="K177" s="22">
        <f t="shared" ca="1" si="30"/>
        <v>101.7702495458915</v>
      </c>
    </row>
    <row r="178" spans="1:11" x14ac:dyDescent="0.2">
      <c r="A178">
        <v>165</v>
      </c>
      <c r="B178" s="22">
        <f t="shared" ca="1" si="21"/>
        <v>0.54708941483897178</v>
      </c>
      <c r="C178" s="22">
        <f t="shared" ca="1" si="23"/>
        <v>95.315491439788559</v>
      </c>
      <c r="D178" s="22">
        <f t="shared" ca="1" si="24"/>
        <v>100.3623992448664</v>
      </c>
      <c r="E178" s="22">
        <f t="shared" ca="1" si="25"/>
        <v>5.0469078050778364</v>
      </c>
      <c r="F178" s="22">
        <f t="shared" ca="1" si="22"/>
        <v>0.55018552489559747</v>
      </c>
      <c r="G178" s="22">
        <f t="shared" ca="1" si="26"/>
        <v>100.91258476976199</v>
      </c>
      <c r="H178" s="22">
        <f t="shared" ca="1" si="27"/>
        <v>5.5970933299734327</v>
      </c>
      <c r="I178" s="22">
        <f t="shared" ca="1" si="28"/>
        <v>100.91258476976199</v>
      </c>
      <c r="J178" s="22">
        <f t="shared" ca="1" si="29"/>
        <v>101.7702495458915</v>
      </c>
      <c r="K178" s="22">
        <f t="shared" ca="1" si="30"/>
        <v>101.7702495458915</v>
      </c>
    </row>
    <row r="179" spans="1:11" x14ac:dyDescent="0.2">
      <c r="A179">
        <v>166</v>
      </c>
      <c r="B179" s="22">
        <f t="shared" ca="1" si="21"/>
        <v>0.7285400957578495</v>
      </c>
      <c r="C179" s="22">
        <f t="shared" ca="1" si="23"/>
        <v>96.044031535546409</v>
      </c>
      <c r="D179" s="22">
        <f t="shared" ca="1" si="24"/>
        <v>100.91258476976199</v>
      </c>
      <c r="E179" s="22">
        <f t="shared" ca="1" si="25"/>
        <v>4.8685532342155824</v>
      </c>
      <c r="F179" s="22">
        <f t="shared" ca="1" si="22"/>
        <v>0.91767584026154481</v>
      </c>
      <c r="G179" s="22">
        <f t="shared" ca="1" si="26"/>
        <v>101.83026061002354</v>
      </c>
      <c r="H179" s="22">
        <f t="shared" ca="1" si="27"/>
        <v>5.7862290744771343</v>
      </c>
      <c r="I179" s="22">
        <f t="shared" ca="1" si="28"/>
        <v>101.83026061002354</v>
      </c>
      <c r="J179" s="22">
        <f t="shared" ca="1" si="29"/>
        <v>101.7702495458915</v>
      </c>
      <c r="K179" s="22">
        <f t="shared" ca="1" si="30"/>
        <v>101.7702495458915</v>
      </c>
    </row>
    <row r="180" spans="1:11" x14ac:dyDescent="0.2">
      <c r="A180">
        <v>167</v>
      </c>
      <c r="B180" s="22">
        <f t="shared" ca="1" si="21"/>
        <v>0.50895493105544498</v>
      </c>
      <c r="C180" s="22">
        <f t="shared" ca="1" si="23"/>
        <v>96.552986466601851</v>
      </c>
      <c r="D180" s="22">
        <f t="shared" ca="1" si="24"/>
        <v>101.7702495458915</v>
      </c>
      <c r="E180" s="22">
        <f t="shared" ca="1" si="25"/>
        <v>5.2172630792896513</v>
      </c>
      <c r="F180" s="22">
        <f t="shared" ca="1" si="22"/>
        <v>0.35228585984913641</v>
      </c>
      <c r="G180" s="22">
        <f t="shared" ca="1" si="26"/>
        <v>102.12253540574063</v>
      </c>
      <c r="H180" s="22">
        <f t="shared" ca="1" si="27"/>
        <v>5.5695489391387838</v>
      </c>
      <c r="I180" s="22">
        <f t="shared" ca="1" si="28"/>
        <v>101.83026061002354</v>
      </c>
      <c r="J180" s="22">
        <f t="shared" ca="1" si="29"/>
        <v>102.12253540574063</v>
      </c>
      <c r="K180" s="22">
        <f t="shared" ca="1" si="30"/>
        <v>102.12253540574063</v>
      </c>
    </row>
    <row r="181" spans="1:11" x14ac:dyDescent="0.2">
      <c r="A181">
        <v>168</v>
      </c>
      <c r="B181" s="22">
        <f t="shared" ca="1" si="21"/>
        <v>0.67195232404063099</v>
      </c>
      <c r="C181" s="22">
        <f t="shared" ca="1" si="23"/>
        <v>97.224938790642483</v>
      </c>
      <c r="D181" s="22">
        <f t="shared" ca="1" si="24"/>
        <v>101.83026061002354</v>
      </c>
      <c r="E181" s="22">
        <f t="shared" ca="1" si="25"/>
        <v>4.6053218193810608</v>
      </c>
      <c r="F181" s="22">
        <f t="shared" ca="1" si="22"/>
        <v>0.15317288520883962</v>
      </c>
      <c r="G181" s="22">
        <f t="shared" ca="1" si="26"/>
        <v>101.98343349523239</v>
      </c>
      <c r="H181" s="22">
        <f t="shared" ca="1" si="27"/>
        <v>4.7584947045899071</v>
      </c>
      <c r="I181" s="22">
        <f t="shared" ca="1" si="28"/>
        <v>101.98343349523239</v>
      </c>
      <c r="J181" s="22">
        <f t="shared" ca="1" si="29"/>
        <v>102.12253540574063</v>
      </c>
      <c r="K181" s="22">
        <f t="shared" ca="1" si="30"/>
        <v>102.12253540574063</v>
      </c>
    </row>
    <row r="182" spans="1:11" x14ac:dyDescent="0.2">
      <c r="A182">
        <v>169</v>
      </c>
      <c r="B182" s="22">
        <f t="shared" ca="1" si="21"/>
        <v>0.50771838959049931</v>
      </c>
      <c r="C182" s="22">
        <f t="shared" ca="1" si="23"/>
        <v>97.732657180232977</v>
      </c>
      <c r="D182" s="22">
        <f t="shared" ca="1" si="24"/>
        <v>101.98343349523239</v>
      </c>
      <c r="E182" s="22">
        <f t="shared" ca="1" si="25"/>
        <v>4.2507763149994133</v>
      </c>
      <c r="F182" s="22">
        <f t="shared" ca="1" si="22"/>
        <v>1.0387622337857629</v>
      </c>
      <c r="G182" s="22">
        <f t="shared" ca="1" si="26"/>
        <v>103.02219572901815</v>
      </c>
      <c r="H182" s="22">
        <f t="shared" ca="1" si="27"/>
        <v>5.289538548785174</v>
      </c>
      <c r="I182" s="22">
        <f t="shared" ca="1" si="28"/>
        <v>103.02219572901815</v>
      </c>
      <c r="J182" s="22">
        <f t="shared" ca="1" si="29"/>
        <v>102.12253540574063</v>
      </c>
      <c r="K182" s="22">
        <f t="shared" ca="1" si="30"/>
        <v>102.12253540574063</v>
      </c>
    </row>
    <row r="183" spans="1:11" x14ac:dyDescent="0.2">
      <c r="A183">
        <v>170</v>
      </c>
      <c r="B183" s="22">
        <f t="shared" ca="1" si="21"/>
        <v>0.36257760609447731</v>
      </c>
      <c r="C183" s="22">
        <f t="shared" ca="1" si="23"/>
        <v>98.095234786327453</v>
      </c>
      <c r="D183" s="22">
        <f t="shared" ca="1" si="24"/>
        <v>102.12253540574063</v>
      </c>
      <c r="E183" s="22">
        <f t="shared" ca="1" si="25"/>
        <v>4.0273006194131824</v>
      </c>
      <c r="F183" s="22">
        <f t="shared" ca="1" si="22"/>
        <v>0.90011543680131556</v>
      </c>
      <c r="G183" s="22">
        <f t="shared" ca="1" si="26"/>
        <v>103.02265084254195</v>
      </c>
      <c r="H183" s="22">
        <f t="shared" ca="1" si="27"/>
        <v>4.9274160562144971</v>
      </c>
      <c r="I183" s="22">
        <f t="shared" ca="1" si="28"/>
        <v>103.02219572901815</v>
      </c>
      <c r="J183" s="22">
        <f t="shared" ca="1" si="29"/>
        <v>103.02265084254195</v>
      </c>
      <c r="K183" s="22">
        <f t="shared" ca="1" si="30"/>
        <v>103.02265084254195</v>
      </c>
    </row>
    <row r="184" spans="1:11" x14ac:dyDescent="0.2">
      <c r="A184">
        <v>171</v>
      </c>
      <c r="B184" s="22">
        <f t="shared" ca="1" si="21"/>
        <v>0.45305338839734494</v>
      </c>
      <c r="C184" s="22">
        <f t="shared" ca="1" si="23"/>
        <v>98.548288174724803</v>
      </c>
      <c r="D184" s="22">
        <f t="shared" ca="1" si="24"/>
        <v>103.02219572901815</v>
      </c>
      <c r="E184" s="22">
        <f t="shared" ca="1" si="25"/>
        <v>4.4739075542933477</v>
      </c>
      <c r="F184" s="22">
        <f t="shared" ca="1" si="22"/>
        <v>0.28857864083389528</v>
      </c>
      <c r="G184" s="22">
        <f t="shared" ca="1" si="26"/>
        <v>103.31077436985204</v>
      </c>
      <c r="H184" s="22">
        <f t="shared" ca="1" si="27"/>
        <v>4.7624861951272379</v>
      </c>
      <c r="I184" s="22">
        <f t="shared" ca="1" si="28"/>
        <v>103.31077436985204</v>
      </c>
      <c r="J184" s="22">
        <f t="shared" ca="1" si="29"/>
        <v>103.02265084254195</v>
      </c>
      <c r="K184" s="22">
        <f t="shared" ca="1" si="30"/>
        <v>103.02265084254195</v>
      </c>
    </row>
    <row r="185" spans="1:11" x14ac:dyDescent="0.2">
      <c r="A185">
        <v>172</v>
      </c>
      <c r="B185" s="22">
        <f t="shared" ca="1" si="21"/>
        <v>0.55089662375309645</v>
      </c>
      <c r="C185" s="22">
        <f t="shared" ca="1" si="23"/>
        <v>99.099184798477893</v>
      </c>
      <c r="D185" s="22">
        <f t="shared" ca="1" si="24"/>
        <v>103.02265084254195</v>
      </c>
      <c r="E185" s="22">
        <f t="shared" ca="1" si="25"/>
        <v>3.9234660440640567</v>
      </c>
      <c r="F185" s="22">
        <f t="shared" ca="1" si="22"/>
        <v>0.40051999160152058</v>
      </c>
      <c r="G185" s="22">
        <f t="shared" ca="1" si="26"/>
        <v>103.42317083414348</v>
      </c>
      <c r="H185" s="22">
        <f t="shared" ca="1" si="27"/>
        <v>4.3239860356655839</v>
      </c>
      <c r="I185" s="22">
        <f t="shared" ca="1" si="28"/>
        <v>103.31077436985204</v>
      </c>
      <c r="J185" s="22">
        <f t="shared" ca="1" si="29"/>
        <v>103.42317083414348</v>
      </c>
      <c r="K185" s="22">
        <f t="shared" ca="1" si="30"/>
        <v>103.42317083414348</v>
      </c>
    </row>
    <row r="186" spans="1:11" x14ac:dyDescent="0.2">
      <c r="A186">
        <v>173</v>
      </c>
      <c r="B186" s="22">
        <f t="shared" ca="1" si="21"/>
        <v>0.67862483843297061</v>
      </c>
      <c r="C186" s="22">
        <f t="shared" ca="1" si="23"/>
        <v>99.77780963691086</v>
      </c>
      <c r="D186" s="22">
        <f t="shared" ca="1" si="24"/>
        <v>103.31077436985204</v>
      </c>
      <c r="E186" s="22">
        <f t="shared" ca="1" si="25"/>
        <v>3.5329647329411813</v>
      </c>
      <c r="F186" s="22">
        <f t="shared" ca="1" si="22"/>
        <v>0.37785649515666214</v>
      </c>
      <c r="G186" s="22">
        <f t="shared" ca="1" si="26"/>
        <v>103.6886308650087</v>
      </c>
      <c r="H186" s="22">
        <f t="shared" ca="1" si="27"/>
        <v>3.9108212280978449</v>
      </c>
      <c r="I186" s="22">
        <f t="shared" ca="1" si="28"/>
        <v>103.6886308650087</v>
      </c>
      <c r="J186" s="22">
        <f t="shared" ca="1" si="29"/>
        <v>103.42317083414348</v>
      </c>
      <c r="K186" s="22">
        <f t="shared" ca="1" si="30"/>
        <v>103.42317083414348</v>
      </c>
    </row>
    <row r="187" spans="1:11" x14ac:dyDescent="0.2">
      <c r="A187">
        <v>174</v>
      </c>
      <c r="B187" s="22">
        <f t="shared" ca="1" si="21"/>
        <v>0.71443517141471669</v>
      </c>
      <c r="C187" s="22">
        <f t="shared" ca="1" si="23"/>
        <v>100.49224480832558</v>
      </c>
      <c r="D187" s="22">
        <f t="shared" ca="1" si="24"/>
        <v>103.42317083414348</v>
      </c>
      <c r="E187" s="22">
        <f t="shared" ca="1" si="25"/>
        <v>2.9309260258178966</v>
      </c>
      <c r="F187" s="22">
        <f t="shared" ca="1" si="22"/>
        <v>0.18670184729454917</v>
      </c>
      <c r="G187" s="22">
        <f t="shared" ca="1" si="26"/>
        <v>103.60987268143802</v>
      </c>
      <c r="H187" s="22">
        <f t="shared" ca="1" si="27"/>
        <v>3.1176278731124398</v>
      </c>
      <c r="I187" s="22">
        <f t="shared" ca="1" si="28"/>
        <v>103.6886308650087</v>
      </c>
      <c r="J187" s="22">
        <f t="shared" ca="1" si="29"/>
        <v>103.60987268143802</v>
      </c>
      <c r="K187" s="22">
        <f t="shared" ca="1" si="30"/>
        <v>103.60987268143802</v>
      </c>
    </row>
    <row r="188" spans="1:11" x14ac:dyDescent="0.2">
      <c r="A188">
        <v>175</v>
      </c>
      <c r="B188" s="22">
        <f t="shared" ca="1" si="21"/>
        <v>0.54810542524300565</v>
      </c>
      <c r="C188" s="22">
        <f t="shared" ca="1" si="23"/>
        <v>101.04035023356859</v>
      </c>
      <c r="D188" s="22">
        <f t="shared" ca="1" si="24"/>
        <v>103.60987268143802</v>
      </c>
      <c r="E188" s="22">
        <f t="shared" ca="1" si="25"/>
        <v>2.5695224478694314</v>
      </c>
      <c r="F188" s="22">
        <f t="shared" ca="1" si="22"/>
        <v>1.4885249096096644</v>
      </c>
      <c r="G188" s="22">
        <f t="shared" ca="1" si="26"/>
        <v>105.09839759104769</v>
      </c>
      <c r="H188" s="22">
        <f t="shared" ca="1" si="27"/>
        <v>4.0580473574790972</v>
      </c>
      <c r="I188" s="22">
        <f t="shared" ca="1" si="28"/>
        <v>103.6886308650087</v>
      </c>
      <c r="J188" s="22">
        <f t="shared" ca="1" si="29"/>
        <v>105.09839759104769</v>
      </c>
      <c r="K188" s="22">
        <f t="shared" ca="1" si="30"/>
        <v>105.09839759104769</v>
      </c>
    </row>
    <row r="189" spans="1:11" x14ac:dyDescent="0.2">
      <c r="A189">
        <v>176</v>
      </c>
      <c r="B189" s="22">
        <f t="shared" ca="1" si="21"/>
        <v>0.51055517264478201</v>
      </c>
      <c r="C189" s="22">
        <f t="shared" ca="1" si="23"/>
        <v>101.55090540621337</v>
      </c>
      <c r="D189" s="22">
        <f t="shared" ca="1" si="24"/>
        <v>103.6886308650087</v>
      </c>
      <c r="E189" s="22">
        <f t="shared" ca="1" si="25"/>
        <v>2.1377254587953303</v>
      </c>
      <c r="F189" s="22">
        <f t="shared" ca="1" si="22"/>
        <v>2.3376827661663424</v>
      </c>
      <c r="G189" s="22">
        <f t="shared" ca="1" si="26"/>
        <v>106.02631363117504</v>
      </c>
      <c r="H189" s="22">
        <f t="shared" ca="1" si="27"/>
        <v>4.4754082249616687</v>
      </c>
      <c r="I189" s="22">
        <f t="shared" ca="1" si="28"/>
        <v>106.02631363117504</v>
      </c>
      <c r="J189" s="22">
        <f t="shared" ca="1" si="29"/>
        <v>105.09839759104769</v>
      </c>
      <c r="K189" s="22">
        <f t="shared" ca="1" si="30"/>
        <v>105.09839759104769</v>
      </c>
    </row>
    <row r="190" spans="1:11" x14ac:dyDescent="0.2">
      <c r="A190">
        <v>177</v>
      </c>
      <c r="B190" s="22">
        <f t="shared" ca="1" si="21"/>
        <v>0.45035877001112146</v>
      </c>
      <c r="C190" s="22">
        <f t="shared" ca="1" si="23"/>
        <v>102.0012641762245</v>
      </c>
      <c r="D190" s="22">
        <f t="shared" ca="1" si="24"/>
        <v>105.09839759104769</v>
      </c>
      <c r="E190" s="22">
        <f t="shared" ca="1" si="25"/>
        <v>3.0971334148231904</v>
      </c>
      <c r="F190" s="22">
        <f t="shared" ca="1" si="22"/>
        <v>1.1825638888745942</v>
      </c>
      <c r="G190" s="22">
        <f t="shared" ca="1" si="26"/>
        <v>106.28096147992228</v>
      </c>
      <c r="H190" s="22">
        <f t="shared" ca="1" si="27"/>
        <v>4.2796973036977874</v>
      </c>
      <c r="I190" s="22">
        <f t="shared" ca="1" si="28"/>
        <v>106.02631363117504</v>
      </c>
      <c r="J190" s="22">
        <f t="shared" ca="1" si="29"/>
        <v>106.28096147992228</v>
      </c>
      <c r="K190" s="22">
        <f t="shared" ca="1" si="30"/>
        <v>106.28096147992228</v>
      </c>
    </row>
    <row r="191" spans="1:11" x14ac:dyDescent="0.2">
      <c r="A191">
        <v>178</v>
      </c>
      <c r="B191" s="22">
        <f t="shared" ca="1" si="21"/>
        <v>0.64179460138978994</v>
      </c>
      <c r="C191" s="22">
        <f t="shared" ca="1" si="23"/>
        <v>102.64305877761429</v>
      </c>
      <c r="D191" s="22">
        <f t="shared" ca="1" si="24"/>
        <v>106.02631363117504</v>
      </c>
      <c r="E191" s="22">
        <f t="shared" ca="1" si="25"/>
        <v>3.3832548535607572</v>
      </c>
      <c r="F191" s="22">
        <f t="shared" ca="1" si="22"/>
        <v>9.0334312350199397E-2</v>
      </c>
      <c r="G191" s="22">
        <f t="shared" ca="1" si="26"/>
        <v>106.11664794352524</v>
      </c>
      <c r="H191" s="22">
        <f t="shared" ca="1" si="27"/>
        <v>3.4735891659109512</v>
      </c>
      <c r="I191" s="22">
        <f t="shared" ca="1" si="28"/>
        <v>106.11664794352524</v>
      </c>
      <c r="J191" s="22">
        <f t="shared" ca="1" si="29"/>
        <v>106.28096147992228</v>
      </c>
      <c r="K191" s="22">
        <f t="shared" ca="1" si="30"/>
        <v>106.28096147992228</v>
      </c>
    </row>
    <row r="192" spans="1:11" x14ac:dyDescent="0.2">
      <c r="A192">
        <v>179</v>
      </c>
      <c r="B192" s="22">
        <f t="shared" ca="1" si="21"/>
        <v>0.78229228743255752</v>
      </c>
      <c r="C192" s="22">
        <f t="shared" ca="1" si="23"/>
        <v>103.42535106504684</v>
      </c>
      <c r="D192" s="22">
        <f t="shared" ca="1" si="24"/>
        <v>106.11664794352524</v>
      </c>
      <c r="E192" s="22">
        <f t="shared" ca="1" si="25"/>
        <v>2.691296878478397</v>
      </c>
      <c r="F192" s="22">
        <f t="shared" ca="1" si="22"/>
        <v>3.1528362848312117</v>
      </c>
      <c r="G192" s="22">
        <f t="shared" ca="1" si="26"/>
        <v>109.26948422835645</v>
      </c>
      <c r="H192" s="22">
        <f t="shared" ca="1" si="27"/>
        <v>5.844133163309607</v>
      </c>
      <c r="I192" s="22">
        <f t="shared" ca="1" si="28"/>
        <v>109.26948422835645</v>
      </c>
      <c r="J192" s="22">
        <f t="shared" ca="1" si="29"/>
        <v>106.28096147992228</v>
      </c>
      <c r="K192" s="22">
        <f t="shared" ca="1" si="30"/>
        <v>106.28096147992228</v>
      </c>
    </row>
    <row r="193" spans="1:11" x14ac:dyDescent="0.2">
      <c r="A193">
        <v>180</v>
      </c>
      <c r="B193" s="22">
        <f t="shared" ca="1" si="21"/>
        <v>0.66003016008967086</v>
      </c>
      <c r="C193" s="22">
        <f t="shared" ca="1" si="23"/>
        <v>104.08538122513652</v>
      </c>
      <c r="D193" s="22">
        <f t="shared" ca="1" si="24"/>
        <v>106.28096147992228</v>
      </c>
      <c r="E193" s="22">
        <f t="shared" ca="1" si="25"/>
        <v>2.1955802547857672</v>
      </c>
      <c r="F193" s="22">
        <f t="shared" ca="1" si="22"/>
        <v>2.9471568650488143E-2</v>
      </c>
      <c r="G193" s="22">
        <f t="shared" ca="1" si="26"/>
        <v>106.31043304857278</v>
      </c>
      <c r="H193" s="22">
        <f t="shared" ca="1" si="27"/>
        <v>2.2250518234362602</v>
      </c>
      <c r="I193" s="22">
        <f t="shared" ca="1" si="28"/>
        <v>109.26948422835645</v>
      </c>
      <c r="J193" s="22">
        <f t="shared" ca="1" si="29"/>
        <v>106.31043304857278</v>
      </c>
      <c r="K193" s="22">
        <f t="shared" ca="1" si="30"/>
        <v>106.31043304857278</v>
      </c>
    </row>
    <row r="194" spans="1:11" x14ac:dyDescent="0.2">
      <c r="A194">
        <v>181</v>
      </c>
      <c r="B194" s="22">
        <f t="shared" ca="1" si="21"/>
        <v>0.71231211801305694</v>
      </c>
      <c r="C194" s="22">
        <f t="shared" ca="1" si="23"/>
        <v>104.79769334314958</v>
      </c>
      <c r="D194" s="22">
        <f t="shared" ca="1" si="24"/>
        <v>106.31043304857278</v>
      </c>
      <c r="E194" s="22">
        <f t="shared" ca="1" si="25"/>
        <v>1.5127397054232006</v>
      </c>
      <c r="F194" s="22">
        <f t="shared" ca="1" si="22"/>
        <v>0.49551443290976371</v>
      </c>
      <c r="G194" s="22">
        <f t="shared" ca="1" si="26"/>
        <v>106.80594748148253</v>
      </c>
      <c r="H194" s="22">
        <f t="shared" ca="1" si="27"/>
        <v>2.0082541383329584</v>
      </c>
      <c r="I194" s="22">
        <f t="shared" ca="1" si="28"/>
        <v>109.26948422835645</v>
      </c>
      <c r="J194" s="22">
        <f t="shared" ca="1" si="29"/>
        <v>106.80594748148253</v>
      </c>
      <c r="K194" s="22">
        <f t="shared" ca="1" si="30"/>
        <v>106.80594748148253</v>
      </c>
    </row>
    <row r="195" spans="1:11" x14ac:dyDescent="0.2">
      <c r="A195">
        <v>182</v>
      </c>
      <c r="B195" s="22">
        <f t="shared" ca="1" si="21"/>
        <v>0.76651242082665749</v>
      </c>
      <c r="C195" s="22">
        <f t="shared" ca="1" si="23"/>
        <v>105.56420576397623</v>
      </c>
      <c r="D195" s="22">
        <f t="shared" ca="1" si="24"/>
        <v>106.80594748148253</v>
      </c>
      <c r="E195" s="22">
        <f t="shared" ca="1" si="25"/>
        <v>1.2417417175063008</v>
      </c>
      <c r="F195" s="22">
        <f t="shared" ca="1" si="22"/>
        <v>0.39545830216588074</v>
      </c>
      <c r="G195" s="22">
        <f t="shared" ca="1" si="26"/>
        <v>107.20140578364841</v>
      </c>
      <c r="H195" s="22">
        <f t="shared" ca="1" si="27"/>
        <v>1.6372000196721785</v>
      </c>
      <c r="I195" s="22">
        <f t="shared" ca="1" si="28"/>
        <v>109.26948422835645</v>
      </c>
      <c r="J195" s="22">
        <f t="shared" ca="1" si="29"/>
        <v>107.20140578364841</v>
      </c>
      <c r="K195" s="22">
        <f t="shared" ca="1" si="30"/>
        <v>107.20140578364841</v>
      </c>
    </row>
    <row r="196" spans="1:11" x14ac:dyDescent="0.2">
      <c r="A196">
        <v>183</v>
      </c>
      <c r="B196" s="22">
        <f t="shared" ca="1" si="21"/>
        <v>0.62965788007119705</v>
      </c>
      <c r="C196" s="22">
        <f t="shared" ca="1" si="23"/>
        <v>106.19386364404743</v>
      </c>
      <c r="D196" s="22">
        <f t="shared" ca="1" si="24"/>
        <v>107.20140578364841</v>
      </c>
      <c r="E196" s="22">
        <f t="shared" ca="1" si="25"/>
        <v>1.0075421396009858</v>
      </c>
      <c r="F196" s="22">
        <f t="shared" ca="1" si="22"/>
        <v>0.61910641829106272</v>
      </c>
      <c r="G196" s="22">
        <f t="shared" ca="1" si="26"/>
        <v>107.82051220193948</v>
      </c>
      <c r="H196" s="22">
        <f t="shared" ca="1" si="27"/>
        <v>1.6266485578920538</v>
      </c>
      <c r="I196" s="22">
        <f t="shared" ca="1" si="28"/>
        <v>109.26948422835645</v>
      </c>
      <c r="J196" s="22">
        <f t="shared" ca="1" si="29"/>
        <v>107.82051220193948</v>
      </c>
      <c r="K196" s="22">
        <f t="shared" ca="1" si="30"/>
        <v>107.82051220193948</v>
      </c>
    </row>
    <row r="197" spans="1:11" x14ac:dyDescent="0.2">
      <c r="A197">
        <v>184</v>
      </c>
      <c r="B197" s="22">
        <f t="shared" ca="1" si="21"/>
        <v>0.44635943409006706</v>
      </c>
      <c r="C197" s="22">
        <f t="shared" ca="1" si="23"/>
        <v>106.6402230781375</v>
      </c>
      <c r="D197" s="22">
        <f t="shared" ca="1" si="24"/>
        <v>107.82051220193948</v>
      </c>
      <c r="E197" s="22">
        <f t="shared" ca="1" si="25"/>
        <v>1.1802891238019839</v>
      </c>
      <c r="F197" s="22">
        <f t="shared" ca="1" si="22"/>
        <v>1.3971243393317259</v>
      </c>
      <c r="G197" s="22">
        <f t="shared" ca="1" si="26"/>
        <v>109.2176365412712</v>
      </c>
      <c r="H197" s="22">
        <f t="shared" ca="1" si="27"/>
        <v>2.5774134631337091</v>
      </c>
      <c r="I197" s="22">
        <f t="shared" ca="1" si="28"/>
        <v>109.26948422835645</v>
      </c>
      <c r="J197" s="22">
        <f t="shared" ca="1" si="29"/>
        <v>109.2176365412712</v>
      </c>
      <c r="K197" s="22">
        <f t="shared" ca="1" si="30"/>
        <v>109.2176365412712</v>
      </c>
    </row>
    <row r="198" spans="1:11" x14ac:dyDescent="0.2">
      <c r="A198">
        <v>185</v>
      </c>
      <c r="B198" s="22">
        <f t="shared" ca="1" si="21"/>
        <v>0.43010868312066752</v>
      </c>
      <c r="C198" s="22">
        <f t="shared" ca="1" si="23"/>
        <v>107.07033176125816</v>
      </c>
      <c r="D198" s="22">
        <f t="shared" ca="1" si="24"/>
        <v>109.2176365412712</v>
      </c>
      <c r="E198" s="22">
        <f t="shared" ca="1" si="25"/>
        <v>2.1473047800130445</v>
      </c>
      <c r="F198" s="22">
        <f t="shared" ca="1" si="22"/>
        <v>3.6598115272074079</v>
      </c>
      <c r="G198" s="22">
        <f t="shared" ca="1" si="26"/>
        <v>112.87744806847861</v>
      </c>
      <c r="H198" s="22">
        <f t="shared" ca="1" si="27"/>
        <v>5.8071163072204541</v>
      </c>
      <c r="I198" s="22">
        <f t="shared" ca="1" si="28"/>
        <v>109.26948422835645</v>
      </c>
      <c r="J198" s="22">
        <f t="shared" ca="1" si="29"/>
        <v>112.87744806847861</v>
      </c>
      <c r="K198" s="22">
        <f t="shared" ca="1" si="30"/>
        <v>112.87744806847861</v>
      </c>
    </row>
    <row r="199" spans="1:11" x14ac:dyDescent="0.2">
      <c r="A199">
        <v>186</v>
      </c>
      <c r="B199" s="22">
        <f t="shared" ca="1" si="21"/>
        <v>0.57111898525887461</v>
      </c>
      <c r="C199" s="22">
        <f t="shared" ca="1" si="23"/>
        <v>107.64145074651704</v>
      </c>
      <c r="D199" s="22">
        <f t="shared" ca="1" si="24"/>
        <v>109.26948422835645</v>
      </c>
      <c r="E199" s="22">
        <f t="shared" ca="1" si="25"/>
        <v>1.6280334818394095</v>
      </c>
      <c r="F199" s="22">
        <f t="shared" ca="1" si="22"/>
        <v>1.0171434077937045</v>
      </c>
      <c r="G199" s="22">
        <f t="shared" ca="1" si="26"/>
        <v>110.28662763615016</v>
      </c>
      <c r="H199" s="22">
        <f t="shared" ca="1" si="27"/>
        <v>2.6451768896331203</v>
      </c>
      <c r="I199" s="22">
        <f t="shared" ca="1" si="28"/>
        <v>110.28662763615016</v>
      </c>
      <c r="J199" s="22">
        <f t="shared" ca="1" si="29"/>
        <v>112.87744806847861</v>
      </c>
      <c r="K199" s="22">
        <f t="shared" ca="1" si="30"/>
        <v>112.87744806847861</v>
      </c>
    </row>
    <row r="200" spans="1:11" x14ac:dyDescent="0.2">
      <c r="A200">
        <v>187</v>
      </c>
      <c r="B200" s="22">
        <f t="shared" ca="1" si="21"/>
        <v>0.79305008911524999</v>
      </c>
      <c r="C200" s="22">
        <f t="shared" ca="1" si="23"/>
        <v>108.43450083563229</v>
      </c>
      <c r="D200" s="22">
        <f t="shared" ca="1" si="24"/>
        <v>110.28662763615016</v>
      </c>
      <c r="E200" s="22">
        <f t="shared" ca="1" si="25"/>
        <v>1.8521268005178655</v>
      </c>
      <c r="F200" s="22">
        <f t="shared" ca="1" si="22"/>
        <v>0.25827798764189319</v>
      </c>
      <c r="G200" s="22">
        <f t="shared" ca="1" si="26"/>
        <v>110.54490562379205</v>
      </c>
      <c r="H200" s="22">
        <f t="shared" ca="1" si="27"/>
        <v>2.1104047881597552</v>
      </c>
      <c r="I200" s="22">
        <f t="shared" ca="1" si="28"/>
        <v>110.54490562379205</v>
      </c>
      <c r="J200" s="22">
        <f t="shared" ca="1" si="29"/>
        <v>112.87744806847861</v>
      </c>
      <c r="K200" s="22">
        <f t="shared" ca="1" si="30"/>
        <v>112.87744806847861</v>
      </c>
    </row>
    <row r="201" spans="1:11" x14ac:dyDescent="0.2">
      <c r="A201">
        <v>188</v>
      </c>
      <c r="B201" s="22">
        <f t="shared" ca="1" si="21"/>
        <v>0.59594788614165262</v>
      </c>
      <c r="C201" s="22">
        <f t="shared" ca="1" si="23"/>
        <v>109.03044872177395</v>
      </c>
      <c r="D201" s="22">
        <f t="shared" ca="1" si="24"/>
        <v>110.54490562379205</v>
      </c>
      <c r="E201" s="22">
        <f t="shared" ca="1" si="25"/>
        <v>1.5144569020180967</v>
      </c>
      <c r="F201" s="22">
        <f t="shared" ca="1" si="22"/>
        <v>0.31177471324694178</v>
      </c>
      <c r="G201" s="22">
        <f t="shared" ca="1" si="26"/>
        <v>110.85668033703899</v>
      </c>
      <c r="H201" s="22">
        <f t="shared" ca="1" si="27"/>
        <v>1.8262316152650442</v>
      </c>
      <c r="I201" s="22">
        <f t="shared" ca="1" si="28"/>
        <v>110.85668033703899</v>
      </c>
      <c r="J201" s="22">
        <f t="shared" ca="1" si="29"/>
        <v>112.87744806847861</v>
      </c>
      <c r="K201" s="22">
        <f t="shared" ca="1" si="30"/>
        <v>112.87744806847861</v>
      </c>
    </row>
    <row r="202" spans="1:11" x14ac:dyDescent="0.2">
      <c r="A202">
        <v>189</v>
      </c>
      <c r="B202" s="22">
        <f t="shared" ca="1" si="21"/>
        <v>0.49741832047552242</v>
      </c>
      <c r="C202" s="22">
        <f t="shared" ca="1" si="23"/>
        <v>109.52786704224947</v>
      </c>
      <c r="D202" s="22">
        <f t="shared" ca="1" si="24"/>
        <v>110.85668033703899</v>
      </c>
      <c r="E202" s="22">
        <f t="shared" ca="1" si="25"/>
        <v>1.3288132947895264</v>
      </c>
      <c r="F202" s="22">
        <f t="shared" ca="1" si="22"/>
        <v>0.21885211516058439</v>
      </c>
      <c r="G202" s="22">
        <f t="shared" ca="1" si="26"/>
        <v>111.07553245219958</v>
      </c>
      <c r="H202" s="22">
        <f t="shared" ca="1" si="27"/>
        <v>1.5476654099501133</v>
      </c>
      <c r="I202" s="22">
        <f t="shared" ca="1" si="28"/>
        <v>111.07553245219958</v>
      </c>
      <c r="J202" s="22">
        <f t="shared" ca="1" si="29"/>
        <v>112.87744806847861</v>
      </c>
      <c r="K202" s="22">
        <f t="shared" ca="1" si="30"/>
        <v>112.87744806847861</v>
      </c>
    </row>
    <row r="203" spans="1:11" x14ac:dyDescent="0.2">
      <c r="A203">
        <v>190</v>
      </c>
      <c r="B203" s="22">
        <f t="shared" ca="1" si="21"/>
        <v>0.50003951595516549</v>
      </c>
      <c r="C203" s="22">
        <f t="shared" ca="1" si="23"/>
        <v>110.02790655820463</v>
      </c>
      <c r="D203" s="22">
        <f t="shared" ca="1" si="24"/>
        <v>111.07553245219958</v>
      </c>
      <c r="E203" s="22">
        <f t="shared" ca="1" si="25"/>
        <v>1.0476258939949474</v>
      </c>
      <c r="F203" s="22">
        <f t="shared" ca="1" si="22"/>
        <v>0.55615523032366887</v>
      </c>
      <c r="G203" s="22">
        <f t="shared" ca="1" si="26"/>
        <v>111.63168768252325</v>
      </c>
      <c r="H203" s="22">
        <f t="shared" ca="1" si="27"/>
        <v>1.6037811243186155</v>
      </c>
      <c r="I203" s="22">
        <f t="shared" ca="1" si="28"/>
        <v>111.63168768252325</v>
      </c>
      <c r="J203" s="22">
        <f t="shared" ca="1" si="29"/>
        <v>112.87744806847861</v>
      </c>
      <c r="K203" s="22">
        <f t="shared" ca="1" si="30"/>
        <v>112.87744806847861</v>
      </c>
    </row>
    <row r="204" spans="1:11" x14ac:dyDescent="0.2">
      <c r="A204">
        <v>191</v>
      </c>
      <c r="B204" s="22">
        <f t="shared" ca="1" si="21"/>
        <v>0.55959706604470605</v>
      </c>
      <c r="C204" s="22">
        <f t="shared" ca="1" si="23"/>
        <v>110.58750362424934</v>
      </c>
      <c r="D204" s="22">
        <f t="shared" ca="1" si="24"/>
        <v>111.63168768252325</v>
      </c>
      <c r="E204" s="22">
        <f t="shared" ca="1" si="25"/>
        <v>1.0441840582739133</v>
      </c>
      <c r="F204" s="22">
        <f t="shared" ca="1" si="22"/>
        <v>1.2121840066550829</v>
      </c>
      <c r="G204" s="22">
        <f t="shared" ca="1" si="26"/>
        <v>112.84387168917833</v>
      </c>
      <c r="H204" s="22">
        <f t="shared" ca="1" si="27"/>
        <v>2.2563680649289921</v>
      </c>
      <c r="I204" s="22">
        <f t="shared" ca="1" si="28"/>
        <v>112.84387168917833</v>
      </c>
      <c r="J204" s="22">
        <f t="shared" ca="1" si="29"/>
        <v>112.87744806847861</v>
      </c>
      <c r="K204" s="22">
        <f t="shared" ca="1" si="30"/>
        <v>112.87744806847861</v>
      </c>
    </row>
    <row r="205" spans="1:11" x14ac:dyDescent="0.2">
      <c r="A205">
        <v>192</v>
      </c>
      <c r="B205" s="22">
        <f t="shared" ca="1" si="21"/>
        <v>0.64830828034495058</v>
      </c>
      <c r="C205" s="22">
        <f t="shared" ca="1" si="23"/>
        <v>111.23581190459429</v>
      </c>
      <c r="D205" s="22">
        <f t="shared" ca="1" si="24"/>
        <v>112.84387168917833</v>
      </c>
      <c r="E205" s="22">
        <f t="shared" ca="1" si="25"/>
        <v>1.608059784584043</v>
      </c>
      <c r="F205" s="22">
        <f t="shared" ca="1" si="22"/>
        <v>4.9267567866316968</v>
      </c>
      <c r="G205" s="22">
        <f t="shared" ca="1" si="26"/>
        <v>117.77062847581003</v>
      </c>
      <c r="H205" s="22">
        <f t="shared" ca="1" si="27"/>
        <v>6.5348165712157424</v>
      </c>
      <c r="I205" s="22">
        <f t="shared" ca="1" si="28"/>
        <v>117.77062847581003</v>
      </c>
      <c r="J205" s="22">
        <f t="shared" ca="1" si="29"/>
        <v>112.87744806847861</v>
      </c>
      <c r="K205" s="22">
        <f t="shared" ca="1" si="30"/>
        <v>112.87744806847861</v>
      </c>
    </row>
    <row r="206" spans="1:11" x14ac:dyDescent="0.2">
      <c r="A206">
        <v>193</v>
      </c>
      <c r="B206" s="22">
        <f t="shared" ca="1" si="21"/>
        <v>0.48475440433023897</v>
      </c>
      <c r="C206" s="22">
        <f t="shared" ca="1" si="23"/>
        <v>111.72056630892452</v>
      </c>
      <c r="D206" s="22">
        <f t="shared" ca="1" si="24"/>
        <v>112.87744806847861</v>
      </c>
      <c r="E206" s="22">
        <f t="shared" ca="1" si="25"/>
        <v>1.1568817595540963</v>
      </c>
      <c r="F206" s="22">
        <f t="shared" ca="1" si="22"/>
        <v>2.8578897660620703</v>
      </c>
      <c r="G206" s="22">
        <f t="shared" ca="1" si="26"/>
        <v>115.73533783454069</v>
      </c>
      <c r="H206" s="22">
        <f t="shared" ca="1" si="27"/>
        <v>4.0147715256161689</v>
      </c>
      <c r="I206" s="22">
        <f t="shared" ca="1" si="28"/>
        <v>117.77062847581003</v>
      </c>
      <c r="J206" s="22">
        <f t="shared" ca="1" si="29"/>
        <v>115.73533783454069</v>
      </c>
      <c r="K206" s="22">
        <f t="shared" ca="1" si="30"/>
        <v>115.73533783454069</v>
      </c>
    </row>
    <row r="207" spans="1:11" x14ac:dyDescent="0.2">
      <c r="A207">
        <v>194</v>
      </c>
      <c r="B207" s="22">
        <f t="shared" ref="B207:B270" ca="1" si="31">$B$5*EXP(-$B$5*RAND())</f>
        <v>0.40556431411917537</v>
      </c>
      <c r="C207" s="22">
        <f t="shared" ca="1" si="23"/>
        <v>112.12613062304369</v>
      </c>
      <c r="D207" s="22">
        <f t="shared" ca="1" si="24"/>
        <v>115.73533783454069</v>
      </c>
      <c r="E207" s="22">
        <f t="shared" ca="1" si="25"/>
        <v>3.6092072114969938</v>
      </c>
      <c r="F207" s="22">
        <f t="shared" ref="F207:F270" ca="1" si="32">-$B$9*LN(RAND())</f>
        <v>9.5363382493525911E-2</v>
      </c>
      <c r="G207" s="22">
        <f t="shared" ca="1" si="26"/>
        <v>115.83070121703422</v>
      </c>
      <c r="H207" s="22">
        <f t="shared" ca="1" si="27"/>
        <v>3.7045705939905247</v>
      </c>
      <c r="I207" s="22">
        <f t="shared" ca="1" si="28"/>
        <v>117.77062847581003</v>
      </c>
      <c r="J207" s="22">
        <f t="shared" ca="1" si="29"/>
        <v>115.83070121703422</v>
      </c>
      <c r="K207" s="22">
        <f t="shared" ca="1" si="30"/>
        <v>115.83070121703422</v>
      </c>
    </row>
    <row r="208" spans="1:11" x14ac:dyDescent="0.2">
      <c r="A208">
        <v>195</v>
      </c>
      <c r="B208" s="22">
        <f t="shared" ca="1" si="31"/>
        <v>0.8178409698199296</v>
      </c>
      <c r="C208" s="22">
        <f t="shared" ref="C208:C271" ca="1" si="33">C207+B208</f>
        <v>112.94397159286362</v>
      </c>
      <c r="D208" s="22">
        <f t="shared" ref="D208:D271" ca="1" si="34">IF(C208&lt;=MIN(I207:K207),MIN(I207:K207),C208)</f>
        <v>115.83070121703422</v>
      </c>
      <c r="E208" s="22">
        <f t="shared" ref="E208:E271" ca="1" si="35">D208-C208</f>
        <v>2.8867296241705986</v>
      </c>
      <c r="F208" s="22">
        <f t="shared" ca="1" si="32"/>
        <v>1.6650090177309234</v>
      </c>
      <c r="G208" s="22">
        <f t="shared" ref="G208:G271" ca="1" si="36">D208+F208</f>
        <v>117.49571023476514</v>
      </c>
      <c r="H208" s="22">
        <f t="shared" ref="H208:H271" ca="1" si="37">G208-C208</f>
        <v>4.5517386419015224</v>
      </c>
      <c r="I208" s="22">
        <f t="shared" ref="I208:I271" ca="1" si="38">IF(I207=MIN(I207:K207),G208,I207)</f>
        <v>117.77062847581003</v>
      </c>
      <c r="J208" s="22">
        <f t="shared" ref="J208:J271" ca="1" si="39">IF(J207=MIN(I207:K207),G208,J207)</f>
        <v>117.49571023476514</v>
      </c>
      <c r="K208" s="22">
        <f t="shared" ref="K208:K271" ca="1" si="40">IF(K207=MIN(I207:K207),G208,K207)</f>
        <v>117.49571023476514</v>
      </c>
    </row>
    <row r="209" spans="1:11" x14ac:dyDescent="0.2">
      <c r="A209">
        <v>196</v>
      </c>
      <c r="B209" s="22">
        <f t="shared" ca="1" si="31"/>
        <v>0.77549734677934612</v>
      </c>
      <c r="C209" s="22">
        <f t="shared" ca="1" si="33"/>
        <v>113.71946893964297</v>
      </c>
      <c r="D209" s="22">
        <f t="shared" ca="1" si="34"/>
        <v>117.49571023476514</v>
      </c>
      <c r="E209" s="22">
        <f t="shared" ca="1" si="35"/>
        <v>3.7762412951221762</v>
      </c>
      <c r="F209" s="22">
        <f t="shared" ca="1" si="32"/>
        <v>2.0775751118910701</v>
      </c>
      <c r="G209" s="22">
        <f t="shared" ca="1" si="36"/>
        <v>119.57328534665621</v>
      </c>
      <c r="H209" s="22">
        <f t="shared" ca="1" si="37"/>
        <v>5.853816407013241</v>
      </c>
      <c r="I209" s="22">
        <f t="shared" ca="1" si="38"/>
        <v>117.77062847581003</v>
      </c>
      <c r="J209" s="22">
        <f t="shared" ca="1" si="39"/>
        <v>119.57328534665621</v>
      </c>
      <c r="K209" s="22">
        <f t="shared" ca="1" si="40"/>
        <v>119.57328534665621</v>
      </c>
    </row>
    <row r="210" spans="1:11" x14ac:dyDescent="0.2">
      <c r="A210">
        <v>197</v>
      </c>
      <c r="B210" s="22">
        <f t="shared" ca="1" si="31"/>
        <v>0.39756690687291218</v>
      </c>
      <c r="C210" s="22">
        <f t="shared" ca="1" si="33"/>
        <v>114.11703584651588</v>
      </c>
      <c r="D210" s="22">
        <f t="shared" ca="1" si="34"/>
        <v>117.77062847581003</v>
      </c>
      <c r="E210" s="22">
        <f t="shared" ca="1" si="35"/>
        <v>3.6535926292941525</v>
      </c>
      <c r="F210" s="22">
        <f t="shared" ca="1" si="32"/>
        <v>4.0041206895444228</v>
      </c>
      <c r="G210" s="22">
        <f t="shared" ca="1" si="36"/>
        <v>121.77474916535445</v>
      </c>
      <c r="H210" s="22">
        <f t="shared" ca="1" si="37"/>
        <v>7.6577133188385744</v>
      </c>
      <c r="I210" s="22">
        <f t="shared" ca="1" si="38"/>
        <v>121.77474916535445</v>
      </c>
      <c r="J210" s="22">
        <f t="shared" ca="1" si="39"/>
        <v>119.57328534665621</v>
      </c>
      <c r="K210" s="22">
        <f t="shared" ca="1" si="40"/>
        <v>119.57328534665621</v>
      </c>
    </row>
    <row r="211" spans="1:11" x14ac:dyDescent="0.2">
      <c r="A211">
        <v>198</v>
      </c>
      <c r="B211" s="22">
        <f t="shared" ca="1" si="31"/>
        <v>0.45992080830909726</v>
      </c>
      <c r="C211" s="22">
        <f t="shared" ca="1" si="33"/>
        <v>114.57695665482497</v>
      </c>
      <c r="D211" s="22">
        <f t="shared" ca="1" si="34"/>
        <v>119.57328534665621</v>
      </c>
      <c r="E211" s="22">
        <f t="shared" ca="1" si="35"/>
        <v>4.9963286918312377</v>
      </c>
      <c r="F211" s="22">
        <f t="shared" ca="1" si="32"/>
        <v>0.36734925705018068</v>
      </c>
      <c r="G211" s="22">
        <f t="shared" ca="1" si="36"/>
        <v>119.94063460370639</v>
      </c>
      <c r="H211" s="22">
        <f t="shared" ca="1" si="37"/>
        <v>5.363677948881417</v>
      </c>
      <c r="I211" s="22">
        <f t="shared" ca="1" si="38"/>
        <v>121.77474916535445</v>
      </c>
      <c r="J211" s="22">
        <f t="shared" ca="1" si="39"/>
        <v>119.94063460370639</v>
      </c>
      <c r="K211" s="22">
        <f t="shared" ca="1" si="40"/>
        <v>119.94063460370639</v>
      </c>
    </row>
    <row r="212" spans="1:11" x14ac:dyDescent="0.2">
      <c r="A212">
        <v>199</v>
      </c>
      <c r="B212" s="22">
        <f t="shared" ca="1" si="31"/>
        <v>0.39941807691582171</v>
      </c>
      <c r="C212" s="22">
        <f t="shared" ca="1" si="33"/>
        <v>114.97637473174079</v>
      </c>
      <c r="D212" s="22">
        <f t="shared" ca="1" si="34"/>
        <v>119.94063460370639</v>
      </c>
      <c r="E212" s="22">
        <f t="shared" ca="1" si="35"/>
        <v>4.964259871965595</v>
      </c>
      <c r="F212" s="22">
        <f t="shared" ca="1" si="32"/>
        <v>1.8359346825059113</v>
      </c>
      <c r="G212" s="22">
        <f t="shared" ca="1" si="36"/>
        <v>121.77656928621229</v>
      </c>
      <c r="H212" s="22">
        <f t="shared" ca="1" si="37"/>
        <v>6.8001945544715028</v>
      </c>
      <c r="I212" s="22">
        <f t="shared" ca="1" si="38"/>
        <v>121.77474916535445</v>
      </c>
      <c r="J212" s="22">
        <f t="shared" ca="1" si="39"/>
        <v>121.77656928621229</v>
      </c>
      <c r="K212" s="22">
        <f t="shared" ca="1" si="40"/>
        <v>121.77656928621229</v>
      </c>
    </row>
    <row r="213" spans="1:11" x14ac:dyDescent="0.2">
      <c r="A213">
        <v>200</v>
      </c>
      <c r="B213" s="22">
        <f t="shared" ca="1" si="31"/>
        <v>0.57409242661173199</v>
      </c>
      <c r="C213" s="22">
        <f t="shared" ca="1" si="33"/>
        <v>115.55046715835252</v>
      </c>
      <c r="D213" s="22">
        <f t="shared" ca="1" si="34"/>
        <v>121.77474916535445</v>
      </c>
      <c r="E213" s="22">
        <f t="shared" ca="1" si="35"/>
        <v>6.224282007001932</v>
      </c>
      <c r="F213" s="22">
        <f t="shared" ca="1" si="32"/>
        <v>0.68179138427485009</v>
      </c>
      <c r="G213" s="22">
        <f t="shared" ca="1" si="36"/>
        <v>122.4565405496293</v>
      </c>
      <c r="H213" s="22">
        <f t="shared" ca="1" si="37"/>
        <v>6.9060733912767773</v>
      </c>
      <c r="I213" s="22">
        <f t="shared" ca="1" si="38"/>
        <v>122.4565405496293</v>
      </c>
      <c r="J213" s="22">
        <f t="shared" ca="1" si="39"/>
        <v>121.77656928621229</v>
      </c>
      <c r="K213" s="22">
        <f t="shared" ca="1" si="40"/>
        <v>121.77656928621229</v>
      </c>
    </row>
    <row r="214" spans="1:11" x14ac:dyDescent="0.2">
      <c r="A214">
        <v>201</v>
      </c>
      <c r="B214" s="22">
        <f t="shared" ca="1" si="31"/>
        <v>0.63953992096839707</v>
      </c>
      <c r="C214" s="22">
        <f t="shared" ca="1" si="33"/>
        <v>116.19000707932092</v>
      </c>
      <c r="D214" s="22">
        <f t="shared" ca="1" si="34"/>
        <v>121.77656928621229</v>
      </c>
      <c r="E214" s="22">
        <f t="shared" ca="1" si="35"/>
        <v>5.5865622068913723</v>
      </c>
      <c r="F214" s="22">
        <f t="shared" ca="1" si="32"/>
        <v>7.3529208999779244E-2</v>
      </c>
      <c r="G214" s="22">
        <f t="shared" ca="1" si="36"/>
        <v>121.85009849521207</v>
      </c>
      <c r="H214" s="22">
        <f t="shared" ca="1" si="37"/>
        <v>5.6600914158911451</v>
      </c>
      <c r="I214" s="22">
        <f t="shared" ca="1" si="38"/>
        <v>122.4565405496293</v>
      </c>
      <c r="J214" s="22">
        <f t="shared" ca="1" si="39"/>
        <v>121.85009849521207</v>
      </c>
      <c r="K214" s="22">
        <f t="shared" ca="1" si="40"/>
        <v>121.85009849521207</v>
      </c>
    </row>
    <row r="215" spans="1:11" x14ac:dyDescent="0.2">
      <c r="A215">
        <v>202</v>
      </c>
      <c r="B215" s="22">
        <f t="shared" ca="1" si="31"/>
        <v>0.45682771433939784</v>
      </c>
      <c r="C215" s="22">
        <f t="shared" ca="1" si="33"/>
        <v>116.64683479366032</v>
      </c>
      <c r="D215" s="22">
        <f t="shared" ca="1" si="34"/>
        <v>121.85009849521207</v>
      </c>
      <c r="E215" s="22">
        <f t="shared" ca="1" si="35"/>
        <v>5.203263701551748</v>
      </c>
      <c r="F215" s="22">
        <f t="shared" ca="1" si="32"/>
        <v>2.0490521102005834</v>
      </c>
      <c r="G215" s="22">
        <f t="shared" ca="1" si="36"/>
        <v>123.89915060541264</v>
      </c>
      <c r="H215" s="22">
        <f t="shared" ca="1" si="37"/>
        <v>7.2523158117523252</v>
      </c>
      <c r="I215" s="22">
        <f t="shared" ca="1" si="38"/>
        <v>122.4565405496293</v>
      </c>
      <c r="J215" s="22">
        <f t="shared" ca="1" si="39"/>
        <v>123.89915060541264</v>
      </c>
      <c r="K215" s="22">
        <f t="shared" ca="1" si="40"/>
        <v>123.89915060541264</v>
      </c>
    </row>
    <row r="216" spans="1:11" x14ac:dyDescent="0.2">
      <c r="A216">
        <v>203</v>
      </c>
      <c r="B216" s="22">
        <f t="shared" ca="1" si="31"/>
        <v>0.628957591932225</v>
      </c>
      <c r="C216" s="22">
        <f t="shared" ca="1" si="33"/>
        <v>117.27579238559254</v>
      </c>
      <c r="D216" s="22">
        <f t="shared" ca="1" si="34"/>
        <v>122.4565405496293</v>
      </c>
      <c r="E216" s="22">
        <f t="shared" ca="1" si="35"/>
        <v>5.180748164036757</v>
      </c>
      <c r="F216" s="22">
        <f t="shared" ca="1" si="32"/>
        <v>0.33299954777399166</v>
      </c>
      <c r="G216" s="22">
        <f t="shared" ca="1" si="36"/>
        <v>122.78954009740329</v>
      </c>
      <c r="H216" s="22">
        <f t="shared" ca="1" si="37"/>
        <v>5.5137477118107512</v>
      </c>
      <c r="I216" s="22">
        <f t="shared" ca="1" si="38"/>
        <v>122.78954009740329</v>
      </c>
      <c r="J216" s="22">
        <f t="shared" ca="1" si="39"/>
        <v>123.89915060541264</v>
      </c>
      <c r="K216" s="22">
        <f t="shared" ca="1" si="40"/>
        <v>123.89915060541264</v>
      </c>
    </row>
    <row r="217" spans="1:11" x14ac:dyDescent="0.2">
      <c r="A217">
        <v>204</v>
      </c>
      <c r="B217" s="22">
        <f t="shared" ca="1" si="31"/>
        <v>0.77934058604000112</v>
      </c>
      <c r="C217" s="22">
        <f t="shared" ca="1" si="33"/>
        <v>118.05513297163255</v>
      </c>
      <c r="D217" s="22">
        <f t="shared" ca="1" si="34"/>
        <v>122.78954009740329</v>
      </c>
      <c r="E217" s="22">
        <f t="shared" ca="1" si="35"/>
        <v>4.7344071257707441</v>
      </c>
      <c r="F217" s="22">
        <f t="shared" ca="1" si="32"/>
        <v>0.38069457721656558</v>
      </c>
      <c r="G217" s="22">
        <f t="shared" ca="1" si="36"/>
        <v>123.17023467461985</v>
      </c>
      <c r="H217" s="22">
        <f t="shared" ca="1" si="37"/>
        <v>5.1151017029873032</v>
      </c>
      <c r="I217" s="22">
        <f t="shared" ca="1" si="38"/>
        <v>123.17023467461985</v>
      </c>
      <c r="J217" s="22">
        <f t="shared" ca="1" si="39"/>
        <v>123.89915060541264</v>
      </c>
      <c r="K217" s="22">
        <f t="shared" ca="1" si="40"/>
        <v>123.89915060541264</v>
      </c>
    </row>
    <row r="218" spans="1:11" x14ac:dyDescent="0.2">
      <c r="A218">
        <v>205</v>
      </c>
      <c r="B218" s="22">
        <f t="shared" ca="1" si="31"/>
        <v>0.69473750938863899</v>
      </c>
      <c r="C218" s="22">
        <f t="shared" ca="1" si="33"/>
        <v>118.74987048102119</v>
      </c>
      <c r="D218" s="22">
        <f t="shared" ca="1" si="34"/>
        <v>123.17023467461985</v>
      </c>
      <c r="E218" s="22">
        <f t="shared" ca="1" si="35"/>
        <v>4.4203641935986582</v>
      </c>
      <c r="F218" s="22">
        <f t="shared" ca="1" si="32"/>
        <v>3.3727507898753206</v>
      </c>
      <c r="G218" s="22">
        <f t="shared" ca="1" si="36"/>
        <v>126.54298546449517</v>
      </c>
      <c r="H218" s="22">
        <f t="shared" ca="1" si="37"/>
        <v>7.7931149834739841</v>
      </c>
      <c r="I218" s="22">
        <f t="shared" ca="1" si="38"/>
        <v>126.54298546449517</v>
      </c>
      <c r="J218" s="22">
        <f t="shared" ca="1" si="39"/>
        <v>123.89915060541264</v>
      </c>
      <c r="K218" s="22">
        <f t="shared" ca="1" si="40"/>
        <v>123.89915060541264</v>
      </c>
    </row>
    <row r="219" spans="1:11" x14ac:dyDescent="0.2">
      <c r="A219">
        <v>206</v>
      </c>
      <c r="B219" s="22">
        <f t="shared" ca="1" si="31"/>
        <v>0.41769794658199166</v>
      </c>
      <c r="C219" s="22">
        <f t="shared" ca="1" si="33"/>
        <v>119.16756842760319</v>
      </c>
      <c r="D219" s="22">
        <f t="shared" ca="1" si="34"/>
        <v>123.89915060541264</v>
      </c>
      <c r="E219" s="22">
        <f t="shared" ca="1" si="35"/>
        <v>4.7315821778094573</v>
      </c>
      <c r="F219" s="22">
        <f t="shared" ca="1" si="32"/>
        <v>0.65333481195511012</v>
      </c>
      <c r="G219" s="22">
        <f t="shared" ca="1" si="36"/>
        <v>124.55248541736775</v>
      </c>
      <c r="H219" s="22">
        <f t="shared" ca="1" si="37"/>
        <v>5.3849169897645623</v>
      </c>
      <c r="I219" s="22">
        <f t="shared" ca="1" si="38"/>
        <v>126.54298546449517</v>
      </c>
      <c r="J219" s="22">
        <f t="shared" ca="1" si="39"/>
        <v>124.55248541736775</v>
      </c>
      <c r="K219" s="22">
        <f t="shared" ca="1" si="40"/>
        <v>124.55248541736775</v>
      </c>
    </row>
    <row r="220" spans="1:11" x14ac:dyDescent="0.2">
      <c r="A220">
        <v>207</v>
      </c>
      <c r="B220" s="22">
        <f t="shared" ca="1" si="31"/>
        <v>0.75588163602799052</v>
      </c>
      <c r="C220" s="22">
        <f t="shared" ca="1" si="33"/>
        <v>119.92345006363118</v>
      </c>
      <c r="D220" s="22">
        <f t="shared" ca="1" si="34"/>
        <v>124.55248541736775</v>
      </c>
      <c r="E220" s="22">
        <f t="shared" ca="1" si="35"/>
        <v>4.6290353537365689</v>
      </c>
      <c r="F220" s="22">
        <f t="shared" ca="1" si="32"/>
        <v>0.69434267349474832</v>
      </c>
      <c r="G220" s="22">
        <f t="shared" ca="1" si="36"/>
        <v>125.24682809086249</v>
      </c>
      <c r="H220" s="22">
        <f t="shared" ca="1" si="37"/>
        <v>5.323378027231314</v>
      </c>
      <c r="I220" s="22">
        <f t="shared" ca="1" si="38"/>
        <v>126.54298546449517</v>
      </c>
      <c r="J220" s="22">
        <f t="shared" ca="1" si="39"/>
        <v>125.24682809086249</v>
      </c>
      <c r="K220" s="22">
        <f t="shared" ca="1" si="40"/>
        <v>125.24682809086249</v>
      </c>
    </row>
    <row r="221" spans="1:11" x14ac:dyDescent="0.2">
      <c r="A221">
        <v>208</v>
      </c>
      <c r="B221" s="22">
        <f t="shared" ca="1" si="31"/>
        <v>0.46628840399399168</v>
      </c>
      <c r="C221" s="22">
        <f t="shared" ca="1" si="33"/>
        <v>120.38973846762516</v>
      </c>
      <c r="D221" s="22">
        <f t="shared" ca="1" si="34"/>
        <v>125.24682809086249</v>
      </c>
      <c r="E221" s="22">
        <f t="shared" ca="1" si="35"/>
        <v>4.8570896232373286</v>
      </c>
      <c r="F221" s="22">
        <f t="shared" ca="1" si="32"/>
        <v>2.1506332530978853</v>
      </c>
      <c r="G221" s="22">
        <f t="shared" ca="1" si="36"/>
        <v>127.39746134396037</v>
      </c>
      <c r="H221" s="22">
        <f t="shared" ca="1" si="37"/>
        <v>7.0077228763352082</v>
      </c>
      <c r="I221" s="22">
        <f t="shared" ca="1" si="38"/>
        <v>126.54298546449517</v>
      </c>
      <c r="J221" s="22">
        <f t="shared" ca="1" si="39"/>
        <v>127.39746134396037</v>
      </c>
      <c r="K221" s="22">
        <f t="shared" ca="1" si="40"/>
        <v>127.39746134396037</v>
      </c>
    </row>
    <row r="222" spans="1:11" x14ac:dyDescent="0.2">
      <c r="A222">
        <v>209</v>
      </c>
      <c r="B222" s="22">
        <f t="shared" ca="1" si="31"/>
        <v>0.53505242082726778</v>
      </c>
      <c r="C222" s="22">
        <f t="shared" ca="1" si="33"/>
        <v>120.92479088845243</v>
      </c>
      <c r="D222" s="22">
        <f t="shared" ca="1" si="34"/>
        <v>126.54298546449517</v>
      </c>
      <c r="E222" s="22">
        <f t="shared" ca="1" si="35"/>
        <v>5.6181945760427396</v>
      </c>
      <c r="F222" s="22">
        <f t="shared" ca="1" si="32"/>
        <v>0.5409745699407742</v>
      </c>
      <c r="G222" s="22">
        <f t="shared" ca="1" si="36"/>
        <v>127.08396003443595</v>
      </c>
      <c r="H222" s="22">
        <f t="shared" ca="1" si="37"/>
        <v>6.1591691459835118</v>
      </c>
      <c r="I222" s="22">
        <f t="shared" ca="1" si="38"/>
        <v>127.08396003443595</v>
      </c>
      <c r="J222" s="22">
        <f t="shared" ca="1" si="39"/>
        <v>127.39746134396037</v>
      </c>
      <c r="K222" s="22">
        <f t="shared" ca="1" si="40"/>
        <v>127.39746134396037</v>
      </c>
    </row>
    <row r="223" spans="1:11" x14ac:dyDescent="0.2">
      <c r="A223">
        <v>210</v>
      </c>
      <c r="B223" s="22">
        <f t="shared" ca="1" si="31"/>
        <v>0.39370558742567868</v>
      </c>
      <c r="C223" s="22">
        <f t="shared" ca="1" si="33"/>
        <v>121.31849647587812</v>
      </c>
      <c r="D223" s="22">
        <f t="shared" ca="1" si="34"/>
        <v>127.08396003443595</v>
      </c>
      <c r="E223" s="22">
        <f t="shared" ca="1" si="35"/>
        <v>5.7654635585578262</v>
      </c>
      <c r="F223" s="22">
        <f t="shared" ca="1" si="32"/>
        <v>0.47795419248982629</v>
      </c>
      <c r="G223" s="22">
        <f t="shared" ca="1" si="36"/>
        <v>127.56191422692578</v>
      </c>
      <c r="H223" s="22">
        <f t="shared" ca="1" si="37"/>
        <v>6.2434177510476587</v>
      </c>
      <c r="I223" s="22">
        <f t="shared" ca="1" si="38"/>
        <v>127.56191422692578</v>
      </c>
      <c r="J223" s="22">
        <f t="shared" ca="1" si="39"/>
        <v>127.39746134396037</v>
      </c>
      <c r="K223" s="22">
        <f t="shared" ca="1" si="40"/>
        <v>127.39746134396037</v>
      </c>
    </row>
    <row r="224" spans="1:11" x14ac:dyDescent="0.2">
      <c r="A224">
        <v>211</v>
      </c>
      <c r="B224" s="22">
        <f t="shared" ca="1" si="31"/>
        <v>0.39737156509417704</v>
      </c>
      <c r="C224" s="22">
        <f t="shared" ca="1" si="33"/>
        <v>121.7158680409723</v>
      </c>
      <c r="D224" s="22">
        <f t="shared" ca="1" si="34"/>
        <v>127.39746134396037</v>
      </c>
      <c r="E224" s="22">
        <f t="shared" ca="1" si="35"/>
        <v>5.6815933029880767</v>
      </c>
      <c r="F224" s="22">
        <f t="shared" ca="1" si="32"/>
        <v>0.47430962495612977</v>
      </c>
      <c r="G224" s="22">
        <f t="shared" ca="1" si="36"/>
        <v>127.87177096891651</v>
      </c>
      <c r="H224" s="22">
        <f t="shared" ca="1" si="37"/>
        <v>6.1559029279442115</v>
      </c>
      <c r="I224" s="22">
        <f t="shared" ca="1" si="38"/>
        <v>127.56191422692578</v>
      </c>
      <c r="J224" s="22">
        <f t="shared" ca="1" si="39"/>
        <v>127.87177096891651</v>
      </c>
      <c r="K224" s="22">
        <f t="shared" ca="1" si="40"/>
        <v>127.87177096891651</v>
      </c>
    </row>
    <row r="225" spans="1:11" x14ac:dyDescent="0.2">
      <c r="A225">
        <v>212</v>
      </c>
      <c r="B225" s="22">
        <f t="shared" ca="1" si="31"/>
        <v>0.77488650298003869</v>
      </c>
      <c r="C225" s="22">
        <f t="shared" ca="1" si="33"/>
        <v>122.49075454395233</v>
      </c>
      <c r="D225" s="22">
        <f t="shared" ca="1" si="34"/>
        <v>127.56191422692578</v>
      </c>
      <c r="E225" s="22">
        <f t="shared" ca="1" si="35"/>
        <v>5.0711596829734447</v>
      </c>
      <c r="F225" s="22">
        <f t="shared" ca="1" si="32"/>
        <v>2.3390600283251155</v>
      </c>
      <c r="G225" s="22">
        <f t="shared" ca="1" si="36"/>
        <v>129.9009742552509</v>
      </c>
      <c r="H225" s="22">
        <f t="shared" ca="1" si="37"/>
        <v>7.4102197112985664</v>
      </c>
      <c r="I225" s="22">
        <f t="shared" ca="1" si="38"/>
        <v>129.9009742552509</v>
      </c>
      <c r="J225" s="22">
        <f t="shared" ca="1" si="39"/>
        <v>127.87177096891651</v>
      </c>
      <c r="K225" s="22">
        <f t="shared" ca="1" si="40"/>
        <v>127.87177096891651</v>
      </c>
    </row>
    <row r="226" spans="1:11" x14ac:dyDescent="0.2">
      <c r="A226">
        <v>213</v>
      </c>
      <c r="B226" s="22">
        <f t="shared" ca="1" si="31"/>
        <v>0.47685533742822317</v>
      </c>
      <c r="C226" s="22">
        <f t="shared" ca="1" si="33"/>
        <v>122.96760988138055</v>
      </c>
      <c r="D226" s="22">
        <f t="shared" ca="1" si="34"/>
        <v>127.87177096891651</v>
      </c>
      <c r="E226" s="22">
        <f t="shared" ca="1" si="35"/>
        <v>4.9041610875359538</v>
      </c>
      <c r="F226" s="22">
        <f t="shared" ca="1" si="32"/>
        <v>0.63383094800696671</v>
      </c>
      <c r="G226" s="22">
        <f t="shared" ca="1" si="36"/>
        <v>128.50560191692347</v>
      </c>
      <c r="H226" s="22">
        <f t="shared" ca="1" si="37"/>
        <v>5.5379920355429135</v>
      </c>
      <c r="I226" s="22">
        <f t="shared" ca="1" si="38"/>
        <v>129.9009742552509</v>
      </c>
      <c r="J226" s="22">
        <f t="shared" ca="1" si="39"/>
        <v>128.50560191692347</v>
      </c>
      <c r="K226" s="22">
        <f t="shared" ca="1" si="40"/>
        <v>128.50560191692347</v>
      </c>
    </row>
    <row r="227" spans="1:11" x14ac:dyDescent="0.2">
      <c r="A227">
        <v>214</v>
      </c>
      <c r="B227" s="22">
        <f t="shared" ca="1" si="31"/>
        <v>0.69882211707160025</v>
      </c>
      <c r="C227" s="22">
        <f t="shared" ca="1" si="33"/>
        <v>123.66643199845215</v>
      </c>
      <c r="D227" s="22">
        <f t="shared" ca="1" si="34"/>
        <v>128.50560191692347</v>
      </c>
      <c r="E227" s="22">
        <f t="shared" ca="1" si="35"/>
        <v>4.8391699184713133</v>
      </c>
      <c r="F227" s="22">
        <f t="shared" ca="1" si="32"/>
        <v>1.0448007603336036</v>
      </c>
      <c r="G227" s="22">
        <f t="shared" ca="1" si="36"/>
        <v>129.55040267725707</v>
      </c>
      <c r="H227" s="22">
        <f t="shared" ca="1" si="37"/>
        <v>5.8839706788049142</v>
      </c>
      <c r="I227" s="22">
        <f t="shared" ca="1" si="38"/>
        <v>129.9009742552509</v>
      </c>
      <c r="J227" s="22">
        <f t="shared" ca="1" si="39"/>
        <v>129.55040267725707</v>
      </c>
      <c r="K227" s="22">
        <f t="shared" ca="1" si="40"/>
        <v>129.55040267725707</v>
      </c>
    </row>
    <row r="228" spans="1:11" x14ac:dyDescent="0.2">
      <c r="A228">
        <v>215</v>
      </c>
      <c r="B228" s="22">
        <f t="shared" ca="1" si="31"/>
        <v>0.43230980107255229</v>
      </c>
      <c r="C228" s="22">
        <f t="shared" ca="1" si="33"/>
        <v>124.0987417995247</v>
      </c>
      <c r="D228" s="22">
        <f t="shared" ca="1" si="34"/>
        <v>129.55040267725707</v>
      </c>
      <c r="E228" s="22">
        <f t="shared" ca="1" si="35"/>
        <v>5.4516608777323654</v>
      </c>
      <c r="F228" s="22">
        <f t="shared" ca="1" si="32"/>
        <v>2.8707317687651854</v>
      </c>
      <c r="G228" s="22">
        <f t="shared" ca="1" si="36"/>
        <v>132.42113444602225</v>
      </c>
      <c r="H228" s="22">
        <f t="shared" ca="1" si="37"/>
        <v>8.3223926464975477</v>
      </c>
      <c r="I228" s="22">
        <f t="shared" ca="1" si="38"/>
        <v>129.9009742552509</v>
      </c>
      <c r="J228" s="22">
        <f t="shared" ca="1" si="39"/>
        <v>132.42113444602225</v>
      </c>
      <c r="K228" s="22">
        <f t="shared" ca="1" si="40"/>
        <v>132.42113444602225</v>
      </c>
    </row>
    <row r="229" spans="1:11" x14ac:dyDescent="0.2">
      <c r="A229">
        <v>216</v>
      </c>
      <c r="B229" s="22">
        <f t="shared" ca="1" si="31"/>
        <v>0.46406695060559705</v>
      </c>
      <c r="C229" s="22">
        <f t="shared" ca="1" si="33"/>
        <v>124.5628087501303</v>
      </c>
      <c r="D229" s="22">
        <f t="shared" ca="1" si="34"/>
        <v>129.9009742552509</v>
      </c>
      <c r="E229" s="22">
        <f t="shared" ca="1" si="35"/>
        <v>5.3381655051205996</v>
      </c>
      <c r="F229" s="22">
        <f t="shared" ca="1" si="32"/>
        <v>0.62496479993155141</v>
      </c>
      <c r="G229" s="22">
        <f t="shared" ca="1" si="36"/>
        <v>130.52593905518245</v>
      </c>
      <c r="H229" s="22">
        <f t="shared" ca="1" si="37"/>
        <v>5.9631303050521467</v>
      </c>
      <c r="I229" s="22">
        <f t="shared" ca="1" si="38"/>
        <v>130.52593905518245</v>
      </c>
      <c r="J229" s="22">
        <f t="shared" ca="1" si="39"/>
        <v>132.42113444602225</v>
      </c>
      <c r="K229" s="22">
        <f t="shared" ca="1" si="40"/>
        <v>132.42113444602225</v>
      </c>
    </row>
    <row r="230" spans="1:11" x14ac:dyDescent="0.2">
      <c r="A230">
        <v>217</v>
      </c>
      <c r="B230" s="22">
        <f t="shared" ca="1" si="31"/>
        <v>0.44198901445462518</v>
      </c>
      <c r="C230" s="22">
        <f t="shared" ca="1" si="33"/>
        <v>125.00479776458492</v>
      </c>
      <c r="D230" s="22">
        <f t="shared" ca="1" si="34"/>
        <v>130.52593905518245</v>
      </c>
      <c r="E230" s="22">
        <f t="shared" ca="1" si="35"/>
        <v>5.5211412905975266</v>
      </c>
      <c r="F230" s="22">
        <f t="shared" ca="1" si="32"/>
        <v>0.95831670289127213</v>
      </c>
      <c r="G230" s="22">
        <f t="shared" ca="1" si="36"/>
        <v>131.48425575807372</v>
      </c>
      <c r="H230" s="22">
        <f t="shared" ca="1" si="37"/>
        <v>6.4794579934887935</v>
      </c>
      <c r="I230" s="22">
        <f t="shared" ca="1" si="38"/>
        <v>131.48425575807372</v>
      </c>
      <c r="J230" s="22">
        <f t="shared" ca="1" si="39"/>
        <v>132.42113444602225</v>
      </c>
      <c r="K230" s="22">
        <f t="shared" ca="1" si="40"/>
        <v>132.42113444602225</v>
      </c>
    </row>
    <row r="231" spans="1:11" x14ac:dyDescent="0.2">
      <c r="A231">
        <v>218</v>
      </c>
      <c r="B231" s="22">
        <f t="shared" ca="1" si="31"/>
        <v>0.5552923657202965</v>
      </c>
      <c r="C231" s="22">
        <f t="shared" ca="1" si="33"/>
        <v>125.56009013030521</v>
      </c>
      <c r="D231" s="22">
        <f t="shared" ca="1" si="34"/>
        <v>131.48425575807372</v>
      </c>
      <c r="E231" s="22">
        <f t="shared" ca="1" si="35"/>
        <v>5.9241656277685024</v>
      </c>
      <c r="F231" s="22">
        <f t="shared" ca="1" si="32"/>
        <v>2.9273993387071955</v>
      </c>
      <c r="G231" s="22">
        <f t="shared" ca="1" si="36"/>
        <v>134.41165509678092</v>
      </c>
      <c r="H231" s="22">
        <f t="shared" ca="1" si="37"/>
        <v>8.8515649664757063</v>
      </c>
      <c r="I231" s="22">
        <f t="shared" ca="1" si="38"/>
        <v>134.41165509678092</v>
      </c>
      <c r="J231" s="22">
        <f t="shared" ca="1" si="39"/>
        <v>132.42113444602225</v>
      </c>
      <c r="K231" s="22">
        <f t="shared" ca="1" si="40"/>
        <v>132.42113444602225</v>
      </c>
    </row>
    <row r="232" spans="1:11" x14ac:dyDescent="0.2">
      <c r="A232">
        <v>219</v>
      </c>
      <c r="B232" s="22">
        <f t="shared" ca="1" si="31"/>
        <v>0.59792560981444387</v>
      </c>
      <c r="C232" s="22">
        <f t="shared" ca="1" si="33"/>
        <v>126.15801574011965</v>
      </c>
      <c r="D232" s="22">
        <f t="shared" ca="1" si="34"/>
        <v>132.42113444602225</v>
      </c>
      <c r="E232" s="22">
        <f t="shared" ca="1" si="35"/>
        <v>6.263118705902599</v>
      </c>
      <c r="F232" s="22">
        <f t="shared" ca="1" si="32"/>
        <v>1.2530871117260971</v>
      </c>
      <c r="G232" s="22">
        <f t="shared" ca="1" si="36"/>
        <v>133.67422155774835</v>
      </c>
      <c r="H232" s="22">
        <f t="shared" ca="1" si="37"/>
        <v>7.5162058176287019</v>
      </c>
      <c r="I232" s="22">
        <f t="shared" ca="1" si="38"/>
        <v>134.41165509678092</v>
      </c>
      <c r="J232" s="22">
        <f t="shared" ca="1" si="39"/>
        <v>133.67422155774835</v>
      </c>
      <c r="K232" s="22">
        <f t="shared" ca="1" si="40"/>
        <v>133.67422155774835</v>
      </c>
    </row>
    <row r="233" spans="1:11" x14ac:dyDescent="0.2">
      <c r="A233">
        <v>220</v>
      </c>
      <c r="B233" s="22">
        <f t="shared" ca="1" si="31"/>
        <v>0.78955033561654653</v>
      </c>
      <c r="C233" s="22">
        <f t="shared" ca="1" si="33"/>
        <v>126.9475660757362</v>
      </c>
      <c r="D233" s="22">
        <f t="shared" ca="1" si="34"/>
        <v>133.67422155774835</v>
      </c>
      <c r="E233" s="22">
        <f t="shared" ca="1" si="35"/>
        <v>6.7266554820121485</v>
      </c>
      <c r="F233" s="22">
        <f t="shared" ca="1" si="32"/>
        <v>0.58398892265170543</v>
      </c>
      <c r="G233" s="22">
        <f t="shared" ca="1" si="36"/>
        <v>134.25821048040007</v>
      </c>
      <c r="H233" s="22">
        <f t="shared" ca="1" si="37"/>
        <v>7.3106444046638615</v>
      </c>
      <c r="I233" s="22">
        <f t="shared" ca="1" si="38"/>
        <v>134.41165509678092</v>
      </c>
      <c r="J233" s="22">
        <f t="shared" ca="1" si="39"/>
        <v>134.25821048040007</v>
      </c>
      <c r="K233" s="22">
        <f t="shared" ca="1" si="40"/>
        <v>134.25821048040007</v>
      </c>
    </row>
    <row r="234" spans="1:11" x14ac:dyDescent="0.2">
      <c r="A234">
        <v>221</v>
      </c>
      <c r="B234" s="22">
        <f t="shared" ca="1" si="31"/>
        <v>0.55478858629047223</v>
      </c>
      <c r="C234" s="22">
        <f t="shared" ca="1" si="33"/>
        <v>127.50235466202668</v>
      </c>
      <c r="D234" s="22">
        <f t="shared" ca="1" si="34"/>
        <v>134.25821048040007</v>
      </c>
      <c r="E234" s="22">
        <f t="shared" ca="1" si="35"/>
        <v>6.7558558183733908</v>
      </c>
      <c r="F234" s="22">
        <f t="shared" ca="1" si="32"/>
        <v>6.2660700045555169</v>
      </c>
      <c r="G234" s="22">
        <f t="shared" ca="1" si="36"/>
        <v>140.5242804849556</v>
      </c>
      <c r="H234" s="22">
        <f t="shared" ca="1" si="37"/>
        <v>13.021925822928921</v>
      </c>
      <c r="I234" s="22">
        <f t="shared" ca="1" si="38"/>
        <v>134.41165509678092</v>
      </c>
      <c r="J234" s="22">
        <f t="shared" ca="1" si="39"/>
        <v>140.5242804849556</v>
      </c>
      <c r="K234" s="22">
        <f t="shared" ca="1" si="40"/>
        <v>140.5242804849556</v>
      </c>
    </row>
    <row r="235" spans="1:11" x14ac:dyDescent="0.2">
      <c r="A235">
        <v>222</v>
      </c>
      <c r="B235" s="22">
        <f t="shared" ca="1" si="31"/>
        <v>0.50859509619661047</v>
      </c>
      <c r="C235" s="22">
        <f t="shared" ca="1" si="33"/>
        <v>128.01094975822329</v>
      </c>
      <c r="D235" s="22">
        <f t="shared" ca="1" si="34"/>
        <v>134.41165509678092</v>
      </c>
      <c r="E235" s="22">
        <f t="shared" ca="1" si="35"/>
        <v>6.4007053385576285</v>
      </c>
      <c r="F235" s="22">
        <f t="shared" ca="1" si="32"/>
        <v>1.4387069390444718</v>
      </c>
      <c r="G235" s="22">
        <f t="shared" ca="1" si="36"/>
        <v>135.85036203582538</v>
      </c>
      <c r="H235" s="22">
        <f t="shared" ca="1" si="37"/>
        <v>7.8394122776020936</v>
      </c>
      <c r="I235" s="22">
        <f t="shared" ca="1" si="38"/>
        <v>135.85036203582538</v>
      </c>
      <c r="J235" s="22">
        <f t="shared" ca="1" si="39"/>
        <v>140.5242804849556</v>
      </c>
      <c r="K235" s="22">
        <f t="shared" ca="1" si="40"/>
        <v>140.5242804849556</v>
      </c>
    </row>
    <row r="236" spans="1:11" x14ac:dyDescent="0.2">
      <c r="A236">
        <v>223</v>
      </c>
      <c r="B236" s="22">
        <f t="shared" ca="1" si="31"/>
        <v>0.39027615355970396</v>
      </c>
      <c r="C236" s="22">
        <f t="shared" ca="1" si="33"/>
        <v>128.401225911783</v>
      </c>
      <c r="D236" s="22">
        <f t="shared" ca="1" si="34"/>
        <v>135.85036203582538</v>
      </c>
      <c r="E236" s="22">
        <f t="shared" ca="1" si="35"/>
        <v>7.4491361240423828</v>
      </c>
      <c r="F236" s="22">
        <f t="shared" ca="1" si="32"/>
        <v>2.1538737981259168</v>
      </c>
      <c r="G236" s="22">
        <f t="shared" ca="1" si="36"/>
        <v>138.0042358339513</v>
      </c>
      <c r="H236" s="22">
        <f t="shared" ca="1" si="37"/>
        <v>9.6030099221682974</v>
      </c>
      <c r="I236" s="22">
        <f t="shared" ca="1" si="38"/>
        <v>138.0042358339513</v>
      </c>
      <c r="J236" s="22">
        <f t="shared" ca="1" si="39"/>
        <v>140.5242804849556</v>
      </c>
      <c r="K236" s="22">
        <f t="shared" ca="1" si="40"/>
        <v>140.5242804849556</v>
      </c>
    </row>
    <row r="237" spans="1:11" x14ac:dyDescent="0.2">
      <c r="A237">
        <v>224</v>
      </c>
      <c r="B237" s="22">
        <f t="shared" ca="1" si="31"/>
        <v>0.45428144025932343</v>
      </c>
      <c r="C237" s="22">
        <f t="shared" ca="1" si="33"/>
        <v>128.85550735204234</v>
      </c>
      <c r="D237" s="22">
        <f t="shared" ca="1" si="34"/>
        <v>138.0042358339513</v>
      </c>
      <c r="E237" s="22">
        <f t="shared" ca="1" si="35"/>
        <v>9.1487284819089609</v>
      </c>
      <c r="F237" s="22">
        <f t="shared" ca="1" si="32"/>
        <v>2.3911822034097541</v>
      </c>
      <c r="G237" s="22">
        <f t="shared" ca="1" si="36"/>
        <v>140.39541803736105</v>
      </c>
      <c r="H237" s="22">
        <f t="shared" ca="1" si="37"/>
        <v>11.539910685318716</v>
      </c>
      <c r="I237" s="22">
        <f t="shared" ca="1" si="38"/>
        <v>140.39541803736105</v>
      </c>
      <c r="J237" s="22">
        <f t="shared" ca="1" si="39"/>
        <v>140.5242804849556</v>
      </c>
      <c r="K237" s="22">
        <f t="shared" ca="1" si="40"/>
        <v>140.5242804849556</v>
      </c>
    </row>
    <row r="238" spans="1:11" x14ac:dyDescent="0.2">
      <c r="A238">
        <v>225</v>
      </c>
      <c r="B238" s="22">
        <f t="shared" ca="1" si="31"/>
        <v>0.60873712100459676</v>
      </c>
      <c r="C238" s="22">
        <f t="shared" ca="1" si="33"/>
        <v>129.46424447304693</v>
      </c>
      <c r="D238" s="22">
        <f t="shared" ca="1" si="34"/>
        <v>140.39541803736105</v>
      </c>
      <c r="E238" s="22">
        <f t="shared" ca="1" si="35"/>
        <v>10.931173564314122</v>
      </c>
      <c r="F238" s="22">
        <f t="shared" ca="1" si="32"/>
        <v>1.2195202601850279</v>
      </c>
      <c r="G238" s="22">
        <f t="shared" ca="1" si="36"/>
        <v>141.61493829754608</v>
      </c>
      <c r="H238" s="22">
        <f t="shared" ca="1" si="37"/>
        <v>12.150693824499143</v>
      </c>
      <c r="I238" s="22">
        <f t="shared" ca="1" si="38"/>
        <v>141.61493829754608</v>
      </c>
      <c r="J238" s="22">
        <f t="shared" ca="1" si="39"/>
        <v>140.5242804849556</v>
      </c>
      <c r="K238" s="22">
        <f t="shared" ca="1" si="40"/>
        <v>140.5242804849556</v>
      </c>
    </row>
    <row r="239" spans="1:11" x14ac:dyDescent="0.2">
      <c r="A239">
        <v>226</v>
      </c>
      <c r="B239" s="22">
        <f t="shared" ca="1" si="31"/>
        <v>0.55914012913921374</v>
      </c>
      <c r="C239" s="22">
        <f t="shared" ca="1" si="33"/>
        <v>130.02338460218616</v>
      </c>
      <c r="D239" s="22">
        <f t="shared" ca="1" si="34"/>
        <v>140.5242804849556</v>
      </c>
      <c r="E239" s="22">
        <f t="shared" ca="1" si="35"/>
        <v>10.500895882769441</v>
      </c>
      <c r="F239" s="22">
        <f t="shared" ca="1" si="32"/>
        <v>1.6430501042200343</v>
      </c>
      <c r="G239" s="22">
        <f t="shared" ca="1" si="36"/>
        <v>142.16733058917563</v>
      </c>
      <c r="H239" s="22">
        <f t="shared" ca="1" si="37"/>
        <v>12.143945986989479</v>
      </c>
      <c r="I239" s="22">
        <f t="shared" ca="1" si="38"/>
        <v>141.61493829754608</v>
      </c>
      <c r="J239" s="22">
        <f t="shared" ca="1" si="39"/>
        <v>142.16733058917563</v>
      </c>
      <c r="K239" s="22">
        <f t="shared" ca="1" si="40"/>
        <v>142.16733058917563</v>
      </c>
    </row>
    <row r="240" spans="1:11" x14ac:dyDescent="0.2">
      <c r="A240">
        <v>227</v>
      </c>
      <c r="B240" s="22">
        <f t="shared" ca="1" si="31"/>
        <v>0.43773076758986207</v>
      </c>
      <c r="C240" s="22">
        <f t="shared" ca="1" si="33"/>
        <v>130.46111536977602</v>
      </c>
      <c r="D240" s="22">
        <f t="shared" ca="1" si="34"/>
        <v>141.61493829754608</v>
      </c>
      <c r="E240" s="22">
        <f t="shared" ca="1" si="35"/>
        <v>11.153822927770051</v>
      </c>
      <c r="F240" s="22">
        <f t="shared" ca="1" si="32"/>
        <v>0.17914264499774818</v>
      </c>
      <c r="G240" s="22">
        <f t="shared" ca="1" si="36"/>
        <v>141.79408094254381</v>
      </c>
      <c r="H240" s="22">
        <f t="shared" ca="1" si="37"/>
        <v>11.33296557276779</v>
      </c>
      <c r="I240" s="22">
        <f t="shared" ca="1" si="38"/>
        <v>141.79408094254381</v>
      </c>
      <c r="J240" s="22">
        <f t="shared" ca="1" si="39"/>
        <v>142.16733058917563</v>
      </c>
      <c r="K240" s="22">
        <f t="shared" ca="1" si="40"/>
        <v>142.16733058917563</v>
      </c>
    </row>
    <row r="241" spans="1:11" x14ac:dyDescent="0.2">
      <c r="A241">
        <v>228</v>
      </c>
      <c r="B241" s="22">
        <f t="shared" ca="1" si="31"/>
        <v>0.62645206321499058</v>
      </c>
      <c r="C241" s="22">
        <f t="shared" ca="1" si="33"/>
        <v>131.08756743299102</v>
      </c>
      <c r="D241" s="22">
        <f t="shared" ca="1" si="34"/>
        <v>141.79408094254381</v>
      </c>
      <c r="E241" s="22">
        <f t="shared" ca="1" si="35"/>
        <v>10.706513509552792</v>
      </c>
      <c r="F241" s="22">
        <f t="shared" ca="1" si="32"/>
        <v>0.43305145626112163</v>
      </c>
      <c r="G241" s="22">
        <f t="shared" ca="1" si="36"/>
        <v>142.22713239880494</v>
      </c>
      <c r="H241" s="22">
        <f t="shared" ca="1" si="37"/>
        <v>11.139564965813918</v>
      </c>
      <c r="I241" s="22">
        <f t="shared" ca="1" si="38"/>
        <v>142.22713239880494</v>
      </c>
      <c r="J241" s="22">
        <f t="shared" ca="1" si="39"/>
        <v>142.16733058917563</v>
      </c>
      <c r="K241" s="22">
        <f t="shared" ca="1" si="40"/>
        <v>142.16733058917563</v>
      </c>
    </row>
    <row r="242" spans="1:11" x14ac:dyDescent="0.2">
      <c r="A242">
        <v>229</v>
      </c>
      <c r="B242" s="22">
        <f t="shared" ca="1" si="31"/>
        <v>0.47851298647839713</v>
      </c>
      <c r="C242" s="22">
        <f t="shared" ca="1" si="33"/>
        <v>131.56608041946942</v>
      </c>
      <c r="D242" s="22">
        <f t="shared" ca="1" si="34"/>
        <v>142.16733058917563</v>
      </c>
      <c r="E242" s="22">
        <f t="shared" ca="1" si="35"/>
        <v>10.601250169706219</v>
      </c>
      <c r="F242" s="22">
        <f t="shared" ca="1" si="32"/>
        <v>1.2005295534910405</v>
      </c>
      <c r="G242" s="22">
        <f t="shared" ca="1" si="36"/>
        <v>143.36786014266667</v>
      </c>
      <c r="H242" s="22">
        <f t="shared" ca="1" si="37"/>
        <v>11.801779723197257</v>
      </c>
      <c r="I242" s="22">
        <f t="shared" ca="1" si="38"/>
        <v>142.22713239880494</v>
      </c>
      <c r="J242" s="22">
        <f t="shared" ca="1" si="39"/>
        <v>143.36786014266667</v>
      </c>
      <c r="K242" s="22">
        <f t="shared" ca="1" si="40"/>
        <v>143.36786014266667</v>
      </c>
    </row>
    <row r="243" spans="1:11" x14ac:dyDescent="0.2">
      <c r="A243">
        <v>230</v>
      </c>
      <c r="B243" s="22">
        <f t="shared" ca="1" si="31"/>
        <v>0.55418080100129452</v>
      </c>
      <c r="C243" s="22">
        <f t="shared" ca="1" si="33"/>
        <v>132.12026122047072</v>
      </c>
      <c r="D243" s="22">
        <f t="shared" ca="1" si="34"/>
        <v>142.22713239880494</v>
      </c>
      <c r="E243" s="22">
        <f t="shared" ca="1" si="35"/>
        <v>10.106871178334217</v>
      </c>
      <c r="F243" s="22">
        <f t="shared" ca="1" si="32"/>
        <v>0.81475098478849417</v>
      </c>
      <c r="G243" s="22">
        <f t="shared" ca="1" si="36"/>
        <v>143.04188338359344</v>
      </c>
      <c r="H243" s="22">
        <f t="shared" ca="1" si="37"/>
        <v>10.92162216312272</v>
      </c>
      <c r="I243" s="22">
        <f t="shared" ca="1" si="38"/>
        <v>143.04188338359344</v>
      </c>
      <c r="J243" s="22">
        <f t="shared" ca="1" si="39"/>
        <v>143.36786014266667</v>
      </c>
      <c r="K243" s="22">
        <f t="shared" ca="1" si="40"/>
        <v>143.36786014266667</v>
      </c>
    </row>
    <row r="244" spans="1:11" x14ac:dyDescent="0.2">
      <c r="A244">
        <v>231</v>
      </c>
      <c r="B244" s="22">
        <f t="shared" ca="1" si="31"/>
        <v>0.75507865220334325</v>
      </c>
      <c r="C244" s="22">
        <f t="shared" ca="1" si="33"/>
        <v>132.87533987267406</v>
      </c>
      <c r="D244" s="22">
        <f t="shared" ca="1" si="34"/>
        <v>143.04188338359344</v>
      </c>
      <c r="E244" s="22">
        <f t="shared" ca="1" si="35"/>
        <v>10.166543510919382</v>
      </c>
      <c r="F244" s="22">
        <f t="shared" ca="1" si="32"/>
        <v>0.70178634981292909</v>
      </c>
      <c r="G244" s="22">
        <f t="shared" ca="1" si="36"/>
        <v>143.74366973340636</v>
      </c>
      <c r="H244" s="22">
        <f t="shared" ca="1" si="37"/>
        <v>10.868329860732302</v>
      </c>
      <c r="I244" s="22">
        <f t="shared" ca="1" si="38"/>
        <v>143.74366973340636</v>
      </c>
      <c r="J244" s="22">
        <f t="shared" ca="1" si="39"/>
        <v>143.36786014266667</v>
      </c>
      <c r="K244" s="22">
        <f t="shared" ca="1" si="40"/>
        <v>143.36786014266667</v>
      </c>
    </row>
    <row r="245" spans="1:11" x14ac:dyDescent="0.2">
      <c r="A245">
        <v>232</v>
      </c>
      <c r="B245" s="22">
        <f t="shared" ca="1" si="31"/>
        <v>0.42191714030704003</v>
      </c>
      <c r="C245" s="22">
        <f t="shared" ca="1" si="33"/>
        <v>133.29725701298111</v>
      </c>
      <c r="D245" s="22">
        <f t="shared" ca="1" si="34"/>
        <v>143.36786014266667</v>
      </c>
      <c r="E245" s="22">
        <f t="shared" ca="1" si="35"/>
        <v>10.070603129685566</v>
      </c>
      <c r="F245" s="22">
        <f t="shared" ca="1" si="32"/>
        <v>0.51188253561554442</v>
      </c>
      <c r="G245" s="22">
        <f t="shared" ca="1" si="36"/>
        <v>143.87974267828221</v>
      </c>
      <c r="H245" s="22">
        <f t="shared" ca="1" si="37"/>
        <v>10.582485665301107</v>
      </c>
      <c r="I245" s="22">
        <f t="shared" ca="1" si="38"/>
        <v>143.74366973340636</v>
      </c>
      <c r="J245" s="22">
        <f t="shared" ca="1" si="39"/>
        <v>143.87974267828221</v>
      </c>
      <c r="K245" s="22">
        <f t="shared" ca="1" si="40"/>
        <v>143.87974267828221</v>
      </c>
    </row>
    <row r="246" spans="1:11" x14ac:dyDescent="0.2">
      <c r="A246">
        <v>233</v>
      </c>
      <c r="B246" s="22">
        <f t="shared" ca="1" si="31"/>
        <v>0.62880230955139071</v>
      </c>
      <c r="C246" s="22">
        <f t="shared" ca="1" si="33"/>
        <v>133.9260593225325</v>
      </c>
      <c r="D246" s="22">
        <f t="shared" ca="1" si="34"/>
        <v>143.74366973340636</v>
      </c>
      <c r="E246" s="22">
        <f t="shared" ca="1" si="35"/>
        <v>9.8176104108738684</v>
      </c>
      <c r="F246" s="22">
        <f t="shared" ca="1" si="32"/>
        <v>3.1182453974787467</v>
      </c>
      <c r="G246" s="22">
        <f t="shared" ca="1" si="36"/>
        <v>146.86191513088511</v>
      </c>
      <c r="H246" s="22">
        <f t="shared" ca="1" si="37"/>
        <v>12.935855808352613</v>
      </c>
      <c r="I246" s="22">
        <f t="shared" ca="1" si="38"/>
        <v>146.86191513088511</v>
      </c>
      <c r="J246" s="22">
        <f t="shared" ca="1" si="39"/>
        <v>143.87974267828221</v>
      </c>
      <c r="K246" s="22">
        <f t="shared" ca="1" si="40"/>
        <v>143.87974267828221</v>
      </c>
    </row>
    <row r="247" spans="1:11" x14ac:dyDescent="0.2">
      <c r="A247">
        <v>234</v>
      </c>
      <c r="B247" s="22">
        <f t="shared" ca="1" si="31"/>
        <v>0.44268059180937785</v>
      </c>
      <c r="C247" s="22">
        <f t="shared" ca="1" si="33"/>
        <v>134.36873991434189</v>
      </c>
      <c r="D247" s="22">
        <f t="shared" ca="1" si="34"/>
        <v>143.87974267828221</v>
      </c>
      <c r="E247" s="22">
        <f t="shared" ca="1" si="35"/>
        <v>9.5110027639403256</v>
      </c>
      <c r="F247" s="22">
        <f t="shared" ca="1" si="32"/>
        <v>1.2054178665269355</v>
      </c>
      <c r="G247" s="22">
        <f t="shared" ca="1" si="36"/>
        <v>145.08516054480916</v>
      </c>
      <c r="H247" s="22">
        <f t="shared" ca="1" si="37"/>
        <v>10.716420630467269</v>
      </c>
      <c r="I247" s="22">
        <f t="shared" ca="1" si="38"/>
        <v>146.86191513088511</v>
      </c>
      <c r="J247" s="22">
        <f t="shared" ca="1" si="39"/>
        <v>145.08516054480916</v>
      </c>
      <c r="K247" s="22">
        <f t="shared" ca="1" si="40"/>
        <v>145.08516054480916</v>
      </c>
    </row>
    <row r="248" spans="1:11" x14ac:dyDescent="0.2">
      <c r="A248">
        <v>235</v>
      </c>
      <c r="B248" s="22">
        <f t="shared" ca="1" si="31"/>
        <v>0.44699934189134588</v>
      </c>
      <c r="C248" s="22">
        <f t="shared" ca="1" si="33"/>
        <v>134.81573925623323</v>
      </c>
      <c r="D248" s="22">
        <f t="shared" ca="1" si="34"/>
        <v>145.08516054480916</v>
      </c>
      <c r="E248" s="22">
        <f t="shared" ca="1" si="35"/>
        <v>10.269421288575927</v>
      </c>
      <c r="F248" s="22">
        <f t="shared" ca="1" si="32"/>
        <v>0.10989543653856074</v>
      </c>
      <c r="G248" s="22">
        <f t="shared" ca="1" si="36"/>
        <v>145.19505598134771</v>
      </c>
      <c r="H248" s="22">
        <f t="shared" ca="1" si="37"/>
        <v>10.379316725114478</v>
      </c>
      <c r="I248" s="22">
        <f t="shared" ca="1" si="38"/>
        <v>146.86191513088511</v>
      </c>
      <c r="J248" s="22">
        <f t="shared" ca="1" si="39"/>
        <v>145.19505598134771</v>
      </c>
      <c r="K248" s="22">
        <f t="shared" ca="1" si="40"/>
        <v>145.19505598134771</v>
      </c>
    </row>
    <row r="249" spans="1:11" x14ac:dyDescent="0.2">
      <c r="A249">
        <v>236</v>
      </c>
      <c r="B249" s="22">
        <f t="shared" ca="1" si="31"/>
        <v>0.41270412789911798</v>
      </c>
      <c r="C249" s="22">
        <f t="shared" ca="1" si="33"/>
        <v>135.22844338413233</v>
      </c>
      <c r="D249" s="22">
        <f t="shared" ca="1" si="34"/>
        <v>145.19505598134771</v>
      </c>
      <c r="E249" s="22">
        <f t="shared" ca="1" si="35"/>
        <v>9.9666125972153736</v>
      </c>
      <c r="F249" s="22">
        <f t="shared" ca="1" si="32"/>
        <v>0.71676313455786667</v>
      </c>
      <c r="G249" s="22">
        <f t="shared" ca="1" si="36"/>
        <v>145.91181911590559</v>
      </c>
      <c r="H249" s="22">
        <f t="shared" ca="1" si="37"/>
        <v>10.683375731773253</v>
      </c>
      <c r="I249" s="22">
        <f t="shared" ca="1" si="38"/>
        <v>146.86191513088511</v>
      </c>
      <c r="J249" s="22">
        <f t="shared" ca="1" si="39"/>
        <v>145.91181911590559</v>
      </c>
      <c r="K249" s="22">
        <f t="shared" ca="1" si="40"/>
        <v>145.91181911590559</v>
      </c>
    </row>
    <row r="250" spans="1:11" x14ac:dyDescent="0.2">
      <c r="A250">
        <v>237</v>
      </c>
      <c r="B250" s="22">
        <f t="shared" ca="1" si="31"/>
        <v>0.58305006880592447</v>
      </c>
      <c r="C250" s="22">
        <f t="shared" ca="1" si="33"/>
        <v>135.81149345293827</v>
      </c>
      <c r="D250" s="22">
        <f t="shared" ca="1" si="34"/>
        <v>145.91181911590559</v>
      </c>
      <c r="E250" s="22">
        <f t="shared" ca="1" si="35"/>
        <v>10.100325662967322</v>
      </c>
      <c r="F250" s="22">
        <f t="shared" ca="1" si="32"/>
        <v>6.0144708497423816E-2</v>
      </c>
      <c r="G250" s="22">
        <f t="shared" ca="1" si="36"/>
        <v>145.97196382440302</v>
      </c>
      <c r="H250" s="22">
        <f t="shared" ca="1" si="37"/>
        <v>10.160470371464754</v>
      </c>
      <c r="I250" s="22">
        <f t="shared" ca="1" si="38"/>
        <v>146.86191513088511</v>
      </c>
      <c r="J250" s="22">
        <f t="shared" ca="1" si="39"/>
        <v>145.97196382440302</v>
      </c>
      <c r="K250" s="22">
        <f t="shared" ca="1" si="40"/>
        <v>145.97196382440302</v>
      </c>
    </row>
    <row r="251" spans="1:11" x14ac:dyDescent="0.2">
      <c r="A251">
        <v>238</v>
      </c>
      <c r="B251" s="22">
        <f t="shared" ca="1" si="31"/>
        <v>0.39059666732838949</v>
      </c>
      <c r="C251" s="22">
        <f t="shared" ca="1" si="33"/>
        <v>136.20209012026666</v>
      </c>
      <c r="D251" s="22">
        <f t="shared" ca="1" si="34"/>
        <v>145.97196382440302</v>
      </c>
      <c r="E251" s="22">
        <f t="shared" ca="1" si="35"/>
        <v>9.7698737041363586</v>
      </c>
      <c r="F251" s="22">
        <f t="shared" ca="1" si="32"/>
        <v>8.4778144704803257E-2</v>
      </c>
      <c r="G251" s="22">
        <f t="shared" ca="1" si="36"/>
        <v>146.05674196910783</v>
      </c>
      <c r="H251" s="22">
        <f t="shared" ca="1" si="37"/>
        <v>9.8546518488411721</v>
      </c>
      <c r="I251" s="22">
        <f t="shared" ca="1" si="38"/>
        <v>146.86191513088511</v>
      </c>
      <c r="J251" s="22">
        <f t="shared" ca="1" si="39"/>
        <v>146.05674196910783</v>
      </c>
      <c r="K251" s="22">
        <f t="shared" ca="1" si="40"/>
        <v>146.05674196910783</v>
      </c>
    </row>
    <row r="252" spans="1:11" x14ac:dyDescent="0.2">
      <c r="A252">
        <v>239</v>
      </c>
      <c r="B252" s="22">
        <f t="shared" ca="1" si="31"/>
        <v>0.43288659140635832</v>
      </c>
      <c r="C252" s="22">
        <f t="shared" ca="1" si="33"/>
        <v>136.634976711673</v>
      </c>
      <c r="D252" s="22">
        <f t="shared" ca="1" si="34"/>
        <v>146.05674196910783</v>
      </c>
      <c r="E252" s="22">
        <f t="shared" ca="1" si="35"/>
        <v>9.4217652574348278</v>
      </c>
      <c r="F252" s="22">
        <f t="shared" ca="1" si="32"/>
        <v>0.89821443495456632</v>
      </c>
      <c r="G252" s="22">
        <f t="shared" ca="1" si="36"/>
        <v>146.95495640406239</v>
      </c>
      <c r="H252" s="22">
        <f t="shared" ca="1" si="37"/>
        <v>10.319979692389381</v>
      </c>
      <c r="I252" s="22">
        <f t="shared" ca="1" si="38"/>
        <v>146.86191513088511</v>
      </c>
      <c r="J252" s="22">
        <f t="shared" ca="1" si="39"/>
        <v>146.95495640406239</v>
      </c>
      <c r="K252" s="22">
        <f t="shared" ca="1" si="40"/>
        <v>146.95495640406239</v>
      </c>
    </row>
    <row r="253" spans="1:11" x14ac:dyDescent="0.2">
      <c r="A253">
        <v>240</v>
      </c>
      <c r="B253" s="22">
        <f t="shared" ca="1" si="31"/>
        <v>0.47443029045736101</v>
      </c>
      <c r="C253" s="22">
        <f t="shared" ca="1" si="33"/>
        <v>137.10940700213035</v>
      </c>
      <c r="D253" s="22">
        <f t="shared" ca="1" si="34"/>
        <v>146.86191513088511</v>
      </c>
      <c r="E253" s="22">
        <f t="shared" ca="1" si="35"/>
        <v>9.752508128754755</v>
      </c>
      <c r="F253" s="22">
        <f t="shared" ca="1" si="32"/>
        <v>3.5544248481811382</v>
      </c>
      <c r="G253" s="22">
        <f t="shared" ca="1" si="36"/>
        <v>150.41633997906624</v>
      </c>
      <c r="H253" s="22">
        <f t="shared" ca="1" si="37"/>
        <v>13.306932976935883</v>
      </c>
      <c r="I253" s="22">
        <f t="shared" ca="1" si="38"/>
        <v>150.41633997906624</v>
      </c>
      <c r="J253" s="22">
        <f t="shared" ca="1" si="39"/>
        <v>146.95495640406239</v>
      </c>
      <c r="K253" s="22">
        <f t="shared" ca="1" si="40"/>
        <v>146.95495640406239</v>
      </c>
    </row>
    <row r="254" spans="1:11" x14ac:dyDescent="0.2">
      <c r="A254">
        <v>241</v>
      </c>
      <c r="B254" s="22">
        <f t="shared" ca="1" si="31"/>
        <v>0.42981165351837142</v>
      </c>
      <c r="C254" s="22">
        <f t="shared" ca="1" si="33"/>
        <v>137.53921865564874</v>
      </c>
      <c r="D254" s="22">
        <f t="shared" ca="1" si="34"/>
        <v>146.95495640406239</v>
      </c>
      <c r="E254" s="22">
        <f t="shared" ca="1" si="35"/>
        <v>9.4157377484136475</v>
      </c>
      <c r="F254" s="22">
        <f t="shared" ca="1" si="32"/>
        <v>3.1460698300192567</v>
      </c>
      <c r="G254" s="22">
        <f t="shared" ca="1" si="36"/>
        <v>150.10102623408164</v>
      </c>
      <c r="H254" s="22">
        <f t="shared" ca="1" si="37"/>
        <v>12.561807578432905</v>
      </c>
      <c r="I254" s="22">
        <f t="shared" ca="1" si="38"/>
        <v>150.41633997906624</v>
      </c>
      <c r="J254" s="22">
        <f t="shared" ca="1" si="39"/>
        <v>150.10102623408164</v>
      </c>
      <c r="K254" s="22">
        <f t="shared" ca="1" si="40"/>
        <v>150.10102623408164</v>
      </c>
    </row>
    <row r="255" spans="1:11" x14ac:dyDescent="0.2">
      <c r="A255">
        <v>242</v>
      </c>
      <c r="B255" s="22">
        <f t="shared" ca="1" si="31"/>
        <v>0.39074699143074287</v>
      </c>
      <c r="C255" s="22">
        <f t="shared" ca="1" si="33"/>
        <v>137.92996564707948</v>
      </c>
      <c r="D255" s="22">
        <f t="shared" ca="1" si="34"/>
        <v>150.10102623408164</v>
      </c>
      <c r="E255" s="22">
        <f t="shared" ca="1" si="35"/>
        <v>12.17106058700216</v>
      </c>
      <c r="F255" s="22">
        <f t="shared" ca="1" si="32"/>
        <v>1.7229247636061209</v>
      </c>
      <c r="G255" s="22">
        <f t="shared" ca="1" si="36"/>
        <v>151.82395099768777</v>
      </c>
      <c r="H255" s="22">
        <f t="shared" ca="1" si="37"/>
        <v>13.89398535060829</v>
      </c>
      <c r="I255" s="22">
        <f t="shared" ca="1" si="38"/>
        <v>150.41633997906624</v>
      </c>
      <c r="J255" s="22">
        <f t="shared" ca="1" si="39"/>
        <v>151.82395099768777</v>
      </c>
      <c r="K255" s="22">
        <f t="shared" ca="1" si="40"/>
        <v>151.82395099768777</v>
      </c>
    </row>
    <row r="256" spans="1:11" x14ac:dyDescent="0.2">
      <c r="A256">
        <v>243</v>
      </c>
      <c r="B256" s="22">
        <f t="shared" ca="1" si="31"/>
        <v>0.50253456669130681</v>
      </c>
      <c r="C256" s="22">
        <f t="shared" ca="1" si="33"/>
        <v>138.43250021377079</v>
      </c>
      <c r="D256" s="22">
        <f t="shared" ca="1" si="34"/>
        <v>150.41633997906624</v>
      </c>
      <c r="E256" s="22">
        <f t="shared" ca="1" si="35"/>
        <v>11.983839765295443</v>
      </c>
      <c r="F256" s="22">
        <f t="shared" ca="1" si="32"/>
        <v>0.85067714927757487</v>
      </c>
      <c r="G256" s="22">
        <f t="shared" ca="1" si="36"/>
        <v>151.26701712834381</v>
      </c>
      <c r="H256" s="22">
        <f t="shared" ca="1" si="37"/>
        <v>12.834516914573015</v>
      </c>
      <c r="I256" s="22">
        <f t="shared" ca="1" si="38"/>
        <v>151.26701712834381</v>
      </c>
      <c r="J256" s="22">
        <f t="shared" ca="1" si="39"/>
        <v>151.82395099768777</v>
      </c>
      <c r="K256" s="22">
        <f t="shared" ca="1" si="40"/>
        <v>151.82395099768777</v>
      </c>
    </row>
    <row r="257" spans="1:11" x14ac:dyDescent="0.2">
      <c r="A257">
        <v>244</v>
      </c>
      <c r="B257" s="22">
        <f t="shared" ca="1" si="31"/>
        <v>0.70360076833554275</v>
      </c>
      <c r="C257" s="22">
        <f t="shared" ca="1" si="33"/>
        <v>139.13610098210634</v>
      </c>
      <c r="D257" s="22">
        <f t="shared" ca="1" si="34"/>
        <v>151.26701712834381</v>
      </c>
      <c r="E257" s="22">
        <f t="shared" ca="1" si="35"/>
        <v>12.130916146237468</v>
      </c>
      <c r="F257" s="22">
        <f t="shared" ca="1" si="32"/>
        <v>1.2245619990841605</v>
      </c>
      <c r="G257" s="22">
        <f t="shared" ca="1" si="36"/>
        <v>152.49157912742797</v>
      </c>
      <c r="H257" s="22">
        <f t="shared" ca="1" si="37"/>
        <v>13.355478145321626</v>
      </c>
      <c r="I257" s="22">
        <f t="shared" ca="1" si="38"/>
        <v>152.49157912742797</v>
      </c>
      <c r="J257" s="22">
        <f t="shared" ca="1" si="39"/>
        <v>151.82395099768777</v>
      </c>
      <c r="K257" s="22">
        <f t="shared" ca="1" si="40"/>
        <v>151.82395099768777</v>
      </c>
    </row>
    <row r="258" spans="1:11" x14ac:dyDescent="0.2">
      <c r="A258">
        <v>245</v>
      </c>
      <c r="B258" s="22">
        <f t="shared" ca="1" si="31"/>
        <v>0.65391114091682434</v>
      </c>
      <c r="C258" s="22">
        <f t="shared" ca="1" si="33"/>
        <v>139.79001212302316</v>
      </c>
      <c r="D258" s="22">
        <f t="shared" ca="1" si="34"/>
        <v>151.82395099768777</v>
      </c>
      <c r="E258" s="22">
        <f t="shared" ca="1" si="35"/>
        <v>12.033938874664614</v>
      </c>
      <c r="F258" s="22">
        <f t="shared" ca="1" si="32"/>
        <v>2.2896848218302717</v>
      </c>
      <c r="G258" s="22">
        <f t="shared" ca="1" si="36"/>
        <v>154.11363581951804</v>
      </c>
      <c r="H258" s="22">
        <f t="shared" ca="1" si="37"/>
        <v>14.323623696494877</v>
      </c>
      <c r="I258" s="22">
        <f t="shared" ca="1" si="38"/>
        <v>152.49157912742797</v>
      </c>
      <c r="J258" s="22">
        <f t="shared" ca="1" si="39"/>
        <v>154.11363581951804</v>
      </c>
      <c r="K258" s="22">
        <f t="shared" ca="1" si="40"/>
        <v>154.11363581951804</v>
      </c>
    </row>
    <row r="259" spans="1:11" x14ac:dyDescent="0.2">
      <c r="A259">
        <v>246</v>
      </c>
      <c r="B259" s="22">
        <f t="shared" ca="1" si="31"/>
        <v>0.42641043505088899</v>
      </c>
      <c r="C259" s="22">
        <f t="shared" ca="1" si="33"/>
        <v>140.21642255807404</v>
      </c>
      <c r="D259" s="22">
        <f t="shared" ca="1" si="34"/>
        <v>152.49157912742797</v>
      </c>
      <c r="E259" s="22">
        <f t="shared" ca="1" si="35"/>
        <v>12.275156569353925</v>
      </c>
      <c r="F259" s="22">
        <f t="shared" ca="1" si="32"/>
        <v>2.8933167687887051</v>
      </c>
      <c r="G259" s="22">
        <f t="shared" ca="1" si="36"/>
        <v>155.38489589621668</v>
      </c>
      <c r="H259" s="22">
        <f t="shared" ca="1" si="37"/>
        <v>15.168473338142633</v>
      </c>
      <c r="I259" s="22">
        <f t="shared" ca="1" si="38"/>
        <v>155.38489589621668</v>
      </c>
      <c r="J259" s="22">
        <f t="shared" ca="1" si="39"/>
        <v>154.11363581951804</v>
      </c>
      <c r="K259" s="22">
        <f t="shared" ca="1" si="40"/>
        <v>154.11363581951804</v>
      </c>
    </row>
    <row r="260" spans="1:11" x14ac:dyDescent="0.2">
      <c r="A260">
        <v>247</v>
      </c>
      <c r="B260" s="22">
        <f t="shared" ca="1" si="31"/>
        <v>0.82830766167200731</v>
      </c>
      <c r="C260" s="22">
        <f t="shared" ca="1" si="33"/>
        <v>141.04473021974604</v>
      </c>
      <c r="D260" s="22">
        <f t="shared" ca="1" si="34"/>
        <v>154.11363581951804</v>
      </c>
      <c r="E260" s="22">
        <f t="shared" ca="1" si="35"/>
        <v>13.068905599771995</v>
      </c>
      <c r="F260" s="22">
        <f t="shared" ca="1" si="32"/>
        <v>0.40093512433725953</v>
      </c>
      <c r="G260" s="22">
        <f t="shared" ca="1" si="36"/>
        <v>154.51457094385529</v>
      </c>
      <c r="H260" s="22">
        <f t="shared" ca="1" si="37"/>
        <v>13.469840724109247</v>
      </c>
      <c r="I260" s="22">
        <f t="shared" ca="1" si="38"/>
        <v>155.38489589621668</v>
      </c>
      <c r="J260" s="22">
        <f t="shared" ca="1" si="39"/>
        <v>154.51457094385529</v>
      </c>
      <c r="K260" s="22">
        <f t="shared" ca="1" si="40"/>
        <v>154.51457094385529</v>
      </c>
    </row>
    <row r="261" spans="1:11" x14ac:dyDescent="0.2">
      <c r="A261">
        <v>248</v>
      </c>
      <c r="B261" s="22">
        <f t="shared" ca="1" si="31"/>
        <v>0.44659414026021577</v>
      </c>
      <c r="C261" s="22">
        <f t="shared" ca="1" si="33"/>
        <v>141.49132436000625</v>
      </c>
      <c r="D261" s="22">
        <f t="shared" ca="1" si="34"/>
        <v>154.51457094385529</v>
      </c>
      <c r="E261" s="22">
        <f t="shared" ca="1" si="35"/>
        <v>13.023246583849044</v>
      </c>
      <c r="F261" s="22">
        <f t="shared" ca="1" si="32"/>
        <v>0.77861450061103044</v>
      </c>
      <c r="G261" s="22">
        <f t="shared" ca="1" si="36"/>
        <v>155.29318544446633</v>
      </c>
      <c r="H261" s="22">
        <f t="shared" ca="1" si="37"/>
        <v>13.801861084460086</v>
      </c>
      <c r="I261" s="22">
        <f t="shared" ca="1" si="38"/>
        <v>155.38489589621668</v>
      </c>
      <c r="J261" s="22">
        <f t="shared" ca="1" si="39"/>
        <v>155.29318544446633</v>
      </c>
      <c r="K261" s="22">
        <f t="shared" ca="1" si="40"/>
        <v>155.29318544446633</v>
      </c>
    </row>
    <row r="262" spans="1:11" x14ac:dyDescent="0.2">
      <c r="A262">
        <v>249</v>
      </c>
      <c r="B262" s="22">
        <f t="shared" ca="1" si="31"/>
        <v>0.59822203455098832</v>
      </c>
      <c r="C262" s="22">
        <f t="shared" ca="1" si="33"/>
        <v>142.08954639455723</v>
      </c>
      <c r="D262" s="22">
        <f t="shared" ca="1" si="34"/>
        <v>155.29318544446633</v>
      </c>
      <c r="E262" s="22">
        <f t="shared" ca="1" si="35"/>
        <v>13.2036390499091</v>
      </c>
      <c r="F262" s="22">
        <f t="shared" ca="1" si="32"/>
        <v>1.3952319039954317</v>
      </c>
      <c r="G262" s="22">
        <f t="shared" ca="1" si="36"/>
        <v>156.68841734846177</v>
      </c>
      <c r="H262" s="22">
        <f t="shared" ca="1" si="37"/>
        <v>14.598870953904537</v>
      </c>
      <c r="I262" s="22">
        <f t="shared" ca="1" si="38"/>
        <v>155.38489589621668</v>
      </c>
      <c r="J262" s="22">
        <f t="shared" ca="1" si="39"/>
        <v>156.68841734846177</v>
      </c>
      <c r="K262" s="22">
        <f t="shared" ca="1" si="40"/>
        <v>156.68841734846177</v>
      </c>
    </row>
    <row r="263" spans="1:11" x14ac:dyDescent="0.2">
      <c r="A263">
        <v>250</v>
      </c>
      <c r="B263" s="22">
        <f t="shared" ca="1" si="31"/>
        <v>0.66215227398921805</v>
      </c>
      <c r="C263" s="22">
        <f t="shared" ca="1" si="33"/>
        <v>142.75169866854645</v>
      </c>
      <c r="D263" s="22">
        <f t="shared" ca="1" si="34"/>
        <v>155.38489589621668</v>
      </c>
      <c r="E263" s="22">
        <f t="shared" ca="1" si="35"/>
        <v>12.633197227670223</v>
      </c>
      <c r="F263" s="22">
        <f t="shared" ca="1" si="32"/>
        <v>0.3351048179752818</v>
      </c>
      <c r="G263" s="22">
        <f t="shared" ca="1" si="36"/>
        <v>155.72000071419197</v>
      </c>
      <c r="H263" s="22">
        <f t="shared" ca="1" si="37"/>
        <v>12.968302045645515</v>
      </c>
      <c r="I263" s="22">
        <f t="shared" ca="1" si="38"/>
        <v>155.72000071419197</v>
      </c>
      <c r="J263" s="22">
        <f t="shared" ca="1" si="39"/>
        <v>156.68841734846177</v>
      </c>
      <c r="K263" s="22">
        <f t="shared" ca="1" si="40"/>
        <v>156.68841734846177</v>
      </c>
    </row>
    <row r="264" spans="1:11" x14ac:dyDescent="0.2">
      <c r="A264">
        <v>251</v>
      </c>
      <c r="B264" s="22">
        <f t="shared" ca="1" si="31"/>
        <v>0.62150612802038219</v>
      </c>
      <c r="C264" s="22">
        <f t="shared" ca="1" si="33"/>
        <v>143.37320479656682</v>
      </c>
      <c r="D264" s="22">
        <f t="shared" ca="1" si="34"/>
        <v>155.72000071419197</v>
      </c>
      <c r="E264" s="22">
        <f t="shared" ca="1" si="35"/>
        <v>12.346795917625144</v>
      </c>
      <c r="F264" s="22">
        <f t="shared" ca="1" si="32"/>
        <v>1.1679604632761269</v>
      </c>
      <c r="G264" s="22">
        <f t="shared" ca="1" si="36"/>
        <v>156.8879611774681</v>
      </c>
      <c r="H264" s="22">
        <f t="shared" ca="1" si="37"/>
        <v>13.514756380901275</v>
      </c>
      <c r="I264" s="22">
        <f t="shared" ca="1" si="38"/>
        <v>156.8879611774681</v>
      </c>
      <c r="J264" s="22">
        <f t="shared" ca="1" si="39"/>
        <v>156.68841734846177</v>
      </c>
      <c r="K264" s="22">
        <f t="shared" ca="1" si="40"/>
        <v>156.68841734846177</v>
      </c>
    </row>
    <row r="265" spans="1:11" x14ac:dyDescent="0.2">
      <c r="A265">
        <v>252</v>
      </c>
      <c r="B265" s="22">
        <f t="shared" ca="1" si="31"/>
        <v>0.63626757952157342</v>
      </c>
      <c r="C265" s="22">
        <f t="shared" ca="1" si="33"/>
        <v>144.00947237608841</v>
      </c>
      <c r="D265" s="22">
        <f t="shared" ca="1" si="34"/>
        <v>156.68841734846177</v>
      </c>
      <c r="E265" s="22">
        <f t="shared" ca="1" si="35"/>
        <v>12.678944972373358</v>
      </c>
      <c r="F265" s="22">
        <f t="shared" ca="1" si="32"/>
        <v>3.1396363719717786</v>
      </c>
      <c r="G265" s="22">
        <f t="shared" ca="1" si="36"/>
        <v>159.82805372043356</v>
      </c>
      <c r="H265" s="22">
        <f t="shared" ca="1" si="37"/>
        <v>15.818581344345148</v>
      </c>
      <c r="I265" s="22">
        <f t="shared" ca="1" si="38"/>
        <v>156.8879611774681</v>
      </c>
      <c r="J265" s="22">
        <f t="shared" ca="1" si="39"/>
        <v>159.82805372043356</v>
      </c>
      <c r="K265" s="22">
        <f t="shared" ca="1" si="40"/>
        <v>159.82805372043356</v>
      </c>
    </row>
    <row r="266" spans="1:11" x14ac:dyDescent="0.2">
      <c r="A266">
        <v>253</v>
      </c>
      <c r="B266" s="22">
        <f t="shared" ca="1" si="31"/>
        <v>0.59064801800737343</v>
      </c>
      <c r="C266" s="22">
        <f t="shared" ca="1" si="33"/>
        <v>144.6001203940958</v>
      </c>
      <c r="D266" s="22">
        <f t="shared" ca="1" si="34"/>
        <v>156.8879611774681</v>
      </c>
      <c r="E266" s="22">
        <f t="shared" ca="1" si="35"/>
        <v>12.287840783372303</v>
      </c>
      <c r="F266" s="22">
        <f t="shared" ca="1" si="32"/>
        <v>0.48972855184584252</v>
      </c>
      <c r="G266" s="22">
        <f t="shared" ca="1" si="36"/>
        <v>157.37768972931394</v>
      </c>
      <c r="H266" s="22">
        <f t="shared" ca="1" si="37"/>
        <v>12.777569335218146</v>
      </c>
      <c r="I266" s="22">
        <f t="shared" ca="1" si="38"/>
        <v>157.37768972931394</v>
      </c>
      <c r="J266" s="22">
        <f t="shared" ca="1" si="39"/>
        <v>159.82805372043356</v>
      </c>
      <c r="K266" s="22">
        <f t="shared" ca="1" si="40"/>
        <v>159.82805372043356</v>
      </c>
    </row>
    <row r="267" spans="1:11" x14ac:dyDescent="0.2">
      <c r="A267">
        <v>254</v>
      </c>
      <c r="B267" s="22">
        <f t="shared" ca="1" si="31"/>
        <v>0.48184786274925429</v>
      </c>
      <c r="C267" s="22">
        <f t="shared" ca="1" si="33"/>
        <v>145.08196825684504</v>
      </c>
      <c r="D267" s="22">
        <f t="shared" ca="1" si="34"/>
        <v>157.37768972931394</v>
      </c>
      <c r="E267" s="22">
        <f t="shared" ca="1" si="35"/>
        <v>12.295721472468898</v>
      </c>
      <c r="F267" s="22">
        <f t="shared" ca="1" si="32"/>
        <v>4.2352428222576628E-2</v>
      </c>
      <c r="G267" s="22">
        <f t="shared" ca="1" si="36"/>
        <v>157.42004215753653</v>
      </c>
      <c r="H267" s="22">
        <f t="shared" ca="1" si="37"/>
        <v>12.338073900691484</v>
      </c>
      <c r="I267" s="22">
        <f t="shared" ca="1" si="38"/>
        <v>157.42004215753653</v>
      </c>
      <c r="J267" s="22">
        <f t="shared" ca="1" si="39"/>
        <v>159.82805372043356</v>
      </c>
      <c r="K267" s="22">
        <f t="shared" ca="1" si="40"/>
        <v>159.82805372043356</v>
      </c>
    </row>
    <row r="268" spans="1:11" x14ac:dyDescent="0.2">
      <c r="A268">
        <v>255</v>
      </c>
      <c r="B268" s="22">
        <f t="shared" ca="1" si="31"/>
        <v>0.45399256098818891</v>
      </c>
      <c r="C268" s="22">
        <f t="shared" ca="1" si="33"/>
        <v>145.53596081783323</v>
      </c>
      <c r="D268" s="22">
        <f t="shared" ca="1" si="34"/>
        <v>157.42004215753653</v>
      </c>
      <c r="E268" s="22">
        <f t="shared" ca="1" si="35"/>
        <v>11.8840813397033</v>
      </c>
      <c r="F268" s="22">
        <f t="shared" ca="1" si="32"/>
        <v>1.0000283310293567</v>
      </c>
      <c r="G268" s="22">
        <f t="shared" ca="1" si="36"/>
        <v>158.4200704885659</v>
      </c>
      <c r="H268" s="22">
        <f t="shared" ca="1" si="37"/>
        <v>12.88410967073267</v>
      </c>
      <c r="I268" s="22">
        <f t="shared" ca="1" si="38"/>
        <v>158.4200704885659</v>
      </c>
      <c r="J268" s="22">
        <f t="shared" ca="1" si="39"/>
        <v>159.82805372043356</v>
      </c>
      <c r="K268" s="22">
        <f t="shared" ca="1" si="40"/>
        <v>159.82805372043356</v>
      </c>
    </row>
    <row r="269" spans="1:11" x14ac:dyDescent="0.2">
      <c r="A269">
        <v>256</v>
      </c>
      <c r="B269" s="22">
        <f t="shared" ca="1" si="31"/>
        <v>0.55805105163763224</v>
      </c>
      <c r="C269" s="22">
        <f t="shared" ca="1" si="33"/>
        <v>146.09401186947085</v>
      </c>
      <c r="D269" s="22">
        <f t="shared" ca="1" si="34"/>
        <v>158.4200704885659</v>
      </c>
      <c r="E269" s="22">
        <f t="shared" ca="1" si="35"/>
        <v>12.326058619095051</v>
      </c>
      <c r="F269" s="22">
        <f t="shared" ca="1" si="32"/>
        <v>0.24130382561857963</v>
      </c>
      <c r="G269" s="22">
        <f t="shared" ca="1" si="36"/>
        <v>158.66137431418449</v>
      </c>
      <c r="H269" s="22">
        <f t="shared" ca="1" si="37"/>
        <v>12.567362444713638</v>
      </c>
      <c r="I269" s="22">
        <f t="shared" ca="1" si="38"/>
        <v>158.66137431418449</v>
      </c>
      <c r="J269" s="22">
        <f t="shared" ca="1" si="39"/>
        <v>159.82805372043356</v>
      </c>
      <c r="K269" s="22">
        <f t="shared" ca="1" si="40"/>
        <v>159.82805372043356</v>
      </c>
    </row>
    <row r="270" spans="1:11" x14ac:dyDescent="0.2">
      <c r="A270">
        <v>257</v>
      </c>
      <c r="B270" s="22">
        <f t="shared" ca="1" si="31"/>
        <v>0.56586037153053681</v>
      </c>
      <c r="C270" s="22">
        <f t="shared" ca="1" si="33"/>
        <v>146.65987224100138</v>
      </c>
      <c r="D270" s="22">
        <f t="shared" ca="1" si="34"/>
        <v>158.66137431418449</v>
      </c>
      <c r="E270" s="22">
        <f t="shared" ca="1" si="35"/>
        <v>12.001502073183104</v>
      </c>
      <c r="F270" s="22">
        <f t="shared" ca="1" si="32"/>
        <v>0.52021496461244432</v>
      </c>
      <c r="G270" s="22">
        <f t="shared" ca="1" si="36"/>
        <v>159.18158927879693</v>
      </c>
      <c r="H270" s="22">
        <f t="shared" ca="1" si="37"/>
        <v>12.521717037795554</v>
      </c>
      <c r="I270" s="22">
        <f t="shared" ca="1" si="38"/>
        <v>159.18158927879693</v>
      </c>
      <c r="J270" s="22">
        <f t="shared" ca="1" si="39"/>
        <v>159.82805372043356</v>
      </c>
      <c r="K270" s="22">
        <f t="shared" ca="1" si="40"/>
        <v>159.82805372043356</v>
      </c>
    </row>
    <row r="271" spans="1:11" x14ac:dyDescent="0.2">
      <c r="A271">
        <v>258</v>
      </c>
      <c r="B271" s="22">
        <f t="shared" ref="B271:B334" ca="1" si="41">$B$5*EXP(-$B$5*RAND())</f>
        <v>0.55913363622134304</v>
      </c>
      <c r="C271" s="22">
        <f t="shared" ca="1" si="33"/>
        <v>147.21900587722271</v>
      </c>
      <c r="D271" s="22">
        <f t="shared" ca="1" si="34"/>
        <v>159.18158927879693</v>
      </c>
      <c r="E271" s="22">
        <f t="shared" ca="1" si="35"/>
        <v>11.962583401574221</v>
      </c>
      <c r="F271" s="22">
        <f t="shared" ref="F271:F334" ca="1" si="42">-$B$9*LN(RAND())</f>
        <v>2.1464928154742307</v>
      </c>
      <c r="G271" s="22">
        <f t="shared" ca="1" si="36"/>
        <v>161.32808209427117</v>
      </c>
      <c r="H271" s="22">
        <f t="shared" ca="1" si="37"/>
        <v>14.109076217048454</v>
      </c>
      <c r="I271" s="22">
        <f t="shared" ca="1" si="38"/>
        <v>161.32808209427117</v>
      </c>
      <c r="J271" s="22">
        <f t="shared" ca="1" si="39"/>
        <v>159.82805372043356</v>
      </c>
      <c r="K271" s="22">
        <f t="shared" ca="1" si="40"/>
        <v>159.82805372043356</v>
      </c>
    </row>
    <row r="272" spans="1:11" x14ac:dyDescent="0.2">
      <c r="A272">
        <v>259</v>
      </c>
      <c r="B272" s="22">
        <f t="shared" ca="1" si="41"/>
        <v>0.39580984985290862</v>
      </c>
      <c r="C272" s="22">
        <f t="shared" ref="C272:C335" ca="1" si="43">C271+B272</f>
        <v>147.61481572707561</v>
      </c>
      <c r="D272" s="22">
        <f t="shared" ref="D272:D335" ca="1" si="44">IF(C272&lt;=MIN(I271:K271),MIN(I271:K271),C272)</f>
        <v>159.82805372043356</v>
      </c>
      <c r="E272" s="22">
        <f t="shared" ref="E272:E335" ca="1" si="45">D272-C272</f>
        <v>12.21323799335795</v>
      </c>
      <c r="F272" s="22">
        <f t="shared" ca="1" si="42"/>
        <v>1.3219762607952632</v>
      </c>
      <c r="G272" s="22">
        <f t="shared" ref="G272:G335" ca="1" si="46">D272+F272</f>
        <v>161.15002998122881</v>
      </c>
      <c r="H272" s="22">
        <f t="shared" ref="H272:H335" ca="1" si="47">G272-C272</f>
        <v>13.535214254153203</v>
      </c>
      <c r="I272" s="22">
        <f t="shared" ref="I272:I335" ca="1" si="48">IF(I271=MIN(I271:K271),G272,I271)</f>
        <v>161.32808209427117</v>
      </c>
      <c r="J272" s="22">
        <f t="shared" ref="J272:J335" ca="1" si="49">IF(J271=MIN(I271:K271),G272,J271)</f>
        <v>161.15002998122881</v>
      </c>
      <c r="K272" s="22">
        <f t="shared" ref="K272:K335" ca="1" si="50">IF(K271=MIN(I271:K271),G272,K271)</f>
        <v>161.15002998122881</v>
      </c>
    </row>
    <row r="273" spans="1:11" x14ac:dyDescent="0.2">
      <c r="A273">
        <v>260</v>
      </c>
      <c r="B273" s="22">
        <f t="shared" ca="1" si="41"/>
        <v>0.76322133571345674</v>
      </c>
      <c r="C273" s="22">
        <f t="shared" ca="1" si="43"/>
        <v>148.37803706278908</v>
      </c>
      <c r="D273" s="22">
        <f t="shared" ca="1" si="44"/>
        <v>161.15002998122881</v>
      </c>
      <c r="E273" s="22">
        <f t="shared" ca="1" si="45"/>
        <v>12.771992918439736</v>
      </c>
      <c r="F273" s="22">
        <f t="shared" ca="1" si="42"/>
        <v>0.82751751884590385</v>
      </c>
      <c r="G273" s="22">
        <f t="shared" ca="1" si="46"/>
        <v>161.97754750007471</v>
      </c>
      <c r="H273" s="22">
        <f t="shared" ca="1" si="47"/>
        <v>13.59951043728563</v>
      </c>
      <c r="I273" s="22">
        <f t="shared" ca="1" si="48"/>
        <v>161.32808209427117</v>
      </c>
      <c r="J273" s="22">
        <f t="shared" ca="1" si="49"/>
        <v>161.97754750007471</v>
      </c>
      <c r="K273" s="22">
        <f t="shared" ca="1" si="50"/>
        <v>161.97754750007471</v>
      </c>
    </row>
    <row r="274" spans="1:11" x14ac:dyDescent="0.2">
      <c r="A274">
        <v>261</v>
      </c>
      <c r="B274" s="22">
        <f t="shared" ca="1" si="41"/>
        <v>0.59701898395194497</v>
      </c>
      <c r="C274" s="22">
        <f t="shared" ca="1" si="43"/>
        <v>148.97505604674103</v>
      </c>
      <c r="D274" s="22">
        <f t="shared" ca="1" si="44"/>
        <v>161.32808209427117</v>
      </c>
      <c r="E274" s="22">
        <f t="shared" ca="1" si="45"/>
        <v>12.353026047530136</v>
      </c>
      <c r="F274" s="22">
        <f t="shared" ca="1" si="42"/>
        <v>0.62623453168936971</v>
      </c>
      <c r="G274" s="22">
        <f t="shared" ca="1" si="46"/>
        <v>161.95431662596053</v>
      </c>
      <c r="H274" s="22">
        <f t="shared" ca="1" si="47"/>
        <v>12.979260579219499</v>
      </c>
      <c r="I274" s="22">
        <f t="shared" ca="1" si="48"/>
        <v>161.95431662596053</v>
      </c>
      <c r="J274" s="22">
        <f t="shared" ca="1" si="49"/>
        <v>161.97754750007471</v>
      </c>
      <c r="K274" s="22">
        <f t="shared" ca="1" si="50"/>
        <v>161.97754750007471</v>
      </c>
    </row>
    <row r="275" spans="1:11" x14ac:dyDescent="0.2">
      <c r="A275">
        <v>262</v>
      </c>
      <c r="B275" s="22">
        <f t="shared" ca="1" si="41"/>
        <v>0.74341416990208598</v>
      </c>
      <c r="C275" s="22">
        <f t="shared" ca="1" si="43"/>
        <v>149.71847021664311</v>
      </c>
      <c r="D275" s="22">
        <f t="shared" ca="1" si="44"/>
        <v>161.95431662596053</v>
      </c>
      <c r="E275" s="22">
        <f t="shared" ca="1" si="45"/>
        <v>12.235846409317418</v>
      </c>
      <c r="F275" s="22">
        <f t="shared" ca="1" si="42"/>
        <v>1.9030952043132707</v>
      </c>
      <c r="G275" s="22">
        <f t="shared" ca="1" si="46"/>
        <v>163.8574118302738</v>
      </c>
      <c r="H275" s="22">
        <f t="shared" ca="1" si="47"/>
        <v>14.138941613630692</v>
      </c>
      <c r="I275" s="22">
        <f t="shared" ca="1" si="48"/>
        <v>163.8574118302738</v>
      </c>
      <c r="J275" s="22">
        <f t="shared" ca="1" si="49"/>
        <v>161.97754750007471</v>
      </c>
      <c r="K275" s="22">
        <f t="shared" ca="1" si="50"/>
        <v>161.97754750007471</v>
      </c>
    </row>
    <row r="276" spans="1:11" x14ac:dyDescent="0.2">
      <c r="A276">
        <v>263</v>
      </c>
      <c r="B276" s="22">
        <f t="shared" ca="1" si="41"/>
        <v>0.54302786855329599</v>
      </c>
      <c r="C276" s="22">
        <f t="shared" ca="1" si="43"/>
        <v>150.26149808519642</v>
      </c>
      <c r="D276" s="22">
        <f t="shared" ca="1" si="44"/>
        <v>161.97754750007471</v>
      </c>
      <c r="E276" s="22">
        <f t="shared" ca="1" si="45"/>
        <v>11.716049414878285</v>
      </c>
      <c r="F276" s="22">
        <f t="shared" ca="1" si="42"/>
        <v>2.227706706574279</v>
      </c>
      <c r="G276" s="22">
        <f t="shared" ca="1" si="46"/>
        <v>164.20525420664899</v>
      </c>
      <c r="H276" s="22">
        <f t="shared" ca="1" si="47"/>
        <v>13.943756121452566</v>
      </c>
      <c r="I276" s="22">
        <f t="shared" ca="1" si="48"/>
        <v>163.8574118302738</v>
      </c>
      <c r="J276" s="22">
        <f t="shared" ca="1" si="49"/>
        <v>164.20525420664899</v>
      </c>
      <c r="K276" s="22">
        <f t="shared" ca="1" si="50"/>
        <v>164.20525420664899</v>
      </c>
    </row>
    <row r="277" spans="1:11" x14ac:dyDescent="0.2">
      <c r="A277">
        <v>264</v>
      </c>
      <c r="B277" s="22">
        <f t="shared" ca="1" si="41"/>
        <v>0.40172849999868848</v>
      </c>
      <c r="C277" s="22">
        <f t="shared" ca="1" si="43"/>
        <v>150.6632265851951</v>
      </c>
      <c r="D277" s="22">
        <f t="shared" ca="1" si="44"/>
        <v>163.8574118302738</v>
      </c>
      <c r="E277" s="22">
        <f t="shared" ca="1" si="45"/>
        <v>13.1941852450787</v>
      </c>
      <c r="F277" s="22">
        <f t="shared" ca="1" si="42"/>
        <v>1.8893082388012998</v>
      </c>
      <c r="G277" s="22">
        <f t="shared" ca="1" si="46"/>
        <v>165.74672006907511</v>
      </c>
      <c r="H277" s="22">
        <f t="shared" ca="1" si="47"/>
        <v>15.083493483880005</v>
      </c>
      <c r="I277" s="22">
        <f t="shared" ca="1" si="48"/>
        <v>165.74672006907511</v>
      </c>
      <c r="J277" s="22">
        <f t="shared" ca="1" si="49"/>
        <v>164.20525420664899</v>
      </c>
      <c r="K277" s="22">
        <f t="shared" ca="1" si="50"/>
        <v>164.20525420664899</v>
      </c>
    </row>
    <row r="278" spans="1:11" x14ac:dyDescent="0.2">
      <c r="A278">
        <v>265</v>
      </c>
      <c r="B278" s="22">
        <f t="shared" ca="1" si="41"/>
        <v>0.53611843464213793</v>
      </c>
      <c r="C278" s="22">
        <f t="shared" ca="1" si="43"/>
        <v>151.19934501983724</v>
      </c>
      <c r="D278" s="22">
        <f t="shared" ca="1" si="44"/>
        <v>164.20525420664899</v>
      </c>
      <c r="E278" s="22">
        <f t="shared" ca="1" si="45"/>
        <v>13.005909186811749</v>
      </c>
      <c r="F278" s="22">
        <f t="shared" ca="1" si="42"/>
        <v>0.43509369221035821</v>
      </c>
      <c r="G278" s="22">
        <f t="shared" ca="1" si="46"/>
        <v>164.64034789885935</v>
      </c>
      <c r="H278" s="22">
        <f t="shared" ca="1" si="47"/>
        <v>13.441002879022108</v>
      </c>
      <c r="I278" s="22">
        <f t="shared" ca="1" si="48"/>
        <v>165.74672006907511</v>
      </c>
      <c r="J278" s="22">
        <f t="shared" ca="1" si="49"/>
        <v>164.64034789885935</v>
      </c>
      <c r="K278" s="22">
        <f t="shared" ca="1" si="50"/>
        <v>164.64034789885935</v>
      </c>
    </row>
    <row r="279" spans="1:11" x14ac:dyDescent="0.2">
      <c r="A279">
        <v>266</v>
      </c>
      <c r="B279" s="22">
        <f t="shared" ca="1" si="41"/>
        <v>0.59075440679126656</v>
      </c>
      <c r="C279" s="22">
        <f t="shared" ca="1" si="43"/>
        <v>151.7900994266285</v>
      </c>
      <c r="D279" s="22">
        <f t="shared" ca="1" si="44"/>
        <v>164.64034789885935</v>
      </c>
      <c r="E279" s="22">
        <f t="shared" ca="1" si="45"/>
        <v>12.850248472230845</v>
      </c>
      <c r="F279" s="22">
        <f t="shared" ca="1" si="42"/>
        <v>0.26709203701232836</v>
      </c>
      <c r="G279" s="22">
        <f t="shared" ca="1" si="46"/>
        <v>164.90743993587168</v>
      </c>
      <c r="H279" s="22">
        <f t="shared" ca="1" si="47"/>
        <v>13.117340509243178</v>
      </c>
      <c r="I279" s="22">
        <f t="shared" ca="1" si="48"/>
        <v>165.74672006907511</v>
      </c>
      <c r="J279" s="22">
        <f t="shared" ca="1" si="49"/>
        <v>164.90743993587168</v>
      </c>
      <c r="K279" s="22">
        <f t="shared" ca="1" si="50"/>
        <v>164.90743993587168</v>
      </c>
    </row>
    <row r="280" spans="1:11" x14ac:dyDescent="0.2">
      <c r="A280">
        <v>267</v>
      </c>
      <c r="B280" s="22">
        <f t="shared" ca="1" si="41"/>
        <v>0.46385138426298045</v>
      </c>
      <c r="C280" s="22">
        <f t="shared" ca="1" si="43"/>
        <v>152.25395081089147</v>
      </c>
      <c r="D280" s="22">
        <f t="shared" ca="1" si="44"/>
        <v>164.90743993587168</v>
      </c>
      <c r="E280" s="22">
        <f t="shared" ca="1" si="45"/>
        <v>12.653489124980211</v>
      </c>
      <c r="F280" s="22">
        <f t="shared" ca="1" si="42"/>
        <v>2.5073779227108983</v>
      </c>
      <c r="G280" s="22">
        <f t="shared" ca="1" si="46"/>
        <v>167.41481785858258</v>
      </c>
      <c r="H280" s="22">
        <f t="shared" ca="1" si="47"/>
        <v>15.160867047691113</v>
      </c>
      <c r="I280" s="22">
        <f t="shared" ca="1" si="48"/>
        <v>165.74672006907511</v>
      </c>
      <c r="J280" s="22">
        <f t="shared" ca="1" si="49"/>
        <v>167.41481785858258</v>
      </c>
      <c r="K280" s="22">
        <f t="shared" ca="1" si="50"/>
        <v>167.41481785858258</v>
      </c>
    </row>
    <row r="281" spans="1:11" x14ac:dyDescent="0.2">
      <c r="A281">
        <v>268</v>
      </c>
      <c r="B281" s="22">
        <f t="shared" ca="1" si="41"/>
        <v>0.46539700775957654</v>
      </c>
      <c r="C281" s="22">
        <f t="shared" ca="1" si="43"/>
        <v>152.71934781865104</v>
      </c>
      <c r="D281" s="22">
        <f t="shared" ca="1" si="44"/>
        <v>165.74672006907511</v>
      </c>
      <c r="E281" s="22">
        <f t="shared" ca="1" si="45"/>
        <v>13.027372250424065</v>
      </c>
      <c r="F281" s="22">
        <f t="shared" ca="1" si="42"/>
        <v>0.57694515415553038</v>
      </c>
      <c r="G281" s="22">
        <f t="shared" ca="1" si="46"/>
        <v>166.32366522323065</v>
      </c>
      <c r="H281" s="22">
        <f t="shared" ca="1" si="47"/>
        <v>13.604317404579604</v>
      </c>
      <c r="I281" s="22">
        <f t="shared" ca="1" si="48"/>
        <v>166.32366522323065</v>
      </c>
      <c r="J281" s="22">
        <f t="shared" ca="1" si="49"/>
        <v>167.41481785858258</v>
      </c>
      <c r="K281" s="22">
        <f t="shared" ca="1" si="50"/>
        <v>167.41481785858258</v>
      </c>
    </row>
    <row r="282" spans="1:11" x14ac:dyDescent="0.2">
      <c r="A282">
        <v>269</v>
      </c>
      <c r="B282" s="22">
        <f t="shared" ca="1" si="41"/>
        <v>0.42226255317237377</v>
      </c>
      <c r="C282" s="22">
        <f t="shared" ca="1" si="43"/>
        <v>153.14161037182342</v>
      </c>
      <c r="D282" s="22">
        <f t="shared" ca="1" si="44"/>
        <v>166.32366522323065</v>
      </c>
      <c r="E282" s="22">
        <f t="shared" ca="1" si="45"/>
        <v>13.18205485140723</v>
      </c>
      <c r="F282" s="22">
        <f t="shared" ca="1" si="42"/>
        <v>1.8184953058956721</v>
      </c>
      <c r="G282" s="22">
        <f t="shared" ca="1" si="46"/>
        <v>168.14216052912633</v>
      </c>
      <c r="H282" s="22">
        <f t="shared" ca="1" si="47"/>
        <v>15.000550157302911</v>
      </c>
      <c r="I282" s="22">
        <f t="shared" ca="1" si="48"/>
        <v>168.14216052912633</v>
      </c>
      <c r="J282" s="22">
        <f t="shared" ca="1" si="49"/>
        <v>167.41481785858258</v>
      </c>
      <c r="K282" s="22">
        <f t="shared" ca="1" si="50"/>
        <v>167.41481785858258</v>
      </c>
    </row>
    <row r="283" spans="1:11" x14ac:dyDescent="0.2">
      <c r="A283">
        <v>270</v>
      </c>
      <c r="B283" s="22">
        <f t="shared" ca="1" si="41"/>
        <v>0.53754908646379618</v>
      </c>
      <c r="C283" s="22">
        <f t="shared" ca="1" si="43"/>
        <v>153.67915945828722</v>
      </c>
      <c r="D283" s="22">
        <f t="shared" ca="1" si="44"/>
        <v>167.41481785858258</v>
      </c>
      <c r="E283" s="22">
        <f t="shared" ca="1" si="45"/>
        <v>13.735658400295364</v>
      </c>
      <c r="F283" s="22">
        <f t="shared" ca="1" si="42"/>
        <v>2.0439861200423101E-3</v>
      </c>
      <c r="G283" s="22">
        <f t="shared" ca="1" si="46"/>
        <v>167.41686184470262</v>
      </c>
      <c r="H283" s="22">
        <f t="shared" ca="1" si="47"/>
        <v>13.737702386415407</v>
      </c>
      <c r="I283" s="22">
        <f t="shared" ca="1" si="48"/>
        <v>168.14216052912633</v>
      </c>
      <c r="J283" s="22">
        <f t="shared" ca="1" si="49"/>
        <v>167.41686184470262</v>
      </c>
      <c r="K283" s="22">
        <f t="shared" ca="1" si="50"/>
        <v>167.41686184470262</v>
      </c>
    </row>
    <row r="284" spans="1:11" x14ac:dyDescent="0.2">
      <c r="A284">
        <v>271</v>
      </c>
      <c r="B284" s="22">
        <f t="shared" ca="1" si="41"/>
        <v>0.58276700309630103</v>
      </c>
      <c r="C284" s="22">
        <f t="shared" ca="1" si="43"/>
        <v>154.26192646138352</v>
      </c>
      <c r="D284" s="22">
        <f t="shared" ca="1" si="44"/>
        <v>167.41686184470262</v>
      </c>
      <c r="E284" s="22">
        <f t="shared" ca="1" si="45"/>
        <v>13.154935383319099</v>
      </c>
      <c r="F284" s="22">
        <f t="shared" ca="1" si="42"/>
        <v>2.2426041840777868</v>
      </c>
      <c r="G284" s="22">
        <f t="shared" ca="1" si="46"/>
        <v>169.6594660287804</v>
      </c>
      <c r="H284" s="22">
        <f t="shared" ca="1" si="47"/>
        <v>15.397539567396876</v>
      </c>
      <c r="I284" s="22">
        <f t="shared" ca="1" si="48"/>
        <v>168.14216052912633</v>
      </c>
      <c r="J284" s="22">
        <f t="shared" ca="1" si="49"/>
        <v>169.6594660287804</v>
      </c>
      <c r="K284" s="22">
        <f t="shared" ca="1" si="50"/>
        <v>169.6594660287804</v>
      </c>
    </row>
    <row r="285" spans="1:11" x14ac:dyDescent="0.2">
      <c r="A285">
        <v>272</v>
      </c>
      <c r="B285" s="22">
        <f t="shared" ca="1" si="41"/>
        <v>0.69329694139511067</v>
      </c>
      <c r="C285" s="22">
        <f t="shared" ca="1" si="43"/>
        <v>154.95522340277864</v>
      </c>
      <c r="D285" s="22">
        <f t="shared" ca="1" si="44"/>
        <v>168.14216052912633</v>
      </c>
      <c r="E285" s="22">
        <f t="shared" ca="1" si="45"/>
        <v>13.186937126347686</v>
      </c>
      <c r="F285" s="22">
        <f t="shared" ca="1" si="42"/>
        <v>0.34477589764968192</v>
      </c>
      <c r="G285" s="22">
        <f t="shared" ca="1" si="46"/>
        <v>168.486936426776</v>
      </c>
      <c r="H285" s="22">
        <f t="shared" ca="1" si="47"/>
        <v>13.531713023997355</v>
      </c>
      <c r="I285" s="22">
        <f t="shared" ca="1" si="48"/>
        <v>168.486936426776</v>
      </c>
      <c r="J285" s="22">
        <f t="shared" ca="1" si="49"/>
        <v>169.6594660287804</v>
      </c>
      <c r="K285" s="22">
        <f t="shared" ca="1" si="50"/>
        <v>169.6594660287804</v>
      </c>
    </row>
    <row r="286" spans="1:11" x14ac:dyDescent="0.2">
      <c r="A286">
        <v>273</v>
      </c>
      <c r="B286" s="22">
        <f t="shared" ca="1" si="41"/>
        <v>0.56586879513536603</v>
      </c>
      <c r="C286" s="22">
        <f t="shared" ca="1" si="43"/>
        <v>155.52109219791402</v>
      </c>
      <c r="D286" s="22">
        <f t="shared" ca="1" si="44"/>
        <v>168.486936426776</v>
      </c>
      <c r="E286" s="22">
        <f t="shared" ca="1" si="45"/>
        <v>12.965844228861982</v>
      </c>
      <c r="F286" s="22">
        <f t="shared" ca="1" si="42"/>
        <v>0.85320342801584292</v>
      </c>
      <c r="G286" s="22">
        <f t="shared" ca="1" si="46"/>
        <v>169.34013985479183</v>
      </c>
      <c r="H286" s="22">
        <f t="shared" ca="1" si="47"/>
        <v>13.819047656877814</v>
      </c>
      <c r="I286" s="22">
        <f t="shared" ca="1" si="48"/>
        <v>169.34013985479183</v>
      </c>
      <c r="J286" s="22">
        <f t="shared" ca="1" si="49"/>
        <v>169.6594660287804</v>
      </c>
      <c r="K286" s="22">
        <f t="shared" ca="1" si="50"/>
        <v>169.6594660287804</v>
      </c>
    </row>
    <row r="287" spans="1:11" x14ac:dyDescent="0.2">
      <c r="A287">
        <v>274</v>
      </c>
      <c r="B287" s="22">
        <f t="shared" ca="1" si="41"/>
        <v>0.65175712208599101</v>
      </c>
      <c r="C287" s="22">
        <f t="shared" ca="1" si="43"/>
        <v>156.17284932000001</v>
      </c>
      <c r="D287" s="22">
        <f t="shared" ca="1" si="44"/>
        <v>169.34013985479183</v>
      </c>
      <c r="E287" s="22">
        <f t="shared" ca="1" si="45"/>
        <v>13.167290534791817</v>
      </c>
      <c r="F287" s="22">
        <f t="shared" ca="1" si="42"/>
        <v>7.0583422939688251E-2</v>
      </c>
      <c r="G287" s="22">
        <f t="shared" ca="1" si="46"/>
        <v>169.41072327773151</v>
      </c>
      <c r="H287" s="22">
        <f t="shared" ca="1" si="47"/>
        <v>13.237873957731495</v>
      </c>
      <c r="I287" s="22">
        <f t="shared" ca="1" si="48"/>
        <v>169.41072327773151</v>
      </c>
      <c r="J287" s="22">
        <f t="shared" ca="1" si="49"/>
        <v>169.6594660287804</v>
      </c>
      <c r="K287" s="22">
        <f t="shared" ca="1" si="50"/>
        <v>169.6594660287804</v>
      </c>
    </row>
    <row r="288" spans="1:11" x14ac:dyDescent="0.2">
      <c r="A288">
        <v>275</v>
      </c>
      <c r="B288" s="22">
        <f t="shared" ca="1" si="41"/>
        <v>0.37370498222148235</v>
      </c>
      <c r="C288" s="22">
        <f t="shared" ca="1" si="43"/>
        <v>156.54655430222149</v>
      </c>
      <c r="D288" s="22">
        <f t="shared" ca="1" si="44"/>
        <v>169.41072327773151</v>
      </c>
      <c r="E288" s="22">
        <f t="shared" ca="1" si="45"/>
        <v>12.864168975510012</v>
      </c>
      <c r="F288" s="22">
        <f t="shared" ca="1" si="42"/>
        <v>0.10598204078539646</v>
      </c>
      <c r="G288" s="22">
        <f t="shared" ca="1" si="46"/>
        <v>169.5167053185169</v>
      </c>
      <c r="H288" s="22">
        <f t="shared" ca="1" si="47"/>
        <v>12.970151016295404</v>
      </c>
      <c r="I288" s="22">
        <f t="shared" ca="1" si="48"/>
        <v>169.5167053185169</v>
      </c>
      <c r="J288" s="22">
        <f t="shared" ca="1" si="49"/>
        <v>169.6594660287804</v>
      </c>
      <c r="K288" s="22">
        <f t="shared" ca="1" si="50"/>
        <v>169.6594660287804</v>
      </c>
    </row>
    <row r="289" spans="1:11" x14ac:dyDescent="0.2">
      <c r="A289">
        <v>276</v>
      </c>
      <c r="B289" s="22">
        <f t="shared" ca="1" si="41"/>
        <v>0.72544246113420008</v>
      </c>
      <c r="C289" s="22">
        <f t="shared" ca="1" si="43"/>
        <v>157.2719967633557</v>
      </c>
      <c r="D289" s="22">
        <f t="shared" ca="1" si="44"/>
        <v>169.5167053185169</v>
      </c>
      <c r="E289" s="22">
        <f t="shared" ca="1" si="45"/>
        <v>12.244708555161196</v>
      </c>
      <c r="F289" s="22">
        <f t="shared" ca="1" si="42"/>
        <v>1.7437060658661105</v>
      </c>
      <c r="G289" s="22">
        <f t="shared" ca="1" si="46"/>
        <v>171.26041138438302</v>
      </c>
      <c r="H289" s="22">
        <f t="shared" ca="1" si="47"/>
        <v>13.988414621027317</v>
      </c>
      <c r="I289" s="22">
        <f t="shared" ca="1" si="48"/>
        <v>171.26041138438302</v>
      </c>
      <c r="J289" s="22">
        <f t="shared" ca="1" si="49"/>
        <v>169.6594660287804</v>
      </c>
      <c r="K289" s="22">
        <f t="shared" ca="1" si="50"/>
        <v>169.6594660287804</v>
      </c>
    </row>
    <row r="290" spans="1:11" x14ac:dyDescent="0.2">
      <c r="A290">
        <v>277</v>
      </c>
      <c r="B290" s="22">
        <f t="shared" ca="1" si="41"/>
        <v>0.49971808165626358</v>
      </c>
      <c r="C290" s="22">
        <f t="shared" ca="1" si="43"/>
        <v>157.77171484501196</v>
      </c>
      <c r="D290" s="22">
        <f t="shared" ca="1" si="44"/>
        <v>169.6594660287804</v>
      </c>
      <c r="E290" s="22">
        <f t="shared" ca="1" si="45"/>
        <v>11.887751183768444</v>
      </c>
      <c r="F290" s="22">
        <f t="shared" ca="1" si="42"/>
        <v>1.9582590232314621</v>
      </c>
      <c r="G290" s="22">
        <f t="shared" ca="1" si="46"/>
        <v>171.61772505201185</v>
      </c>
      <c r="H290" s="22">
        <f t="shared" ca="1" si="47"/>
        <v>13.846010206999892</v>
      </c>
      <c r="I290" s="22">
        <f t="shared" ca="1" si="48"/>
        <v>171.26041138438302</v>
      </c>
      <c r="J290" s="22">
        <f t="shared" ca="1" si="49"/>
        <v>171.61772505201185</v>
      </c>
      <c r="K290" s="22">
        <f t="shared" ca="1" si="50"/>
        <v>171.61772505201185</v>
      </c>
    </row>
    <row r="291" spans="1:11" x14ac:dyDescent="0.2">
      <c r="A291">
        <v>278</v>
      </c>
      <c r="B291" s="22">
        <f t="shared" ca="1" si="41"/>
        <v>0.82110101766239452</v>
      </c>
      <c r="C291" s="22">
        <f t="shared" ca="1" si="43"/>
        <v>158.59281586267434</v>
      </c>
      <c r="D291" s="22">
        <f t="shared" ca="1" si="44"/>
        <v>171.26041138438302</v>
      </c>
      <c r="E291" s="22">
        <f t="shared" ca="1" si="45"/>
        <v>12.667595521708677</v>
      </c>
      <c r="F291" s="22">
        <f t="shared" ca="1" si="42"/>
        <v>2.4496987371744612</v>
      </c>
      <c r="G291" s="22">
        <f t="shared" ca="1" si="46"/>
        <v>173.71011012155748</v>
      </c>
      <c r="H291" s="22">
        <f t="shared" ca="1" si="47"/>
        <v>15.117294258883135</v>
      </c>
      <c r="I291" s="22">
        <f t="shared" ca="1" si="48"/>
        <v>173.71011012155748</v>
      </c>
      <c r="J291" s="22">
        <f t="shared" ca="1" si="49"/>
        <v>171.61772505201185</v>
      </c>
      <c r="K291" s="22">
        <f t="shared" ca="1" si="50"/>
        <v>171.61772505201185</v>
      </c>
    </row>
    <row r="292" spans="1:11" x14ac:dyDescent="0.2">
      <c r="A292">
        <v>279</v>
      </c>
      <c r="B292" s="22">
        <f t="shared" ca="1" si="41"/>
        <v>0.72348534047565793</v>
      </c>
      <c r="C292" s="22">
        <f t="shared" ca="1" si="43"/>
        <v>159.31630120315</v>
      </c>
      <c r="D292" s="22">
        <f t="shared" ca="1" si="44"/>
        <v>171.61772505201185</v>
      </c>
      <c r="E292" s="22">
        <f t="shared" ca="1" si="45"/>
        <v>12.301423848861845</v>
      </c>
      <c r="F292" s="22">
        <f t="shared" ca="1" si="42"/>
        <v>0.40849319635413966</v>
      </c>
      <c r="G292" s="22">
        <f t="shared" ca="1" si="46"/>
        <v>172.02621824836598</v>
      </c>
      <c r="H292" s="22">
        <f t="shared" ca="1" si="47"/>
        <v>12.709917045215974</v>
      </c>
      <c r="I292" s="22">
        <f t="shared" ca="1" si="48"/>
        <v>173.71011012155748</v>
      </c>
      <c r="J292" s="22">
        <f t="shared" ca="1" si="49"/>
        <v>172.02621824836598</v>
      </c>
      <c r="K292" s="22">
        <f t="shared" ca="1" si="50"/>
        <v>172.02621824836598</v>
      </c>
    </row>
    <row r="293" spans="1:11" x14ac:dyDescent="0.2">
      <c r="A293">
        <v>280</v>
      </c>
      <c r="B293" s="22">
        <f t="shared" ca="1" si="41"/>
        <v>0.42403083235016759</v>
      </c>
      <c r="C293" s="22">
        <f t="shared" ca="1" si="43"/>
        <v>159.74033203550016</v>
      </c>
      <c r="D293" s="22">
        <f t="shared" ca="1" si="44"/>
        <v>172.02621824836598</v>
      </c>
      <c r="E293" s="22">
        <f t="shared" ca="1" si="45"/>
        <v>12.285886212865819</v>
      </c>
      <c r="F293" s="22">
        <f t="shared" ca="1" si="42"/>
        <v>0.15564642456729433</v>
      </c>
      <c r="G293" s="22">
        <f t="shared" ca="1" si="46"/>
        <v>172.18186467293327</v>
      </c>
      <c r="H293" s="22">
        <f t="shared" ca="1" si="47"/>
        <v>12.441532637433113</v>
      </c>
      <c r="I293" s="22">
        <f t="shared" ca="1" si="48"/>
        <v>173.71011012155748</v>
      </c>
      <c r="J293" s="22">
        <f t="shared" ca="1" si="49"/>
        <v>172.18186467293327</v>
      </c>
      <c r="K293" s="22">
        <f t="shared" ca="1" si="50"/>
        <v>172.18186467293327</v>
      </c>
    </row>
    <row r="294" spans="1:11" x14ac:dyDescent="0.2">
      <c r="A294">
        <v>281</v>
      </c>
      <c r="B294" s="22">
        <f t="shared" ca="1" si="41"/>
        <v>0.46455111573019731</v>
      </c>
      <c r="C294" s="22">
        <f t="shared" ca="1" si="43"/>
        <v>160.20488315123035</v>
      </c>
      <c r="D294" s="22">
        <f t="shared" ca="1" si="44"/>
        <v>172.18186467293327</v>
      </c>
      <c r="E294" s="22">
        <f t="shared" ca="1" si="45"/>
        <v>11.976981521702925</v>
      </c>
      <c r="F294" s="22">
        <f t="shared" ca="1" si="42"/>
        <v>3.2213395979764954</v>
      </c>
      <c r="G294" s="22">
        <f t="shared" ca="1" si="46"/>
        <v>175.40320427090978</v>
      </c>
      <c r="H294" s="22">
        <f t="shared" ca="1" si="47"/>
        <v>15.198321119679434</v>
      </c>
      <c r="I294" s="22">
        <f t="shared" ca="1" si="48"/>
        <v>173.71011012155748</v>
      </c>
      <c r="J294" s="22">
        <f t="shared" ca="1" si="49"/>
        <v>175.40320427090978</v>
      </c>
      <c r="K294" s="22">
        <f t="shared" ca="1" si="50"/>
        <v>175.40320427090978</v>
      </c>
    </row>
    <row r="295" spans="1:11" x14ac:dyDescent="0.2">
      <c r="A295">
        <v>282</v>
      </c>
      <c r="B295" s="22">
        <f t="shared" ca="1" si="41"/>
        <v>0.67652152436226698</v>
      </c>
      <c r="C295" s="22">
        <f t="shared" ca="1" si="43"/>
        <v>160.88140467559262</v>
      </c>
      <c r="D295" s="22">
        <f t="shared" ca="1" si="44"/>
        <v>173.71011012155748</v>
      </c>
      <c r="E295" s="22">
        <f t="shared" ca="1" si="45"/>
        <v>12.828705445964857</v>
      </c>
      <c r="F295" s="22">
        <f t="shared" ca="1" si="42"/>
        <v>1.8199798767062536</v>
      </c>
      <c r="G295" s="22">
        <f t="shared" ca="1" si="46"/>
        <v>175.53008999826372</v>
      </c>
      <c r="H295" s="22">
        <f t="shared" ca="1" si="47"/>
        <v>14.648685322671099</v>
      </c>
      <c r="I295" s="22">
        <f t="shared" ca="1" si="48"/>
        <v>175.53008999826372</v>
      </c>
      <c r="J295" s="22">
        <f t="shared" ca="1" si="49"/>
        <v>175.40320427090978</v>
      </c>
      <c r="K295" s="22">
        <f t="shared" ca="1" si="50"/>
        <v>175.40320427090978</v>
      </c>
    </row>
    <row r="296" spans="1:11" x14ac:dyDescent="0.2">
      <c r="A296">
        <v>283</v>
      </c>
      <c r="B296" s="22">
        <f t="shared" ca="1" si="41"/>
        <v>0.50174610592377888</v>
      </c>
      <c r="C296" s="22">
        <f t="shared" ca="1" si="43"/>
        <v>161.38315078151641</v>
      </c>
      <c r="D296" s="22">
        <f t="shared" ca="1" si="44"/>
        <v>175.40320427090978</v>
      </c>
      <c r="E296" s="22">
        <f t="shared" ca="1" si="45"/>
        <v>14.020053489393376</v>
      </c>
      <c r="F296" s="22">
        <f t="shared" ca="1" si="42"/>
        <v>1.0263061266718421</v>
      </c>
      <c r="G296" s="22">
        <f t="shared" ca="1" si="46"/>
        <v>176.42951039758162</v>
      </c>
      <c r="H296" s="22">
        <f t="shared" ca="1" si="47"/>
        <v>15.046359616065217</v>
      </c>
      <c r="I296" s="22">
        <f t="shared" ca="1" si="48"/>
        <v>175.53008999826372</v>
      </c>
      <c r="J296" s="22">
        <f t="shared" ca="1" si="49"/>
        <v>176.42951039758162</v>
      </c>
      <c r="K296" s="22">
        <f t="shared" ca="1" si="50"/>
        <v>176.42951039758162</v>
      </c>
    </row>
    <row r="297" spans="1:11" x14ac:dyDescent="0.2">
      <c r="A297">
        <v>284</v>
      </c>
      <c r="B297" s="22">
        <f t="shared" ca="1" si="41"/>
        <v>0.49763373715875575</v>
      </c>
      <c r="C297" s="22">
        <f t="shared" ca="1" si="43"/>
        <v>161.88078451867517</v>
      </c>
      <c r="D297" s="22">
        <f t="shared" ca="1" si="44"/>
        <v>175.53008999826372</v>
      </c>
      <c r="E297" s="22">
        <f t="shared" ca="1" si="45"/>
        <v>13.649305479588548</v>
      </c>
      <c r="F297" s="22">
        <f t="shared" ca="1" si="42"/>
        <v>0.28813515775710574</v>
      </c>
      <c r="G297" s="22">
        <f t="shared" ca="1" si="46"/>
        <v>175.81822515602082</v>
      </c>
      <c r="H297" s="22">
        <f t="shared" ca="1" si="47"/>
        <v>13.937440637345645</v>
      </c>
      <c r="I297" s="22">
        <f t="shared" ca="1" si="48"/>
        <v>175.81822515602082</v>
      </c>
      <c r="J297" s="22">
        <f t="shared" ca="1" si="49"/>
        <v>176.42951039758162</v>
      </c>
      <c r="K297" s="22">
        <f t="shared" ca="1" si="50"/>
        <v>176.42951039758162</v>
      </c>
    </row>
    <row r="298" spans="1:11" x14ac:dyDescent="0.2">
      <c r="A298">
        <v>285</v>
      </c>
      <c r="B298" s="22">
        <f t="shared" ca="1" si="41"/>
        <v>0.36920621645125828</v>
      </c>
      <c r="C298" s="22">
        <f t="shared" ca="1" si="43"/>
        <v>162.24999073512643</v>
      </c>
      <c r="D298" s="22">
        <f t="shared" ca="1" si="44"/>
        <v>175.81822515602082</v>
      </c>
      <c r="E298" s="22">
        <f t="shared" ca="1" si="45"/>
        <v>13.568234420894385</v>
      </c>
      <c r="F298" s="22">
        <f t="shared" ca="1" si="42"/>
        <v>0.18147673856885879</v>
      </c>
      <c r="G298" s="22">
        <f t="shared" ca="1" si="46"/>
        <v>175.99970189458966</v>
      </c>
      <c r="H298" s="22">
        <f t="shared" ca="1" si="47"/>
        <v>13.749711159463232</v>
      </c>
      <c r="I298" s="22">
        <f t="shared" ca="1" si="48"/>
        <v>175.99970189458966</v>
      </c>
      <c r="J298" s="22">
        <f t="shared" ca="1" si="49"/>
        <v>176.42951039758162</v>
      </c>
      <c r="K298" s="22">
        <f t="shared" ca="1" si="50"/>
        <v>176.42951039758162</v>
      </c>
    </row>
    <row r="299" spans="1:11" x14ac:dyDescent="0.2">
      <c r="A299">
        <v>286</v>
      </c>
      <c r="B299" s="22">
        <f t="shared" ca="1" si="41"/>
        <v>0.58133421851908684</v>
      </c>
      <c r="C299" s="22">
        <f t="shared" ca="1" si="43"/>
        <v>162.83132495364552</v>
      </c>
      <c r="D299" s="22">
        <f t="shared" ca="1" si="44"/>
        <v>175.99970189458966</v>
      </c>
      <c r="E299" s="22">
        <f t="shared" ca="1" si="45"/>
        <v>13.168376940944142</v>
      </c>
      <c r="F299" s="22">
        <f t="shared" ca="1" si="42"/>
        <v>4.8244476523105075E-2</v>
      </c>
      <c r="G299" s="22">
        <f t="shared" ca="1" si="46"/>
        <v>176.04794637111277</v>
      </c>
      <c r="H299" s="22">
        <f t="shared" ca="1" si="47"/>
        <v>13.216621417467252</v>
      </c>
      <c r="I299" s="22">
        <f t="shared" ca="1" si="48"/>
        <v>176.04794637111277</v>
      </c>
      <c r="J299" s="22">
        <f t="shared" ca="1" si="49"/>
        <v>176.42951039758162</v>
      </c>
      <c r="K299" s="22">
        <f t="shared" ca="1" si="50"/>
        <v>176.42951039758162</v>
      </c>
    </row>
    <row r="300" spans="1:11" x14ac:dyDescent="0.2">
      <c r="A300">
        <v>287</v>
      </c>
      <c r="B300" s="22">
        <f t="shared" ca="1" si="41"/>
        <v>0.39811015360823598</v>
      </c>
      <c r="C300" s="22">
        <f t="shared" ca="1" si="43"/>
        <v>163.22943510725375</v>
      </c>
      <c r="D300" s="22">
        <f t="shared" ca="1" si="44"/>
        <v>176.04794637111277</v>
      </c>
      <c r="E300" s="22">
        <f t="shared" ca="1" si="45"/>
        <v>12.818511263859023</v>
      </c>
      <c r="F300" s="22">
        <f t="shared" ca="1" si="42"/>
        <v>1.6584248181197601</v>
      </c>
      <c r="G300" s="22">
        <f t="shared" ca="1" si="46"/>
        <v>177.70637118923253</v>
      </c>
      <c r="H300" s="22">
        <f t="shared" ca="1" si="47"/>
        <v>14.476936081978778</v>
      </c>
      <c r="I300" s="22">
        <f t="shared" ca="1" si="48"/>
        <v>177.70637118923253</v>
      </c>
      <c r="J300" s="22">
        <f t="shared" ca="1" si="49"/>
        <v>176.42951039758162</v>
      </c>
      <c r="K300" s="22">
        <f t="shared" ca="1" si="50"/>
        <v>176.42951039758162</v>
      </c>
    </row>
    <row r="301" spans="1:11" x14ac:dyDescent="0.2">
      <c r="A301">
        <v>288</v>
      </c>
      <c r="B301" s="22">
        <f t="shared" ca="1" si="41"/>
        <v>0.52560778143321374</v>
      </c>
      <c r="C301" s="22">
        <f t="shared" ca="1" si="43"/>
        <v>163.75504288868697</v>
      </c>
      <c r="D301" s="22">
        <f t="shared" ca="1" si="44"/>
        <v>176.42951039758162</v>
      </c>
      <c r="E301" s="22">
        <f t="shared" ca="1" si="45"/>
        <v>12.674467508894651</v>
      </c>
      <c r="F301" s="22">
        <f t="shared" ca="1" si="42"/>
        <v>0.97757715582478499</v>
      </c>
      <c r="G301" s="22">
        <f t="shared" ca="1" si="46"/>
        <v>177.4070875534064</v>
      </c>
      <c r="H301" s="22">
        <f t="shared" ca="1" si="47"/>
        <v>13.652044664719426</v>
      </c>
      <c r="I301" s="22">
        <f t="shared" ca="1" si="48"/>
        <v>177.70637118923253</v>
      </c>
      <c r="J301" s="22">
        <f t="shared" ca="1" si="49"/>
        <v>177.4070875534064</v>
      </c>
      <c r="K301" s="22">
        <f t="shared" ca="1" si="50"/>
        <v>177.4070875534064</v>
      </c>
    </row>
    <row r="302" spans="1:11" x14ac:dyDescent="0.2">
      <c r="A302">
        <v>289</v>
      </c>
      <c r="B302" s="22">
        <f t="shared" ca="1" si="41"/>
        <v>0.47534397747845447</v>
      </c>
      <c r="C302" s="22">
        <f t="shared" ca="1" si="43"/>
        <v>164.23038686616542</v>
      </c>
      <c r="D302" s="22">
        <f t="shared" ca="1" si="44"/>
        <v>177.4070875534064</v>
      </c>
      <c r="E302" s="22">
        <f t="shared" ca="1" si="45"/>
        <v>13.176700687240981</v>
      </c>
      <c r="F302" s="22">
        <f t="shared" ca="1" si="42"/>
        <v>1.2908840586817771</v>
      </c>
      <c r="G302" s="22">
        <f t="shared" ca="1" si="46"/>
        <v>178.69797161208817</v>
      </c>
      <c r="H302" s="22">
        <f t="shared" ca="1" si="47"/>
        <v>14.46758474592275</v>
      </c>
      <c r="I302" s="22">
        <f t="shared" ca="1" si="48"/>
        <v>177.70637118923253</v>
      </c>
      <c r="J302" s="22">
        <f t="shared" ca="1" si="49"/>
        <v>178.69797161208817</v>
      </c>
      <c r="K302" s="22">
        <f t="shared" ca="1" si="50"/>
        <v>178.69797161208817</v>
      </c>
    </row>
    <row r="303" spans="1:11" x14ac:dyDescent="0.2">
      <c r="A303">
        <v>290</v>
      </c>
      <c r="B303" s="22">
        <f t="shared" ca="1" si="41"/>
        <v>0.41775409884795417</v>
      </c>
      <c r="C303" s="22">
        <f t="shared" ca="1" si="43"/>
        <v>164.64814096501337</v>
      </c>
      <c r="D303" s="22">
        <f t="shared" ca="1" si="44"/>
        <v>177.70637118923253</v>
      </c>
      <c r="E303" s="22">
        <f t="shared" ca="1" si="45"/>
        <v>13.058230224219159</v>
      </c>
      <c r="F303" s="22">
        <f t="shared" ca="1" si="42"/>
        <v>0.28244625139314167</v>
      </c>
      <c r="G303" s="22">
        <f t="shared" ca="1" si="46"/>
        <v>177.98881744062567</v>
      </c>
      <c r="H303" s="22">
        <f t="shared" ca="1" si="47"/>
        <v>13.340676475612298</v>
      </c>
      <c r="I303" s="22">
        <f t="shared" ca="1" si="48"/>
        <v>177.98881744062567</v>
      </c>
      <c r="J303" s="22">
        <f t="shared" ca="1" si="49"/>
        <v>178.69797161208817</v>
      </c>
      <c r="K303" s="22">
        <f t="shared" ca="1" si="50"/>
        <v>178.69797161208817</v>
      </c>
    </row>
    <row r="304" spans="1:11" x14ac:dyDescent="0.2">
      <c r="A304">
        <v>291</v>
      </c>
      <c r="B304" s="22">
        <f t="shared" ca="1" si="41"/>
        <v>0.48577436106637473</v>
      </c>
      <c r="C304" s="22">
        <f t="shared" ca="1" si="43"/>
        <v>165.13391532607974</v>
      </c>
      <c r="D304" s="22">
        <f t="shared" ca="1" si="44"/>
        <v>177.98881744062567</v>
      </c>
      <c r="E304" s="22">
        <f t="shared" ca="1" si="45"/>
        <v>12.854902114545922</v>
      </c>
      <c r="F304" s="22">
        <f t="shared" ca="1" si="42"/>
        <v>1.126381301218681</v>
      </c>
      <c r="G304" s="22">
        <f t="shared" ca="1" si="46"/>
        <v>179.11519874184435</v>
      </c>
      <c r="H304" s="22">
        <f t="shared" ca="1" si="47"/>
        <v>13.981283415764608</v>
      </c>
      <c r="I304" s="22">
        <f t="shared" ca="1" si="48"/>
        <v>179.11519874184435</v>
      </c>
      <c r="J304" s="22">
        <f t="shared" ca="1" si="49"/>
        <v>178.69797161208817</v>
      </c>
      <c r="K304" s="22">
        <f t="shared" ca="1" si="50"/>
        <v>178.69797161208817</v>
      </c>
    </row>
    <row r="305" spans="1:11" x14ac:dyDescent="0.2">
      <c r="A305">
        <v>292</v>
      </c>
      <c r="B305" s="22">
        <f t="shared" ca="1" si="41"/>
        <v>0.54931470372424207</v>
      </c>
      <c r="C305" s="22">
        <f t="shared" ca="1" si="43"/>
        <v>165.68323002980398</v>
      </c>
      <c r="D305" s="22">
        <f t="shared" ca="1" si="44"/>
        <v>178.69797161208817</v>
      </c>
      <c r="E305" s="22">
        <f t="shared" ca="1" si="45"/>
        <v>13.014741582284188</v>
      </c>
      <c r="F305" s="22">
        <f t="shared" ca="1" si="42"/>
        <v>3.603241636311441</v>
      </c>
      <c r="G305" s="22">
        <f t="shared" ca="1" si="46"/>
        <v>182.30121324839962</v>
      </c>
      <c r="H305" s="22">
        <f t="shared" ca="1" si="47"/>
        <v>16.61798321859564</v>
      </c>
      <c r="I305" s="22">
        <f t="shared" ca="1" si="48"/>
        <v>179.11519874184435</v>
      </c>
      <c r="J305" s="22">
        <f t="shared" ca="1" si="49"/>
        <v>182.30121324839962</v>
      </c>
      <c r="K305" s="22">
        <f t="shared" ca="1" si="50"/>
        <v>182.30121324839962</v>
      </c>
    </row>
    <row r="306" spans="1:11" x14ac:dyDescent="0.2">
      <c r="A306">
        <v>293</v>
      </c>
      <c r="B306" s="22">
        <f t="shared" ca="1" si="41"/>
        <v>0.4515606320879284</v>
      </c>
      <c r="C306" s="22">
        <f t="shared" ca="1" si="43"/>
        <v>166.13479066189191</v>
      </c>
      <c r="D306" s="22">
        <f t="shared" ca="1" si="44"/>
        <v>179.11519874184435</v>
      </c>
      <c r="E306" s="22">
        <f t="shared" ca="1" si="45"/>
        <v>12.98040807995244</v>
      </c>
      <c r="F306" s="22">
        <f t="shared" ca="1" si="42"/>
        <v>0.72756355201840184</v>
      </c>
      <c r="G306" s="22">
        <f t="shared" ca="1" si="46"/>
        <v>179.84276229386276</v>
      </c>
      <c r="H306" s="22">
        <f t="shared" ca="1" si="47"/>
        <v>13.70797163197085</v>
      </c>
      <c r="I306" s="22">
        <f t="shared" ca="1" si="48"/>
        <v>179.84276229386276</v>
      </c>
      <c r="J306" s="22">
        <f t="shared" ca="1" si="49"/>
        <v>182.30121324839962</v>
      </c>
      <c r="K306" s="22">
        <f t="shared" ca="1" si="50"/>
        <v>182.30121324839962</v>
      </c>
    </row>
    <row r="307" spans="1:11" x14ac:dyDescent="0.2">
      <c r="A307">
        <v>294</v>
      </c>
      <c r="B307" s="22">
        <f t="shared" ca="1" si="41"/>
        <v>0.50460145237468568</v>
      </c>
      <c r="C307" s="22">
        <f t="shared" ca="1" si="43"/>
        <v>166.6393921142666</v>
      </c>
      <c r="D307" s="22">
        <f t="shared" ca="1" si="44"/>
        <v>179.84276229386276</v>
      </c>
      <c r="E307" s="22">
        <f t="shared" ca="1" si="45"/>
        <v>13.203370179596163</v>
      </c>
      <c r="F307" s="22">
        <f t="shared" ca="1" si="42"/>
        <v>0.77913886485084682</v>
      </c>
      <c r="G307" s="22">
        <f t="shared" ca="1" si="46"/>
        <v>180.6219011587136</v>
      </c>
      <c r="H307" s="22">
        <f t="shared" ca="1" si="47"/>
        <v>13.982509044446999</v>
      </c>
      <c r="I307" s="22">
        <f t="shared" ca="1" si="48"/>
        <v>180.6219011587136</v>
      </c>
      <c r="J307" s="22">
        <f t="shared" ca="1" si="49"/>
        <v>182.30121324839962</v>
      </c>
      <c r="K307" s="22">
        <f t="shared" ca="1" si="50"/>
        <v>182.30121324839962</v>
      </c>
    </row>
    <row r="308" spans="1:11" x14ac:dyDescent="0.2">
      <c r="A308">
        <v>295</v>
      </c>
      <c r="B308" s="22">
        <f t="shared" ca="1" si="41"/>
        <v>0.43032844321636732</v>
      </c>
      <c r="C308" s="22">
        <f t="shared" ca="1" si="43"/>
        <v>167.06972055748295</v>
      </c>
      <c r="D308" s="22">
        <f t="shared" ca="1" si="44"/>
        <v>180.6219011587136</v>
      </c>
      <c r="E308" s="22">
        <f t="shared" ca="1" si="45"/>
        <v>13.552180601230646</v>
      </c>
      <c r="F308" s="22">
        <f t="shared" ca="1" si="42"/>
        <v>1.35693014751326</v>
      </c>
      <c r="G308" s="22">
        <f t="shared" ca="1" si="46"/>
        <v>181.97883130622685</v>
      </c>
      <c r="H308" s="22">
        <f t="shared" ca="1" si="47"/>
        <v>14.909110748743899</v>
      </c>
      <c r="I308" s="22">
        <f t="shared" ca="1" si="48"/>
        <v>181.97883130622685</v>
      </c>
      <c r="J308" s="22">
        <f t="shared" ca="1" si="49"/>
        <v>182.30121324839962</v>
      </c>
      <c r="K308" s="22">
        <f t="shared" ca="1" si="50"/>
        <v>182.30121324839962</v>
      </c>
    </row>
    <row r="309" spans="1:11" x14ac:dyDescent="0.2">
      <c r="A309">
        <v>296</v>
      </c>
      <c r="B309" s="22">
        <f t="shared" ca="1" si="41"/>
        <v>0.75642501583710098</v>
      </c>
      <c r="C309" s="22">
        <f t="shared" ca="1" si="43"/>
        <v>167.82614557332005</v>
      </c>
      <c r="D309" s="22">
        <f t="shared" ca="1" si="44"/>
        <v>181.97883130622685</v>
      </c>
      <c r="E309" s="22">
        <f t="shared" ca="1" si="45"/>
        <v>14.152685732906804</v>
      </c>
      <c r="F309" s="22">
        <f t="shared" ca="1" si="42"/>
        <v>1.4199821731557569</v>
      </c>
      <c r="G309" s="22">
        <f t="shared" ca="1" si="46"/>
        <v>183.3988134793826</v>
      </c>
      <c r="H309" s="22">
        <f t="shared" ca="1" si="47"/>
        <v>15.572667906062549</v>
      </c>
      <c r="I309" s="22">
        <f t="shared" ca="1" si="48"/>
        <v>183.3988134793826</v>
      </c>
      <c r="J309" s="22">
        <f t="shared" ca="1" si="49"/>
        <v>182.30121324839962</v>
      </c>
      <c r="K309" s="22">
        <f t="shared" ca="1" si="50"/>
        <v>182.30121324839962</v>
      </c>
    </row>
    <row r="310" spans="1:11" x14ac:dyDescent="0.2">
      <c r="A310">
        <v>297</v>
      </c>
      <c r="B310" s="22">
        <f t="shared" ca="1" si="41"/>
        <v>0.68947733944175948</v>
      </c>
      <c r="C310" s="22">
        <f t="shared" ca="1" si="43"/>
        <v>168.51562291276181</v>
      </c>
      <c r="D310" s="22">
        <f t="shared" ca="1" si="44"/>
        <v>182.30121324839962</v>
      </c>
      <c r="E310" s="22">
        <f t="shared" ca="1" si="45"/>
        <v>13.785590335637806</v>
      </c>
      <c r="F310" s="22">
        <f t="shared" ca="1" si="42"/>
        <v>1.2181082629774074</v>
      </c>
      <c r="G310" s="22">
        <f t="shared" ca="1" si="46"/>
        <v>183.51932151137703</v>
      </c>
      <c r="H310" s="22">
        <f t="shared" ca="1" si="47"/>
        <v>15.003698598615216</v>
      </c>
      <c r="I310" s="22">
        <f t="shared" ca="1" si="48"/>
        <v>183.3988134793826</v>
      </c>
      <c r="J310" s="22">
        <f t="shared" ca="1" si="49"/>
        <v>183.51932151137703</v>
      </c>
      <c r="K310" s="22">
        <f t="shared" ca="1" si="50"/>
        <v>183.51932151137703</v>
      </c>
    </row>
    <row r="311" spans="1:11" x14ac:dyDescent="0.2">
      <c r="A311">
        <v>298</v>
      </c>
      <c r="B311" s="22">
        <f t="shared" ca="1" si="41"/>
        <v>0.45392054020331335</v>
      </c>
      <c r="C311" s="22">
        <f t="shared" ca="1" si="43"/>
        <v>168.96954345296513</v>
      </c>
      <c r="D311" s="22">
        <f t="shared" ca="1" si="44"/>
        <v>183.3988134793826</v>
      </c>
      <c r="E311" s="22">
        <f t="shared" ca="1" si="45"/>
        <v>14.42927002641747</v>
      </c>
      <c r="F311" s="22">
        <f t="shared" ca="1" si="42"/>
        <v>2.1013464910307813</v>
      </c>
      <c r="G311" s="22">
        <f t="shared" ca="1" si="46"/>
        <v>185.50015997041336</v>
      </c>
      <c r="H311" s="22">
        <f t="shared" ca="1" si="47"/>
        <v>16.530616517448237</v>
      </c>
      <c r="I311" s="22">
        <f t="shared" ca="1" si="48"/>
        <v>185.50015997041336</v>
      </c>
      <c r="J311" s="22">
        <f t="shared" ca="1" si="49"/>
        <v>183.51932151137703</v>
      </c>
      <c r="K311" s="22">
        <f t="shared" ca="1" si="50"/>
        <v>183.51932151137703</v>
      </c>
    </row>
    <row r="312" spans="1:11" x14ac:dyDescent="0.2">
      <c r="A312">
        <v>299</v>
      </c>
      <c r="B312" s="22">
        <f t="shared" ca="1" si="41"/>
        <v>0.42920394979386656</v>
      </c>
      <c r="C312" s="22">
        <f t="shared" ca="1" si="43"/>
        <v>169.398747402759</v>
      </c>
      <c r="D312" s="22">
        <f t="shared" ca="1" si="44"/>
        <v>183.51932151137703</v>
      </c>
      <c r="E312" s="22">
        <f t="shared" ca="1" si="45"/>
        <v>14.12057410861803</v>
      </c>
      <c r="F312" s="22">
        <f t="shared" ca="1" si="42"/>
        <v>0.24266899631701891</v>
      </c>
      <c r="G312" s="22">
        <f t="shared" ca="1" si="46"/>
        <v>183.76199050769404</v>
      </c>
      <c r="H312" s="22">
        <f t="shared" ca="1" si="47"/>
        <v>14.363243104935037</v>
      </c>
      <c r="I312" s="22">
        <f t="shared" ca="1" si="48"/>
        <v>185.50015997041336</v>
      </c>
      <c r="J312" s="22">
        <f t="shared" ca="1" si="49"/>
        <v>183.76199050769404</v>
      </c>
      <c r="K312" s="22">
        <f t="shared" ca="1" si="50"/>
        <v>183.76199050769404</v>
      </c>
    </row>
    <row r="313" spans="1:11" x14ac:dyDescent="0.2">
      <c r="A313">
        <v>300</v>
      </c>
      <c r="B313" s="22">
        <f t="shared" ca="1" si="41"/>
        <v>0.73785976361470551</v>
      </c>
      <c r="C313" s="22">
        <f t="shared" ca="1" si="43"/>
        <v>170.13660716637369</v>
      </c>
      <c r="D313" s="22">
        <f t="shared" ca="1" si="44"/>
        <v>183.76199050769404</v>
      </c>
      <c r="E313" s="22">
        <f t="shared" ca="1" si="45"/>
        <v>13.625383341320344</v>
      </c>
      <c r="F313" s="22">
        <f t="shared" ca="1" si="42"/>
        <v>1.1555303441273965</v>
      </c>
      <c r="G313" s="22">
        <f t="shared" ca="1" si="46"/>
        <v>184.91752085182142</v>
      </c>
      <c r="H313" s="22">
        <f t="shared" ca="1" si="47"/>
        <v>14.780913685447729</v>
      </c>
      <c r="I313" s="22">
        <f t="shared" ca="1" si="48"/>
        <v>185.50015997041336</v>
      </c>
      <c r="J313" s="22">
        <f t="shared" ca="1" si="49"/>
        <v>184.91752085182142</v>
      </c>
      <c r="K313" s="22">
        <f t="shared" ca="1" si="50"/>
        <v>184.91752085182142</v>
      </c>
    </row>
    <row r="314" spans="1:11" x14ac:dyDescent="0.2">
      <c r="A314">
        <v>301</v>
      </c>
      <c r="B314" s="22">
        <f t="shared" ca="1" si="41"/>
        <v>0.56992332627992404</v>
      </c>
      <c r="C314" s="22">
        <f t="shared" ca="1" si="43"/>
        <v>170.70653049265363</v>
      </c>
      <c r="D314" s="22">
        <f t="shared" ca="1" si="44"/>
        <v>184.91752085182142</v>
      </c>
      <c r="E314" s="22">
        <f t="shared" ca="1" si="45"/>
        <v>14.210990359167795</v>
      </c>
      <c r="F314" s="22">
        <f t="shared" ca="1" si="42"/>
        <v>2.0200485354558406</v>
      </c>
      <c r="G314" s="22">
        <f t="shared" ca="1" si="46"/>
        <v>186.93756938727725</v>
      </c>
      <c r="H314" s="22">
        <f t="shared" ca="1" si="47"/>
        <v>16.231038894623623</v>
      </c>
      <c r="I314" s="22">
        <f t="shared" ca="1" si="48"/>
        <v>185.50015997041336</v>
      </c>
      <c r="J314" s="22">
        <f t="shared" ca="1" si="49"/>
        <v>186.93756938727725</v>
      </c>
      <c r="K314" s="22">
        <f t="shared" ca="1" si="50"/>
        <v>186.93756938727725</v>
      </c>
    </row>
    <row r="315" spans="1:11" x14ac:dyDescent="0.2">
      <c r="A315">
        <v>302</v>
      </c>
      <c r="B315" s="22">
        <f t="shared" ca="1" si="41"/>
        <v>0.43934604212482337</v>
      </c>
      <c r="C315" s="22">
        <f t="shared" ca="1" si="43"/>
        <v>171.14587653477844</v>
      </c>
      <c r="D315" s="22">
        <f t="shared" ca="1" si="44"/>
        <v>185.50015997041336</v>
      </c>
      <c r="E315" s="22">
        <f t="shared" ca="1" si="45"/>
        <v>14.354283435634926</v>
      </c>
      <c r="F315" s="22">
        <f t="shared" ca="1" si="42"/>
        <v>0.49958188994769792</v>
      </c>
      <c r="G315" s="22">
        <f t="shared" ca="1" si="46"/>
        <v>185.99974186036107</v>
      </c>
      <c r="H315" s="22">
        <f t="shared" ca="1" si="47"/>
        <v>14.853865325582632</v>
      </c>
      <c r="I315" s="22">
        <f t="shared" ca="1" si="48"/>
        <v>185.99974186036107</v>
      </c>
      <c r="J315" s="22">
        <f t="shared" ca="1" si="49"/>
        <v>186.93756938727725</v>
      </c>
      <c r="K315" s="22">
        <f t="shared" ca="1" si="50"/>
        <v>186.93756938727725</v>
      </c>
    </row>
    <row r="316" spans="1:11" x14ac:dyDescent="0.2">
      <c r="A316">
        <v>303</v>
      </c>
      <c r="B316" s="22">
        <f t="shared" ca="1" si="41"/>
        <v>0.51500656363201314</v>
      </c>
      <c r="C316" s="22">
        <f t="shared" ca="1" si="43"/>
        <v>171.66088309841044</v>
      </c>
      <c r="D316" s="22">
        <f t="shared" ca="1" si="44"/>
        <v>185.99974186036107</v>
      </c>
      <c r="E316" s="22">
        <f t="shared" ca="1" si="45"/>
        <v>14.338858761950632</v>
      </c>
      <c r="F316" s="22">
        <f t="shared" ca="1" si="42"/>
        <v>0.28504591153266901</v>
      </c>
      <c r="G316" s="22">
        <f t="shared" ca="1" si="46"/>
        <v>186.28478777189375</v>
      </c>
      <c r="H316" s="22">
        <f t="shared" ca="1" si="47"/>
        <v>14.62390467348331</v>
      </c>
      <c r="I316" s="22">
        <f t="shared" ca="1" si="48"/>
        <v>186.28478777189375</v>
      </c>
      <c r="J316" s="22">
        <f t="shared" ca="1" si="49"/>
        <v>186.93756938727725</v>
      </c>
      <c r="K316" s="22">
        <f t="shared" ca="1" si="50"/>
        <v>186.93756938727725</v>
      </c>
    </row>
    <row r="317" spans="1:11" x14ac:dyDescent="0.2">
      <c r="A317">
        <v>304</v>
      </c>
      <c r="B317" s="22">
        <f t="shared" ca="1" si="41"/>
        <v>0.44895862258436692</v>
      </c>
      <c r="C317" s="22">
        <f t="shared" ca="1" si="43"/>
        <v>172.10984172099481</v>
      </c>
      <c r="D317" s="22">
        <f t="shared" ca="1" si="44"/>
        <v>186.28478777189375</v>
      </c>
      <c r="E317" s="22">
        <f t="shared" ca="1" si="45"/>
        <v>14.174946050898939</v>
      </c>
      <c r="F317" s="22">
        <f t="shared" ca="1" si="42"/>
        <v>1.778218208318715</v>
      </c>
      <c r="G317" s="22">
        <f t="shared" ca="1" si="46"/>
        <v>188.06300598021247</v>
      </c>
      <c r="H317" s="22">
        <f t="shared" ca="1" si="47"/>
        <v>15.953164259217658</v>
      </c>
      <c r="I317" s="22">
        <f t="shared" ca="1" si="48"/>
        <v>188.06300598021247</v>
      </c>
      <c r="J317" s="22">
        <f t="shared" ca="1" si="49"/>
        <v>186.93756938727725</v>
      </c>
      <c r="K317" s="22">
        <f t="shared" ca="1" si="50"/>
        <v>186.93756938727725</v>
      </c>
    </row>
    <row r="318" spans="1:11" x14ac:dyDescent="0.2">
      <c r="A318">
        <v>305</v>
      </c>
      <c r="B318" s="22">
        <f t="shared" ca="1" si="41"/>
        <v>0.50288382234285978</v>
      </c>
      <c r="C318" s="22">
        <f t="shared" ca="1" si="43"/>
        <v>172.61272554333766</v>
      </c>
      <c r="D318" s="22">
        <f t="shared" ca="1" si="44"/>
        <v>186.93756938727725</v>
      </c>
      <c r="E318" s="22">
        <f t="shared" ca="1" si="45"/>
        <v>14.32484384393959</v>
      </c>
      <c r="F318" s="22">
        <f t="shared" ca="1" si="42"/>
        <v>1.3020009623094755</v>
      </c>
      <c r="G318" s="22">
        <f t="shared" ca="1" si="46"/>
        <v>188.23957034958673</v>
      </c>
      <c r="H318" s="22">
        <f t="shared" ca="1" si="47"/>
        <v>15.626844806249068</v>
      </c>
      <c r="I318" s="22">
        <f t="shared" ca="1" si="48"/>
        <v>188.06300598021247</v>
      </c>
      <c r="J318" s="22">
        <f t="shared" ca="1" si="49"/>
        <v>188.23957034958673</v>
      </c>
      <c r="K318" s="22">
        <f t="shared" ca="1" si="50"/>
        <v>188.23957034958673</v>
      </c>
    </row>
    <row r="319" spans="1:11" x14ac:dyDescent="0.2">
      <c r="A319">
        <v>306</v>
      </c>
      <c r="B319" s="22">
        <f t="shared" ca="1" si="41"/>
        <v>0.59916796686685192</v>
      </c>
      <c r="C319" s="22">
        <f t="shared" ca="1" si="43"/>
        <v>173.2118935102045</v>
      </c>
      <c r="D319" s="22">
        <f t="shared" ca="1" si="44"/>
        <v>188.06300598021247</v>
      </c>
      <c r="E319" s="22">
        <f t="shared" ca="1" si="45"/>
        <v>14.851112470007962</v>
      </c>
      <c r="F319" s="22">
        <f t="shared" ca="1" si="42"/>
        <v>8.7746958702860395E-2</v>
      </c>
      <c r="G319" s="22">
        <f t="shared" ca="1" si="46"/>
        <v>188.15075293891533</v>
      </c>
      <c r="H319" s="22">
        <f t="shared" ca="1" si="47"/>
        <v>14.938859428710828</v>
      </c>
      <c r="I319" s="22">
        <f t="shared" ca="1" si="48"/>
        <v>188.15075293891533</v>
      </c>
      <c r="J319" s="22">
        <f t="shared" ca="1" si="49"/>
        <v>188.23957034958673</v>
      </c>
      <c r="K319" s="22">
        <f t="shared" ca="1" si="50"/>
        <v>188.23957034958673</v>
      </c>
    </row>
    <row r="320" spans="1:11" x14ac:dyDescent="0.2">
      <c r="A320">
        <v>307</v>
      </c>
      <c r="B320" s="22">
        <f t="shared" ca="1" si="41"/>
        <v>0.46254725603856817</v>
      </c>
      <c r="C320" s="22">
        <f t="shared" ca="1" si="43"/>
        <v>173.67444076624307</v>
      </c>
      <c r="D320" s="22">
        <f t="shared" ca="1" si="44"/>
        <v>188.15075293891533</v>
      </c>
      <c r="E320" s="22">
        <f t="shared" ca="1" si="45"/>
        <v>14.476312172672266</v>
      </c>
      <c r="F320" s="22">
        <f t="shared" ca="1" si="42"/>
        <v>8.3773633265023673E-3</v>
      </c>
      <c r="G320" s="22">
        <f t="shared" ca="1" si="46"/>
        <v>188.15913030224183</v>
      </c>
      <c r="H320" s="22">
        <f t="shared" ca="1" si="47"/>
        <v>14.484689535998768</v>
      </c>
      <c r="I320" s="22">
        <f t="shared" ca="1" si="48"/>
        <v>188.15913030224183</v>
      </c>
      <c r="J320" s="22">
        <f t="shared" ca="1" si="49"/>
        <v>188.23957034958673</v>
      </c>
      <c r="K320" s="22">
        <f t="shared" ca="1" si="50"/>
        <v>188.23957034958673</v>
      </c>
    </row>
    <row r="321" spans="1:11" x14ac:dyDescent="0.2">
      <c r="A321">
        <v>308</v>
      </c>
      <c r="B321" s="22">
        <f t="shared" ca="1" si="41"/>
        <v>0.80626696479436111</v>
      </c>
      <c r="C321" s="22">
        <f t="shared" ca="1" si="43"/>
        <v>174.48070773103743</v>
      </c>
      <c r="D321" s="22">
        <f t="shared" ca="1" si="44"/>
        <v>188.15913030224183</v>
      </c>
      <c r="E321" s="22">
        <f t="shared" ca="1" si="45"/>
        <v>13.678422571204408</v>
      </c>
      <c r="F321" s="22">
        <f t="shared" ca="1" si="42"/>
        <v>0.58286886017190476</v>
      </c>
      <c r="G321" s="22">
        <f t="shared" ca="1" si="46"/>
        <v>188.74199916241375</v>
      </c>
      <c r="H321" s="22">
        <f t="shared" ca="1" si="47"/>
        <v>14.261291431376321</v>
      </c>
      <c r="I321" s="22">
        <f t="shared" ca="1" si="48"/>
        <v>188.74199916241375</v>
      </c>
      <c r="J321" s="22">
        <f t="shared" ca="1" si="49"/>
        <v>188.23957034958673</v>
      </c>
      <c r="K321" s="22">
        <f t="shared" ca="1" si="50"/>
        <v>188.23957034958673</v>
      </c>
    </row>
    <row r="322" spans="1:11" x14ac:dyDescent="0.2">
      <c r="A322">
        <v>309</v>
      </c>
      <c r="B322" s="22">
        <f t="shared" ca="1" si="41"/>
        <v>0.47247942723008945</v>
      </c>
      <c r="C322" s="22">
        <f t="shared" ca="1" si="43"/>
        <v>174.95318715826753</v>
      </c>
      <c r="D322" s="22">
        <f t="shared" ca="1" si="44"/>
        <v>188.23957034958673</v>
      </c>
      <c r="E322" s="22">
        <f t="shared" ca="1" si="45"/>
        <v>13.286383191319203</v>
      </c>
      <c r="F322" s="22">
        <f t="shared" ca="1" si="42"/>
        <v>1.0136642615964533</v>
      </c>
      <c r="G322" s="22">
        <f t="shared" ca="1" si="46"/>
        <v>189.25323461118319</v>
      </c>
      <c r="H322" s="22">
        <f t="shared" ca="1" si="47"/>
        <v>14.300047452915663</v>
      </c>
      <c r="I322" s="22">
        <f t="shared" ca="1" si="48"/>
        <v>188.74199916241375</v>
      </c>
      <c r="J322" s="22">
        <f t="shared" ca="1" si="49"/>
        <v>189.25323461118319</v>
      </c>
      <c r="K322" s="22">
        <f t="shared" ca="1" si="50"/>
        <v>189.25323461118319</v>
      </c>
    </row>
    <row r="323" spans="1:11" x14ac:dyDescent="0.2">
      <c r="A323">
        <v>310</v>
      </c>
      <c r="B323" s="22">
        <f t="shared" ca="1" si="41"/>
        <v>0.70499508015905343</v>
      </c>
      <c r="C323" s="22">
        <f t="shared" ca="1" si="43"/>
        <v>175.65818223842658</v>
      </c>
      <c r="D323" s="22">
        <f t="shared" ca="1" si="44"/>
        <v>188.74199916241375</v>
      </c>
      <c r="E323" s="22">
        <f t="shared" ca="1" si="45"/>
        <v>13.083816923987172</v>
      </c>
      <c r="F323" s="22">
        <f t="shared" ca="1" si="42"/>
        <v>3.6507277093693759E-2</v>
      </c>
      <c r="G323" s="22">
        <f t="shared" ca="1" si="46"/>
        <v>188.77850643950745</v>
      </c>
      <c r="H323" s="22">
        <f t="shared" ca="1" si="47"/>
        <v>13.120324201080876</v>
      </c>
      <c r="I323" s="22">
        <f t="shared" ca="1" si="48"/>
        <v>188.77850643950745</v>
      </c>
      <c r="J323" s="22">
        <f t="shared" ca="1" si="49"/>
        <v>189.25323461118319</v>
      </c>
      <c r="K323" s="22">
        <f t="shared" ca="1" si="50"/>
        <v>189.25323461118319</v>
      </c>
    </row>
    <row r="324" spans="1:11" x14ac:dyDescent="0.2">
      <c r="A324">
        <v>311</v>
      </c>
      <c r="B324" s="22">
        <f t="shared" ca="1" si="41"/>
        <v>0.57478283062440982</v>
      </c>
      <c r="C324" s="22">
        <f t="shared" ca="1" si="43"/>
        <v>176.23296506905098</v>
      </c>
      <c r="D324" s="22">
        <f t="shared" ca="1" si="44"/>
        <v>188.77850643950745</v>
      </c>
      <c r="E324" s="22">
        <f t="shared" ca="1" si="45"/>
        <v>12.545541370456476</v>
      </c>
      <c r="F324" s="22">
        <f t="shared" ca="1" si="42"/>
        <v>2.4635534108757509</v>
      </c>
      <c r="G324" s="22">
        <f t="shared" ca="1" si="46"/>
        <v>191.24205985038321</v>
      </c>
      <c r="H324" s="22">
        <f t="shared" ca="1" si="47"/>
        <v>15.009094781332237</v>
      </c>
      <c r="I324" s="22">
        <f t="shared" ca="1" si="48"/>
        <v>191.24205985038321</v>
      </c>
      <c r="J324" s="22">
        <f t="shared" ca="1" si="49"/>
        <v>189.25323461118319</v>
      </c>
      <c r="K324" s="22">
        <f t="shared" ca="1" si="50"/>
        <v>189.25323461118319</v>
      </c>
    </row>
    <row r="325" spans="1:11" x14ac:dyDescent="0.2">
      <c r="A325">
        <v>312</v>
      </c>
      <c r="B325" s="22">
        <f t="shared" ca="1" si="41"/>
        <v>0.58951046875505797</v>
      </c>
      <c r="C325" s="22">
        <f t="shared" ca="1" si="43"/>
        <v>176.82247553780604</v>
      </c>
      <c r="D325" s="22">
        <f t="shared" ca="1" si="44"/>
        <v>189.25323461118319</v>
      </c>
      <c r="E325" s="22">
        <f t="shared" ca="1" si="45"/>
        <v>12.430759073377146</v>
      </c>
      <c r="F325" s="22">
        <f t="shared" ca="1" si="42"/>
        <v>0.48407521747779397</v>
      </c>
      <c r="G325" s="22">
        <f t="shared" ca="1" si="46"/>
        <v>189.73730982866098</v>
      </c>
      <c r="H325" s="22">
        <f t="shared" ca="1" si="47"/>
        <v>12.914834290854941</v>
      </c>
      <c r="I325" s="22">
        <f t="shared" ca="1" si="48"/>
        <v>191.24205985038321</v>
      </c>
      <c r="J325" s="22">
        <f t="shared" ca="1" si="49"/>
        <v>189.73730982866098</v>
      </c>
      <c r="K325" s="22">
        <f t="shared" ca="1" si="50"/>
        <v>189.73730982866098</v>
      </c>
    </row>
    <row r="326" spans="1:11" x14ac:dyDescent="0.2">
      <c r="A326">
        <v>313</v>
      </c>
      <c r="B326" s="22">
        <f t="shared" ca="1" si="41"/>
        <v>0.39806222691256876</v>
      </c>
      <c r="C326" s="22">
        <f t="shared" ca="1" si="43"/>
        <v>177.22053776471861</v>
      </c>
      <c r="D326" s="22">
        <f t="shared" ca="1" si="44"/>
        <v>189.73730982866098</v>
      </c>
      <c r="E326" s="22">
        <f t="shared" ca="1" si="45"/>
        <v>12.516772063942369</v>
      </c>
      <c r="F326" s="22">
        <f t="shared" ca="1" si="42"/>
        <v>0.58176094141838552</v>
      </c>
      <c r="G326" s="22">
        <f t="shared" ca="1" si="46"/>
        <v>190.31907077007938</v>
      </c>
      <c r="H326" s="22">
        <f t="shared" ca="1" si="47"/>
        <v>13.098533005360764</v>
      </c>
      <c r="I326" s="22">
        <f t="shared" ca="1" si="48"/>
        <v>191.24205985038321</v>
      </c>
      <c r="J326" s="22">
        <f t="shared" ca="1" si="49"/>
        <v>190.31907077007938</v>
      </c>
      <c r="K326" s="22">
        <f t="shared" ca="1" si="50"/>
        <v>190.31907077007938</v>
      </c>
    </row>
    <row r="327" spans="1:11" x14ac:dyDescent="0.2">
      <c r="A327">
        <v>314</v>
      </c>
      <c r="B327" s="22">
        <f t="shared" ca="1" si="41"/>
        <v>0.48122067138922608</v>
      </c>
      <c r="C327" s="22">
        <f t="shared" ca="1" si="43"/>
        <v>177.70175843610784</v>
      </c>
      <c r="D327" s="22">
        <f t="shared" ca="1" si="44"/>
        <v>190.31907077007938</v>
      </c>
      <c r="E327" s="22">
        <f t="shared" ca="1" si="45"/>
        <v>12.61731233397154</v>
      </c>
      <c r="F327" s="22">
        <f t="shared" ca="1" si="42"/>
        <v>0.50183716758396912</v>
      </c>
      <c r="G327" s="22">
        <f t="shared" ca="1" si="46"/>
        <v>190.82090793766335</v>
      </c>
      <c r="H327" s="22">
        <f t="shared" ca="1" si="47"/>
        <v>13.119149501555512</v>
      </c>
      <c r="I327" s="22">
        <f t="shared" ca="1" si="48"/>
        <v>191.24205985038321</v>
      </c>
      <c r="J327" s="22">
        <f t="shared" ca="1" si="49"/>
        <v>190.82090793766335</v>
      </c>
      <c r="K327" s="22">
        <f t="shared" ca="1" si="50"/>
        <v>190.82090793766335</v>
      </c>
    </row>
    <row r="328" spans="1:11" x14ac:dyDescent="0.2">
      <c r="A328">
        <v>315</v>
      </c>
      <c r="B328" s="22">
        <f t="shared" ca="1" si="41"/>
        <v>0.68437405504766002</v>
      </c>
      <c r="C328" s="22">
        <f t="shared" ca="1" si="43"/>
        <v>178.38613249115551</v>
      </c>
      <c r="D328" s="22">
        <f t="shared" ca="1" si="44"/>
        <v>190.82090793766335</v>
      </c>
      <c r="E328" s="22">
        <f t="shared" ca="1" si="45"/>
        <v>12.434775446507842</v>
      </c>
      <c r="F328" s="22">
        <f t="shared" ca="1" si="42"/>
        <v>3.1305517574223001</v>
      </c>
      <c r="G328" s="22">
        <f t="shared" ca="1" si="46"/>
        <v>193.95145969508565</v>
      </c>
      <c r="H328" s="22">
        <f t="shared" ca="1" si="47"/>
        <v>15.565327203930138</v>
      </c>
      <c r="I328" s="22">
        <f t="shared" ca="1" si="48"/>
        <v>191.24205985038321</v>
      </c>
      <c r="J328" s="22">
        <f t="shared" ca="1" si="49"/>
        <v>193.95145969508565</v>
      </c>
      <c r="K328" s="22">
        <f t="shared" ca="1" si="50"/>
        <v>193.95145969508565</v>
      </c>
    </row>
    <row r="329" spans="1:11" x14ac:dyDescent="0.2">
      <c r="A329">
        <v>316</v>
      </c>
      <c r="B329" s="22">
        <f t="shared" ca="1" si="41"/>
        <v>0.6011909732071381</v>
      </c>
      <c r="C329" s="22">
        <f t="shared" ca="1" si="43"/>
        <v>178.98732346436265</v>
      </c>
      <c r="D329" s="22">
        <f t="shared" ca="1" si="44"/>
        <v>191.24205985038321</v>
      </c>
      <c r="E329" s="22">
        <f t="shared" ca="1" si="45"/>
        <v>12.254736386020568</v>
      </c>
      <c r="F329" s="22">
        <f t="shared" ca="1" si="42"/>
        <v>0.15463515852412604</v>
      </c>
      <c r="G329" s="22">
        <f t="shared" ca="1" si="46"/>
        <v>191.39669500890733</v>
      </c>
      <c r="H329" s="22">
        <f t="shared" ca="1" si="47"/>
        <v>12.409371544544683</v>
      </c>
      <c r="I329" s="22">
        <f t="shared" ca="1" si="48"/>
        <v>191.39669500890733</v>
      </c>
      <c r="J329" s="22">
        <f t="shared" ca="1" si="49"/>
        <v>193.95145969508565</v>
      </c>
      <c r="K329" s="22">
        <f t="shared" ca="1" si="50"/>
        <v>193.95145969508565</v>
      </c>
    </row>
    <row r="330" spans="1:11" x14ac:dyDescent="0.2">
      <c r="A330">
        <v>317</v>
      </c>
      <c r="B330" s="22">
        <f t="shared" ca="1" si="41"/>
        <v>0.37924620567190537</v>
      </c>
      <c r="C330" s="22">
        <f t="shared" ca="1" si="43"/>
        <v>179.36656967003455</v>
      </c>
      <c r="D330" s="22">
        <f t="shared" ca="1" si="44"/>
        <v>191.39669500890733</v>
      </c>
      <c r="E330" s="22">
        <f t="shared" ca="1" si="45"/>
        <v>12.030125338872779</v>
      </c>
      <c r="F330" s="22">
        <f t="shared" ca="1" si="42"/>
        <v>2.9050641957389418</v>
      </c>
      <c r="G330" s="22">
        <f t="shared" ca="1" si="46"/>
        <v>194.30175920464626</v>
      </c>
      <c r="H330" s="22">
        <f t="shared" ca="1" si="47"/>
        <v>14.935189534611709</v>
      </c>
      <c r="I330" s="22">
        <f t="shared" ca="1" si="48"/>
        <v>194.30175920464626</v>
      </c>
      <c r="J330" s="22">
        <f t="shared" ca="1" si="49"/>
        <v>193.95145969508565</v>
      </c>
      <c r="K330" s="22">
        <f t="shared" ca="1" si="50"/>
        <v>193.95145969508565</v>
      </c>
    </row>
    <row r="331" spans="1:11" x14ac:dyDescent="0.2">
      <c r="A331">
        <v>318</v>
      </c>
      <c r="B331" s="22">
        <f t="shared" ca="1" si="41"/>
        <v>0.69643269511127615</v>
      </c>
      <c r="C331" s="22">
        <f t="shared" ca="1" si="43"/>
        <v>180.06300236514582</v>
      </c>
      <c r="D331" s="22">
        <f t="shared" ca="1" si="44"/>
        <v>193.95145969508565</v>
      </c>
      <c r="E331" s="22">
        <f t="shared" ca="1" si="45"/>
        <v>13.888457329939826</v>
      </c>
      <c r="F331" s="22">
        <f t="shared" ca="1" si="42"/>
        <v>1.1068556270619538</v>
      </c>
      <c r="G331" s="22">
        <f t="shared" ca="1" si="46"/>
        <v>195.05831532214759</v>
      </c>
      <c r="H331" s="22">
        <f t="shared" ca="1" si="47"/>
        <v>14.995312957001772</v>
      </c>
      <c r="I331" s="22">
        <f t="shared" ca="1" si="48"/>
        <v>194.30175920464626</v>
      </c>
      <c r="J331" s="22">
        <f t="shared" ca="1" si="49"/>
        <v>195.05831532214759</v>
      </c>
      <c r="K331" s="22">
        <f t="shared" ca="1" si="50"/>
        <v>195.05831532214759</v>
      </c>
    </row>
    <row r="332" spans="1:11" x14ac:dyDescent="0.2">
      <c r="A332">
        <v>319</v>
      </c>
      <c r="B332" s="22">
        <f t="shared" ca="1" si="41"/>
        <v>0.42379787431988597</v>
      </c>
      <c r="C332" s="22">
        <f t="shared" ca="1" si="43"/>
        <v>180.48680023946571</v>
      </c>
      <c r="D332" s="22">
        <f t="shared" ca="1" si="44"/>
        <v>194.30175920464626</v>
      </c>
      <c r="E332" s="22">
        <f t="shared" ca="1" si="45"/>
        <v>13.814958965180551</v>
      </c>
      <c r="F332" s="22">
        <f t="shared" ca="1" si="42"/>
        <v>0.25229897983890714</v>
      </c>
      <c r="G332" s="22">
        <f t="shared" ca="1" si="46"/>
        <v>194.55405818448517</v>
      </c>
      <c r="H332" s="22">
        <f t="shared" ca="1" si="47"/>
        <v>14.067257945019463</v>
      </c>
      <c r="I332" s="22">
        <f t="shared" ca="1" si="48"/>
        <v>194.55405818448517</v>
      </c>
      <c r="J332" s="22">
        <f t="shared" ca="1" si="49"/>
        <v>195.05831532214759</v>
      </c>
      <c r="K332" s="22">
        <f t="shared" ca="1" si="50"/>
        <v>195.05831532214759</v>
      </c>
    </row>
    <row r="333" spans="1:11" x14ac:dyDescent="0.2">
      <c r="A333">
        <v>320</v>
      </c>
      <c r="B333" s="22">
        <f t="shared" ca="1" si="41"/>
        <v>0.74620729880714176</v>
      </c>
      <c r="C333" s="22">
        <f t="shared" ca="1" si="43"/>
        <v>181.23300753827286</v>
      </c>
      <c r="D333" s="22">
        <f t="shared" ca="1" si="44"/>
        <v>194.55405818448517</v>
      </c>
      <c r="E333" s="22">
        <f t="shared" ca="1" si="45"/>
        <v>13.321050646212313</v>
      </c>
      <c r="F333" s="22">
        <f t="shared" ca="1" si="42"/>
        <v>0.7195494635403703</v>
      </c>
      <c r="G333" s="22">
        <f t="shared" ca="1" si="46"/>
        <v>195.27360764802555</v>
      </c>
      <c r="H333" s="22">
        <f t="shared" ca="1" si="47"/>
        <v>14.040600109752688</v>
      </c>
      <c r="I333" s="22">
        <f t="shared" ca="1" si="48"/>
        <v>195.27360764802555</v>
      </c>
      <c r="J333" s="22">
        <f t="shared" ca="1" si="49"/>
        <v>195.05831532214759</v>
      </c>
      <c r="K333" s="22">
        <f t="shared" ca="1" si="50"/>
        <v>195.05831532214759</v>
      </c>
    </row>
    <row r="334" spans="1:11" x14ac:dyDescent="0.2">
      <c r="A334">
        <v>321</v>
      </c>
      <c r="B334" s="22">
        <f t="shared" ca="1" si="41"/>
        <v>0.60611799322878612</v>
      </c>
      <c r="C334" s="22">
        <f t="shared" ca="1" si="43"/>
        <v>181.83912553150165</v>
      </c>
      <c r="D334" s="22">
        <f t="shared" ca="1" si="44"/>
        <v>195.05831532214759</v>
      </c>
      <c r="E334" s="22">
        <f t="shared" ca="1" si="45"/>
        <v>13.219189790645942</v>
      </c>
      <c r="F334" s="22">
        <f t="shared" ca="1" si="42"/>
        <v>0.88661610289333215</v>
      </c>
      <c r="G334" s="22">
        <f t="shared" ca="1" si="46"/>
        <v>195.94493142504092</v>
      </c>
      <c r="H334" s="22">
        <f t="shared" ca="1" si="47"/>
        <v>14.105805893539269</v>
      </c>
      <c r="I334" s="22">
        <f t="shared" ca="1" si="48"/>
        <v>195.27360764802555</v>
      </c>
      <c r="J334" s="22">
        <f t="shared" ca="1" si="49"/>
        <v>195.94493142504092</v>
      </c>
      <c r="K334" s="22">
        <f t="shared" ca="1" si="50"/>
        <v>195.94493142504092</v>
      </c>
    </row>
    <row r="335" spans="1:11" x14ac:dyDescent="0.2">
      <c r="A335">
        <v>322</v>
      </c>
      <c r="B335" s="22">
        <f t="shared" ref="B335:B398" ca="1" si="51">$B$5*EXP(-$B$5*RAND())</f>
        <v>0.57790773614704416</v>
      </c>
      <c r="C335" s="22">
        <f t="shared" ca="1" si="43"/>
        <v>182.41703326764869</v>
      </c>
      <c r="D335" s="22">
        <f t="shared" ca="1" si="44"/>
        <v>195.27360764802555</v>
      </c>
      <c r="E335" s="22">
        <f t="shared" ca="1" si="45"/>
        <v>12.856574380376856</v>
      </c>
      <c r="F335" s="22">
        <f t="shared" ref="F335:F398" ca="1" si="52">-$B$9*LN(RAND())</f>
        <v>1.1955434579197641</v>
      </c>
      <c r="G335" s="22">
        <f t="shared" ca="1" si="46"/>
        <v>196.46915110594531</v>
      </c>
      <c r="H335" s="22">
        <f t="shared" ca="1" si="47"/>
        <v>14.052117838296624</v>
      </c>
      <c r="I335" s="22">
        <f t="shared" ca="1" si="48"/>
        <v>196.46915110594531</v>
      </c>
      <c r="J335" s="22">
        <f t="shared" ca="1" si="49"/>
        <v>195.94493142504092</v>
      </c>
      <c r="K335" s="22">
        <f t="shared" ca="1" si="50"/>
        <v>195.94493142504092</v>
      </c>
    </row>
    <row r="336" spans="1:11" x14ac:dyDescent="0.2">
      <c r="A336">
        <v>323</v>
      </c>
      <c r="B336" s="22">
        <f t="shared" ca="1" si="51"/>
        <v>0.37592089926897071</v>
      </c>
      <c r="C336" s="22">
        <f t="shared" ref="C336:C399" ca="1" si="53">C335+B336</f>
        <v>182.79295416691767</v>
      </c>
      <c r="D336" s="22">
        <f t="shared" ref="D336:D399" ca="1" si="54">IF(C336&lt;=MIN(I335:K335),MIN(I335:K335),C336)</f>
        <v>195.94493142504092</v>
      </c>
      <c r="E336" s="22">
        <f t="shared" ref="E336:E399" ca="1" si="55">D336-C336</f>
        <v>13.151977258123253</v>
      </c>
      <c r="F336" s="22">
        <f t="shared" ca="1" si="52"/>
        <v>1.245555066306428E-3</v>
      </c>
      <c r="G336" s="22">
        <f t="shared" ref="G336:G399" ca="1" si="56">D336+F336</f>
        <v>195.94617698010723</v>
      </c>
      <c r="H336" s="22">
        <f t="shared" ref="H336:H399" ca="1" si="57">G336-C336</f>
        <v>13.153222813189558</v>
      </c>
      <c r="I336" s="22">
        <f t="shared" ref="I336:I399" ca="1" si="58">IF(I335=MIN(I335:K335),G336,I335)</f>
        <v>196.46915110594531</v>
      </c>
      <c r="J336" s="22">
        <f t="shared" ref="J336:J399" ca="1" si="59">IF(J335=MIN(I335:K335),G336,J335)</f>
        <v>195.94617698010723</v>
      </c>
      <c r="K336" s="22">
        <f t="shared" ref="K336:K399" ca="1" si="60">IF(K335=MIN(I335:K335),G336,K335)</f>
        <v>195.94617698010723</v>
      </c>
    </row>
    <row r="337" spans="1:11" x14ac:dyDescent="0.2">
      <c r="A337">
        <v>324</v>
      </c>
      <c r="B337" s="22">
        <f t="shared" ca="1" si="51"/>
        <v>0.45505821659832701</v>
      </c>
      <c r="C337" s="22">
        <f t="shared" ca="1" si="53"/>
        <v>183.248012383516</v>
      </c>
      <c r="D337" s="22">
        <f t="shared" ca="1" si="54"/>
        <v>195.94617698010723</v>
      </c>
      <c r="E337" s="22">
        <f t="shared" ca="1" si="55"/>
        <v>12.698164596591226</v>
      </c>
      <c r="F337" s="22">
        <f t="shared" ca="1" si="52"/>
        <v>7.084851277143768E-2</v>
      </c>
      <c r="G337" s="22">
        <f t="shared" ca="1" si="56"/>
        <v>196.01702549287867</v>
      </c>
      <c r="H337" s="22">
        <f t="shared" ca="1" si="57"/>
        <v>12.769013109362675</v>
      </c>
      <c r="I337" s="22">
        <f t="shared" ca="1" si="58"/>
        <v>196.46915110594531</v>
      </c>
      <c r="J337" s="22">
        <f t="shared" ca="1" si="59"/>
        <v>196.01702549287867</v>
      </c>
      <c r="K337" s="22">
        <f t="shared" ca="1" si="60"/>
        <v>196.01702549287867</v>
      </c>
    </row>
    <row r="338" spans="1:11" x14ac:dyDescent="0.2">
      <c r="A338">
        <v>325</v>
      </c>
      <c r="B338" s="22">
        <f t="shared" ca="1" si="51"/>
        <v>0.55086449038851815</v>
      </c>
      <c r="C338" s="22">
        <f t="shared" ca="1" si="53"/>
        <v>183.7988768739045</v>
      </c>
      <c r="D338" s="22">
        <f t="shared" ca="1" si="54"/>
        <v>196.01702549287867</v>
      </c>
      <c r="E338" s="22">
        <f t="shared" ca="1" si="55"/>
        <v>12.218148618974169</v>
      </c>
      <c r="F338" s="22">
        <f t="shared" ca="1" si="52"/>
        <v>2.515647186957676</v>
      </c>
      <c r="G338" s="22">
        <f t="shared" ca="1" si="56"/>
        <v>198.53267267983634</v>
      </c>
      <c r="H338" s="22">
        <f t="shared" ca="1" si="57"/>
        <v>14.733795805931834</v>
      </c>
      <c r="I338" s="22">
        <f t="shared" ca="1" si="58"/>
        <v>196.46915110594531</v>
      </c>
      <c r="J338" s="22">
        <f t="shared" ca="1" si="59"/>
        <v>198.53267267983634</v>
      </c>
      <c r="K338" s="22">
        <f t="shared" ca="1" si="60"/>
        <v>198.53267267983634</v>
      </c>
    </row>
    <row r="339" spans="1:11" x14ac:dyDescent="0.2">
      <c r="A339">
        <v>326</v>
      </c>
      <c r="B339" s="22">
        <f t="shared" ca="1" si="51"/>
        <v>0.40744345035951074</v>
      </c>
      <c r="C339" s="22">
        <f t="shared" ca="1" si="53"/>
        <v>184.20632032426403</v>
      </c>
      <c r="D339" s="22">
        <f t="shared" ca="1" si="54"/>
        <v>196.46915110594531</v>
      </c>
      <c r="E339" s="22">
        <f t="shared" ca="1" si="55"/>
        <v>12.262830781681288</v>
      </c>
      <c r="F339" s="22">
        <f t="shared" ca="1" si="52"/>
        <v>8.2629339866702248E-3</v>
      </c>
      <c r="G339" s="22">
        <f t="shared" ca="1" si="56"/>
        <v>196.47741403993197</v>
      </c>
      <c r="H339" s="22">
        <f t="shared" ca="1" si="57"/>
        <v>12.271093715667945</v>
      </c>
      <c r="I339" s="22">
        <f t="shared" ca="1" si="58"/>
        <v>196.47741403993197</v>
      </c>
      <c r="J339" s="22">
        <f t="shared" ca="1" si="59"/>
        <v>198.53267267983634</v>
      </c>
      <c r="K339" s="22">
        <f t="shared" ca="1" si="60"/>
        <v>198.53267267983634</v>
      </c>
    </row>
    <row r="340" spans="1:11" x14ac:dyDescent="0.2">
      <c r="A340">
        <v>327</v>
      </c>
      <c r="B340" s="22">
        <f t="shared" ca="1" si="51"/>
        <v>0.53332279642860159</v>
      </c>
      <c r="C340" s="22">
        <f t="shared" ca="1" si="53"/>
        <v>184.73964312069262</v>
      </c>
      <c r="D340" s="22">
        <f t="shared" ca="1" si="54"/>
        <v>196.47741403993197</v>
      </c>
      <c r="E340" s="22">
        <f t="shared" ca="1" si="55"/>
        <v>11.737770919239352</v>
      </c>
      <c r="F340" s="22">
        <f t="shared" ca="1" si="52"/>
        <v>0.27185026267064022</v>
      </c>
      <c r="G340" s="22">
        <f t="shared" ca="1" si="56"/>
        <v>196.74926430260263</v>
      </c>
      <c r="H340" s="22">
        <f t="shared" ca="1" si="57"/>
        <v>12.009621181910006</v>
      </c>
      <c r="I340" s="22">
        <f t="shared" ca="1" si="58"/>
        <v>196.74926430260263</v>
      </c>
      <c r="J340" s="22">
        <f t="shared" ca="1" si="59"/>
        <v>198.53267267983634</v>
      </c>
      <c r="K340" s="22">
        <f t="shared" ca="1" si="60"/>
        <v>198.53267267983634</v>
      </c>
    </row>
    <row r="341" spans="1:11" x14ac:dyDescent="0.2">
      <c r="A341">
        <v>328</v>
      </c>
      <c r="B341" s="22">
        <f t="shared" ca="1" si="51"/>
        <v>0.62462152554433481</v>
      </c>
      <c r="C341" s="22">
        <f t="shared" ca="1" si="53"/>
        <v>185.36426464623696</v>
      </c>
      <c r="D341" s="22">
        <f t="shared" ca="1" si="54"/>
        <v>196.74926430260263</v>
      </c>
      <c r="E341" s="22">
        <f t="shared" ca="1" si="55"/>
        <v>11.384999656365665</v>
      </c>
      <c r="F341" s="22">
        <f t="shared" ca="1" si="52"/>
        <v>1.1225832460742629</v>
      </c>
      <c r="G341" s="22">
        <f t="shared" ca="1" si="56"/>
        <v>197.8718475486769</v>
      </c>
      <c r="H341" s="22">
        <f t="shared" ca="1" si="57"/>
        <v>12.507582902439935</v>
      </c>
      <c r="I341" s="22">
        <f t="shared" ca="1" si="58"/>
        <v>197.8718475486769</v>
      </c>
      <c r="J341" s="22">
        <f t="shared" ca="1" si="59"/>
        <v>198.53267267983634</v>
      </c>
      <c r="K341" s="22">
        <f t="shared" ca="1" si="60"/>
        <v>198.53267267983634</v>
      </c>
    </row>
    <row r="342" spans="1:11" x14ac:dyDescent="0.2">
      <c r="A342">
        <v>329</v>
      </c>
      <c r="B342" s="22">
        <f t="shared" ca="1" si="51"/>
        <v>0.49827163864397306</v>
      </c>
      <c r="C342" s="22">
        <f t="shared" ca="1" si="53"/>
        <v>185.86253628488095</v>
      </c>
      <c r="D342" s="22">
        <f t="shared" ca="1" si="54"/>
        <v>197.8718475486769</v>
      </c>
      <c r="E342" s="22">
        <f t="shared" ca="1" si="55"/>
        <v>12.009311263795951</v>
      </c>
      <c r="F342" s="22">
        <f t="shared" ca="1" si="52"/>
        <v>1.1592981845654335</v>
      </c>
      <c r="G342" s="22">
        <f t="shared" ca="1" si="56"/>
        <v>199.03114573324234</v>
      </c>
      <c r="H342" s="22">
        <f t="shared" ca="1" si="57"/>
        <v>13.168609448361394</v>
      </c>
      <c r="I342" s="22">
        <f t="shared" ca="1" si="58"/>
        <v>199.03114573324234</v>
      </c>
      <c r="J342" s="22">
        <f t="shared" ca="1" si="59"/>
        <v>198.53267267983634</v>
      </c>
      <c r="K342" s="22">
        <f t="shared" ca="1" si="60"/>
        <v>198.53267267983634</v>
      </c>
    </row>
    <row r="343" spans="1:11" x14ac:dyDescent="0.2">
      <c r="A343">
        <v>330</v>
      </c>
      <c r="B343" s="22">
        <f t="shared" ca="1" si="51"/>
        <v>0.67094507261341063</v>
      </c>
      <c r="C343" s="22">
        <f t="shared" ca="1" si="53"/>
        <v>186.53348135749437</v>
      </c>
      <c r="D343" s="22">
        <f t="shared" ca="1" si="54"/>
        <v>198.53267267983634</v>
      </c>
      <c r="E343" s="22">
        <f t="shared" ca="1" si="55"/>
        <v>11.999191322341971</v>
      </c>
      <c r="F343" s="22">
        <f t="shared" ca="1" si="52"/>
        <v>1.0534881841417036</v>
      </c>
      <c r="G343" s="22">
        <f t="shared" ca="1" si="56"/>
        <v>199.58616086397805</v>
      </c>
      <c r="H343" s="22">
        <f t="shared" ca="1" si="57"/>
        <v>13.052679506483685</v>
      </c>
      <c r="I343" s="22">
        <f t="shared" ca="1" si="58"/>
        <v>199.03114573324234</v>
      </c>
      <c r="J343" s="22">
        <f t="shared" ca="1" si="59"/>
        <v>199.58616086397805</v>
      </c>
      <c r="K343" s="22">
        <f t="shared" ca="1" si="60"/>
        <v>199.58616086397805</v>
      </c>
    </row>
    <row r="344" spans="1:11" x14ac:dyDescent="0.2">
      <c r="A344">
        <v>331</v>
      </c>
      <c r="B344" s="22">
        <f t="shared" ca="1" si="51"/>
        <v>0.43395850215919657</v>
      </c>
      <c r="C344" s="22">
        <f t="shared" ca="1" si="53"/>
        <v>186.96743985965355</v>
      </c>
      <c r="D344" s="22">
        <f t="shared" ca="1" si="54"/>
        <v>199.03114573324234</v>
      </c>
      <c r="E344" s="22">
        <f t="shared" ca="1" si="55"/>
        <v>12.063705873588788</v>
      </c>
      <c r="F344" s="22">
        <f t="shared" ca="1" si="52"/>
        <v>0.31946466114854927</v>
      </c>
      <c r="G344" s="22">
        <f t="shared" ca="1" si="56"/>
        <v>199.35061039439088</v>
      </c>
      <c r="H344" s="22">
        <f t="shared" ca="1" si="57"/>
        <v>12.383170534737332</v>
      </c>
      <c r="I344" s="22">
        <f t="shared" ca="1" si="58"/>
        <v>199.35061039439088</v>
      </c>
      <c r="J344" s="22">
        <f t="shared" ca="1" si="59"/>
        <v>199.58616086397805</v>
      </c>
      <c r="K344" s="22">
        <f t="shared" ca="1" si="60"/>
        <v>199.58616086397805</v>
      </c>
    </row>
    <row r="345" spans="1:11" x14ac:dyDescent="0.2">
      <c r="A345">
        <v>332</v>
      </c>
      <c r="B345" s="22">
        <f t="shared" ca="1" si="51"/>
        <v>0.48014075078906593</v>
      </c>
      <c r="C345" s="22">
        <f t="shared" ca="1" si="53"/>
        <v>187.44758061044263</v>
      </c>
      <c r="D345" s="22">
        <f t="shared" ca="1" si="54"/>
        <v>199.35061039439088</v>
      </c>
      <c r="E345" s="22">
        <f t="shared" ca="1" si="55"/>
        <v>11.903029783948256</v>
      </c>
      <c r="F345" s="22">
        <f t="shared" ca="1" si="52"/>
        <v>1.4972632088664706</v>
      </c>
      <c r="G345" s="22">
        <f t="shared" ca="1" si="56"/>
        <v>200.84787360325734</v>
      </c>
      <c r="H345" s="22">
        <f t="shared" ca="1" si="57"/>
        <v>13.400292992814713</v>
      </c>
      <c r="I345" s="22">
        <f t="shared" ca="1" si="58"/>
        <v>200.84787360325734</v>
      </c>
      <c r="J345" s="22">
        <f t="shared" ca="1" si="59"/>
        <v>199.58616086397805</v>
      </c>
      <c r="K345" s="22">
        <f t="shared" ca="1" si="60"/>
        <v>199.58616086397805</v>
      </c>
    </row>
    <row r="346" spans="1:11" x14ac:dyDescent="0.2">
      <c r="A346">
        <v>333</v>
      </c>
      <c r="B346" s="22">
        <f t="shared" ca="1" si="51"/>
        <v>0.48760783328569385</v>
      </c>
      <c r="C346" s="22">
        <f t="shared" ca="1" si="53"/>
        <v>187.93518844372832</v>
      </c>
      <c r="D346" s="22">
        <f t="shared" ca="1" si="54"/>
        <v>199.58616086397805</v>
      </c>
      <c r="E346" s="22">
        <f t="shared" ca="1" si="55"/>
        <v>11.65097242024973</v>
      </c>
      <c r="F346" s="22">
        <f t="shared" ca="1" si="52"/>
        <v>1.1538315422731682</v>
      </c>
      <c r="G346" s="22">
        <f t="shared" ca="1" si="56"/>
        <v>200.73999240625122</v>
      </c>
      <c r="H346" s="22">
        <f t="shared" ca="1" si="57"/>
        <v>12.804803962522897</v>
      </c>
      <c r="I346" s="22">
        <f t="shared" ca="1" si="58"/>
        <v>200.84787360325734</v>
      </c>
      <c r="J346" s="22">
        <f t="shared" ca="1" si="59"/>
        <v>200.73999240625122</v>
      </c>
      <c r="K346" s="22">
        <f t="shared" ca="1" si="60"/>
        <v>200.73999240625122</v>
      </c>
    </row>
    <row r="347" spans="1:11" x14ac:dyDescent="0.2">
      <c r="A347">
        <v>334</v>
      </c>
      <c r="B347" s="22">
        <f t="shared" ca="1" si="51"/>
        <v>0.37190494449214473</v>
      </c>
      <c r="C347" s="22">
        <f t="shared" ca="1" si="53"/>
        <v>188.30709338822047</v>
      </c>
      <c r="D347" s="22">
        <f t="shared" ca="1" si="54"/>
        <v>200.73999240625122</v>
      </c>
      <c r="E347" s="22">
        <f t="shared" ca="1" si="55"/>
        <v>12.432899018030753</v>
      </c>
      <c r="F347" s="22">
        <f t="shared" ca="1" si="52"/>
        <v>0.80332430036452385</v>
      </c>
      <c r="G347" s="22">
        <f t="shared" ca="1" si="56"/>
        <v>201.54331670661574</v>
      </c>
      <c r="H347" s="22">
        <f t="shared" ca="1" si="57"/>
        <v>13.236223318395275</v>
      </c>
      <c r="I347" s="22">
        <f t="shared" ca="1" si="58"/>
        <v>200.84787360325734</v>
      </c>
      <c r="J347" s="22">
        <f t="shared" ca="1" si="59"/>
        <v>201.54331670661574</v>
      </c>
      <c r="K347" s="22">
        <f t="shared" ca="1" si="60"/>
        <v>201.54331670661574</v>
      </c>
    </row>
    <row r="348" spans="1:11" x14ac:dyDescent="0.2">
      <c r="A348">
        <v>335</v>
      </c>
      <c r="B348" s="22">
        <f t="shared" ca="1" si="51"/>
        <v>0.46949109653467386</v>
      </c>
      <c r="C348" s="22">
        <f t="shared" ca="1" si="53"/>
        <v>188.77658448475515</v>
      </c>
      <c r="D348" s="22">
        <f t="shared" ca="1" si="54"/>
        <v>200.84787360325734</v>
      </c>
      <c r="E348" s="22">
        <f t="shared" ca="1" si="55"/>
        <v>12.071289118502193</v>
      </c>
      <c r="F348" s="22">
        <f t="shared" ca="1" si="52"/>
        <v>0.75153550178390716</v>
      </c>
      <c r="G348" s="22">
        <f t="shared" ca="1" si="56"/>
        <v>201.59940910504125</v>
      </c>
      <c r="H348" s="22">
        <f t="shared" ca="1" si="57"/>
        <v>12.822824620286099</v>
      </c>
      <c r="I348" s="22">
        <f t="shared" ca="1" si="58"/>
        <v>201.59940910504125</v>
      </c>
      <c r="J348" s="22">
        <f t="shared" ca="1" si="59"/>
        <v>201.54331670661574</v>
      </c>
      <c r="K348" s="22">
        <f t="shared" ca="1" si="60"/>
        <v>201.54331670661574</v>
      </c>
    </row>
    <row r="349" spans="1:11" x14ac:dyDescent="0.2">
      <c r="A349">
        <v>336</v>
      </c>
      <c r="B349" s="22">
        <f t="shared" ca="1" si="51"/>
        <v>0.45711906701360994</v>
      </c>
      <c r="C349" s="22">
        <f t="shared" ca="1" si="53"/>
        <v>189.23370355176877</v>
      </c>
      <c r="D349" s="22">
        <f t="shared" ca="1" si="54"/>
        <v>201.54331670661574</v>
      </c>
      <c r="E349" s="22">
        <f t="shared" ca="1" si="55"/>
        <v>12.309613154846971</v>
      </c>
      <c r="F349" s="22">
        <f t="shared" ca="1" si="52"/>
        <v>1.3997207685449346E-3</v>
      </c>
      <c r="G349" s="22">
        <f t="shared" ca="1" si="56"/>
        <v>201.54471642738429</v>
      </c>
      <c r="H349" s="22">
        <f t="shared" ca="1" si="57"/>
        <v>12.311012875615518</v>
      </c>
      <c r="I349" s="22">
        <f t="shared" ca="1" si="58"/>
        <v>201.59940910504125</v>
      </c>
      <c r="J349" s="22">
        <f t="shared" ca="1" si="59"/>
        <v>201.54471642738429</v>
      </c>
      <c r="K349" s="22">
        <f t="shared" ca="1" si="60"/>
        <v>201.54471642738429</v>
      </c>
    </row>
    <row r="350" spans="1:11" x14ac:dyDescent="0.2">
      <c r="A350">
        <v>337</v>
      </c>
      <c r="B350" s="22">
        <f t="shared" ca="1" si="51"/>
        <v>0.39533350326563893</v>
      </c>
      <c r="C350" s="22">
        <f t="shared" ca="1" si="53"/>
        <v>189.62903705503442</v>
      </c>
      <c r="D350" s="22">
        <f t="shared" ca="1" si="54"/>
        <v>201.54471642738429</v>
      </c>
      <c r="E350" s="22">
        <f t="shared" ca="1" si="55"/>
        <v>11.915679372349871</v>
      </c>
      <c r="F350" s="22">
        <f t="shared" ca="1" si="52"/>
        <v>8.9077575090634506E-2</v>
      </c>
      <c r="G350" s="22">
        <f t="shared" ca="1" si="56"/>
        <v>201.63379400247493</v>
      </c>
      <c r="H350" s="22">
        <f t="shared" ca="1" si="57"/>
        <v>12.004756947440512</v>
      </c>
      <c r="I350" s="22">
        <f t="shared" ca="1" si="58"/>
        <v>201.59940910504125</v>
      </c>
      <c r="J350" s="22">
        <f t="shared" ca="1" si="59"/>
        <v>201.63379400247493</v>
      </c>
      <c r="K350" s="22">
        <f t="shared" ca="1" si="60"/>
        <v>201.63379400247493</v>
      </c>
    </row>
    <row r="351" spans="1:11" x14ac:dyDescent="0.2">
      <c r="A351">
        <v>338</v>
      </c>
      <c r="B351" s="22">
        <f t="shared" ca="1" si="51"/>
        <v>0.40534686132858488</v>
      </c>
      <c r="C351" s="22">
        <f t="shared" ca="1" si="53"/>
        <v>190.034383916363</v>
      </c>
      <c r="D351" s="22">
        <f t="shared" ca="1" si="54"/>
        <v>201.59940910504125</v>
      </c>
      <c r="E351" s="22">
        <f t="shared" ca="1" si="55"/>
        <v>11.565025188678248</v>
      </c>
      <c r="F351" s="22">
        <f t="shared" ca="1" si="52"/>
        <v>1.4887189292027116</v>
      </c>
      <c r="G351" s="22">
        <f t="shared" ca="1" si="56"/>
        <v>203.08812803424397</v>
      </c>
      <c r="H351" s="22">
        <f t="shared" ca="1" si="57"/>
        <v>13.053744117880967</v>
      </c>
      <c r="I351" s="22">
        <f t="shared" ca="1" si="58"/>
        <v>203.08812803424397</v>
      </c>
      <c r="J351" s="22">
        <f t="shared" ca="1" si="59"/>
        <v>201.63379400247493</v>
      </c>
      <c r="K351" s="22">
        <f t="shared" ca="1" si="60"/>
        <v>201.63379400247493</v>
      </c>
    </row>
    <row r="352" spans="1:11" x14ac:dyDescent="0.2">
      <c r="A352">
        <v>339</v>
      </c>
      <c r="B352" s="22">
        <f t="shared" ca="1" si="51"/>
        <v>0.45020843362925467</v>
      </c>
      <c r="C352" s="22">
        <f t="shared" ca="1" si="53"/>
        <v>190.48459234999225</v>
      </c>
      <c r="D352" s="22">
        <f t="shared" ca="1" si="54"/>
        <v>201.63379400247493</v>
      </c>
      <c r="E352" s="22">
        <f t="shared" ca="1" si="55"/>
        <v>11.149201652482674</v>
      </c>
      <c r="F352" s="22">
        <f t="shared" ca="1" si="52"/>
        <v>0.79171230629163847</v>
      </c>
      <c r="G352" s="22">
        <f t="shared" ca="1" si="56"/>
        <v>202.42550630876656</v>
      </c>
      <c r="H352" s="22">
        <f t="shared" ca="1" si="57"/>
        <v>11.940913958774303</v>
      </c>
      <c r="I352" s="22">
        <f t="shared" ca="1" si="58"/>
        <v>203.08812803424397</v>
      </c>
      <c r="J352" s="22">
        <f t="shared" ca="1" si="59"/>
        <v>202.42550630876656</v>
      </c>
      <c r="K352" s="22">
        <f t="shared" ca="1" si="60"/>
        <v>202.42550630876656</v>
      </c>
    </row>
    <row r="353" spans="1:11" x14ac:dyDescent="0.2">
      <c r="A353">
        <v>340</v>
      </c>
      <c r="B353" s="22">
        <f t="shared" ca="1" si="51"/>
        <v>0.74483979644025411</v>
      </c>
      <c r="C353" s="22">
        <f t="shared" ca="1" si="53"/>
        <v>191.22943214643252</v>
      </c>
      <c r="D353" s="22">
        <f t="shared" ca="1" si="54"/>
        <v>202.42550630876656</v>
      </c>
      <c r="E353" s="22">
        <f t="shared" ca="1" si="55"/>
        <v>11.196074162334043</v>
      </c>
      <c r="F353" s="22">
        <f t="shared" ca="1" si="52"/>
        <v>0.93821402685117006</v>
      </c>
      <c r="G353" s="22">
        <f t="shared" ca="1" si="56"/>
        <v>203.36372033561773</v>
      </c>
      <c r="H353" s="22">
        <f t="shared" ca="1" si="57"/>
        <v>12.134288189185213</v>
      </c>
      <c r="I353" s="22">
        <f t="shared" ca="1" si="58"/>
        <v>203.08812803424397</v>
      </c>
      <c r="J353" s="22">
        <f t="shared" ca="1" si="59"/>
        <v>203.36372033561773</v>
      </c>
      <c r="K353" s="22">
        <f t="shared" ca="1" si="60"/>
        <v>203.36372033561773</v>
      </c>
    </row>
    <row r="354" spans="1:11" x14ac:dyDescent="0.2">
      <c r="A354">
        <v>341</v>
      </c>
      <c r="B354" s="22">
        <f t="shared" ca="1" si="51"/>
        <v>0.41845043743855576</v>
      </c>
      <c r="C354" s="22">
        <f t="shared" ca="1" si="53"/>
        <v>191.64788258387108</v>
      </c>
      <c r="D354" s="22">
        <f t="shared" ca="1" si="54"/>
        <v>203.08812803424397</v>
      </c>
      <c r="E354" s="22">
        <f t="shared" ca="1" si="55"/>
        <v>11.440245450372885</v>
      </c>
      <c r="F354" s="22">
        <f t="shared" ca="1" si="52"/>
        <v>1.4641681862614131</v>
      </c>
      <c r="G354" s="22">
        <f t="shared" ca="1" si="56"/>
        <v>204.55229622050538</v>
      </c>
      <c r="H354" s="22">
        <f t="shared" ca="1" si="57"/>
        <v>12.904413636634303</v>
      </c>
      <c r="I354" s="22">
        <f t="shared" ca="1" si="58"/>
        <v>204.55229622050538</v>
      </c>
      <c r="J354" s="22">
        <f t="shared" ca="1" si="59"/>
        <v>203.36372033561773</v>
      </c>
      <c r="K354" s="22">
        <f t="shared" ca="1" si="60"/>
        <v>203.36372033561773</v>
      </c>
    </row>
    <row r="355" spans="1:11" x14ac:dyDescent="0.2">
      <c r="A355">
        <v>342</v>
      </c>
      <c r="B355" s="22">
        <f t="shared" ca="1" si="51"/>
        <v>0.63778462095850408</v>
      </c>
      <c r="C355" s="22">
        <f t="shared" ca="1" si="53"/>
        <v>192.28566720482959</v>
      </c>
      <c r="D355" s="22">
        <f t="shared" ca="1" si="54"/>
        <v>203.36372033561773</v>
      </c>
      <c r="E355" s="22">
        <f t="shared" ca="1" si="55"/>
        <v>11.078053130788135</v>
      </c>
      <c r="F355" s="22">
        <f t="shared" ca="1" si="52"/>
        <v>0.26585533455656085</v>
      </c>
      <c r="G355" s="22">
        <f t="shared" ca="1" si="56"/>
        <v>203.62957567017429</v>
      </c>
      <c r="H355" s="22">
        <f t="shared" ca="1" si="57"/>
        <v>11.343908465344697</v>
      </c>
      <c r="I355" s="22">
        <f t="shared" ca="1" si="58"/>
        <v>204.55229622050538</v>
      </c>
      <c r="J355" s="22">
        <f t="shared" ca="1" si="59"/>
        <v>203.62957567017429</v>
      </c>
      <c r="K355" s="22">
        <f t="shared" ca="1" si="60"/>
        <v>203.62957567017429</v>
      </c>
    </row>
    <row r="356" spans="1:11" x14ac:dyDescent="0.2">
      <c r="A356">
        <v>343</v>
      </c>
      <c r="B356" s="22">
        <f t="shared" ca="1" si="51"/>
        <v>0.67411590421483636</v>
      </c>
      <c r="C356" s="22">
        <f t="shared" ca="1" si="53"/>
        <v>192.95978310904442</v>
      </c>
      <c r="D356" s="22">
        <f t="shared" ca="1" si="54"/>
        <v>203.62957567017429</v>
      </c>
      <c r="E356" s="22">
        <f t="shared" ca="1" si="55"/>
        <v>10.669792561129867</v>
      </c>
      <c r="F356" s="22">
        <f t="shared" ca="1" si="52"/>
        <v>0.31585543316164988</v>
      </c>
      <c r="G356" s="22">
        <f t="shared" ca="1" si="56"/>
        <v>203.94543110333595</v>
      </c>
      <c r="H356" s="22">
        <f t="shared" ca="1" si="57"/>
        <v>10.985647994291526</v>
      </c>
      <c r="I356" s="22">
        <f t="shared" ca="1" si="58"/>
        <v>204.55229622050538</v>
      </c>
      <c r="J356" s="22">
        <f t="shared" ca="1" si="59"/>
        <v>203.94543110333595</v>
      </c>
      <c r="K356" s="22">
        <f t="shared" ca="1" si="60"/>
        <v>203.94543110333595</v>
      </c>
    </row>
    <row r="357" spans="1:11" x14ac:dyDescent="0.2">
      <c r="A357">
        <v>344</v>
      </c>
      <c r="B357" s="22">
        <f t="shared" ca="1" si="51"/>
        <v>0.69498685464393994</v>
      </c>
      <c r="C357" s="22">
        <f t="shared" ca="1" si="53"/>
        <v>193.65476996368835</v>
      </c>
      <c r="D357" s="22">
        <f t="shared" ca="1" si="54"/>
        <v>203.94543110333595</v>
      </c>
      <c r="E357" s="22">
        <f t="shared" ca="1" si="55"/>
        <v>10.290661139647597</v>
      </c>
      <c r="F357" s="22">
        <f t="shared" ca="1" si="52"/>
        <v>1.15610159669966</v>
      </c>
      <c r="G357" s="22">
        <f t="shared" ca="1" si="56"/>
        <v>205.10153270003562</v>
      </c>
      <c r="H357" s="22">
        <f t="shared" ca="1" si="57"/>
        <v>11.446762736347267</v>
      </c>
      <c r="I357" s="22">
        <f t="shared" ca="1" si="58"/>
        <v>204.55229622050538</v>
      </c>
      <c r="J357" s="22">
        <f t="shared" ca="1" si="59"/>
        <v>205.10153270003562</v>
      </c>
      <c r="K357" s="22">
        <f t="shared" ca="1" si="60"/>
        <v>205.10153270003562</v>
      </c>
    </row>
    <row r="358" spans="1:11" x14ac:dyDescent="0.2">
      <c r="A358">
        <v>345</v>
      </c>
      <c r="B358" s="22">
        <f t="shared" ca="1" si="51"/>
        <v>0.49348093403701582</v>
      </c>
      <c r="C358" s="22">
        <f t="shared" ca="1" si="53"/>
        <v>194.14825089772538</v>
      </c>
      <c r="D358" s="22">
        <f t="shared" ca="1" si="54"/>
        <v>204.55229622050538</v>
      </c>
      <c r="E358" s="22">
        <f t="shared" ca="1" si="55"/>
        <v>10.404045322780007</v>
      </c>
      <c r="F358" s="22">
        <f t="shared" ca="1" si="52"/>
        <v>2.7885775357785763</v>
      </c>
      <c r="G358" s="22">
        <f t="shared" ca="1" si="56"/>
        <v>207.34087375628397</v>
      </c>
      <c r="H358" s="22">
        <f t="shared" ca="1" si="57"/>
        <v>13.192622858558593</v>
      </c>
      <c r="I358" s="22">
        <f t="shared" ca="1" si="58"/>
        <v>207.34087375628397</v>
      </c>
      <c r="J358" s="22">
        <f t="shared" ca="1" si="59"/>
        <v>205.10153270003562</v>
      </c>
      <c r="K358" s="22">
        <f t="shared" ca="1" si="60"/>
        <v>205.10153270003562</v>
      </c>
    </row>
    <row r="359" spans="1:11" x14ac:dyDescent="0.2">
      <c r="A359">
        <v>346</v>
      </c>
      <c r="B359" s="22">
        <f t="shared" ca="1" si="51"/>
        <v>0.81640562836747155</v>
      </c>
      <c r="C359" s="22">
        <f t="shared" ca="1" si="53"/>
        <v>194.96465652609285</v>
      </c>
      <c r="D359" s="22">
        <f t="shared" ca="1" si="54"/>
        <v>205.10153270003562</v>
      </c>
      <c r="E359" s="22">
        <f t="shared" ca="1" si="55"/>
        <v>10.136876173942767</v>
      </c>
      <c r="F359" s="22">
        <f t="shared" ca="1" si="52"/>
        <v>0.99885996104075692</v>
      </c>
      <c r="G359" s="22">
        <f t="shared" ca="1" si="56"/>
        <v>206.10039266107637</v>
      </c>
      <c r="H359" s="22">
        <f t="shared" ca="1" si="57"/>
        <v>11.135736134983517</v>
      </c>
      <c r="I359" s="22">
        <f t="shared" ca="1" si="58"/>
        <v>207.34087375628397</v>
      </c>
      <c r="J359" s="22">
        <f t="shared" ca="1" si="59"/>
        <v>206.10039266107637</v>
      </c>
      <c r="K359" s="22">
        <f t="shared" ca="1" si="60"/>
        <v>206.10039266107637</v>
      </c>
    </row>
    <row r="360" spans="1:11" x14ac:dyDescent="0.2">
      <c r="A360">
        <v>347</v>
      </c>
      <c r="B360" s="22">
        <f t="shared" ca="1" si="51"/>
        <v>0.49424645400657596</v>
      </c>
      <c r="C360" s="22">
        <f t="shared" ca="1" si="53"/>
        <v>195.45890298009942</v>
      </c>
      <c r="D360" s="22">
        <f t="shared" ca="1" si="54"/>
        <v>206.10039266107637</v>
      </c>
      <c r="E360" s="22">
        <f t="shared" ca="1" si="55"/>
        <v>10.641489680976946</v>
      </c>
      <c r="F360" s="22">
        <f t="shared" ca="1" si="52"/>
        <v>0.19819411618729718</v>
      </c>
      <c r="G360" s="22">
        <f t="shared" ca="1" si="56"/>
        <v>206.29858677726367</v>
      </c>
      <c r="H360" s="22">
        <f t="shared" ca="1" si="57"/>
        <v>10.839683797164241</v>
      </c>
      <c r="I360" s="22">
        <f t="shared" ca="1" si="58"/>
        <v>207.34087375628397</v>
      </c>
      <c r="J360" s="22">
        <f t="shared" ca="1" si="59"/>
        <v>206.29858677726367</v>
      </c>
      <c r="K360" s="22">
        <f t="shared" ca="1" si="60"/>
        <v>206.29858677726367</v>
      </c>
    </row>
    <row r="361" spans="1:11" x14ac:dyDescent="0.2">
      <c r="A361">
        <v>348</v>
      </c>
      <c r="B361" s="22">
        <f t="shared" ca="1" si="51"/>
        <v>0.39578903657754128</v>
      </c>
      <c r="C361" s="22">
        <f t="shared" ca="1" si="53"/>
        <v>195.85469201667698</v>
      </c>
      <c r="D361" s="22">
        <f t="shared" ca="1" si="54"/>
        <v>206.29858677726367</v>
      </c>
      <c r="E361" s="22">
        <f t="shared" ca="1" si="55"/>
        <v>10.443894760586687</v>
      </c>
      <c r="F361" s="22">
        <f t="shared" ca="1" si="52"/>
        <v>0.32694691624432815</v>
      </c>
      <c r="G361" s="22">
        <f t="shared" ca="1" si="56"/>
        <v>206.625533693508</v>
      </c>
      <c r="H361" s="22">
        <f t="shared" ca="1" si="57"/>
        <v>10.770841676831026</v>
      </c>
      <c r="I361" s="22">
        <f t="shared" ca="1" si="58"/>
        <v>207.34087375628397</v>
      </c>
      <c r="J361" s="22">
        <f t="shared" ca="1" si="59"/>
        <v>206.625533693508</v>
      </c>
      <c r="K361" s="22">
        <f t="shared" ca="1" si="60"/>
        <v>206.625533693508</v>
      </c>
    </row>
    <row r="362" spans="1:11" x14ac:dyDescent="0.2">
      <c r="A362">
        <v>349</v>
      </c>
      <c r="B362" s="22">
        <f t="shared" ca="1" si="51"/>
        <v>0.72999710211100466</v>
      </c>
      <c r="C362" s="22">
        <f t="shared" ca="1" si="53"/>
        <v>196.58468911878799</v>
      </c>
      <c r="D362" s="22">
        <f t="shared" ca="1" si="54"/>
        <v>206.625533693508</v>
      </c>
      <c r="E362" s="22">
        <f t="shared" ca="1" si="55"/>
        <v>10.040844574720012</v>
      </c>
      <c r="F362" s="22">
        <f t="shared" ca="1" si="52"/>
        <v>6.5453530220941194E-4</v>
      </c>
      <c r="G362" s="22">
        <f t="shared" ca="1" si="56"/>
        <v>206.62618822881021</v>
      </c>
      <c r="H362" s="22">
        <f t="shared" ca="1" si="57"/>
        <v>10.041499110022215</v>
      </c>
      <c r="I362" s="22">
        <f t="shared" ca="1" si="58"/>
        <v>207.34087375628397</v>
      </c>
      <c r="J362" s="22">
        <f t="shared" ca="1" si="59"/>
        <v>206.62618822881021</v>
      </c>
      <c r="K362" s="22">
        <f t="shared" ca="1" si="60"/>
        <v>206.62618822881021</v>
      </c>
    </row>
    <row r="363" spans="1:11" x14ac:dyDescent="0.2">
      <c r="A363">
        <v>350</v>
      </c>
      <c r="B363" s="22">
        <f t="shared" ca="1" si="51"/>
        <v>0.49207612732595879</v>
      </c>
      <c r="C363" s="22">
        <f t="shared" ca="1" si="53"/>
        <v>197.07676524611395</v>
      </c>
      <c r="D363" s="22">
        <f t="shared" ca="1" si="54"/>
        <v>206.62618822881021</v>
      </c>
      <c r="E363" s="22">
        <f t="shared" ca="1" si="55"/>
        <v>9.5494229826962567</v>
      </c>
      <c r="F363" s="22">
        <f t="shared" ca="1" si="52"/>
        <v>2.1528385075345793</v>
      </c>
      <c r="G363" s="22">
        <f t="shared" ca="1" si="56"/>
        <v>208.77902673634478</v>
      </c>
      <c r="H363" s="22">
        <f t="shared" ca="1" si="57"/>
        <v>11.702261490230825</v>
      </c>
      <c r="I363" s="22">
        <f t="shared" ca="1" si="58"/>
        <v>207.34087375628397</v>
      </c>
      <c r="J363" s="22">
        <f t="shared" ca="1" si="59"/>
        <v>208.77902673634478</v>
      </c>
      <c r="K363" s="22">
        <f t="shared" ca="1" si="60"/>
        <v>208.77902673634478</v>
      </c>
    </row>
    <row r="364" spans="1:11" x14ac:dyDescent="0.2">
      <c r="A364">
        <v>351</v>
      </c>
      <c r="B364" s="22">
        <f t="shared" ca="1" si="51"/>
        <v>0.81668943601941635</v>
      </c>
      <c r="C364" s="22">
        <f t="shared" ca="1" si="53"/>
        <v>197.89345468213338</v>
      </c>
      <c r="D364" s="22">
        <f t="shared" ca="1" si="54"/>
        <v>207.34087375628397</v>
      </c>
      <c r="E364" s="22">
        <f t="shared" ca="1" si="55"/>
        <v>9.4474190741505879</v>
      </c>
      <c r="F364" s="22">
        <f t="shared" ca="1" si="52"/>
        <v>0.69213358407223669</v>
      </c>
      <c r="G364" s="22">
        <f t="shared" ca="1" si="56"/>
        <v>208.03300734035619</v>
      </c>
      <c r="H364" s="22">
        <f t="shared" ca="1" si="57"/>
        <v>10.139552658222811</v>
      </c>
      <c r="I364" s="22">
        <f t="shared" ca="1" si="58"/>
        <v>208.03300734035619</v>
      </c>
      <c r="J364" s="22">
        <f t="shared" ca="1" si="59"/>
        <v>208.77902673634478</v>
      </c>
      <c r="K364" s="22">
        <f t="shared" ca="1" si="60"/>
        <v>208.77902673634478</v>
      </c>
    </row>
    <row r="365" spans="1:11" x14ac:dyDescent="0.2">
      <c r="A365">
        <v>352</v>
      </c>
      <c r="B365" s="22">
        <f t="shared" ca="1" si="51"/>
        <v>0.59494322818527157</v>
      </c>
      <c r="C365" s="22">
        <f t="shared" ca="1" si="53"/>
        <v>198.48839791031864</v>
      </c>
      <c r="D365" s="22">
        <f t="shared" ca="1" si="54"/>
        <v>208.03300734035619</v>
      </c>
      <c r="E365" s="22">
        <f t="shared" ca="1" si="55"/>
        <v>9.5446094300375535</v>
      </c>
      <c r="F365" s="22">
        <f t="shared" ca="1" si="52"/>
        <v>1.7824467987875992</v>
      </c>
      <c r="G365" s="22">
        <f t="shared" ca="1" si="56"/>
        <v>209.81545413914378</v>
      </c>
      <c r="H365" s="22">
        <f t="shared" ca="1" si="57"/>
        <v>11.327056228825143</v>
      </c>
      <c r="I365" s="22">
        <f t="shared" ca="1" si="58"/>
        <v>209.81545413914378</v>
      </c>
      <c r="J365" s="22">
        <f t="shared" ca="1" si="59"/>
        <v>208.77902673634478</v>
      </c>
      <c r="K365" s="22">
        <f t="shared" ca="1" si="60"/>
        <v>208.77902673634478</v>
      </c>
    </row>
    <row r="366" spans="1:11" x14ac:dyDescent="0.2">
      <c r="A366">
        <v>353</v>
      </c>
      <c r="B366" s="22">
        <f t="shared" ca="1" si="51"/>
        <v>0.8087732797723548</v>
      </c>
      <c r="C366" s="22">
        <f t="shared" ca="1" si="53"/>
        <v>199.29717119009101</v>
      </c>
      <c r="D366" s="22">
        <f t="shared" ca="1" si="54"/>
        <v>208.77902673634478</v>
      </c>
      <c r="E366" s="22">
        <f t="shared" ca="1" si="55"/>
        <v>9.4818555462537688</v>
      </c>
      <c r="F366" s="22">
        <f t="shared" ca="1" si="52"/>
        <v>0.95708948763036428</v>
      </c>
      <c r="G366" s="22">
        <f t="shared" ca="1" si="56"/>
        <v>209.73611622397513</v>
      </c>
      <c r="H366" s="22">
        <f t="shared" ca="1" si="57"/>
        <v>10.438945033884124</v>
      </c>
      <c r="I366" s="22">
        <f t="shared" ca="1" si="58"/>
        <v>209.81545413914378</v>
      </c>
      <c r="J366" s="22">
        <f t="shared" ca="1" si="59"/>
        <v>209.73611622397513</v>
      </c>
      <c r="K366" s="22">
        <f t="shared" ca="1" si="60"/>
        <v>209.73611622397513</v>
      </c>
    </row>
    <row r="367" spans="1:11" x14ac:dyDescent="0.2">
      <c r="A367">
        <v>354</v>
      </c>
      <c r="B367" s="22">
        <f t="shared" ca="1" si="51"/>
        <v>0.40464116267075423</v>
      </c>
      <c r="C367" s="22">
        <f t="shared" ca="1" si="53"/>
        <v>199.70181235276175</v>
      </c>
      <c r="D367" s="22">
        <f t="shared" ca="1" si="54"/>
        <v>209.73611622397513</v>
      </c>
      <c r="E367" s="22">
        <f t="shared" ca="1" si="55"/>
        <v>10.034303871213382</v>
      </c>
      <c r="F367" s="22">
        <f t="shared" ca="1" si="52"/>
        <v>0.44740546145336896</v>
      </c>
      <c r="G367" s="22">
        <f t="shared" ca="1" si="56"/>
        <v>210.1835216854285</v>
      </c>
      <c r="H367" s="22">
        <f t="shared" ca="1" si="57"/>
        <v>10.481709332666753</v>
      </c>
      <c r="I367" s="22">
        <f t="shared" ca="1" si="58"/>
        <v>209.81545413914378</v>
      </c>
      <c r="J367" s="22">
        <f t="shared" ca="1" si="59"/>
        <v>210.1835216854285</v>
      </c>
      <c r="K367" s="22">
        <f t="shared" ca="1" si="60"/>
        <v>210.1835216854285</v>
      </c>
    </row>
    <row r="368" spans="1:11" x14ac:dyDescent="0.2">
      <c r="A368">
        <v>355</v>
      </c>
      <c r="B368" s="22">
        <f t="shared" ca="1" si="51"/>
        <v>0.44462178268480529</v>
      </c>
      <c r="C368" s="22">
        <f t="shared" ca="1" si="53"/>
        <v>200.14643413544655</v>
      </c>
      <c r="D368" s="22">
        <f t="shared" ca="1" si="54"/>
        <v>209.81545413914378</v>
      </c>
      <c r="E368" s="22">
        <f t="shared" ca="1" si="55"/>
        <v>9.6690200036972271</v>
      </c>
      <c r="F368" s="22">
        <f t="shared" ca="1" si="52"/>
        <v>0.94136938521382296</v>
      </c>
      <c r="G368" s="22">
        <f t="shared" ca="1" si="56"/>
        <v>210.7568235243576</v>
      </c>
      <c r="H368" s="22">
        <f t="shared" ca="1" si="57"/>
        <v>10.610389388911045</v>
      </c>
      <c r="I368" s="22">
        <f t="shared" ca="1" si="58"/>
        <v>210.7568235243576</v>
      </c>
      <c r="J368" s="22">
        <f t="shared" ca="1" si="59"/>
        <v>210.1835216854285</v>
      </c>
      <c r="K368" s="22">
        <f t="shared" ca="1" si="60"/>
        <v>210.1835216854285</v>
      </c>
    </row>
    <row r="369" spans="1:11" x14ac:dyDescent="0.2">
      <c r="A369">
        <v>356</v>
      </c>
      <c r="B369" s="22">
        <f t="shared" ca="1" si="51"/>
        <v>0.42721719394507535</v>
      </c>
      <c r="C369" s="22">
        <f t="shared" ca="1" si="53"/>
        <v>200.57365132939162</v>
      </c>
      <c r="D369" s="22">
        <f t="shared" ca="1" si="54"/>
        <v>210.1835216854285</v>
      </c>
      <c r="E369" s="22">
        <f t="shared" ca="1" si="55"/>
        <v>9.609870356036879</v>
      </c>
      <c r="F369" s="22">
        <f t="shared" ca="1" si="52"/>
        <v>1.8460751743311303</v>
      </c>
      <c r="G369" s="22">
        <f t="shared" ca="1" si="56"/>
        <v>212.02959685975964</v>
      </c>
      <c r="H369" s="22">
        <f t="shared" ca="1" si="57"/>
        <v>11.455945530368012</v>
      </c>
      <c r="I369" s="22">
        <f t="shared" ca="1" si="58"/>
        <v>210.7568235243576</v>
      </c>
      <c r="J369" s="22">
        <f t="shared" ca="1" si="59"/>
        <v>212.02959685975964</v>
      </c>
      <c r="K369" s="22">
        <f t="shared" ca="1" si="60"/>
        <v>212.02959685975964</v>
      </c>
    </row>
    <row r="370" spans="1:11" x14ac:dyDescent="0.2">
      <c r="A370">
        <v>357</v>
      </c>
      <c r="B370" s="22">
        <f t="shared" ca="1" si="51"/>
        <v>0.765134939189276</v>
      </c>
      <c r="C370" s="22">
        <f t="shared" ca="1" si="53"/>
        <v>201.33878626858089</v>
      </c>
      <c r="D370" s="22">
        <f t="shared" ca="1" si="54"/>
        <v>210.7568235243576</v>
      </c>
      <c r="E370" s="22">
        <f t="shared" ca="1" si="55"/>
        <v>9.41803725577671</v>
      </c>
      <c r="F370" s="22">
        <f t="shared" ca="1" si="52"/>
        <v>1.5249450515247778E-2</v>
      </c>
      <c r="G370" s="22">
        <f t="shared" ca="1" si="56"/>
        <v>210.77207297487286</v>
      </c>
      <c r="H370" s="22">
        <f t="shared" ca="1" si="57"/>
        <v>9.4332867062919661</v>
      </c>
      <c r="I370" s="22">
        <f t="shared" ca="1" si="58"/>
        <v>210.77207297487286</v>
      </c>
      <c r="J370" s="22">
        <f t="shared" ca="1" si="59"/>
        <v>212.02959685975964</v>
      </c>
      <c r="K370" s="22">
        <f t="shared" ca="1" si="60"/>
        <v>212.02959685975964</v>
      </c>
    </row>
    <row r="371" spans="1:11" x14ac:dyDescent="0.2">
      <c r="A371">
        <v>358</v>
      </c>
      <c r="B371" s="22">
        <f t="shared" ca="1" si="51"/>
        <v>0.59795357727444942</v>
      </c>
      <c r="C371" s="22">
        <f t="shared" ca="1" si="53"/>
        <v>201.93673984585533</v>
      </c>
      <c r="D371" s="22">
        <f t="shared" ca="1" si="54"/>
        <v>210.77207297487286</v>
      </c>
      <c r="E371" s="22">
        <f t="shared" ca="1" si="55"/>
        <v>8.8353331290175277</v>
      </c>
      <c r="F371" s="22">
        <f t="shared" ca="1" si="52"/>
        <v>0.51498183237769624</v>
      </c>
      <c r="G371" s="22">
        <f t="shared" ca="1" si="56"/>
        <v>211.28705480725054</v>
      </c>
      <c r="H371" s="22">
        <f t="shared" ca="1" si="57"/>
        <v>9.3503149613952132</v>
      </c>
      <c r="I371" s="22">
        <f t="shared" ca="1" si="58"/>
        <v>211.28705480725054</v>
      </c>
      <c r="J371" s="22">
        <f t="shared" ca="1" si="59"/>
        <v>212.02959685975964</v>
      </c>
      <c r="K371" s="22">
        <f t="shared" ca="1" si="60"/>
        <v>212.02959685975964</v>
      </c>
    </row>
    <row r="372" spans="1:11" x14ac:dyDescent="0.2">
      <c r="A372">
        <v>359</v>
      </c>
      <c r="B372" s="22">
        <f t="shared" ca="1" si="51"/>
        <v>0.41646698826706324</v>
      </c>
      <c r="C372" s="22">
        <f t="shared" ca="1" si="53"/>
        <v>202.3532068341224</v>
      </c>
      <c r="D372" s="22">
        <f t="shared" ca="1" si="54"/>
        <v>211.28705480725054</v>
      </c>
      <c r="E372" s="22">
        <f t="shared" ca="1" si="55"/>
        <v>8.9338479731281382</v>
      </c>
      <c r="F372" s="22">
        <f t="shared" ca="1" si="52"/>
        <v>0.45738499145224842</v>
      </c>
      <c r="G372" s="22">
        <f t="shared" ca="1" si="56"/>
        <v>211.74443979870279</v>
      </c>
      <c r="H372" s="22">
        <f t="shared" ca="1" si="57"/>
        <v>9.3912329645803823</v>
      </c>
      <c r="I372" s="22">
        <f t="shared" ca="1" si="58"/>
        <v>211.74443979870279</v>
      </c>
      <c r="J372" s="22">
        <f t="shared" ca="1" si="59"/>
        <v>212.02959685975964</v>
      </c>
      <c r="K372" s="22">
        <f t="shared" ca="1" si="60"/>
        <v>212.02959685975964</v>
      </c>
    </row>
    <row r="373" spans="1:11" x14ac:dyDescent="0.2">
      <c r="A373">
        <v>360</v>
      </c>
      <c r="B373" s="22">
        <f t="shared" ca="1" si="51"/>
        <v>0.42692849091103507</v>
      </c>
      <c r="C373" s="22">
        <f t="shared" ca="1" si="53"/>
        <v>202.78013532503343</v>
      </c>
      <c r="D373" s="22">
        <f t="shared" ca="1" si="54"/>
        <v>211.74443979870279</v>
      </c>
      <c r="E373" s="22">
        <f t="shared" ca="1" si="55"/>
        <v>8.9643044736693582</v>
      </c>
      <c r="F373" s="22">
        <f t="shared" ca="1" si="52"/>
        <v>0.15452443491966009</v>
      </c>
      <c r="G373" s="22">
        <f t="shared" ca="1" si="56"/>
        <v>211.89896423362245</v>
      </c>
      <c r="H373" s="22">
        <f t="shared" ca="1" si="57"/>
        <v>9.1188289085890233</v>
      </c>
      <c r="I373" s="22">
        <f t="shared" ca="1" si="58"/>
        <v>211.89896423362245</v>
      </c>
      <c r="J373" s="22">
        <f t="shared" ca="1" si="59"/>
        <v>212.02959685975964</v>
      </c>
      <c r="K373" s="22">
        <f t="shared" ca="1" si="60"/>
        <v>212.02959685975964</v>
      </c>
    </row>
    <row r="374" spans="1:11" x14ac:dyDescent="0.2">
      <c r="A374">
        <v>361</v>
      </c>
      <c r="B374" s="22">
        <f t="shared" ca="1" si="51"/>
        <v>0.41393571514732541</v>
      </c>
      <c r="C374" s="22">
        <f t="shared" ca="1" si="53"/>
        <v>203.19407104018075</v>
      </c>
      <c r="D374" s="22">
        <f t="shared" ca="1" si="54"/>
        <v>211.89896423362245</v>
      </c>
      <c r="E374" s="22">
        <f t="shared" ca="1" si="55"/>
        <v>8.7048931934417055</v>
      </c>
      <c r="F374" s="22">
        <f t="shared" ca="1" si="52"/>
        <v>2.3923481407756757</v>
      </c>
      <c r="G374" s="22">
        <f t="shared" ca="1" si="56"/>
        <v>214.29131237439813</v>
      </c>
      <c r="H374" s="22">
        <f t="shared" ca="1" si="57"/>
        <v>11.097241334217387</v>
      </c>
      <c r="I374" s="22">
        <f t="shared" ca="1" si="58"/>
        <v>214.29131237439813</v>
      </c>
      <c r="J374" s="22">
        <f t="shared" ca="1" si="59"/>
        <v>212.02959685975964</v>
      </c>
      <c r="K374" s="22">
        <f t="shared" ca="1" si="60"/>
        <v>212.02959685975964</v>
      </c>
    </row>
    <row r="375" spans="1:11" x14ac:dyDescent="0.2">
      <c r="A375">
        <v>362</v>
      </c>
      <c r="B375" s="22">
        <f t="shared" ca="1" si="51"/>
        <v>0.72697645094542085</v>
      </c>
      <c r="C375" s="22">
        <f t="shared" ca="1" si="53"/>
        <v>203.92104749112616</v>
      </c>
      <c r="D375" s="22">
        <f t="shared" ca="1" si="54"/>
        <v>212.02959685975964</v>
      </c>
      <c r="E375" s="22">
        <f t="shared" ca="1" si="55"/>
        <v>8.1085493686334758</v>
      </c>
      <c r="F375" s="22">
        <f t="shared" ca="1" si="52"/>
        <v>0.61295576182454359</v>
      </c>
      <c r="G375" s="22">
        <f t="shared" ca="1" si="56"/>
        <v>212.64255262158417</v>
      </c>
      <c r="H375" s="22">
        <f t="shared" ca="1" si="57"/>
        <v>8.7215051304580129</v>
      </c>
      <c r="I375" s="22">
        <f t="shared" ca="1" si="58"/>
        <v>214.29131237439813</v>
      </c>
      <c r="J375" s="22">
        <f t="shared" ca="1" si="59"/>
        <v>212.64255262158417</v>
      </c>
      <c r="K375" s="22">
        <f t="shared" ca="1" si="60"/>
        <v>212.64255262158417</v>
      </c>
    </row>
    <row r="376" spans="1:11" x14ac:dyDescent="0.2">
      <c r="A376">
        <v>363</v>
      </c>
      <c r="B376" s="22">
        <f t="shared" ca="1" si="51"/>
        <v>0.69500914530120705</v>
      </c>
      <c r="C376" s="22">
        <f t="shared" ca="1" si="53"/>
        <v>204.61605663642737</v>
      </c>
      <c r="D376" s="22">
        <f t="shared" ca="1" si="54"/>
        <v>212.64255262158417</v>
      </c>
      <c r="E376" s="22">
        <f t="shared" ca="1" si="55"/>
        <v>8.0264959851567994</v>
      </c>
      <c r="F376" s="22">
        <f t="shared" ca="1" si="52"/>
        <v>1.4102592817958994</v>
      </c>
      <c r="G376" s="22">
        <f t="shared" ca="1" si="56"/>
        <v>214.05281190338007</v>
      </c>
      <c r="H376" s="22">
        <f t="shared" ca="1" si="57"/>
        <v>9.4367552669527015</v>
      </c>
      <c r="I376" s="22">
        <f t="shared" ca="1" si="58"/>
        <v>214.29131237439813</v>
      </c>
      <c r="J376" s="22">
        <f t="shared" ca="1" si="59"/>
        <v>214.05281190338007</v>
      </c>
      <c r="K376" s="22">
        <f t="shared" ca="1" si="60"/>
        <v>214.05281190338007</v>
      </c>
    </row>
    <row r="377" spans="1:11" x14ac:dyDescent="0.2">
      <c r="A377">
        <v>364</v>
      </c>
      <c r="B377" s="22">
        <f t="shared" ca="1" si="51"/>
        <v>0.69451755220781597</v>
      </c>
      <c r="C377" s="22">
        <f t="shared" ca="1" si="53"/>
        <v>205.3105741886352</v>
      </c>
      <c r="D377" s="22">
        <f t="shared" ca="1" si="54"/>
        <v>214.05281190338007</v>
      </c>
      <c r="E377" s="22">
        <f t="shared" ca="1" si="55"/>
        <v>8.7422377147448742</v>
      </c>
      <c r="F377" s="22">
        <f t="shared" ca="1" si="52"/>
        <v>1.6448814038381061</v>
      </c>
      <c r="G377" s="22">
        <f t="shared" ca="1" si="56"/>
        <v>215.69769330721817</v>
      </c>
      <c r="H377" s="22">
        <f t="shared" ca="1" si="57"/>
        <v>10.387119118582973</v>
      </c>
      <c r="I377" s="22">
        <f t="shared" ca="1" si="58"/>
        <v>214.29131237439813</v>
      </c>
      <c r="J377" s="22">
        <f t="shared" ca="1" si="59"/>
        <v>215.69769330721817</v>
      </c>
      <c r="K377" s="22">
        <f t="shared" ca="1" si="60"/>
        <v>215.69769330721817</v>
      </c>
    </row>
    <row r="378" spans="1:11" x14ac:dyDescent="0.2">
      <c r="A378">
        <v>365</v>
      </c>
      <c r="B378" s="22">
        <f t="shared" ca="1" si="51"/>
        <v>0.66343430324107022</v>
      </c>
      <c r="C378" s="22">
        <f t="shared" ca="1" si="53"/>
        <v>205.97400849187628</v>
      </c>
      <c r="D378" s="22">
        <f t="shared" ca="1" si="54"/>
        <v>214.29131237439813</v>
      </c>
      <c r="E378" s="22">
        <f t="shared" ca="1" si="55"/>
        <v>8.3173038825218555</v>
      </c>
      <c r="F378" s="22">
        <f t="shared" ca="1" si="52"/>
        <v>4.7827463381582662</v>
      </c>
      <c r="G378" s="22">
        <f t="shared" ca="1" si="56"/>
        <v>219.07405871255639</v>
      </c>
      <c r="H378" s="22">
        <f t="shared" ca="1" si="57"/>
        <v>13.100050220680117</v>
      </c>
      <c r="I378" s="22">
        <f t="shared" ca="1" si="58"/>
        <v>219.07405871255639</v>
      </c>
      <c r="J378" s="22">
        <f t="shared" ca="1" si="59"/>
        <v>215.69769330721817</v>
      </c>
      <c r="K378" s="22">
        <f t="shared" ca="1" si="60"/>
        <v>215.69769330721817</v>
      </c>
    </row>
    <row r="379" spans="1:11" x14ac:dyDescent="0.2">
      <c r="A379">
        <v>366</v>
      </c>
      <c r="B379" s="22">
        <f t="shared" ca="1" si="51"/>
        <v>0.5029379914882115</v>
      </c>
      <c r="C379" s="22">
        <f t="shared" ca="1" si="53"/>
        <v>206.47694648336449</v>
      </c>
      <c r="D379" s="22">
        <f t="shared" ca="1" si="54"/>
        <v>215.69769330721817</v>
      </c>
      <c r="E379" s="22">
        <f t="shared" ca="1" si="55"/>
        <v>9.2207468238536876</v>
      </c>
      <c r="F379" s="22">
        <f t="shared" ca="1" si="52"/>
        <v>2.4154290447482754</v>
      </c>
      <c r="G379" s="22">
        <f t="shared" ca="1" si="56"/>
        <v>218.11312235196644</v>
      </c>
      <c r="H379" s="22">
        <f t="shared" ca="1" si="57"/>
        <v>11.636175868601953</v>
      </c>
      <c r="I379" s="22">
        <f t="shared" ca="1" si="58"/>
        <v>219.07405871255639</v>
      </c>
      <c r="J379" s="22">
        <f t="shared" ca="1" si="59"/>
        <v>218.11312235196644</v>
      </c>
      <c r="K379" s="22">
        <f t="shared" ca="1" si="60"/>
        <v>218.11312235196644</v>
      </c>
    </row>
    <row r="380" spans="1:11" x14ac:dyDescent="0.2">
      <c r="A380">
        <v>367</v>
      </c>
      <c r="B380" s="22">
        <f t="shared" ca="1" si="51"/>
        <v>0.44406506551462538</v>
      </c>
      <c r="C380" s="22">
        <f t="shared" ca="1" si="53"/>
        <v>206.92101154887911</v>
      </c>
      <c r="D380" s="22">
        <f t="shared" ca="1" si="54"/>
        <v>218.11312235196644</v>
      </c>
      <c r="E380" s="22">
        <f t="shared" ca="1" si="55"/>
        <v>11.192110803087331</v>
      </c>
      <c r="F380" s="22">
        <f t="shared" ca="1" si="52"/>
        <v>2.2102124248247339</v>
      </c>
      <c r="G380" s="22">
        <f t="shared" ca="1" si="56"/>
        <v>220.32333477679117</v>
      </c>
      <c r="H380" s="22">
        <f t="shared" ca="1" si="57"/>
        <v>13.402323227912063</v>
      </c>
      <c r="I380" s="22">
        <f t="shared" ca="1" si="58"/>
        <v>219.07405871255639</v>
      </c>
      <c r="J380" s="22">
        <f t="shared" ca="1" si="59"/>
        <v>220.32333477679117</v>
      </c>
      <c r="K380" s="22">
        <f t="shared" ca="1" si="60"/>
        <v>220.32333477679117</v>
      </c>
    </row>
    <row r="381" spans="1:11" x14ac:dyDescent="0.2">
      <c r="A381">
        <v>368</v>
      </c>
      <c r="B381" s="22">
        <f t="shared" ca="1" si="51"/>
        <v>0.58208759358920781</v>
      </c>
      <c r="C381" s="22">
        <f t="shared" ca="1" si="53"/>
        <v>207.50309914246833</v>
      </c>
      <c r="D381" s="22">
        <f t="shared" ca="1" si="54"/>
        <v>219.07405871255639</v>
      </c>
      <c r="E381" s="22">
        <f t="shared" ca="1" si="55"/>
        <v>11.570959570088064</v>
      </c>
      <c r="F381" s="22">
        <f t="shared" ca="1" si="52"/>
        <v>0.17838715923078655</v>
      </c>
      <c r="G381" s="22">
        <f t="shared" ca="1" si="56"/>
        <v>219.25244587178719</v>
      </c>
      <c r="H381" s="22">
        <f t="shared" ca="1" si="57"/>
        <v>11.749346729318859</v>
      </c>
      <c r="I381" s="22">
        <f t="shared" ca="1" si="58"/>
        <v>219.25244587178719</v>
      </c>
      <c r="J381" s="22">
        <f t="shared" ca="1" si="59"/>
        <v>220.32333477679117</v>
      </c>
      <c r="K381" s="22">
        <f t="shared" ca="1" si="60"/>
        <v>220.32333477679117</v>
      </c>
    </row>
    <row r="382" spans="1:11" x14ac:dyDescent="0.2">
      <c r="A382">
        <v>369</v>
      </c>
      <c r="B382" s="22">
        <f t="shared" ca="1" si="51"/>
        <v>0.59174478561399591</v>
      </c>
      <c r="C382" s="22">
        <f t="shared" ca="1" si="53"/>
        <v>208.09484392808233</v>
      </c>
      <c r="D382" s="22">
        <f t="shared" ca="1" si="54"/>
        <v>219.25244587178719</v>
      </c>
      <c r="E382" s="22">
        <f t="shared" ca="1" si="55"/>
        <v>11.157601943704861</v>
      </c>
      <c r="F382" s="22">
        <f t="shared" ca="1" si="52"/>
        <v>1.3007774285615237</v>
      </c>
      <c r="G382" s="22">
        <f t="shared" ca="1" si="56"/>
        <v>220.55322330034872</v>
      </c>
      <c r="H382" s="22">
        <f t="shared" ca="1" si="57"/>
        <v>12.458379372266393</v>
      </c>
      <c r="I382" s="22">
        <f t="shared" ca="1" si="58"/>
        <v>220.55322330034872</v>
      </c>
      <c r="J382" s="22">
        <f t="shared" ca="1" si="59"/>
        <v>220.32333477679117</v>
      </c>
      <c r="K382" s="22">
        <f t="shared" ca="1" si="60"/>
        <v>220.32333477679117</v>
      </c>
    </row>
    <row r="383" spans="1:11" x14ac:dyDescent="0.2">
      <c r="A383">
        <v>370</v>
      </c>
      <c r="B383" s="22">
        <f t="shared" ca="1" si="51"/>
        <v>0.55404600709067486</v>
      </c>
      <c r="C383" s="22">
        <f t="shared" ca="1" si="53"/>
        <v>208.648889935173</v>
      </c>
      <c r="D383" s="22">
        <f t="shared" ca="1" si="54"/>
        <v>220.32333477679117</v>
      </c>
      <c r="E383" s="22">
        <f t="shared" ca="1" si="55"/>
        <v>11.674444841618168</v>
      </c>
      <c r="F383" s="22">
        <f t="shared" ca="1" si="52"/>
        <v>0.3654935610158308</v>
      </c>
      <c r="G383" s="22">
        <f t="shared" ca="1" si="56"/>
        <v>220.688828337807</v>
      </c>
      <c r="H383" s="22">
        <f t="shared" ca="1" si="57"/>
        <v>12.039938402633993</v>
      </c>
      <c r="I383" s="22">
        <f t="shared" ca="1" si="58"/>
        <v>220.55322330034872</v>
      </c>
      <c r="J383" s="22">
        <f t="shared" ca="1" si="59"/>
        <v>220.688828337807</v>
      </c>
      <c r="K383" s="22">
        <f t="shared" ca="1" si="60"/>
        <v>220.688828337807</v>
      </c>
    </row>
    <row r="384" spans="1:11" x14ac:dyDescent="0.2">
      <c r="A384">
        <v>371</v>
      </c>
      <c r="B384" s="22">
        <f t="shared" ca="1" si="51"/>
        <v>0.79821520759423936</v>
      </c>
      <c r="C384" s="22">
        <f t="shared" ca="1" si="53"/>
        <v>209.44710514276724</v>
      </c>
      <c r="D384" s="22">
        <f t="shared" ca="1" si="54"/>
        <v>220.55322330034872</v>
      </c>
      <c r="E384" s="22">
        <f t="shared" ca="1" si="55"/>
        <v>11.106118157581477</v>
      </c>
      <c r="F384" s="22">
        <f t="shared" ca="1" si="52"/>
        <v>0.17789563372942954</v>
      </c>
      <c r="G384" s="22">
        <f t="shared" ca="1" si="56"/>
        <v>220.73111893407815</v>
      </c>
      <c r="H384" s="22">
        <f t="shared" ca="1" si="57"/>
        <v>11.284013791310912</v>
      </c>
      <c r="I384" s="22">
        <f t="shared" ca="1" si="58"/>
        <v>220.73111893407815</v>
      </c>
      <c r="J384" s="22">
        <f t="shared" ca="1" si="59"/>
        <v>220.688828337807</v>
      </c>
      <c r="K384" s="22">
        <f t="shared" ca="1" si="60"/>
        <v>220.688828337807</v>
      </c>
    </row>
    <row r="385" spans="1:11" x14ac:dyDescent="0.2">
      <c r="A385">
        <v>372</v>
      </c>
      <c r="B385" s="22">
        <f t="shared" ca="1" si="51"/>
        <v>0.36354223796105417</v>
      </c>
      <c r="C385" s="22">
        <f t="shared" ca="1" si="53"/>
        <v>209.81064738072828</v>
      </c>
      <c r="D385" s="22">
        <f t="shared" ca="1" si="54"/>
        <v>220.688828337807</v>
      </c>
      <c r="E385" s="22">
        <f t="shared" ca="1" si="55"/>
        <v>10.878180957078712</v>
      </c>
      <c r="F385" s="22">
        <f t="shared" ca="1" si="52"/>
        <v>0.3824078780391581</v>
      </c>
      <c r="G385" s="22">
        <f t="shared" ca="1" si="56"/>
        <v>221.07123621584614</v>
      </c>
      <c r="H385" s="22">
        <f t="shared" ca="1" si="57"/>
        <v>11.260588835117858</v>
      </c>
      <c r="I385" s="22">
        <f t="shared" ca="1" si="58"/>
        <v>220.73111893407815</v>
      </c>
      <c r="J385" s="22">
        <f t="shared" ca="1" si="59"/>
        <v>221.07123621584614</v>
      </c>
      <c r="K385" s="22">
        <f t="shared" ca="1" si="60"/>
        <v>221.07123621584614</v>
      </c>
    </row>
    <row r="386" spans="1:11" x14ac:dyDescent="0.2">
      <c r="A386">
        <v>373</v>
      </c>
      <c r="B386" s="22">
        <f t="shared" ca="1" si="51"/>
        <v>0.72191111484880754</v>
      </c>
      <c r="C386" s="22">
        <f t="shared" ca="1" si="53"/>
        <v>210.53255849557709</v>
      </c>
      <c r="D386" s="22">
        <f t="shared" ca="1" si="54"/>
        <v>220.73111893407815</v>
      </c>
      <c r="E386" s="22">
        <f t="shared" ca="1" si="55"/>
        <v>10.198560438501062</v>
      </c>
      <c r="F386" s="22">
        <f t="shared" ca="1" si="52"/>
        <v>1.3883912504968137</v>
      </c>
      <c r="G386" s="22">
        <f t="shared" ca="1" si="56"/>
        <v>222.11951018457498</v>
      </c>
      <c r="H386" s="22">
        <f t="shared" ca="1" si="57"/>
        <v>11.586951688997885</v>
      </c>
      <c r="I386" s="22">
        <f t="shared" ca="1" si="58"/>
        <v>222.11951018457498</v>
      </c>
      <c r="J386" s="22">
        <f t="shared" ca="1" si="59"/>
        <v>221.07123621584614</v>
      </c>
      <c r="K386" s="22">
        <f t="shared" ca="1" si="60"/>
        <v>221.07123621584614</v>
      </c>
    </row>
    <row r="387" spans="1:11" x14ac:dyDescent="0.2">
      <c r="A387">
        <v>374</v>
      </c>
      <c r="B387" s="22">
        <f t="shared" ca="1" si="51"/>
        <v>0.58427436607290617</v>
      </c>
      <c r="C387" s="22">
        <f t="shared" ca="1" si="53"/>
        <v>211.11683286165001</v>
      </c>
      <c r="D387" s="22">
        <f t="shared" ca="1" si="54"/>
        <v>221.07123621584614</v>
      </c>
      <c r="E387" s="22">
        <f t="shared" ca="1" si="55"/>
        <v>9.9544033541961312</v>
      </c>
      <c r="F387" s="22">
        <f t="shared" ca="1" si="52"/>
        <v>6.3750769986581565E-2</v>
      </c>
      <c r="G387" s="22">
        <f t="shared" ca="1" si="56"/>
        <v>221.13498698583271</v>
      </c>
      <c r="H387" s="22">
        <f t="shared" ca="1" si="57"/>
        <v>10.018154124182701</v>
      </c>
      <c r="I387" s="22">
        <f t="shared" ca="1" si="58"/>
        <v>222.11951018457498</v>
      </c>
      <c r="J387" s="22">
        <f t="shared" ca="1" si="59"/>
        <v>221.13498698583271</v>
      </c>
      <c r="K387" s="22">
        <f t="shared" ca="1" si="60"/>
        <v>221.13498698583271</v>
      </c>
    </row>
    <row r="388" spans="1:11" x14ac:dyDescent="0.2">
      <c r="A388">
        <v>375</v>
      </c>
      <c r="B388" s="22">
        <f t="shared" ca="1" si="51"/>
        <v>0.47210622463756757</v>
      </c>
      <c r="C388" s="22">
        <f t="shared" ca="1" si="53"/>
        <v>211.58893908628758</v>
      </c>
      <c r="D388" s="22">
        <f t="shared" ca="1" si="54"/>
        <v>221.13498698583271</v>
      </c>
      <c r="E388" s="22">
        <f t="shared" ca="1" si="55"/>
        <v>9.5460478995451297</v>
      </c>
      <c r="F388" s="22">
        <f t="shared" ca="1" si="52"/>
        <v>0.29893885365443656</v>
      </c>
      <c r="G388" s="22">
        <f t="shared" ca="1" si="56"/>
        <v>221.43392583948716</v>
      </c>
      <c r="H388" s="22">
        <f t="shared" ca="1" si="57"/>
        <v>9.8449867531995778</v>
      </c>
      <c r="I388" s="22">
        <f t="shared" ca="1" si="58"/>
        <v>222.11951018457498</v>
      </c>
      <c r="J388" s="22">
        <f t="shared" ca="1" si="59"/>
        <v>221.43392583948716</v>
      </c>
      <c r="K388" s="22">
        <f t="shared" ca="1" si="60"/>
        <v>221.43392583948716</v>
      </c>
    </row>
    <row r="389" spans="1:11" x14ac:dyDescent="0.2">
      <c r="A389">
        <v>376</v>
      </c>
      <c r="B389" s="22">
        <f t="shared" ca="1" si="51"/>
        <v>0.37387766155016966</v>
      </c>
      <c r="C389" s="22">
        <f t="shared" ca="1" si="53"/>
        <v>211.96281674783776</v>
      </c>
      <c r="D389" s="22">
        <f t="shared" ca="1" si="54"/>
        <v>221.43392583948716</v>
      </c>
      <c r="E389" s="22">
        <f t="shared" ca="1" si="55"/>
        <v>9.4711090916493959</v>
      </c>
      <c r="F389" s="22">
        <f t="shared" ca="1" si="52"/>
        <v>0.55115188521792824</v>
      </c>
      <c r="G389" s="22">
        <f t="shared" ca="1" si="56"/>
        <v>221.98507772470509</v>
      </c>
      <c r="H389" s="22">
        <f t="shared" ca="1" si="57"/>
        <v>10.022260976867329</v>
      </c>
      <c r="I389" s="22">
        <f t="shared" ca="1" si="58"/>
        <v>222.11951018457498</v>
      </c>
      <c r="J389" s="22">
        <f t="shared" ca="1" si="59"/>
        <v>221.98507772470509</v>
      </c>
      <c r="K389" s="22">
        <f t="shared" ca="1" si="60"/>
        <v>221.98507772470509</v>
      </c>
    </row>
    <row r="390" spans="1:11" x14ac:dyDescent="0.2">
      <c r="A390">
        <v>377</v>
      </c>
      <c r="B390" s="22">
        <f t="shared" ca="1" si="51"/>
        <v>0.59319670347079601</v>
      </c>
      <c r="C390" s="22">
        <f t="shared" ca="1" si="53"/>
        <v>212.55601345130856</v>
      </c>
      <c r="D390" s="22">
        <f t="shared" ca="1" si="54"/>
        <v>221.98507772470509</v>
      </c>
      <c r="E390" s="22">
        <f t="shared" ca="1" si="55"/>
        <v>9.4290642733965342</v>
      </c>
      <c r="F390" s="22">
        <f t="shared" ca="1" si="52"/>
        <v>0.63216737654921662</v>
      </c>
      <c r="G390" s="22">
        <f t="shared" ca="1" si="56"/>
        <v>222.6172451012543</v>
      </c>
      <c r="H390" s="22">
        <f t="shared" ca="1" si="57"/>
        <v>10.061231649945739</v>
      </c>
      <c r="I390" s="22">
        <f t="shared" ca="1" si="58"/>
        <v>222.11951018457498</v>
      </c>
      <c r="J390" s="22">
        <f t="shared" ca="1" si="59"/>
        <v>222.6172451012543</v>
      </c>
      <c r="K390" s="22">
        <f t="shared" ca="1" si="60"/>
        <v>222.6172451012543</v>
      </c>
    </row>
    <row r="391" spans="1:11" x14ac:dyDescent="0.2">
      <c r="A391">
        <v>378</v>
      </c>
      <c r="B391" s="22">
        <f t="shared" ca="1" si="51"/>
        <v>0.67523878947644123</v>
      </c>
      <c r="C391" s="22">
        <f t="shared" ca="1" si="53"/>
        <v>213.23125224078501</v>
      </c>
      <c r="D391" s="22">
        <f t="shared" ca="1" si="54"/>
        <v>222.11951018457498</v>
      </c>
      <c r="E391" s="22">
        <f t="shared" ca="1" si="55"/>
        <v>8.8882579437899665</v>
      </c>
      <c r="F391" s="22">
        <f t="shared" ca="1" si="52"/>
        <v>1.4826325465492214</v>
      </c>
      <c r="G391" s="22">
        <f t="shared" ca="1" si="56"/>
        <v>223.60214273112419</v>
      </c>
      <c r="H391" s="22">
        <f t="shared" ca="1" si="57"/>
        <v>10.370890490339178</v>
      </c>
      <c r="I391" s="22">
        <f t="shared" ca="1" si="58"/>
        <v>223.60214273112419</v>
      </c>
      <c r="J391" s="22">
        <f t="shared" ca="1" si="59"/>
        <v>222.6172451012543</v>
      </c>
      <c r="K391" s="22">
        <f t="shared" ca="1" si="60"/>
        <v>222.6172451012543</v>
      </c>
    </row>
    <row r="392" spans="1:11" x14ac:dyDescent="0.2">
      <c r="A392">
        <v>379</v>
      </c>
      <c r="B392" s="22">
        <f t="shared" ca="1" si="51"/>
        <v>0.38387218174805682</v>
      </c>
      <c r="C392" s="22">
        <f t="shared" ca="1" si="53"/>
        <v>213.61512442253306</v>
      </c>
      <c r="D392" s="22">
        <f t="shared" ca="1" si="54"/>
        <v>222.6172451012543</v>
      </c>
      <c r="E392" s="22">
        <f t="shared" ca="1" si="55"/>
        <v>9.0021206787212407</v>
      </c>
      <c r="F392" s="22">
        <f t="shared" ca="1" si="52"/>
        <v>0.22763735945702565</v>
      </c>
      <c r="G392" s="22">
        <f t="shared" ca="1" si="56"/>
        <v>222.84488246071132</v>
      </c>
      <c r="H392" s="22">
        <f t="shared" ca="1" si="57"/>
        <v>9.2297580381782609</v>
      </c>
      <c r="I392" s="22">
        <f t="shared" ca="1" si="58"/>
        <v>223.60214273112419</v>
      </c>
      <c r="J392" s="22">
        <f t="shared" ca="1" si="59"/>
        <v>222.84488246071132</v>
      </c>
      <c r="K392" s="22">
        <f t="shared" ca="1" si="60"/>
        <v>222.84488246071132</v>
      </c>
    </row>
    <row r="393" spans="1:11" x14ac:dyDescent="0.2">
      <c r="A393">
        <v>380</v>
      </c>
      <c r="B393" s="22">
        <f t="shared" ca="1" si="51"/>
        <v>0.46536137896516705</v>
      </c>
      <c r="C393" s="22">
        <f t="shared" ca="1" si="53"/>
        <v>214.08048580149821</v>
      </c>
      <c r="D393" s="22">
        <f t="shared" ca="1" si="54"/>
        <v>222.84488246071132</v>
      </c>
      <c r="E393" s="22">
        <f t="shared" ca="1" si="55"/>
        <v>8.7643966592131051</v>
      </c>
      <c r="F393" s="22">
        <f t="shared" ca="1" si="52"/>
        <v>1.7843822149667035</v>
      </c>
      <c r="G393" s="22">
        <f t="shared" ca="1" si="56"/>
        <v>224.62926467567803</v>
      </c>
      <c r="H393" s="22">
        <f t="shared" ca="1" si="57"/>
        <v>10.548778874179817</v>
      </c>
      <c r="I393" s="22">
        <f t="shared" ca="1" si="58"/>
        <v>223.60214273112419</v>
      </c>
      <c r="J393" s="22">
        <f t="shared" ca="1" si="59"/>
        <v>224.62926467567803</v>
      </c>
      <c r="K393" s="22">
        <f t="shared" ca="1" si="60"/>
        <v>224.62926467567803</v>
      </c>
    </row>
    <row r="394" spans="1:11" x14ac:dyDescent="0.2">
      <c r="A394">
        <v>381</v>
      </c>
      <c r="B394" s="22">
        <f t="shared" ca="1" si="51"/>
        <v>0.6002188500228014</v>
      </c>
      <c r="C394" s="22">
        <f t="shared" ca="1" si="53"/>
        <v>214.68070465152101</v>
      </c>
      <c r="D394" s="22">
        <f t="shared" ca="1" si="54"/>
        <v>223.60214273112419</v>
      </c>
      <c r="E394" s="22">
        <f t="shared" ca="1" si="55"/>
        <v>8.9214380796031776</v>
      </c>
      <c r="F394" s="22">
        <f t="shared" ca="1" si="52"/>
        <v>6.6049536467238932</v>
      </c>
      <c r="G394" s="22">
        <f t="shared" ca="1" si="56"/>
        <v>230.20709637784807</v>
      </c>
      <c r="H394" s="22">
        <f t="shared" ca="1" si="57"/>
        <v>15.526391726327063</v>
      </c>
      <c r="I394" s="22">
        <f t="shared" ca="1" si="58"/>
        <v>230.20709637784807</v>
      </c>
      <c r="J394" s="22">
        <f t="shared" ca="1" si="59"/>
        <v>224.62926467567803</v>
      </c>
      <c r="K394" s="22">
        <f t="shared" ca="1" si="60"/>
        <v>224.62926467567803</v>
      </c>
    </row>
    <row r="395" spans="1:11" x14ac:dyDescent="0.2">
      <c r="A395">
        <v>382</v>
      </c>
      <c r="B395" s="22">
        <f t="shared" ca="1" si="51"/>
        <v>0.73732967324638021</v>
      </c>
      <c r="C395" s="22">
        <f t="shared" ca="1" si="53"/>
        <v>215.4180343247674</v>
      </c>
      <c r="D395" s="22">
        <f t="shared" ca="1" si="54"/>
        <v>224.62926467567803</v>
      </c>
      <c r="E395" s="22">
        <f t="shared" ca="1" si="55"/>
        <v>9.2112303509106255</v>
      </c>
      <c r="F395" s="22">
        <f t="shared" ca="1" si="52"/>
        <v>0.80107584075051774</v>
      </c>
      <c r="G395" s="22">
        <f t="shared" ca="1" si="56"/>
        <v>225.43034051642854</v>
      </c>
      <c r="H395" s="22">
        <f t="shared" ca="1" si="57"/>
        <v>10.012306191661139</v>
      </c>
      <c r="I395" s="22">
        <f t="shared" ca="1" si="58"/>
        <v>230.20709637784807</v>
      </c>
      <c r="J395" s="22">
        <f t="shared" ca="1" si="59"/>
        <v>225.43034051642854</v>
      </c>
      <c r="K395" s="22">
        <f t="shared" ca="1" si="60"/>
        <v>225.43034051642854</v>
      </c>
    </row>
    <row r="396" spans="1:11" x14ac:dyDescent="0.2">
      <c r="A396">
        <v>383</v>
      </c>
      <c r="B396" s="22">
        <f t="shared" ca="1" si="51"/>
        <v>0.76419266498236493</v>
      </c>
      <c r="C396" s="22">
        <f t="shared" ca="1" si="53"/>
        <v>216.18222698974978</v>
      </c>
      <c r="D396" s="22">
        <f t="shared" ca="1" si="54"/>
        <v>225.43034051642854</v>
      </c>
      <c r="E396" s="22">
        <f t="shared" ca="1" si="55"/>
        <v>9.2481135266787646</v>
      </c>
      <c r="F396" s="22">
        <f t="shared" ca="1" si="52"/>
        <v>1.3271019663973149</v>
      </c>
      <c r="G396" s="22">
        <f t="shared" ca="1" si="56"/>
        <v>226.75744248282587</v>
      </c>
      <c r="H396" s="22">
        <f t="shared" ca="1" si="57"/>
        <v>10.575215493076087</v>
      </c>
      <c r="I396" s="22">
        <f t="shared" ca="1" si="58"/>
        <v>230.20709637784807</v>
      </c>
      <c r="J396" s="22">
        <f t="shared" ca="1" si="59"/>
        <v>226.75744248282587</v>
      </c>
      <c r="K396" s="22">
        <f t="shared" ca="1" si="60"/>
        <v>226.75744248282587</v>
      </c>
    </row>
    <row r="397" spans="1:11" x14ac:dyDescent="0.2">
      <c r="A397">
        <v>384</v>
      </c>
      <c r="B397" s="22">
        <f t="shared" ca="1" si="51"/>
        <v>0.36704777306795733</v>
      </c>
      <c r="C397" s="22">
        <f t="shared" ca="1" si="53"/>
        <v>216.54927476281773</v>
      </c>
      <c r="D397" s="22">
        <f t="shared" ca="1" si="54"/>
        <v>226.75744248282587</v>
      </c>
      <c r="E397" s="22">
        <f t="shared" ca="1" si="55"/>
        <v>10.208167720008134</v>
      </c>
      <c r="F397" s="22">
        <f t="shared" ca="1" si="52"/>
        <v>1.6515141477715567</v>
      </c>
      <c r="G397" s="22">
        <f t="shared" ca="1" si="56"/>
        <v>228.40895663059743</v>
      </c>
      <c r="H397" s="22">
        <f t="shared" ca="1" si="57"/>
        <v>11.859681867779699</v>
      </c>
      <c r="I397" s="22">
        <f t="shared" ca="1" si="58"/>
        <v>230.20709637784807</v>
      </c>
      <c r="J397" s="22">
        <f t="shared" ca="1" si="59"/>
        <v>228.40895663059743</v>
      </c>
      <c r="K397" s="22">
        <f t="shared" ca="1" si="60"/>
        <v>228.40895663059743</v>
      </c>
    </row>
    <row r="398" spans="1:11" x14ac:dyDescent="0.2">
      <c r="A398">
        <v>385</v>
      </c>
      <c r="B398" s="22">
        <f t="shared" ca="1" si="51"/>
        <v>0.53886883964096755</v>
      </c>
      <c r="C398" s="22">
        <f t="shared" ca="1" si="53"/>
        <v>217.0881436024587</v>
      </c>
      <c r="D398" s="22">
        <f t="shared" ca="1" si="54"/>
        <v>228.40895663059743</v>
      </c>
      <c r="E398" s="22">
        <f t="shared" ca="1" si="55"/>
        <v>11.32081302813873</v>
      </c>
      <c r="F398" s="22">
        <f t="shared" ca="1" si="52"/>
        <v>9.6161282816896898E-2</v>
      </c>
      <c r="G398" s="22">
        <f t="shared" ca="1" si="56"/>
        <v>228.50511791341432</v>
      </c>
      <c r="H398" s="22">
        <f t="shared" ca="1" si="57"/>
        <v>11.416974310955624</v>
      </c>
      <c r="I398" s="22">
        <f t="shared" ca="1" si="58"/>
        <v>230.20709637784807</v>
      </c>
      <c r="J398" s="22">
        <f t="shared" ca="1" si="59"/>
        <v>228.50511791341432</v>
      </c>
      <c r="K398" s="22">
        <f t="shared" ca="1" si="60"/>
        <v>228.50511791341432</v>
      </c>
    </row>
    <row r="399" spans="1:11" x14ac:dyDescent="0.2">
      <c r="A399">
        <v>386</v>
      </c>
      <c r="B399" s="22">
        <f t="shared" ref="B399:B462" ca="1" si="61">$B$5*EXP(-$B$5*RAND())</f>
        <v>0.38613118912532812</v>
      </c>
      <c r="C399" s="22">
        <f t="shared" ca="1" si="53"/>
        <v>217.47427479158404</v>
      </c>
      <c r="D399" s="22">
        <f t="shared" ca="1" si="54"/>
        <v>228.50511791341432</v>
      </c>
      <c r="E399" s="22">
        <f t="shared" ca="1" si="55"/>
        <v>11.030843121830287</v>
      </c>
      <c r="F399" s="22">
        <f t="shared" ref="F399:F462" ca="1" si="62">-$B$9*LN(RAND())</f>
        <v>0.47380732151047822</v>
      </c>
      <c r="G399" s="22">
        <f t="shared" ca="1" si="56"/>
        <v>228.97892523492482</v>
      </c>
      <c r="H399" s="22">
        <f t="shared" ca="1" si="57"/>
        <v>11.504650443340779</v>
      </c>
      <c r="I399" s="22">
        <f t="shared" ca="1" si="58"/>
        <v>230.20709637784807</v>
      </c>
      <c r="J399" s="22">
        <f t="shared" ca="1" si="59"/>
        <v>228.97892523492482</v>
      </c>
      <c r="K399" s="22">
        <f t="shared" ca="1" si="60"/>
        <v>228.97892523492482</v>
      </c>
    </row>
    <row r="400" spans="1:11" x14ac:dyDescent="0.2">
      <c r="A400">
        <v>387</v>
      </c>
      <c r="B400" s="22">
        <f t="shared" ca="1" si="61"/>
        <v>0.4113213849332788</v>
      </c>
      <c r="C400" s="22">
        <f t="shared" ref="C400:C463" ca="1" si="63">C399+B400</f>
        <v>217.88559617651731</v>
      </c>
      <c r="D400" s="22">
        <f t="shared" ref="D400:D463" ca="1" si="64">IF(C400&lt;=MIN(I399:K399),MIN(I399:K399),C400)</f>
        <v>228.97892523492482</v>
      </c>
      <c r="E400" s="22">
        <f t="shared" ref="E400:E463" ca="1" si="65">D400-C400</f>
        <v>11.093329058407505</v>
      </c>
      <c r="F400" s="22">
        <f t="shared" ca="1" si="62"/>
        <v>0.71880646960740702</v>
      </c>
      <c r="G400" s="22">
        <f t="shared" ref="G400:G463" ca="1" si="66">D400+F400</f>
        <v>229.69773170453223</v>
      </c>
      <c r="H400" s="22">
        <f t="shared" ref="H400:H463" ca="1" si="67">G400-C400</f>
        <v>11.81213552801492</v>
      </c>
      <c r="I400" s="22">
        <f t="shared" ref="I400:I463" ca="1" si="68">IF(I399=MIN(I399:K399),G400,I399)</f>
        <v>230.20709637784807</v>
      </c>
      <c r="J400" s="22">
        <f t="shared" ref="J400:J463" ca="1" si="69">IF(J399=MIN(I399:K399),G400,J399)</f>
        <v>229.69773170453223</v>
      </c>
      <c r="K400" s="22">
        <f t="shared" ref="K400:K463" ca="1" si="70">IF(K399=MIN(I399:K399),G400,K399)</f>
        <v>229.69773170453223</v>
      </c>
    </row>
    <row r="401" spans="1:11" x14ac:dyDescent="0.2">
      <c r="A401">
        <v>388</v>
      </c>
      <c r="B401" s="22">
        <f t="shared" ca="1" si="61"/>
        <v>0.78394212596502144</v>
      </c>
      <c r="C401" s="22">
        <f t="shared" ca="1" si="63"/>
        <v>218.66953830248232</v>
      </c>
      <c r="D401" s="22">
        <f t="shared" ca="1" si="64"/>
        <v>229.69773170453223</v>
      </c>
      <c r="E401" s="22">
        <f t="shared" ca="1" si="65"/>
        <v>11.028193402049908</v>
      </c>
      <c r="F401" s="22">
        <f t="shared" ca="1" si="62"/>
        <v>0.85047822835320175</v>
      </c>
      <c r="G401" s="22">
        <f t="shared" ca="1" si="66"/>
        <v>230.54820993288544</v>
      </c>
      <c r="H401" s="22">
        <f t="shared" ca="1" si="67"/>
        <v>11.878671630403119</v>
      </c>
      <c r="I401" s="22">
        <f t="shared" ca="1" si="68"/>
        <v>230.20709637784807</v>
      </c>
      <c r="J401" s="22">
        <f t="shared" ca="1" si="69"/>
        <v>230.54820993288544</v>
      </c>
      <c r="K401" s="22">
        <f t="shared" ca="1" si="70"/>
        <v>230.54820993288544</v>
      </c>
    </row>
    <row r="402" spans="1:11" x14ac:dyDescent="0.2">
      <c r="A402">
        <v>389</v>
      </c>
      <c r="B402" s="22">
        <f t="shared" ca="1" si="61"/>
        <v>0.54340975883738296</v>
      </c>
      <c r="C402" s="22">
        <f t="shared" ca="1" si="63"/>
        <v>219.21294806131971</v>
      </c>
      <c r="D402" s="22">
        <f t="shared" ca="1" si="64"/>
        <v>230.20709637784807</v>
      </c>
      <c r="E402" s="22">
        <f t="shared" ca="1" si="65"/>
        <v>10.994148316528367</v>
      </c>
      <c r="F402" s="22">
        <f t="shared" ca="1" si="62"/>
        <v>0.55098314857656328</v>
      </c>
      <c r="G402" s="22">
        <f t="shared" ca="1" si="66"/>
        <v>230.75807952642464</v>
      </c>
      <c r="H402" s="22">
        <f t="shared" ca="1" si="67"/>
        <v>11.54513146510493</v>
      </c>
      <c r="I402" s="22">
        <f t="shared" ca="1" si="68"/>
        <v>230.75807952642464</v>
      </c>
      <c r="J402" s="22">
        <f t="shared" ca="1" si="69"/>
        <v>230.54820993288544</v>
      </c>
      <c r="K402" s="22">
        <f t="shared" ca="1" si="70"/>
        <v>230.54820993288544</v>
      </c>
    </row>
    <row r="403" spans="1:11" x14ac:dyDescent="0.2">
      <c r="A403">
        <v>390</v>
      </c>
      <c r="B403" s="22">
        <f t="shared" ca="1" si="61"/>
        <v>0.53304716616744274</v>
      </c>
      <c r="C403" s="22">
        <f t="shared" ca="1" si="63"/>
        <v>219.74599522748716</v>
      </c>
      <c r="D403" s="22">
        <f t="shared" ca="1" si="64"/>
        <v>230.54820993288544</v>
      </c>
      <c r="E403" s="22">
        <f t="shared" ca="1" si="65"/>
        <v>10.802214705398285</v>
      </c>
      <c r="F403" s="22">
        <f t="shared" ca="1" si="62"/>
        <v>0.53149017220170036</v>
      </c>
      <c r="G403" s="22">
        <f t="shared" ca="1" si="66"/>
        <v>231.07970010508714</v>
      </c>
      <c r="H403" s="22">
        <f t="shared" ca="1" si="67"/>
        <v>11.333704877599985</v>
      </c>
      <c r="I403" s="22">
        <f t="shared" ca="1" si="68"/>
        <v>230.75807952642464</v>
      </c>
      <c r="J403" s="22">
        <f t="shared" ca="1" si="69"/>
        <v>231.07970010508714</v>
      </c>
      <c r="K403" s="22">
        <f t="shared" ca="1" si="70"/>
        <v>231.07970010508714</v>
      </c>
    </row>
    <row r="404" spans="1:11" x14ac:dyDescent="0.2">
      <c r="A404">
        <v>391</v>
      </c>
      <c r="B404" s="22">
        <f t="shared" ca="1" si="61"/>
        <v>0.505331235120001</v>
      </c>
      <c r="C404" s="22">
        <f t="shared" ca="1" si="63"/>
        <v>220.25132646260715</v>
      </c>
      <c r="D404" s="22">
        <f t="shared" ca="1" si="64"/>
        <v>230.75807952642464</v>
      </c>
      <c r="E404" s="22">
        <f t="shared" ca="1" si="65"/>
        <v>10.506753063817484</v>
      </c>
      <c r="F404" s="22">
        <f t="shared" ca="1" si="62"/>
        <v>0.66531920038144299</v>
      </c>
      <c r="G404" s="22">
        <f t="shared" ca="1" si="66"/>
        <v>231.42339872680608</v>
      </c>
      <c r="H404" s="22">
        <f t="shared" ca="1" si="67"/>
        <v>11.172072264198931</v>
      </c>
      <c r="I404" s="22">
        <f t="shared" ca="1" si="68"/>
        <v>231.42339872680608</v>
      </c>
      <c r="J404" s="22">
        <f t="shared" ca="1" si="69"/>
        <v>231.07970010508714</v>
      </c>
      <c r="K404" s="22">
        <f t="shared" ca="1" si="70"/>
        <v>231.07970010508714</v>
      </c>
    </row>
    <row r="405" spans="1:11" x14ac:dyDescent="0.2">
      <c r="A405">
        <v>392</v>
      </c>
      <c r="B405" s="22">
        <f t="shared" ca="1" si="61"/>
        <v>0.65236563681233495</v>
      </c>
      <c r="C405" s="22">
        <f t="shared" ca="1" si="63"/>
        <v>220.90369209941949</v>
      </c>
      <c r="D405" s="22">
        <f t="shared" ca="1" si="64"/>
        <v>231.07970010508714</v>
      </c>
      <c r="E405" s="22">
        <f t="shared" ca="1" si="65"/>
        <v>10.176008005667654</v>
      </c>
      <c r="F405" s="22">
        <f t="shared" ca="1" si="62"/>
        <v>2.0395046548126188</v>
      </c>
      <c r="G405" s="22">
        <f t="shared" ca="1" si="66"/>
        <v>233.11920475989976</v>
      </c>
      <c r="H405" s="22">
        <f t="shared" ca="1" si="67"/>
        <v>12.215512660480272</v>
      </c>
      <c r="I405" s="22">
        <f t="shared" ca="1" si="68"/>
        <v>231.42339872680608</v>
      </c>
      <c r="J405" s="22">
        <f t="shared" ca="1" si="69"/>
        <v>233.11920475989976</v>
      </c>
      <c r="K405" s="22">
        <f t="shared" ca="1" si="70"/>
        <v>233.11920475989976</v>
      </c>
    </row>
    <row r="406" spans="1:11" x14ac:dyDescent="0.2">
      <c r="A406">
        <v>393</v>
      </c>
      <c r="B406" s="22">
        <f t="shared" ca="1" si="61"/>
        <v>0.52211450291530148</v>
      </c>
      <c r="C406" s="22">
        <f t="shared" ca="1" si="63"/>
        <v>221.4258066023348</v>
      </c>
      <c r="D406" s="22">
        <f t="shared" ca="1" si="64"/>
        <v>231.42339872680608</v>
      </c>
      <c r="E406" s="22">
        <f t="shared" ca="1" si="65"/>
        <v>9.9975921244712822</v>
      </c>
      <c r="F406" s="22">
        <f t="shared" ca="1" si="62"/>
        <v>1.8659256032875442</v>
      </c>
      <c r="G406" s="22">
        <f t="shared" ca="1" si="66"/>
        <v>233.28932433009362</v>
      </c>
      <c r="H406" s="22">
        <f t="shared" ca="1" si="67"/>
        <v>11.863517727758818</v>
      </c>
      <c r="I406" s="22">
        <f t="shared" ca="1" si="68"/>
        <v>233.28932433009362</v>
      </c>
      <c r="J406" s="22">
        <f t="shared" ca="1" si="69"/>
        <v>233.11920475989976</v>
      </c>
      <c r="K406" s="22">
        <f t="shared" ca="1" si="70"/>
        <v>233.11920475989976</v>
      </c>
    </row>
    <row r="407" spans="1:11" x14ac:dyDescent="0.2">
      <c r="A407">
        <v>394</v>
      </c>
      <c r="B407" s="22">
        <f t="shared" ca="1" si="61"/>
        <v>0.40022557361888467</v>
      </c>
      <c r="C407" s="22">
        <f t="shared" ca="1" si="63"/>
        <v>221.82603217595369</v>
      </c>
      <c r="D407" s="22">
        <f t="shared" ca="1" si="64"/>
        <v>233.11920475989976</v>
      </c>
      <c r="E407" s="22">
        <f t="shared" ca="1" si="65"/>
        <v>11.293172583946074</v>
      </c>
      <c r="F407" s="22">
        <f t="shared" ca="1" si="62"/>
        <v>0.463029492637758</v>
      </c>
      <c r="G407" s="22">
        <f t="shared" ca="1" si="66"/>
        <v>233.58223425253752</v>
      </c>
      <c r="H407" s="22">
        <f t="shared" ca="1" si="67"/>
        <v>11.756202076583833</v>
      </c>
      <c r="I407" s="22">
        <f t="shared" ca="1" si="68"/>
        <v>233.28932433009362</v>
      </c>
      <c r="J407" s="22">
        <f t="shared" ca="1" si="69"/>
        <v>233.58223425253752</v>
      </c>
      <c r="K407" s="22">
        <f t="shared" ca="1" si="70"/>
        <v>233.58223425253752</v>
      </c>
    </row>
    <row r="408" spans="1:11" x14ac:dyDescent="0.2">
      <c r="A408">
        <v>395</v>
      </c>
      <c r="B408" s="22">
        <f t="shared" ca="1" si="61"/>
        <v>0.37018534371900624</v>
      </c>
      <c r="C408" s="22">
        <f t="shared" ca="1" si="63"/>
        <v>222.1962175196727</v>
      </c>
      <c r="D408" s="22">
        <f t="shared" ca="1" si="64"/>
        <v>233.28932433009362</v>
      </c>
      <c r="E408" s="22">
        <f t="shared" ca="1" si="65"/>
        <v>11.09310681042092</v>
      </c>
      <c r="F408" s="22">
        <f t="shared" ca="1" si="62"/>
        <v>1.2402917156475086</v>
      </c>
      <c r="G408" s="22">
        <f t="shared" ca="1" si="66"/>
        <v>234.52961604574114</v>
      </c>
      <c r="H408" s="22">
        <f t="shared" ca="1" si="67"/>
        <v>12.333398526068436</v>
      </c>
      <c r="I408" s="22">
        <f t="shared" ca="1" si="68"/>
        <v>234.52961604574114</v>
      </c>
      <c r="J408" s="22">
        <f t="shared" ca="1" si="69"/>
        <v>233.58223425253752</v>
      </c>
      <c r="K408" s="22">
        <f t="shared" ca="1" si="70"/>
        <v>233.58223425253752</v>
      </c>
    </row>
    <row r="409" spans="1:11" x14ac:dyDescent="0.2">
      <c r="A409">
        <v>396</v>
      </c>
      <c r="B409" s="22">
        <f t="shared" ca="1" si="61"/>
        <v>0.71237046964772366</v>
      </c>
      <c r="C409" s="22">
        <f t="shared" ca="1" si="63"/>
        <v>222.90858798932044</v>
      </c>
      <c r="D409" s="22">
        <f t="shared" ca="1" si="64"/>
        <v>233.58223425253752</v>
      </c>
      <c r="E409" s="22">
        <f t="shared" ca="1" si="65"/>
        <v>10.67364626321708</v>
      </c>
      <c r="F409" s="22">
        <f t="shared" ca="1" si="62"/>
        <v>0.64469144417016377</v>
      </c>
      <c r="G409" s="22">
        <f t="shared" ca="1" si="66"/>
        <v>234.2269256967077</v>
      </c>
      <c r="H409" s="22">
        <f t="shared" ca="1" si="67"/>
        <v>11.318337707387258</v>
      </c>
      <c r="I409" s="22">
        <f t="shared" ca="1" si="68"/>
        <v>234.52961604574114</v>
      </c>
      <c r="J409" s="22">
        <f t="shared" ca="1" si="69"/>
        <v>234.2269256967077</v>
      </c>
      <c r="K409" s="22">
        <f t="shared" ca="1" si="70"/>
        <v>234.2269256967077</v>
      </c>
    </row>
    <row r="410" spans="1:11" x14ac:dyDescent="0.2">
      <c r="A410">
        <v>397</v>
      </c>
      <c r="B410" s="22">
        <f t="shared" ca="1" si="61"/>
        <v>0.53145677021382542</v>
      </c>
      <c r="C410" s="22">
        <f t="shared" ca="1" si="63"/>
        <v>223.44004475953426</v>
      </c>
      <c r="D410" s="22">
        <f t="shared" ca="1" si="64"/>
        <v>234.2269256967077</v>
      </c>
      <c r="E410" s="22">
        <f t="shared" ca="1" si="65"/>
        <v>10.786880937173436</v>
      </c>
      <c r="F410" s="22">
        <f t="shared" ca="1" si="62"/>
        <v>0.50828711752456146</v>
      </c>
      <c r="G410" s="22">
        <f t="shared" ca="1" si="66"/>
        <v>234.73521281423226</v>
      </c>
      <c r="H410" s="22">
        <f t="shared" ca="1" si="67"/>
        <v>11.295168054697996</v>
      </c>
      <c r="I410" s="22">
        <f t="shared" ca="1" si="68"/>
        <v>234.52961604574114</v>
      </c>
      <c r="J410" s="22">
        <f t="shared" ca="1" si="69"/>
        <v>234.73521281423226</v>
      </c>
      <c r="K410" s="22">
        <f t="shared" ca="1" si="70"/>
        <v>234.73521281423226</v>
      </c>
    </row>
    <row r="411" spans="1:11" x14ac:dyDescent="0.2">
      <c r="A411">
        <v>398</v>
      </c>
      <c r="B411" s="22">
        <f t="shared" ca="1" si="61"/>
        <v>0.55900089323895541</v>
      </c>
      <c r="C411" s="22">
        <f t="shared" ca="1" si="63"/>
        <v>223.99904565277322</v>
      </c>
      <c r="D411" s="22">
        <f t="shared" ca="1" si="64"/>
        <v>234.52961604574114</v>
      </c>
      <c r="E411" s="22">
        <f t="shared" ca="1" si="65"/>
        <v>10.530570392967917</v>
      </c>
      <c r="F411" s="22">
        <f t="shared" ca="1" si="62"/>
        <v>0.37458390183665685</v>
      </c>
      <c r="G411" s="22">
        <f t="shared" ca="1" si="66"/>
        <v>234.90419994757778</v>
      </c>
      <c r="H411" s="22">
        <f t="shared" ca="1" si="67"/>
        <v>10.905154294804561</v>
      </c>
      <c r="I411" s="22">
        <f t="shared" ca="1" si="68"/>
        <v>234.90419994757778</v>
      </c>
      <c r="J411" s="22">
        <f t="shared" ca="1" si="69"/>
        <v>234.73521281423226</v>
      </c>
      <c r="K411" s="22">
        <f t="shared" ca="1" si="70"/>
        <v>234.73521281423226</v>
      </c>
    </row>
    <row r="412" spans="1:11" x14ac:dyDescent="0.2">
      <c r="A412">
        <v>399</v>
      </c>
      <c r="B412" s="22">
        <f t="shared" ca="1" si="61"/>
        <v>0.45801370475710895</v>
      </c>
      <c r="C412" s="22">
        <f t="shared" ca="1" si="63"/>
        <v>224.45705935753034</v>
      </c>
      <c r="D412" s="22">
        <f t="shared" ca="1" si="64"/>
        <v>234.73521281423226</v>
      </c>
      <c r="E412" s="22">
        <f t="shared" ca="1" si="65"/>
        <v>10.278153456701915</v>
      </c>
      <c r="F412" s="22">
        <f t="shared" ca="1" si="62"/>
        <v>0.13041181137084545</v>
      </c>
      <c r="G412" s="22">
        <f t="shared" ca="1" si="66"/>
        <v>234.86562462560309</v>
      </c>
      <c r="H412" s="22">
        <f t="shared" ca="1" si="67"/>
        <v>10.408565268072749</v>
      </c>
      <c r="I412" s="22">
        <f t="shared" ca="1" si="68"/>
        <v>234.90419994757778</v>
      </c>
      <c r="J412" s="22">
        <f t="shared" ca="1" si="69"/>
        <v>234.86562462560309</v>
      </c>
      <c r="K412" s="22">
        <f t="shared" ca="1" si="70"/>
        <v>234.86562462560309</v>
      </c>
    </row>
    <row r="413" spans="1:11" x14ac:dyDescent="0.2">
      <c r="A413">
        <v>400</v>
      </c>
      <c r="B413" s="22">
        <f t="shared" ca="1" si="61"/>
        <v>0.40738727066133895</v>
      </c>
      <c r="C413" s="22">
        <f t="shared" ca="1" si="63"/>
        <v>224.86444662819167</v>
      </c>
      <c r="D413" s="22">
        <f t="shared" ca="1" si="64"/>
        <v>234.86562462560309</v>
      </c>
      <c r="E413" s="22">
        <f t="shared" ca="1" si="65"/>
        <v>10.001177997411418</v>
      </c>
      <c r="F413" s="22">
        <f t="shared" ca="1" si="62"/>
        <v>2.8945016153698672E-2</v>
      </c>
      <c r="G413" s="22">
        <f t="shared" ca="1" si="66"/>
        <v>234.89456964175679</v>
      </c>
      <c r="H413" s="22">
        <f t="shared" ca="1" si="67"/>
        <v>10.030123013565117</v>
      </c>
      <c r="I413" s="22">
        <f t="shared" ca="1" si="68"/>
        <v>234.90419994757778</v>
      </c>
      <c r="J413" s="22">
        <f t="shared" ca="1" si="69"/>
        <v>234.89456964175679</v>
      </c>
      <c r="K413" s="22">
        <f t="shared" ca="1" si="70"/>
        <v>234.89456964175679</v>
      </c>
    </row>
    <row r="414" spans="1:11" x14ac:dyDescent="0.2">
      <c r="A414">
        <v>401</v>
      </c>
      <c r="B414" s="22">
        <f t="shared" ca="1" si="61"/>
        <v>0.54238969161949568</v>
      </c>
      <c r="C414" s="22">
        <f t="shared" ca="1" si="63"/>
        <v>225.40683631981116</v>
      </c>
      <c r="D414" s="22">
        <f t="shared" ca="1" si="64"/>
        <v>234.89456964175679</v>
      </c>
      <c r="E414" s="22">
        <f t="shared" ca="1" si="65"/>
        <v>9.4877333219456261</v>
      </c>
      <c r="F414" s="22">
        <f t="shared" ca="1" si="62"/>
        <v>0.50806485216815966</v>
      </c>
      <c r="G414" s="22">
        <f t="shared" ca="1" si="66"/>
        <v>235.40263449392495</v>
      </c>
      <c r="H414" s="22">
        <f t="shared" ca="1" si="67"/>
        <v>9.9957981741137871</v>
      </c>
      <c r="I414" s="22">
        <f t="shared" ca="1" si="68"/>
        <v>234.90419994757778</v>
      </c>
      <c r="J414" s="22">
        <f t="shared" ca="1" si="69"/>
        <v>235.40263449392495</v>
      </c>
      <c r="K414" s="22">
        <f t="shared" ca="1" si="70"/>
        <v>235.40263449392495</v>
      </c>
    </row>
    <row r="415" spans="1:11" x14ac:dyDescent="0.2">
      <c r="A415">
        <v>402</v>
      </c>
      <c r="B415" s="22">
        <f t="shared" ca="1" si="61"/>
        <v>0.59401027143416918</v>
      </c>
      <c r="C415" s="22">
        <f t="shared" ca="1" si="63"/>
        <v>226.00084659124533</v>
      </c>
      <c r="D415" s="22">
        <f t="shared" ca="1" si="64"/>
        <v>234.90419994757778</v>
      </c>
      <c r="E415" s="22">
        <f t="shared" ca="1" si="65"/>
        <v>8.9033533563324454</v>
      </c>
      <c r="F415" s="22">
        <f t="shared" ca="1" si="62"/>
        <v>1.1028069409145833</v>
      </c>
      <c r="G415" s="22">
        <f t="shared" ca="1" si="66"/>
        <v>236.00700688849236</v>
      </c>
      <c r="H415" s="22">
        <f t="shared" ca="1" si="67"/>
        <v>10.006160297247021</v>
      </c>
      <c r="I415" s="22">
        <f t="shared" ca="1" si="68"/>
        <v>236.00700688849236</v>
      </c>
      <c r="J415" s="22">
        <f t="shared" ca="1" si="69"/>
        <v>235.40263449392495</v>
      </c>
      <c r="K415" s="22">
        <f t="shared" ca="1" si="70"/>
        <v>235.40263449392495</v>
      </c>
    </row>
    <row r="416" spans="1:11" x14ac:dyDescent="0.2">
      <c r="A416">
        <v>403</v>
      </c>
      <c r="B416" s="22">
        <f t="shared" ca="1" si="61"/>
        <v>0.36883920123175878</v>
      </c>
      <c r="C416" s="22">
        <f t="shared" ca="1" si="63"/>
        <v>226.3696857924771</v>
      </c>
      <c r="D416" s="22">
        <f t="shared" ca="1" si="64"/>
        <v>235.40263449392495</v>
      </c>
      <c r="E416" s="22">
        <f t="shared" ca="1" si="65"/>
        <v>9.0329487014478502</v>
      </c>
      <c r="F416" s="22">
        <f t="shared" ca="1" si="62"/>
        <v>4.7825582832907568E-2</v>
      </c>
      <c r="G416" s="22">
        <f t="shared" ca="1" si="66"/>
        <v>235.45046007675785</v>
      </c>
      <c r="H416" s="22">
        <f t="shared" ca="1" si="67"/>
        <v>9.08077428428075</v>
      </c>
      <c r="I416" s="22">
        <f t="shared" ca="1" si="68"/>
        <v>236.00700688849236</v>
      </c>
      <c r="J416" s="22">
        <f t="shared" ca="1" si="69"/>
        <v>235.45046007675785</v>
      </c>
      <c r="K416" s="22">
        <f t="shared" ca="1" si="70"/>
        <v>235.45046007675785</v>
      </c>
    </row>
    <row r="417" spans="1:11" x14ac:dyDescent="0.2">
      <c r="A417">
        <v>404</v>
      </c>
      <c r="B417" s="22">
        <f t="shared" ca="1" si="61"/>
        <v>0.52295040067200593</v>
      </c>
      <c r="C417" s="22">
        <f t="shared" ca="1" si="63"/>
        <v>226.89263619314912</v>
      </c>
      <c r="D417" s="22">
        <f t="shared" ca="1" si="64"/>
        <v>235.45046007675785</v>
      </c>
      <c r="E417" s="22">
        <f t="shared" ca="1" si="65"/>
        <v>8.5578238836087337</v>
      </c>
      <c r="F417" s="22">
        <f t="shared" ca="1" si="62"/>
        <v>1.2431480806108699</v>
      </c>
      <c r="G417" s="22">
        <f t="shared" ca="1" si="66"/>
        <v>236.69360815736871</v>
      </c>
      <c r="H417" s="22">
        <f t="shared" ca="1" si="67"/>
        <v>9.8009719642195989</v>
      </c>
      <c r="I417" s="22">
        <f t="shared" ca="1" si="68"/>
        <v>236.00700688849236</v>
      </c>
      <c r="J417" s="22">
        <f t="shared" ca="1" si="69"/>
        <v>236.69360815736871</v>
      </c>
      <c r="K417" s="22">
        <f t="shared" ca="1" si="70"/>
        <v>236.69360815736871</v>
      </c>
    </row>
    <row r="418" spans="1:11" x14ac:dyDescent="0.2">
      <c r="A418">
        <v>405</v>
      </c>
      <c r="B418" s="22">
        <f t="shared" ca="1" si="61"/>
        <v>0.54186908038894099</v>
      </c>
      <c r="C418" s="22">
        <f t="shared" ca="1" si="63"/>
        <v>227.43450527353806</v>
      </c>
      <c r="D418" s="22">
        <f t="shared" ca="1" si="64"/>
        <v>236.00700688849236</v>
      </c>
      <c r="E418" s="22">
        <f t="shared" ca="1" si="65"/>
        <v>8.572501614954291</v>
      </c>
      <c r="F418" s="22">
        <f t="shared" ca="1" si="62"/>
        <v>1.0061520209175618</v>
      </c>
      <c r="G418" s="22">
        <f t="shared" ca="1" si="66"/>
        <v>237.01315890940992</v>
      </c>
      <c r="H418" s="22">
        <f t="shared" ca="1" si="67"/>
        <v>9.5786536358718593</v>
      </c>
      <c r="I418" s="22">
        <f t="shared" ca="1" si="68"/>
        <v>237.01315890940992</v>
      </c>
      <c r="J418" s="22">
        <f t="shared" ca="1" si="69"/>
        <v>236.69360815736871</v>
      </c>
      <c r="K418" s="22">
        <f t="shared" ca="1" si="70"/>
        <v>236.69360815736871</v>
      </c>
    </row>
    <row r="419" spans="1:11" x14ac:dyDescent="0.2">
      <c r="A419">
        <v>406</v>
      </c>
      <c r="B419" s="22">
        <f t="shared" ca="1" si="61"/>
        <v>0.77988569726696721</v>
      </c>
      <c r="C419" s="22">
        <f t="shared" ca="1" si="63"/>
        <v>228.21439097080503</v>
      </c>
      <c r="D419" s="22">
        <f t="shared" ca="1" si="64"/>
        <v>236.69360815736871</v>
      </c>
      <c r="E419" s="22">
        <f t="shared" ca="1" si="65"/>
        <v>8.4792171865636874</v>
      </c>
      <c r="F419" s="22">
        <f t="shared" ca="1" si="62"/>
        <v>0.22065099614999192</v>
      </c>
      <c r="G419" s="22">
        <f t="shared" ca="1" si="66"/>
        <v>236.91425915351871</v>
      </c>
      <c r="H419" s="22">
        <f t="shared" ca="1" si="67"/>
        <v>8.6998681827136863</v>
      </c>
      <c r="I419" s="22">
        <f t="shared" ca="1" si="68"/>
        <v>237.01315890940992</v>
      </c>
      <c r="J419" s="22">
        <f t="shared" ca="1" si="69"/>
        <v>236.91425915351871</v>
      </c>
      <c r="K419" s="22">
        <f t="shared" ca="1" si="70"/>
        <v>236.91425915351871</v>
      </c>
    </row>
    <row r="420" spans="1:11" x14ac:dyDescent="0.2">
      <c r="A420">
        <v>407</v>
      </c>
      <c r="B420" s="22">
        <f t="shared" ca="1" si="61"/>
        <v>0.77064412884811784</v>
      </c>
      <c r="C420" s="22">
        <f t="shared" ca="1" si="63"/>
        <v>228.98503509965315</v>
      </c>
      <c r="D420" s="22">
        <f t="shared" ca="1" si="64"/>
        <v>236.91425915351871</v>
      </c>
      <c r="E420" s="22">
        <f t="shared" ca="1" si="65"/>
        <v>7.9292240538655676</v>
      </c>
      <c r="F420" s="22">
        <f t="shared" ca="1" si="62"/>
        <v>3.4440538806978269</v>
      </c>
      <c r="G420" s="22">
        <f t="shared" ca="1" si="66"/>
        <v>240.35831303421654</v>
      </c>
      <c r="H420" s="22">
        <f t="shared" ca="1" si="67"/>
        <v>11.37327793456339</v>
      </c>
      <c r="I420" s="22">
        <f t="shared" ca="1" si="68"/>
        <v>237.01315890940992</v>
      </c>
      <c r="J420" s="22">
        <f t="shared" ca="1" si="69"/>
        <v>240.35831303421654</v>
      </c>
      <c r="K420" s="22">
        <f t="shared" ca="1" si="70"/>
        <v>240.35831303421654</v>
      </c>
    </row>
    <row r="421" spans="1:11" x14ac:dyDescent="0.2">
      <c r="A421">
        <v>408</v>
      </c>
      <c r="B421" s="22">
        <f t="shared" ca="1" si="61"/>
        <v>0.80502080955174138</v>
      </c>
      <c r="C421" s="22">
        <f t="shared" ca="1" si="63"/>
        <v>229.79005590920488</v>
      </c>
      <c r="D421" s="22">
        <f t="shared" ca="1" si="64"/>
        <v>237.01315890940992</v>
      </c>
      <c r="E421" s="22">
        <f t="shared" ca="1" si="65"/>
        <v>7.2231030002050431</v>
      </c>
      <c r="F421" s="22">
        <f t="shared" ca="1" si="62"/>
        <v>0.98734212820136069</v>
      </c>
      <c r="G421" s="22">
        <f t="shared" ca="1" si="66"/>
        <v>238.00050103761129</v>
      </c>
      <c r="H421" s="22">
        <f t="shared" ca="1" si="67"/>
        <v>8.2104451284064055</v>
      </c>
      <c r="I421" s="22">
        <f t="shared" ca="1" si="68"/>
        <v>238.00050103761129</v>
      </c>
      <c r="J421" s="22">
        <f t="shared" ca="1" si="69"/>
        <v>240.35831303421654</v>
      </c>
      <c r="K421" s="22">
        <f t="shared" ca="1" si="70"/>
        <v>240.35831303421654</v>
      </c>
    </row>
    <row r="422" spans="1:11" x14ac:dyDescent="0.2">
      <c r="A422">
        <v>409</v>
      </c>
      <c r="B422" s="22">
        <f t="shared" ca="1" si="61"/>
        <v>0.40697579177480148</v>
      </c>
      <c r="C422" s="22">
        <f t="shared" ca="1" si="63"/>
        <v>230.19703170097969</v>
      </c>
      <c r="D422" s="22">
        <f t="shared" ca="1" si="64"/>
        <v>238.00050103761129</v>
      </c>
      <c r="E422" s="22">
        <f t="shared" ca="1" si="65"/>
        <v>7.8034693366315935</v>
      </c>
      <c r="F422" s="22">
        <f t="shared" ca="1" si="62"/>
        <v>0.80462951550915085</v>
      </c>
      <c r="G422" s="22">
        <f t="shared" ca="1" si="66"/>
        <v>238.80513055312045</v>
      </c>
      <c r="H422" s="22">
        <f t="shared" ca="1" si="67"/>
        <v>8.6080988521407562</v>
      </c>
      <c r="I422" s="22">
        <f t="shared" ca="1" si="68"/>
        <v>238.80513055312045</v>
      </c>
      <c r="J422" s="22">
        <f t="shared" ca="1" si="69"/>
        <v>240.35831303421654</v>
      </c>
      <c r="K422" s="22">
        <f t="shared" ca="1" si="70"/>
        <v>240.35831303421654</v>
      </c>
    </row>
    <row r="423" spans="1:11" x14ac:dyDescent="0.2">
      <c r="A423">
        <v>410</v>
      </c>
      <c r="B423" s="22">
        <f t="shared" ca="1" si="61"/>
        <v>0.45513659997932926</v>
      </c>
      <c r="C423" s="22">
        <f t="shared" ca="1" si="63"/>
        <v>230.65216830095903</v>
      </c>
      <c r="D423" s="22">
        <f t="shared" ca="1" si="64"/>
        <v>238.80513055312045</v>
      </c>
      <c r="E423" s="22">
        <f t="shared" ca="1" si="65"/>
        <v>8.1529622521614158</v>
      </c>
      <c r="F423" s="22">
        <f t="shared" ca="1" si="62"/>
        <v>0.72459856271545631</v>
      </c>
      <c r="G423" s="22">
        <f t="shared" ca="1" si="66"/>
        <v>239.52972911583589</v>
      </c>
      <c r="H423" s="22">
        <f t="shared" ca="1" si="67"/>
        <v>8.8775608148768583</v>
      </c>
      <c r="I423" s="22">
        <f t="shared" ca="1" si="68"/>
        <v>239.52972911583589</v>
      </c>
      <c r="J423" s="22">
        <f t="shared" ca="1" si="69"/>
        <v>240.35831303421654</v>
      </c>
      <c r="K423" s="22">
        <f t="shared" ca="1" si="70"/>
        <v>240.35831303421654</v>
      </c>
    </row>
    <row r="424" spans="1:11" x14ac:dyDescent="0.2">
      <c r="A424">
        <v>411</v>
      </c>
      <c r="B424" s="22">
        <f t="shared" ca="1" si="61"/>
        <v>0.57150857895336082</v>
      </c>
      <c r="C424" s="22">
        <f t="shared" ca="1" si="63"/>
        <v>231.2236768799124</v>
      </c>
      <c r="D424" s="22">
        <f t="shared" ca="1" si="64"/>
        <v>239.52972911583589</v>
      </c>
      <c r="E424" s="22">
        <f t="shared" ca="1" si="65"/>
        <v>8.3060522359234881</v>
      </c>
      <c r="F424" s="22">
        <f t="shared" ca="1" si="62"/>
        <v>1.5198618646146187</v>
      </c>
      <c r="G424" s="22">
        <f t="shared" ca="1" si="66"/>
        <v>241.04959098045052</v>
      </c>
      <c r="H424" s="22">
        <f t="shared" ca="1" si="67"/>
        <v>9.8259141005381139</v>
      </c>
      <c r="I424" s="22">
        <f t="shared" ca="1" si="68"/>
        <v>241.04959098045052</v>
      </c>
      <c r="J424" s="22">
        <f t="shared" ca="1" si="69"/>
        <v>240.35831303421654</v>
      </c>
      <c r="K424" s="22">
        <f t="shared" ca="1" si="70"/>
        <v>240.35831303421654</v>
      </c>
    </row>
    <row r="425" spans="1:11" x14ac:dyDescent="0.2">
      <c r="A425">
        <v>412</v>
      </c>
      <c r="B425" s="22">
        <f t="shared" ca="1" si="61"/>
        <v>0.65904564569428825</v>
      </c>
      <c r="C425" s="22">
        <f t="shared" ca="1" si="63"/>
        <v>231.88272252560668</v>
      </c>
      <c r="D425" s="22">
        <f t="shared" ca="1" si="64"/>
        <v>240.35831303421654</v>
      </c>
      <c r="E425" s="22">
        <f t="shared" ca="1" si="65"/>
        <v>8.4755905086098551</v>
      </c>
      <c r="F425" s="22">
        <f t="shared" ca="1" si="62"/>
        <v>0.11102869590780669</v>
      </c>
      <c r="G425" s="22">
        <f t="shared" ca="1" si="66"/>
        <v>240.46934173012434</v>
      </c>
      <c r="H425" s="22">
        <f t="shared" ca="1" si="67"/>
        <v>8.5866192045176604</v>
      </c>
      <c r="I425" s="22">
        <f t="shared" ca="1" si="68"/>
        <v>241.04959098045052</v>
      </c>
      <c r="J425" s="22">
        <f t="shared" ca="1" si="69"/>
        <v>240.46934173012434</v>
      </c>
      <c r="K425" s="22">
        <f t="shared" ca="1" si="70"/>
        <v>240.46934173012434</v>
      </c>
    </row>
    <row r="426" spans="1:11" x14ac:dyDescent="0.2">
      <c r="A426">
        <v>413</v>
      </c>
      <c r="B426" s="22">
        <f t="shared" ca="1" si="61"/>
        <v>0.562900996904944</v>
      </c>
      <c r="C426" s="22">
        <f t="shared" ca="1" si="63"/>
        <v>232.44562352251162</v>
      </c>
      <c r="D426" s="22">
        <f t="shared" ca="1" si="64"/>
        <v>240.46934173012434</v>
      </c>
      <c r="E426" s="22">
        <f t="shared" ca="1" si="65"/>
        <v>8.0237182076127169</v>
      </c>
      <c r="F426" s="22">
        <f t="shared" ca="1" si="62"/>
        <v>2.9585364388188999</v>
      </c>
      <c r="G426" s="22">
        <f t="shared" ca="1" si="66"/>
        <v>243.42787816894324</v>
      </c>
      <c r="H426" s="22">
        <f t="shared" ca="1" si="67"/>
        <v>10.982254646431613</v>
      </c>
      <c r="I426" s="22">
        <f t="shared" ca="1" si="68"/>
        <v>241.04959098045052</v>
      </c>
      <c r="J426" s="22">
        <f t="shared" ca="1" si="69"/>
        <v>243.42787816894324</v>
      </c>
      <c r="K426" s="22">
        <f t="shared" ca="1" si="70"/>
        <v>243.42787816894324</v>
      </c>
    </row>
    <row r="427" spans="1:11" x14ac:dyDescent="0.2">
      <c r="A427">
        <v>414</v>
      </c>
      <c r="B427" s="22">
        <f t="shared" ca="1" si="61"/>
        <v>0.65363156730949068</v>
      </c>
      <c r="C427" s="22">
        <f t="shared" ca="1" si="63"/>
        <v>233.09925508982113</v>
      </c>
      <c r="D427" s="22">
        <f t="shared" ca="1" si="64"/>
        <v>241.04959098045052</v>
      </c>
      <c r="E427" s="22">
        <f t="shared" ca="1" si="65"/>
        <v>7.9503358906293897</v>
      </c>
      <c r="F427" s="22">
        <f t="shared" ca="1" si="62"/>
        <v>0.545105535262011</v>
      </c>
      <c r="G427" s="22">
        <f t="shared" ca="1" si="66"/>
        <v>241.59469651571254</v>
      </c>
      <c r="H427" s="22">
        <f t="shared" ca="1" si="67"/>
        <v>8.4954414258914142</v>
      </c>
      <c r="I427" s="22">
        <f t="shared" ca="1" si="68"/>
        <v>241.59469651571254</v>
      </c>
      <c r="J427" s="22">
        <f t="shared" ca="1" si="69"/>
        <v>243.42787816894324</v>
      </c>
      <c r="K427" s="22">
        <f t="shared" ca="1" si="70"/>
        <v>243.42787816894324</v>
      </c>
    </row>
    <row r="428" spans="1:11" x14ac:dyDescent="0.2">
      <c r="A428">
        <v>415</v>
      </c>
      <c r="B428" s="22">
        <f t="shared" ca="1" si="61"/>
        <v>0.64941623981730567</v>
      </c>
      <c r="C428" s="22">
        <f t="shared" ca="1" si="63"/>
        <v>233.74867132963843</v>
      </c>
      <c r="D428" s="22">
        <f t="shared" ca="1" si="64"/>
        <v>241.59469651571254</v>
      </c>
      <c r="E428" s="22">
        <f t="shared" ca="1" si="65"/>
        <v>7.8460251860741153</v>
      </c>
      <c r="F428" s="22">
        <f t="shared" ca="1" si="62"/>
        <v>1.3795239702694746</v>
      </c>
      <c r="G428" s="22">
        <f t="shared" ca="1" si="66"/>
        <v>242.97422048598202</v>
      </c>
      <c r="H428" s="22">
        <f t="shared" ca="1" si="67"/>
        <v>9.2255491563435896</v>
      </c>
      <c r="I428" s="22">
        <f t="shared" ca="1" si="68"/>
        <v>242.97422048598202</v>
      </c>
      <c r="J428" s="22">
        <f t="shared" ca="1" si="69"/>
        <v>243.42787816894324</v>
      </c>
      <c r="K428" s="22">
        <f t="shared" ca="1" si="70"/>
        <v>243.42787816894324</v>
      </c>
    </row>
    <row r="429" spans="1:11" x14ac:dyDescent="0.2">
      <c r="A429">
        <v>416</v>
      </c>
      <c r="B429" s="22">
        <f t="shared" ca="1" si="61"/>
        <v>0.59752087998931858</v>
      </c>
      <c r="C429" s="22">
        <f t="shared" ca="1" si="63"/>
        <v>234.34619220962776</v>
      </c>
      <c r="D429" s="22">
        <f t="shared" ca="1" si="64"/>
        <v>242.97422048598202</v>
      </c>
      <c r="E429" s="22">
        <f t="shared" ca="1" si="65"/>
        <v>8.6280282763542573</v>
      </c>
      <c r="F429" s="22">
        <f t="shared" ca="1" si="62"/>
        <v>1.2732831854891538</v>
      </c>
      <c r="G429" s="22">
        <f t="shared" ca="1" si="66"/>
        <v>244.24750367147118</v>
      </c>
      <c r="H429" s="22">
        <f t="shared" ca="1" si="67"/>
        <v>9.9013114618434201</v>
      </c>
      <c r="I429" s="22">
        <f t="shared" ca="1" si="68"/>
        <v>244.24750367147118</v>
      </c>
      <c r="J429" s="22">
        <f t="shared" ca="1" si="69"/>
        <v>243.42787816894324</v>
      </c>
      <c r="K429" s="22">
        <f t="shared" ca="1" si="70"/>
        <v>243.42787816894324</v>
      </c>
    </row>
    <row r="430" spans="1:11" x14ac:dyDescent="0.2">
      <c r="A430">
        <v>417</v>
      </c>
      <c r="B430" s="22">
        <f t="shared" ca="1" si="61"/>
        <v>0.74967109687895495</v>
      </c>
      <c r="C430" s="22">
        <f t="shared" ca="1" si="63"/>
        <v>235.09586330650671</v>
      </c>
      <c r="D430" s="22">
        <f t="shared" ca="1" si="64"/>
        <v>243.42787816894324</v>
      </c>
      <c r="E430" s="22">
        <f t="shared" ca="1" si="65"/>
        <v>8.3320148624365231</v>
      </c>
      <c r="F430" s="22">
        <f t="shared" ca="1" si="62"/>
        <v>1.0246122409160346E-2</v>
      </c>
      <c r="G430" s="22">
        <f t="shared" ca="1" si="66"/>
        <v>243.43812429135241</v>
      </c>
      <c r="H430" s="22">
        <f t="shared" ca="1" si="67"/>
        <v>8.3422609848456943</v>
      </c>
      <c r="I430" s="22">
        <f t="shared" ca="1" si="68"/>
        <v>244.24750367147118</v>
      </c>
      <c r="J430" s="22">
        <f t="shared" ca="1" si="69"/>
        <v>243.43812429135241</v>
      </c>
      <c r="K430" s="22">
        <f t="shared" ca="1" si="70"/>
        <v>243.43812429135241</v>
      </c>
    </row>
    <row r="431" spans="1:11" x14ac:dyDescent="0.2">
      <c r="A431">
        <v>418</v>
      </c>
      <c r="B431" s="22">
        <f t="shared" ca="1" si="61"/>
        <v>0.3799565612447236</v>
      </c>
      <c r="C431" s="22">
        <f t="shared" ca="1" si="63"/>
        <v>235.47581986775143</v>
      </c>
      <c r="D431" s="22">
        <f t="shared" ca="1" si="64"/>
        <v>243.43812429135241</v>
      </c>
      <c r="E431" s="22">
        <f t="shared" ca="1" si="65"/>
        <v>7.9623044236009832</v>
      </c>
      <c r="F431" s="22">
        <f t="shared" ca="1" si="62"/>
        <v>1.0119965874376062</v>
      </c>
      <c r="G431" s="22">
        <f t="shared" ca="1" si="66"/>
        <v>244.45012087879002</v>
      </c>
      <c r="H431" s="22">
        <f t="shared" ca="1" si="67"/>
        <v>8.974301011038591</v>
      </c>
      <c r="I431" s="22">
        <f t="shared" ca="1" si="68"/>
        <v>244.24750367147118</v>
      </c>
      <c r="J431" s="22">
        <f t="shared" ca="1" si="69"/>
        <v>244.45012087879002</v>
      </c>
      <c r="K431" s="22">
        <f t="shared" ca="1" si="70"/>
        <v>244.45012087879002</v>
      </c>
    </row>
    <row r="432" spans="1:11" x14ac:dyDescent="0.2">
      <c r="A432">
        <v>419</v>
      </c>
      <c r="B432" s="22">
        <f t="shared" ca="1" si="61"/>
        <v>0.39661755257465914</v>
      </c>
      <c r="C432" s="22">
        <f t="shared" ca="1" si="63"/>
        <v>235.87243742032609</v>
      </c>
      <c r="D432" s="22">
        <f t="shared" ca="1" si="64"/>
        <v>244.24750367147118</v>
      </c>
      <c r="E432" s="22">
        <f t="shared" ca="1" si="65"/>
        <v>8.3750662511450855</v>
      </c>
      <c r="F432" s="22">
        <f t="shared" ca="1" si="62"/>
        <v>1.2523527038525342</v>
      </c>
      <c r="G432" s="22">
        <f t="shared" ca="1" si="66"/>
        <v>245.4998563753237</v>
      </c>
      <c r="H432" s="22">
        <f t="shared" ca="1" si="67"/>
        <v>9.6274189549976086</v>
      </c>
      <c r="I432" s="22">
        <f t="shared" ca="1" si="68"/>
        <v>245.4998563753237</v>
      </c>
      <c r="J432" s="22">
        <f t="shared" ca="1" si="69"/>
        <v>244.45012087879002</v>
      </c>
      <c r="K432" s="22">
        <f t="shared" ca="1" si="70"/>
        <v>244.45012087879002</v>
      </c>
    </row>
    <row r="433" spans="1:11" x14ac:dyDescent="0.2">
      <c r="A433">
        <v>420</v>
      </c>
      <c r="B433" s="22">
        <f t="shared" ca="1" si="61"/>
        <v>0.48694022920359287</v>
      </c>
      <c r="C433" s="22">
        <f t="shared" ca="1" si="63"/>
        <v>236.35937764952968</v>
      </c>
      <c r="D433" s="22">
        <f t="shared" ca="1" si="64"/>
        <v>244.45012087879002</v>
      </c>
      <c r="E433" s="22">
        <f t="shared" ca="1" si="65"/>
        <v>8.0907432292603403</v>
      </c>
      <c r="F433" s="22">
        <f t="shared" ca="1" si="62"/>
        <v>1.2689499393980388</v>
      </c>
      <c r="G433" s="22">
        <f t="shared" ca="1" si="66"/>
        <v>245.71907081818804</v>
      </c>
      <c r="H433" s="22">
        <f t="shared" ca="1" si="67"/>
        <v>9.3596931686583673</v>
      </c>
      <c r="I433" s="22">
        <f t="shared" ca="1" si="68"/>
        <v>245.4998563753237</v>
      </c>
      <c r="J433" s="22">
        <f t="shared" ca="1" si="69"/>
        <v>245.71907081818804</v>
      </c>
      <c r="K433" s="22">
        <f t="shared" ca="1" si="70"/>
        <v>245.71907081818804</v>
      </c>
    </row>
    <row r="434" spans="1:11" x14ac:dyDescent="0.2">
      <c r="A434">
        <v>421</v>
      </c>
      <c r="B434" s="22">
        <f t="shared" ca="1" si="61"/>
        <v>0.56000371341779065</v>
      </c>
      <c r="C434" s="22">
        <f t="shared" ca="1" si="63"/>
        <v>236.91938136294746</v>
      </c>
      <c r="D434" s="22">
        <f t="shared" ca="1" si="64"/>
        <v>245.4998563753237</v>
      </c>
      <c r="E434" s="22">
        <f t="shared" ca="1" si="65"/>
        <v>8.5804750123762403</v>
      </c>
      <c r="F434" s="22">
        <f t="shared" ca="1" si="62"/>
        <v>2.3306109287348908</v>
      </c>
      <c r="G434" s="22">
        <f t="shared" ca="1" si="66"/>
        <v>247.8304673040586</v>
      </c>
      <c r="H434" s="22">
        <f t="shared" ca="1" si="67"/>
        <v>10.911085941111139</v>
      </c>
      <c r="I434" s="22">
        <f t="shared" ca="1" si="68"/>
        <v>247.8304673040586</v>
      </c>
      <c r="J434" s="22">
        <f t="shared" ca="1" si="69"/>
        <v>245.71907081818804</v>
      </c>
      <c r="K434" s="22">
        <f t="shared" ca="1" si="70"/>
        <v>245.71907081818804</v>
      </c>
    </row>
    <row r="435" spans="1:11" x14ac:dyDescent="0.2">
      <c r="A435">
        <v>422</v>
      </c>
      <c r="B435" s="22">
        <f t="shared" ca="1" si="61"/>
        <v>0.60378212235556561</v>
      </c>
      <c r="C435" s="22">
        <f t="shared" ca="1" si="63"/>
        <v>237.52316348530303</v>
      </c>
      <c r="D435" s="22">
        <f t="shared" ca="1" si="64"/>
        <v>245.71907081818804</v>
      </c>
      <c r="E435" s="22">
        <f t="shared" ca="1" si="65"/>
        <v>8.1959073328850138</v>
      </c>
      <c r="F435" s="22">
        <f t="shared" ca="1" si="62"/>
        <v>1.7189297390376139</v>
      </c>
      <c r="G435" s="22">
        <f t="shared" ca="1" si="66"/>
        <v>247.43800055722565</v>
      </c>
      <c r="H435" s="22">
        <f t="shared" ca="1" si="67"/>
        <v>9.9148370719226193</v>
      </c>
      <c r="I435" s="22">
        <f t="shared" ca="1" si="68"/>
        <v>247.8304673040586</v>
      </c>
      <c r="J435" s="22">
        <f t="shared" ca="1" si="69"/>
        <v>247.43800055722565</v>
      </c>
      <c r="K435" s="22">
        <f t="shared" ca="1" si="70"/>
        <v>247.43800055722565</v>
      </c>
    </row>
    <row r="436" spans="1:11" x14ac:dyDescent="0.2">
      <c r="A436">
        <v>423</v>
      </c>
      <c r="B436" s="22">
        <f t="shared" ca="1" si="61"/>
        <v>0.42623899514834734</v>
      </c>
      <c r="C436" s="22">
        <f t="shared" ca="1" si="63"/>
        <v>237.94940248045137</v>
      </c>
      <c r="D436" s="22">
        <f t="shared" ca="1" si="64"/>
        <v>247.43800055722565</v>
      </c>
      <c r="E436" s="22">
        <f t="shared" ca="1" si="65"/>
        <v>9.4885980767742808</v>
      </c>
      <c r="F436" s="22">
        <f t="shared" ca="1" si="62"/>
        <v>0.23701915200417337</v>
      </c>
      <c r="G436" s="22">
        <f t="shared" ca="1" si="66"/>
        <v>247.67501970922982</v>
      </c>
      <c r="H436" s="22">
        <f t="shared" ca="1" si="67"/>
        <v>9.7256172287784466</v>
      </c>
      <c r="I436" s="22">
        <f t="shared" ca="1" si="68"/>
        <v>247.8304673040586</v>
      </c>
      <c r="J436" s="22">
        <f t="shared" ca="1" si="69"/>
        <v>247.67501970922982</v>
      </c>
      <c r="K436" s="22">
        <f t="shared" ca="1" si="70"/>
        <v>247.67501970922982</v>
      </c>
    </row>
    <row r="437" spans="1:11" x14ac:dyDescent="0.2">
      <c r="A437">
        <v>424</v>
      </c>
      <c r="B437" s="22">
        <f t="shared" ca="1" si="61"/>
        <v>0.68484289373461038</v>
      </c>
      <c r="C437" s="22">
        <f t="shared" ca="1" si="63"/>
        <v>238.63424537418598</v>
      </c>
      <c r="D437" s="22">
        <f t="shared" ca="1" si="64"/>
        <v>247.67501970922982</v>
      </c>
      <c r="E437" s="22">
        <f t="shared" ca="1" si="65"/>
        <v>9.0407743350438352</v>
      </c>
      <c r="F437" s="22">
        <f t="shared" ca="1" si="62"/>
        <v>0.30445352535475445</v>
      </c>
      <c r="G437" s="22">
        <f t="shared" ca="1" si="66"/>
        <v>247.97947323458456</v>
      </c>
      <c r="H437" s="22">
        <f t="shared" ca="1" si="67"/>
        <v>9.3452278603985803</v>
      </c>
      <c r="I437" s="22">
        <f t="shared" ca="1" si="68"/>
        <v>247.8304673040586</v>
      </c>
      <c r="J437" s="22">
        <f t="shared" ca="1" si="69"/>
        <v>247.97947323458456</v>
      </c>
      <c r="K437" s="22">
        <f t="shared" ca="1" si="70"/>
        <v>247.97947323458456</v>
      </c>
    </row>
    <row r="438" spans="1:11" x14ac:dyDescent="0.2">
      <c r="A438">
        <v>425</v>
      </c>
      <c r="B438" s="22">
        <f t="shared" ca="1" si="61"/>
        <v>0.75461661536119062</v>
      </c>
      <c r="C438" s="22">
        <f t="shared" ca="1" si="63"/>
        <v>239.38886198954717</v>
      </c>
      <c r="D438" s="22">
        <f t="shared" ca="1" si="64"/>
        <v>247.8304673040586</v>
      </c>
      <c r="E438" s="22">
        <f t="shared" ca="1" si="65"/>
        <v>8.4416053145114347</v>
      </c>
      <c r="F438" s="22">
        <f t="shared" ca="1" si="62"/>
        <v>9.8861800050687162E-2</v>
      </c>
      <c r="G438" s="22">
        <f t="shared" ca="1" si="66"/>
        <v>247.92932910410929</v>
      </c>
      <c r="H438" s="22">
        <f t="shared" ca="1" si="67"/>
        <v>8.5404671145621194</v>
      </c>
      <c r="I438" s="22">
        <f t="shared" ca="1" si="68"/>
        <v>247.92932910410929</v>
      </c>
      <c r="J438" s="22">
        <f t="shared" ca="1" si="69"/>
        <v>247.97947323458456</v>
      </c>
      <c r="K438" s="22">
        <f t="shared" ca="1" si="70"/>
        <v>247.97947323458456</v>
      </c>
    </row>
    <row r="439" spans="1:11" x14ac:dyDescent="0.2">
      <c r="A439">
        <v>426</v>
      </c>
      <c r="B439" s="22">
        <f t="shared" ca="1" si="61"/>
        <v>0.410889610434995</v>
      </c>
      <c r="C439" s="22">
        <f t="shared" ca="1" si="63"/>
        <v>239.79975159998216</v>
      </c>
      <c r="D439" s="22">
        <f t="shared" ca="1" si="64"/>
        <v>247.92932910410929</v>
      </c>
      <c r="E439" s="22">
        <f t="shared" ca="1" si="65"/>
        <v>8.129577504127127</v>
      </c>
      <c r="F439" s="22">
        <f t="shared" ca="1" si="62"/>
        <v>0.21197721374237219</v>
      </c>
      <c r="G439" s="22">
        <f t="shared" ca="1" si="66"/>
        <v>248.14130631785164</v>
      </c>
      <c r="H439" s="22">
        <f t="shared" ca="1" si="67"/>
        <v>8.3415547178694851</v>
      </c>
      <c r="I439" s="22">
        <f t="shared" ca="1" si="68"/>
        <v>248.14130631785164</v>
      </c>
      <c r="J439" s="22">
        <f t="shared" ca="1" si="69"/>
        <v>247.97947323458456</v>
      </c>
      <c r="K439" s="22">
        <f t="shared" ca="1" si="70"/>
        <v>247.97947323458456</v>
      </c>
    </row>
    <row r="440" spans="1:11" x14ac:dyDescent="0.2">
      <c r="A440">
        <v>427</v>
      </c>
      <c r="B440" s="22">
        <f t="shared" ca="1" si="61"/>
        <v>0.66860537805815135</v>
      </c>
      <c r="C440" s="22">
        <f t="shared" ca="1" si="63"/>
        <v>240.4683569780403</v>
      </c>
      <c r="D440" s="22">
        <f t="shared" ca="1" si="64"/>
        <v>247.97947323458456</v>
      </c>
      <c r="E440" s="22">
        <f t="shared" ca="1" si="65"/>
        <v>7.5111162565442555</v>
      </c>
      <c r="F440" s="22">
        <f t="shared" ca="1" si="62"/>
        <v>0.45808552436783978</v>
      </c>
      <c r="G440" s="22">
        <f t="shared" ca="1" si="66"/>
        <v>248.43755875895241</v>
      </c>
      <c r="H440" s="22">
        <f t="shared" ca="1" si="67"/>
        <v>7.9692017809121012</v>
      </c>
      <c r="I440" s="22">
        <f t="shared" ca="1" si="68"/>
        <v>248.14130631785164</v>
      </c>
      <c r="J440" s="22">
        <f t="shared" ca="1" si="69"/>
        <v>248.43755875895241</v>
      </c>
      <c r="K440" s="22">
        <f t="shared" ca="1" si="70"/>
        <v>248.43755875895241</v>
      </c>
    </row>
    <row r="441" spans="1:11" x14ac:dyDescent="0.2">
      <c r="A441">
        <v>428</v>
      </c>
      <c r="B441" s="22">
        <f t="shared" ca="1" si="61"/>
        <v>0.71587207195825175</v>
      </c>
      <c r="C441" s="22">
        <f t="shared" ca="1" si="63"/>
        <v>241.18422904999855</v>
      </c>
      <c r="D441" s="22">
        <f t="shared" ca="1" si="64"/>
        <v>248.14130631785164</v>
      </c>
      <c r="E441" s="22">
        <f t="shared" ca="1" si="65"/>
        <v>6.9570772678530943</v>
      </c>
      <c r="F441" s="22">
        <f t="shared" ca="1" si="62"/>
        <v>1.8707013168869338</v>
      </c>
      <c r="G441" s="22">
        <f t="shared" ca="1" si="66"/>
        <v>250.01200763473858</v>
      </c>
      <c r="H441" s="22">
        <f t="shared" ca="1" si="67"/>
        <v>8.827778584740031</v>
      </c>
      <c r="I441" s="22">
        <f t="shared" ca="1" si="68"/>
        <v>250.01200763473858</v>
      </c>
      <c r="J441" s="22">
        <f t="shared" ca="1" si="69"/>
        <v>248.43755875895241</v>
      </c>
      <c r="K441" s="22">
        <f t="shared" ca="1" si="70"/>
        <v>248.43755875895241</v>
      </c>
    </row>
    <row r="442" spans="1:11" x14ac:dyDescent="0.2">
      <c r="A442">
        <v>429</v>
      </c>
      <c r="B442" s="22">
        <f t="shared" ca="1" si="61"/>
        <v>0.38293081835270676</v>
      </c>
      <c r="C442" s="22">
        <f t="shared" ca="1" si="63"/>
        <v>241.56715986835127</v>
      </c>
      <c r="D442" s="22">
        <f t="shared" ca="1" si="64"/>
        <v>248.43755875895241</v>
      </c>
      <c r="E442" s="22">
        <f t="shared" ca="1" si="65"/>
        <v>6.8703988906011375</v>
      </c>
      <c r="F442" s="22">
        <f t="shared" ca="1" si="62"/>
        <v>0.19784590329952709</v>
      </c>
      <c r="G442" s="22">
        <f t="shared" ca="1" si="66"/>
        <v>248.63540466225194</v>
      </c>
      <c r="H442" s="22">
        <f t="shared" ca="1" si="67"/>
        <v>7.0682447939006749</v>
      </c>
      <c r="I442" s="22">
        <f t="shared" ca="1" si="68"/>
        <v>250.01200763473858</v>
      </c>
      <c r="J442" s="22">
        <f t="shared" ca="1" si="69"/>
        <v>248.63540466225194</v>
      </c>
      <c r="K442" s="22">
        <f t="shared" ca="1" si="70"/>
        <v>248.63540466225194</v>
      </c>
    </row>
    <row r="443" spans="1:11" x14ac:dyDescent="0.2">
      <c r="A443">
        <v>430</v>
      </c>
      <c r="B443" s="22">
        <f t="shared" ca="1" si="61"/>
        <v>0.40153509161698209</v>
      </c>
      <c r="C443" s="22">
        <f t="shared" ca="1" si="63"/>
        <v>241.96869495996825</v>
      </c>
      <c r="D443" s="22">
        <f t="shared" ca="1" si="64"/>
        <v>248.63540466225194</v>
      </c>
      <c r="E443" s="22">
        <f t="shared" ca="1" si="65"/>
        <v>6.666709702283697</v>
      </c>
      <c r="F443" s="22">
        <f t="shared" ca="1" si="62"/>
        <v>0.2635320752790189</v>
      </c>
      <c r="G443" s="22">
        <f t="shared" ca="1" si="66"/>
        <v>248.89893673753096</v>
      </c>
      <c r="H443" s="22">
        <f t="shared" ca="1" si="67"/>
        <v>6.9302417775627134</v>
      </c>
      <c r="I443" s="22">
        <f t="shared" ca="1" si="68"/>
        <v>250.01200763473858</v>
      </c>
      <c r="J443" s="22">
        <f t="shared" ca="1" si="69"/>
        <v>248.89893673753096</v>
      </c>
      <c r="K443" s="22">
        <f t="shared" ca="1" si="70"/>
        <v>248.89893673753096</v>
      </c>
    </row>
    <row r="444" spans="1:11" x14ac:dyDescent="0.2">
      <c r="A444">
        <v>431</v>
      </c>
      <c r="B444" s="22">
        <f t="shared" ca="1" si="61"/>
        <v>0.73948907953936649</v>
      </c>
      <c r="C444" s="22">
        <f t="shared" ca="1" si="63"/>
        <v>242.70818403950761</v>
      </c>
      <c r="D444" s="22">
        <f t="shared" ca="1" si="64"/>
        <v>248.89893673753096</v>
      </c>
      <c r="E444" s="22">
        <f t="shared" ca="1" si="65"/>
        <v>6.1907526980233456</v>
      </c>
      <c r="F444" s="22">
        <f t="shared" ca="1" si="62"/>
        <v>2.7220277215885083</v>
      </c>
      <c r="G444" s="22">
        <f t="shared" ca="1" si="66"/>
        <v>251.62096445911948</v>
      </c>
      <c r="H444" s="22">
        <f t="shared" ca="1" si="67"/>
        <v>8.9127804196118632</v>
      </c>
      <c r="I444" s="22">
        <f t="shared" ca="1" si="68"/>
        <v>250.01200763473858</v>
      </c>
      <c r="J444" s="22">
        <f t="shared" ca="1" si="69"/>
        <v>251.62096445911948</v>
      </c>
      <c r="K444" s="22">
        <f t="shared" ca="1" si="70"/>
        <v>251.62096445911948</v>
      </c>
    </row>
    <row r="445" spans="1:11" x14ac:dyDescent="0.2">
      <c r="A445">
        <v>432</v>
      </c>
      <c r="B445" s="22">
        <f t="shared" ca="1" si="61"/>
        <v>0.47028049578296471</v>
      </c>
      <c r="C445" s="22">
        <f t="shared" ca="1" si="63"/>
        <v>243.17846453529057</v>
      </c>
      <c r="D445" s="22">
        <f t="shared" ca="1" si="64"/>
        <v>250.01200763473858</v>
      </c>
      <c r="E445" s="22">
        <f t="shared" ca="1" si="65"/>
        <v>6.8335430994480078</v>
      </c>
      <c r="F445" s="22">
        <f t="shared" ca="1" si="62"/>
        <v>0.99970024100766997</v>
      </c>
      <c r="G445" s="22">
        <f t="shared" ca="1" si="66"/>
        <v>251.01170787574625</v>
      </c>
      <c r="H445" s="22">
        <f t="shared" ca="1" si="67"/>
        <v>7.8332433404556809</v>
      </c>
      <c r="I445" s="22">
        <f t="shared" ca="1" si="68"/>
        <v>251.01170787574625</v>
      </c>
      <c r="J445" s="22">
        <f t="shared" ca="1" si="69"/>
        <v>251.62096445911948</v>
      </c>
      <c r="K445" s="22">
        <f t="shared" ca="1" si="70"/>
        <v>251.62096445911948</v>
      </c>
    </row>
    <row r="446" spans="1:11" x14ac:dyDescent="0.2">
      <c r="A446">
        <v>433</v>
      </c>
      <c r="B446" s="22">
        <f t="shared" ca="1" si="61"/>
        <v>0.70946614708956668</v>
      </c>
      <c r="C446" s="22">
        <f t="shared" ca="1" si="63"/>
        <v>243.88793068238013</v>
      </c>
      <c r="D446" s="22">
        <f t="shared" ca="1" si="64"/>
        <v>251.01170787574625</v>
      </c>
      <c r="E446" s="22">
        <f t="shared" ca="1" si="65"/>
        <v>7.1237771933661236</v>
      </c>
      <c r="F446" s="22">
        <f t="shared" ca="1" si="62"/>
        <v>1.770719618614687</v>
      </c>
      <c r="G446" s="22">
        <f t="shared" ca="1" si="66"/>
        <v>252.78242749436095</v>
      </c>
      <c r="H446" s="22">
        <f t="shared" ca="1" si="67"/>
        <v>8.8944968119808152</v>
      </c>
      <c r="I446" s="22">
        <f t="shared" ca="1" si="68"/>
        <v>252.78242749436095</v>
      </c>
      <c r="J446" s="22">
        <f t="shared" ca="1" si="69"/>
        <v>251.62096445911948</v>
      </c>
      <c r="K446" s="22">
        <f t="shared" ca="1" si="70"/>
        <v>251.62096445911948</v>
      </c>
    </row>
    <row r="447" spans="1:11" x14ac:dyDescent="0.2">
      <c r="A447">
        <v>434</v>
      </c>
      <c r="B447" s="22">
        <f t="shared" ca="1" si="61"/>
        <v>0.38931608043566118</v>
      </c>
      <c r="C447" s="22">
        <f t="shared" ca="1" si="63"/>
        <v>244.27724676281579</v>
      </c>
      <c r="D447" s="22">
        <f t="shared" ca="1" si="64"/>
        <v>251.62096445911948</v>
      </c>
      <c r="E447" s="22">
        <f t="shared" ca="1" si="65"/>
        <v>7.3437176963036848</v>
      </c>
      <c r="F447" s="22">
        <f t="shared" ca="1" si="62"/>
        <v>1.7178432595272188</v>
      </c>
      <c r="G447" s="22">
        <f t="shared" ca="1" si="66"/>
        <v>253.33880771864671</v>
      </c>
      <c r="H447" s="22">
        <f t="shared" ca="1" si="67"/>
        <v>9.0615609558309131</v>
      </c>
      <c r="I447" s="22">
        <f t="shared" ca="1" si="68"/>
        <v>252.78242749436095</v>
      </c>
      <c r="J447" s="22">
        <f t="shared" ca="1" si="69"/>
        <v>253.33880771864671</v>
      </c>
      <c r="K447" s="22">
        <f t="shared" ca="1" si="70"/>
        <v>253.33880771864671</v>
      </c>
    </row>
    <row r="448" spans="1:11" x14ac:dyDescent="0.2">
      <c r="A448">
        <v>435</v>
      </c>
      <c r="B448" s="22">
        <f t="shared" ca="1" si="61"/>
        <v>0.41945307495840956</v>
      </c>
      <c r="C448" s="22">
        <f t="shared" ca="1" si="63"/>
        <v>244.69669983777419</v>
      </c>
      <c r="D448" s="22">
        <f t="shared" ca="1" si="64"/>
        <v>252.78242749436095</v>
      </c>
      <c r="E448" s="22">
        <f t="shared" ca="1" si="65"/>
        <v>8.0857276565867551</v>
      </c>
      <c r="F448" s="22">
        <f t="shared" ca="1" si="62"/>
        <v>1.2866858004423716</v>
      </c>
      <c r="G448" s="22">
        <f t="shared" ca="1" si="66"/>
        <v>254.06911329480332</v>
      </c>
      <c r="H448" s="22">
        <f t="shared" ca="1" si="67"/>
        <v>9.3724134570291255</v>
      </c>
      <c r="I448" s="22">
        <f t="shared" ca="1" si="68"/>
        <v>254.06911329480332</v>
      </c>
      <c r="J448" s="22">
        <f t="shared" ca="1" si="69"/>
        <v>253.33880771864671</v>
      </c>
      <c r="K448" s="22">
        <f t="shared" ca="1" si="70"/>
        <v>253.33880771864671</v>
      </c>
    </row>
    <row r="449" spans="1:11" x14ac:dyDescent="0.2">
      <c r="A449">
        <v>436</v>
      </c>
      <c r="B449" s="22">
        <f t="shared" ca="1" si="61"/>
        <v>0.49796652783557366</v>
      </c>
      <c r="C449" s="22">
        <f t="shared" ca="1" si="63"/>
        <v>245.19466636560978</v>
      </c>
      <c r="D449" s="22">
        <f t="shared" ca="1" si="64"/>
        <v>253.33880771864671</v>
      </c>
      <c r="E449" s="22">
        <f t="shared" ca="1" si="65"/>
        <v>8.1441413530369289</v>
      </c>
      <c r="F449" s="22">
        <f t="shared" ca="1" si="62"/>
        <v>0.83086706545012656</v>
      </c>
      <c r="G449" s="22">
        <f t="shared" ca="1" si="66"/>
        <v>254.16967478409683</v>
      </c>
      <c r="H449" s="22">
        <f t="shared" ca="1" si="67"/>
        <v>8.9750084184870502</v>
      </c>
      <c r="I449" s="22">
        <f t="shared" ca="1" si="68"/>
        <v>254.06911329480332</v>
      </c>
      <c r="J449" s="22">
        <f t="shared" ca="1" si="69"/>
        <v>254.16967478409683</v>
      </c>
      <c r="K449" s="22">
        <f t="shared" ca="1" si="70"/>
        <v>254.16967478409683</v>
      </c>
    </row>
    <row r="450" spans="1:11" x14ac:dyDescent="0.2">
      <c r="A450">
        <v>437</v>
      </c>
      <c r="B450" s="22">
        <f t="shared" ca="1" si="61"/>
        <v>0.7378502102729847</v>
      </c>
      <c r="C450" s="22">
        <f t="shared" ca="1" si="63"/>
        <v>245.93251657588277</v>
      </c>
      <c r="D450" s="22">
        <f t="shared" ca="1" si="64"/>
        <v>254.06911329480332</v>
      </c>
      <c r="E450" s="22">
        <f t="shared" ca="1" si="65"/>
        <v>8.1365967189205435</v>
      </c>
      <c r="F450" s="22">
        <f t="shared" ca="1" si="62"/>
        <v>1.2722719396251085</v>
      </c>
      <c r="G450" s="22">
        <f t="shared" ca="1" si="66"/>
        <v>255.34138523442843</v>
      </c>
      <c r="H450" s="22">
        <f t="shared" ca="1" si="67"/>
        <v>9.4088686585456571</v>
      </c>
      <c r="I450" s="22">
        <f t="shared" ca="1" si="68"/>
        <v>255.34138523442843</v>
      </c>
      <c r="J450" s="22">
        <f t="shared" ca="1" si="69"/>
        <v>254.16967478409683</v>
      </c>
      <c r="K450" s="22">
        <f t="shared" ca="1" si="70"/>
        <v>254.16967478409683</v>
      </c>
    </row>
    <row r="451" spans="1:11" x14ac:dyDescent="0.2">
      <c r="A451">
        <v>438</v>
      </c>
      <c r="B451" s="22">
        <f t="shared" ca="1" si="61"/>
        <v>0.80033934288232633</v>
      </c>
      <c r="C451" s="22">
        <f t="shared" ca="1" si="63"/>
        <v>246.7328559187651</v>
      </c>
      <c r="D451" s="22">
        <f t="shared" ca="1" si="64"/>
        <v>254.16967478409683</v>
      </c>
      <c r="E451" s="22">
        <f t="shared" ca="1" si="65"/>
        <v>7.4368188653317304</v>
      </c>
      <c r="F451" s="22">
        <f t="shared" ca="1" si="62"/>
        <v>0.21292306516366119</v>
      </c>
      <c r="G451" s="22">
        <f t="shared" ca="1" si="66"/>
        <v>254.38259784926049</v>
      </c>
      <c r="H451" s="22">
        <f t="shared" ca="1" si="67"/>
        <v>7.6497419304953951</v>
      </c>
      <c r="I451" s="22">
        <f t="shared" ca="1" si="68"/>
        <v>255.34138523442843</v>
      </c>
      <c r="J451" s="22">
        <f t="shared" ca="1" si="69"/>
        <v>254.38259784926049</v>
      </c>
      <c r="K451" s="22">
        <f t="shared" ca="1" si="70"/>
        <v>254.38259784926049</v>
      </c>
    </row>
    <row r="452" spans="1:11" x14ac:dyDescent="0.2">
      <c r="A452">
        <v>439</v>
      </c>
      <c r="B452" s="22">
        <f t="shared" ca="1" si="61"/>
        <v>0.50424913096438084</v>
      </c>
      <c r="C452" s="22">
        <f t="shared" ca="1" si="63"/>
        <v>247.23710504972948</v>
      </c>
      <c r="D452" s="22">
        <f t="shared" ca="1" si="64"/>
        <v>254.38259784926049</v>
      </c>
      <c r="E452" s="22">
        <f t="shared" ca="1" si="65"/>
        <v>7.1454927995310129</v>
      </c>
      <c r="F452" s="22">
        <f t="shared" ca="1" si="62"/>
        <v>2.1618574639210024</v>
      </c>
      <c r="G452" s="22">
        <f t="shared" ca="1" si="66"/>
        <v>256.54445531318152</v>
      </c>
      <c r="H452" s="22">
        <f t="shared" ca="1" si="67"/>
        <v>9.3073502634520366</v>
      </c>
      <c r="I452" s="22">
        <f t="shared" ca="1" si="68"/>
        <v>255.34138523442843</v>
      </c>
      <c r="J452" s="22">
        <f t="shared" ca="1" si="69"/>
        <v>256.54445531318152</v>
      </c>
      <c r="K452" s="22">
        <f t="shared" ca="1" si="70"/>
        <v>256.54445531318152</v>
      </c>
    </row>
    <row r="453" spans="1:11" x14ac:dyDescent="0.2">
      <c r="A453">
        <v>440</v>
      </c>
      <c r="B453" s="22">
        <f t="shared" ca="1" si="61"/>
        <v>0.74089180966805956</v>
      </c>
      <c r="C453" s="22">
        <f t="shared" ca="1" si="63"/>
        <v>247.97799685939754</v>
      </c>
      <c r="D453" s="22">
        <f t="shared" ca="1" si="64"/>
        <v>255.34138523442843</v>
      </c>
      <c r="E453" s="22">
        <f t="shared" ca="1" si="65"/>
        <v>7.3633883750308939</v>
      </c>
      <c r="F453" s="22">
        <f t="shared" ca="1" si="62"/>
        <v>2.3129238382568302</v>
      </c>
      <c r="G453" s="22">
        <f t="shared" ca="1" si="66"/>
        <v>257.65430907268524</v>
      </c>
      <c r="H453" s="22">
        <f t="shared" ca="1" si="67"/>
        <v>9.6763122132877015</v>
      </c>
      <c r="I453" s="22">
        <f t="shared" ca="1" si="68"/>
        <v>257.65430907268524</v>
      </c>
      <c r="J453" s="22">
        <f t="shared" ca="1" si="69"/>
        <v>256.54445531318152</v>
      </c>
      <c r="K453" s="22">
        <f t="shared" ca="1" si="70"/>
        <v>256.54445531318152</v>
      </c>
    </row>
    <row r="454" spans="1:11" x14ac:dyDescent="0.2">
      <c r="A454">
        <v>441</v>
      </c>
      <c r="B454" s="22">
        <f t="shared" ca="1" si="61"/>
        <v>0.66384368836733343</v>
      </c>
      <c r="C454" s="22">
        <f t="shared" ca="1" si="63"/>
        <v>248.64184054776487</v>
      </c>
      <c r="D454" s="22">
        <f t="shared" ca="1" si="64"/>
        <v>256.54445531318152</v>
      </c>
      <c r="E454" s="22">
        <f t="shared" ca="1" si="65"/>
        <v>7.9026147654166436</v>
      </c>
      <c r="F454" s="22">
        <f t="shared" ca="1" si="62"/>
        <v>3.9096600782925663</v>
      </c>
      <c r="G454" s="22">
        <f t="shared" ca="1" si="66"/>
        <v>260.45411539147409</v>
      </c>
      <c r="H454" s="22">
        <f t="shared" ca="1" si="67"/>
        <v>11.812274843709218</v>
      </c>
      <c r="I454" s="22">
        <f t="shared" ca="1" si="68"/>
        <v>257.65430907268524</v>
      </c>
      <c r="J454" s="22">
        <f t="shared" ca="1" si="69"/>
        <v>260.45411539147409</v>
      </c>
      <c r="K454" s="22">
        <f t="shared" ca="1" si="70"/>
        <v>260.45411539147409</v>
      </c>
    </row>
    <row r="455" spans="1:11" x14ac:dyDescent="0.2">
      <c r="A455">
        <v>442</v>
      </c>
      <c r="B455" s="22">
        <f t="shared" ca="1" si="61"/>
        <v>0.58211859105415564</v>
      </c>
      <c r="C455" s="22">
        <f t="shared" ca="1" si="63"/>
        <v>249.22395913881903</v>
      </c>
      <c r="D455" s="22">
        <f t="shared" ca="1" si="64"/>
        <v>257.65430907268524</v>
      </c>
      <c r="E455" s="22">
        <f t="shared" ca="1" si="65"/>
        <v>8.4303499338662107</v>
      </c>
      <c r="F455" s="22">
        <f t="shared" ca="1" si="62"/>
        <v>0.19881081527531377</v>
      </c>
      <c r="G455" s="22">
        <f t="shared" ca="1" si="66"/>
        <v>257.85311988796053</v>
      </c>
      <c r="H455" s="22">
        <f t="shared" ca="1" si="67"/>
        <v>8.629160749141505</v>
      </c>
      <c r="I455" s="22">
        <f t="shared" ca="1" si="68"/>
        <v>257.85311988796053</v>
      </c>
      <c r="J455" s="22">
        <f t="shared" ca="1" si="69"/>
        <v>260.45411539147409</v>
      </c>
      <c r="K455" s="22">
        <f t="shared" ca="1" si="70"/>
        <v>260.45411539147409</v>
      </c>
    </row>
    <row r="456" spans="1:11" x14ac:dyDescent="0.2">
      <c r="A456">
        <v>443</v>
      </c>
      <c r="B456" s="22">
        <f t="shared" ca="1" si="61"/>
        <v>0.76612081357884954</v>
      </c>
      <c r="C456" s="22">
        <f t="shared" ca="1" si="63"/>
        <v>249.99007995239788</v>
      </c>
      <c r="D456" s="22">
        <f t="shared" ca="1" si="64"/>
        <v>257.85311988796053</v>
      </c>
      <c r="E456" s="22">
        <f t="shared" ca="1" si="65"/>
        <v>7.8630399355626537</v>
      </c>
      <c r="F456" s="22">
        <f t="shared" ca="1" si="62"/>
        <v>0.49475721328652705</v>
      </c>
      <c r="G456" s="22">
        <f t="shared" ca="1" si="66"/>
        <v>258.34787710124704</v>
      </c>
      <c r="H456" s="22">
        <f t="shared" ca="1" si="67"/>
        <v>8.3577971488491585</v>
      </c>
      <c r="I456" s="22">
        <f t="shared" ca="1" si="68"/>
        <v>258.34787710124704</v>
      </c>
      <c r="J456" s="22">
        <f t="shared" ca="1" si="69"/>
        <v>260.45411539147409</v>
      </c>
      <c r="K456" s="22">
        <f t="shared" ca="1" si="70"/>
        <v>260.45411539147409</v>
      </c>
    </row>
    <row r="457" spans="1:11" x14ac:dyDescent="0.2">
      <c r="A457">
        <v>444</v>
      </c>
      <c r="B457" s="22">
        <f t="shared" ca="1" si="61"/>
        <v>0.4430627296835431</v>
      </c>
      <c r="C457" s="22">
        <f t="shared" ca="1" si="63"/>
        <v>250.43314268208141</v>
      </c>
      <c r="D457" s="22">
        <f t="shared" ca="1" si="64"/>
        <v>258.34787710124704</v>
      </c>
      <c r="E457" s="22">
        <f t="shared" ca="1" si="65"/>
        <v>7.9147344191656259</v>
      </c>
      <c r="F457" s="22">
        <f t="shared" ca="1" si="62"/>
        <v>1.258161107701357</v>
      </c>
      <c r="G457" s="22">
        <f t="shared" ca="1" si="66"/>
        <v>259.60603820894841</v>
      </c>
      <c r="H457" s="22">
        <f t="shared" ca="1" si="67"/>
        <v>9.1728955268669949</v>
      </c>
      <c r="I457" s="22">
        <f t="shared" ca="1" si="68"/>
        <v>259.60603820894841</v>
      </c>
      <c r="J457" s="22">
        <f t="shared" ca="1" si="69"/>
        <v>260.45411539147409</v>
      </c>
      <c r="K457" s="22">
        <f t="shared" ca="1" si="70"/>
        <v>260.45411539147409</v>
      </c>
    </row>
    <row r="458" spans="1:11" x14ac:dyDescent="0.2">
      <c r="A458">
        <v>445</v>
      </c>
      <c r="B458" s="22">
        <f t="shared" ca="1" si="61"/>
        <v>0.61694593532995257</v>
      </c>
      <c r="C458" s="22">
        <f t="shared" ca="1" si="63"/>
        <v>251.05008861741138</v>
      </c>
      <c r="D458" s="22">
        <f t="shared" ca="1" si="64"/>
        <v>259.60603820894841</v>
      </c>
      <c r="E458" s="22">
        <f t="shared" ca="1" si="65"/>
        <v>8.5559495915370292</v>
      </c>
      <c r="F458" s="22">
        <f t="shared" ca="1" si="62"/>
        <v>0.28846759489935869</v>
      </c>
      <c r="G458" s="22">
        <f t="shared" ca="1" si="66"/>
        <v>259.89450580384778</v>
      </c>
      <c r="H458" s="22">
        <f t="shared" ca="1" si="67"/>
        <v>8.8444171864364023</v>
      </c>
      <c r="I458" s="22">
        <f t="shared" ca="1" si="68"/>
        <v>259.89450580384778</v>
      </c>
      <c r="J458" s="22">
        <f t="shared" ca="1" si="69"/>
        <v>260.45411539147409</v>
      </c>
      <c r="K458" s="22">
        <f t="shared" ca="1" si="70"/>
        <v>260.45411539147409</v>
      </c>
    </row>
    <row r="459" spans="1:11" x14ac:dyDescent="0.2">
      <c r="A459">
        <v>446</v>
      </c>
      <c r="B459" s="22">
        <f t="shared" ca="1" si="61"/>
        <v>0.41087625346603979</v>
      </c>
      <c r="C459" s="22">
        <f t="shared" ca="1" si="63"/>
        <v>251.4609648708774</v>
      </c>
      <c r="D459" s="22">
        <f t="shared" ca="1" si="64"/>
        <v>259.89450580384778</v>
      </c>
      <c r="E459" s="22">
        <f t="shared" ca="1" si="65"/>
        <v>8.4335409329703737</v>
      </c>
      <c r="F459" s="22">
        <f t="shared" ca="1" si="62"/>
        <v>0.97942368402403168</v>
      </c>
      <c r="G459" s="22">
        <f t="shared" ca="1" si="66"/>
        <v>260.87392948787181</v>
      </c>
      <c r="H459" s="22">
        <f t="shared" ca="1" si="67"/>
        <v>9.412964616994401</v>
      </c>
      <c r="I459" s="22">
        <f t="shared" ca="1" si="68"/>
        <v>260.87392948787181</v>
      </c>
      <c r="J459" s="22">
        <f t="shared" ca="1" si="69"/>
        <v>260.45411539147409</v>
      </c>
      <c r="K459" s="22">
        <f t="shared" ca="1" si="70"/>
        <v>260.45411539147409</v>
      </c>
    </row>
    <row r="460" spans="1:11" x14ac:dyDescent="0.2">
      <c r="A460">
        <v>447</v>
      </c>
      <c r="B460" s="22">
        <f t="shared" ca="1" si="61"/>
        <v>0.44821787414254138</v>
      </c>
      <c r="C460" s="22">
        <f t="shared" ca="1" si="63"/>
        <v>251.90918274501993</v>
      </c>
      <c r="D460" s="22">
        <f t="shared" ca="1" si="64"/>
        <v>260.45411539147409</v>
      </c>
      <c r="E460" s="22">
        <f t="shared" ca="1" si="65"/>
        <v>8.5449326464541571</v>
      </c>
      <c r="F460" s="22">
        <f t="shared" ca="1" si="62"/>
        <v>1.1277002124519626</v>
      </c>
      <c r="G460" s="22">
        <f t="shared" ca="1" si="66"/>
        <v>261.58181560392603</v>
      </c>
      <c r="H460" s="22">
        <f t="shared" ca="1" si="67"/>
        <v>9.6726328589060984</v>
      </c>
      <c r="I460" s="22">
        <f t="shared" ca="1" si="68"/>
        <v>260.87392948787181</v>
      </c>
      <c r="J460" s="22">
        <f t="shared" ca="1" si="69"/>
        <v>261.58181560392603</v>
      </c>
      <c r="K460" s="22">
        <f t="shared" ca="1" si="70"/>
        <v>261.58181560392603</v>
      </c>
    </row>
    <row r="461" spans="1:11" x14ac:dyDescent="0.2">
      <c r="A461">
        <v>448</v>
      </c>
      <c r="B461" s="22">
        <f t="shared" ca="1" si="61"/>
        <v>0.60854515040103752</v>
      </c>
      <c r="C461" s="22">
        <f t="shared" ca="1" si="63"/>
        <v>252.51772789542096</v>
      </c>
      <c r="D461" s="22">
        <f t="shared" ca="1" si="64"/>
        <v>260.87392948787181</v>
      </c>
      <c r="E461" s="22">
        <f t="shared" ca="1" si="65"/>
        <v>8.3562015924508444</v>
      </c>
      <c r="F461" s="22">
        <f t="shared" ca="1" si="62"/>
        <v>2.1435605995309923</v>
      </c>
      <c r="G461" s="22">
        <f t="shared" ca="1" si="66"/>
        <v>263.01749008740279</v>
      </c>
      <c r="H461" s="22">
        <f t="shared" ca="1" si="67"/>
        <v>10.49976219198183</v>
      </c>
      <c r="I461" s="22">
        <f t="shared" ca="1" si="68"/>
        <v>263.01749008740279</v>
      </c>
      <c r="J461" s="22">
        <f t="shared" ca="1" si="69"/>
        <v>261.58181560392603</v>
      </c>
      <c r="K461" s="22">
        <f t="shared" ca="1" si="70"/>
        <v>261.58181560392603</v>
      </c>
    </row>
    <row r="462" spans="1:11" x14ac:dyDescent="0.2">
      <c r="A462">
        <v>449</v>
      </c>
      <c r="B462" s="22">
        <f t="shared" ca="1" si="61"/>
        <v>0.39294750028217085</v>
      </c>
      <c r="C462" s="22">
        <f t="shared" ca="1" si="63"/>
        <v>252.91067539570312</v>
      </c>
      <c r="D462" s="22">
        <f t="shared" ca="1" si="64"/>
        <v>261.58181560392603</v>
      </c>
      <c r="E462" s="22">
        <f t="shared" ca="1" si="65"/>
        <v>8.6711402082229085</v>
      </c>
      <c r="F462" s="22">
        <f t="shared" ca="1" si="62"/>
        <v>0.21478976772145528</v>
      </c>
      <c r="G462" s="22">
        <f t="shared" ca="1" si="66"/>
        <v>261.7966053716475</v>
      </c>
      <c r="H462" s="22">
        <f t="shared" ca="1" si="67"/>
        <v>8.8859299759443786</v>
      </c>
      <c r="I462" s="22">
        <f t="shared" ca="1" si="68"/>
        <v>263.01749008740279</v>
      </c>
      <c r="J462" s="22">
        <f t="shared" ca="1" si="69"/>
        <v>261.7966053716475</v>
      </c>
      <c r="K462" s="22">
        <f t="shared" ca="1" si="70"/>
        <v>261.7966053716475</v>
      </c>
    </row>
    <row r="463" spans="1:11" x14ac:dyDescent="0.2">
      <c r="A463">
        <v>450</v>
      </c>
      <c r="B463" s="22">
        <f t="shared" ref="B463:B526" ca="1" si="71">$B$5*EXP(-$B$5*RAND())</f>
        <v>0.76648355525667222</v>
      </c>
      <c r="C463" s="22">
        <f t="shared" ca="1" si="63"/>
        <v>253.67715895095981</v>
      </c>
      <c r="D463" s="22">
        <f t="shared" ca="1" si="64"/>
        <v>261.7966053716475</v>
      </c>
      <c r="E463" s="22">
        <f t="shared" ca="1" si="65"/>
        <v>8.1194464206876944</v>
      </c>
      <c r="F463" s="22">
        <f t="shared" ref="F463:F526" ca="1" si="72">-$B$9*LN(RAND())</f>
        <v>0.67691016336327381</v>
      </c>
      <c r="G463" s="22">
        <f t="shared" ca="1" si="66"/>
        <v>262.47351553501079</v>
      </c>
      <c r="H463" s="22">
        <f t="shared" ca="1" si="67"/>
        <v>8.796356584050983</v>
      </c>
      <c r="I463" s="22">
        <f t="shared" ca="1" si="68"/>
        <v>263.01749008740279</v>
      </c>
      <c r="J463" s="22">
        <f t="shared" ca="1" si="69"/>
        <v>262.47351553501079</v>
      </c>
      <c r="K463" s="22">
        <f t="shared" ca="1" si="70"/>
        <v>262.47351553501079</v>
      </c>
    </row>
    <row r="464" spans="1:11" x14ac:dyDescent="0.2">
      <c r="A464">
        <v>451</v>
      </c>
      <c r="B464" s="22">
        <f t="shared" ca="1" si="71"/>
        <v>0.51660351135208027</v>
      </c>
      <c r="C464" s="22">
        <f t="shared" ref="C464:C527" ca="1" si="73">C463+B464</f>
        <v>254.19376246231189</v>
      </c>
      <c r="D464" s="22">
        <f t="shared" ref="D464:D527" ca="1" si="74">IF(C464&lt;=MIN(I463:K463),MIN(I463:K463),C464)</f>
        <v>262.47351553501079</v>
      </c>
      <c r="E464" s="22">
        <f t="shared" ref="E464:E527" ca="1" si="75">D464-C464</f>
        <v>8.2797530726988953</v>
      </c>
      <c r="F464" s="22">
        <f t="shared" ca="1" si="72"/>
        <v>3.9502153926222068</v>
      </c>
      <c r="G464" s="22">
        <f t="shared" ref="G464:G527" ca="1" si="76">D464+F464</f>
        <v>266.42373092763302</v>
      </c>
      <c r="H464" s="22">
        <f t="shared" ref="H464:H527" ca="1" si="77">G464-C464</f>
        <v>12.229968465321122</v>
      </c>
      <c r="I464" s="22">
        <f t="shared" ref="I464:I527" ca="1" si="78">IF(I463=MIN(I463:K463),G464,I463)</f>
        <v>263.01749008740279</v>
      </c>
      <c r="J464" s="22">
        <f t="shared" ref="J464:J527" ca="1" si="79">IF(J463=MIN(I463:K463),G464,J463)</f>
        <v>266.42373092763302</v>
      </c>
      <c r="K464" s="22">
        <f t="shared" ref="K464:K527" ca="1" si="80">IF(K463=MIN(I463:K463),G464,K463)</f>
        <v>266.42373092763302</v>
      </c>
    </row>
    <row r="465" spans="1:11" x14ac:dyDescent="0.2">
      <c r="A465">
        <v>452</v>
      </c>
      <c r="B465" s="22">
        <f t="shared" ca="1" si="71"/>
        <v>0.71166911581665415</v>
      </c>
      <c r="C465" s="22">
        <f t="shared" ca="1" si="73"/>
        <v>254.90543157812854</v>
      </c>
      <c r="D465" s="22">
        <f t="shared" ca="1" si="74"/>
        <v>263.01749008740279</v>
      </c>
      <c r="E465" s="22">
        <f t="shared" ca="1" si="75"/>
        <v>8.1120585092742488</v>
      </c>
      <c r="F465" s="22">
        <f t="shared" ca="1" si="72"/>
        <v>4.0101392175407174E-2</v>
      </c>
      <c r="G465" s="22">
        <f t="shared" ca="1" si="76"/>
        <v>263.05759147957821</v>
      </c>
      <c r="H465" s="22">
        <f t="shared" ca="1" si="77"/>
        <v>8.1521599014496644</v>
      </c>
      <c r="I465" s="22">
        <f t="shared" ca="1" si="78"/>
        <v>263.05759147957821</v>
      </c>
      <c r="J465" s="22">
        <f t="shared" ca="1" si="79"/>
        <v>266.42373092763302</v>
      </c>
      <c r="K465" s="22">
        <f t="shared" ca="1" si="80"/>
        <v>266.42373092763302</v>
      </c>
    </row>
    <row r="466" spans="1:11" x14ac:dyDescent="0.2">
      <c r="A466">
        <v>453</v>
      </c>
      <c r="B466" s="22">
        <f t="shared" ca="1" si="71"/>
        <v>0.39529466408247899</v>
      </c>
      <c r="C466" s="22">
        <f t="shared" ca="1" si="73"/>
        <v>255.30072624221103</v>
      </c>
      <c r="D466" s="22">
        <f t="shared" ca="1" si="74"/>
        <v>263.05759147957821</v>
      </c>
      <c r="E466" s="22">
        <f t="shared" ca="1" si="75"/>
        <v>7.7568652373671796</v>
      </c>
      <c r="F466" s="22">
        <f t="shared" ca="1" si="72"/>
        <v>0.7834867288439552</v>
      </c>
      <c r="G466" s="22">
        <f t="shared" ca="1" si="76"/>
        <v>263.84107820842218</v>
      </c>
      <c r="H466" s="22">
        <f t="shared" ca="1" si="77"/>
        <v>8.5403519662111478</v>
      </c>
      <c r="I466" s="22">
        <f t="shared" ca="1" si="78"/>
        <v>263.84107820842218</v>
      </c>
      <c r="J466" s="22">
        <f t="shared" ca="1" si="79"/>
        <v>266.42373092763302</v>
      </c>
      <c r="K466" s="22">
        <f t="shared" ca="1" si="80"/>
        <v>266.42373092763302</v>
      </c>
    </row>
    <row r="467" spans="1:11" x14ac:dyDescent="0.2">
      <c r="A467">
        <v>454</v>
      </c>
      <c r="B467" s="22">
        <f t="shared" ca="1" si="71"/>
        <v>0.5206105921878259</v>
      </c>
      <c r="C467" s="22">
        <f t="shared" ca="1" si="73"/>
        <v>255.82133683439886</v>
      </c>
      <c r="D467" s="22">
        <f t="shared" ca="1" si="74"/>
        <v>263.84107820842218</v>
      </c>
      <c r="E467" s="22">
        <f t="shared" ca="1" si="75"/>
        <v>8.0197413740233117</v>
      </c>
      <c r="F467" s="22">
        <f t="shared" ca="1" si="72"/>
        <v>0.36564157545374404</v>
      </c>
      <c r="G467" s="22">
        <f t="shared" ca="1" si="76"/>
        <v>264.20671978387594</v>
      </c>
      <c r="H467" s="22">
        <f t="shared" ca="1" si="77"/>
        <v>8.3853829494770764</v>
      </c>
      <c r="I467" s="22">
        <f t="shared" ca="1" si="78"/>
        <v>264.20671978387594</v>
      </c>
      <c r="J467" s="22">
        <f t="shared" ca="1" si="79"/>
        <v>266.42373092763302</v>
      </c>
      <c r="K467" s="22">
        <f t="shared" ca="1" si="80"/>
        <v>266.42373092763302</v>
      </c>
    </row>
    <row r="468" spans="1:11" x14ac:dyDescent="0.2">
      <c r="A468">
        <v>455</v>
      </c>
      <c r="B468" s="22">
        <f t="shared" ca="1" si="71"/>
        <v>0.55156011590695098</v>
      </c>
      <c r="C468" s="22">
        <f t="shared" ca="1" si="73"/>
        <v>256.3728969503058</v>
      </c>
      <c r="D468" s="22">
        <f t="shared" ca="1" si="74"/>
        <v>264.20671978387594</v>
      </c>
      <c r="E468" s="22">
        <f t="shared" ca="1" si="75"/>
        <v>7.8338228335701388</v>
      </c>
      <c r="F468" s="22">
        <f t="shared" ca="1" si="72"/>
        <v>1.2426481884002802</v>
      </c>
      <c r="G468" s="22">
        <f t="shared" ca="1" si="76"/>
        <v>265.44936797227621</v>
      </c>
      <c r="H468" s="22">
        <f t="shared" ca="1" si="77"/>
        <v>9.0764710219704057</v>
      </c>
      <c r="I468" s="22">
        <f t="shared" ca="1" si="78"/>
        <v>265.44936797227621</v>
      </c>
      <c r="J468" s="22">
        <f t="shared" ca="1" si="79"/>
        <v>266.42373092763302</v>
      </c>
      <c r="K468" s="22">
        <f t="shared" ca="1" si="80"/>
        <v>266.42373092763302</v>
      </c>
    </row>
    <row r="469" spans="1:11" x14ac:dyDescent="0.2">
      <c r="A469">
        <v>456</v>
      </c>
      <c r="B469" s="22">
        <f t="shared" ca="1" si="71"/>
        <v>0.44786050390056648</v>
      </c>
      <c r="C469" s="22">
        <f t="shared" ca="1" si="73"/>
        <v>256.82075745420639</v>
      </c>
      <c r="D469" s="22">
        <f t="shared" ca="1" si="74"/>
        <v>265.44936797227621</v>
      </c>
      <c r="E469" s="22">
        <f t="shared" ca="1" si="75"/>
        <v>8.62861051806982</v>
      </c>
      <c r="F469" s="22">
        <f t="shared" ca="1" si="72"/>
        <v>1.0579762829167643</v>
      </c>
      <c r="G469" s="22">
        <f t="shared" ca="1" si="76"/>
        <v>266.50734425519295</v>
      </c>
      <c r="H469" s="22">
        <f t="shared" ca="1" si="77"/>
        <v>9.6865868009865608</v>
      </c>
      <c r="I469" s="22">
        <f t="shared" ca="1" si="78"/>
        <v>266.50734425519295</v>
      </c>
      <c r="J469" s="22">
        <f t="shared" ca="1" si="79"/>
        <v>266.42373092763302</v>
      </c>
      <c r="K469" s="22">
        <f t="shared" ca="1" si="80"/>
        <v>266.42373092763302</v>
      </c>
    </row>
    <row r="470" spans="1:11" x14ac:dyDescent="0.2">
      <c r="A470">
        <v>457</v>
      </c>
      <c r="B470" s="22">
        <f t="shared" ca="1" si="71"/>
        <v>0.50586809185430703</v>
      </c>
      <c r="C470" s="22">
        <f t="shared" ca="1" si="73"/>
        <v>257.32662554606071</v>
      </c>
      <c r="D470" s="22">
        <f t="shared" ca="1" si="74"/>
        <v>266.42373092763302</v>
      </c>
      <c r="E470" s="22">
        <f t="shared" ca="1" si="75"/>
        <v>9.0971053815723053</v>
      </c>
      <c r="F470" s="22">
        <f t="shared" ca="1" si="72"/>
        <v>1.9738708028903085</v>
      </c>
      <c r="G470" s="22">
        <f t="shared" ca="1" si="76"/>
        <v>268.39760173052332</v>
      </c>
      <c r="H470" s="22">
        <f t="shared" ca="1" si="77"/>
        <v>11.070976184462609</v>
      </c>
      <c r="I470" s="22">
        <f t="shared" ca="1" si="78"/>
        <v>266.50734425519295</v>
      </c>
      <c r="J470" s="22">
        <f t="shared" ca="1" si="79"/>
        <v>268.39760173052332</v>
      </c>
      <c r="K470" s="22">
        <f t="shared" ca="1" si="80"/>
        <v>268.39760173052332</v>
      </c>
    </row>
    <row r="471" spans="1:11" x14ac:dyDescent="0.2">
      <c r="A471">
        <v>458</v>
      </c>
      <c r="B471" s="22">
        <f t="shared" ca="1" si="71"/>
        <v>0.51345690982593561</v>
      </c>
      <c r="C471" s="22">
        <f t="shared" ca="1" si="73"/>
        <v>257.84008245588666</v>
      </c>
      <c r="D471" s="22">
        <f t="shared" ca="1" si="74"/>
        <v>266.50734425519295</v>
      </c>
      <c r="E471" s="22">
        <f t="shared" ca="1" si="75"/>
        <v>8.6672617993062886</v>
      </c>
      <c r="F471" s="22">
        <f t="shared" ca="1" si="72"/>
        <v>4.0450158399438445</v>
      </c>
      <c r="G471" s="22">
        <f t="shared" ca="1" si="76"/>
        <v>270.55236009513681</v>
      </c>
      <c r="H471" s="22">
        <f t="shared" ca="1" si="77"/>
        <v>12.712277639250146</v>
      </c>
      <c r="I471" s="22">
        <f t="shared" ca="1" si="78"/>
        <v>270.55236009513681</v>
      </c>
      <c r="J471" s="22">
        <f t="shared" ca="1" si="79"/>
        <v>268.39760173052332</v>
      </c>
      <c r="K471" s="22">
        <f t="shared" ca="1" si="80"/>
        <v>268.39760173052332</v>
      </c>
    </row>
    <row r="472" spans="1:11" x14ac:dyDescent="0.2">
      <c r="A472">
        <v>459</v>
      </c>
      <c r="B472" s="22">
        <f t="shared" ca="1" si="71"/>
        <v>0.40972644310055523</v>
      </c>
      <c r="C472" s="22">
        <f t="shared" ca="1" si="73"/>
        <v>258.24980889898723</v>
      </c>
      <c r="D472" s="22">
        <f t="shared" ca="1" si="74"/>
        <v>268.39760173052332</v>
      </c>
      <c r="E472" s="22">
        <f t="shared" ca="1" si="75"/>
        <v>10.147792831536094</v>
      </c>
      <c r="F472" s="22">
        <f t="shared" ca="1" si="72"/>
        <v>3.1750417797109243E-2</v>
      </c>
      <c r="G472" s="22">
        <f t="shared" ca="1" si="76"/>
        <v>268.42935214832045</v>
      </c>
      <c r="H472" s="22">
        <f t="shared" ca="1" si="77"/>
        <v>10.179543249333221</v>
      </c>
      <c r="I472" s="22">
        <f t="shared" ca="1" si="78"/>
        <v>270.55236009513681</v>
      </c>
      <c r="J472" s="22">
        <f t="shared" ca="1" si="79"/>
        <v>268.42935214832045</v>
      </c>
      <c r="K472" s="22">
        <f t="shared" ca="1" si="80"/>
        <v>268.42935214832045</v>
      </c>
    </row>
    <row r="473" spans="1:11" x14ac:dyDescent="0.2">
      <c r="A473">
        <v>460</v>
      </c>
      <c r="B473" s="22">
        <f t="shared" ca="1" si="71"/>
        <v>0.5185554613726403</v>
      </c>
      <c r="C473" s="22">
        <f t="shared" ca="1" si="73"/>
        <v>258.76836436035984</v>
      </c>
      <c r="D473" s="22">
        <f t="shared" ca="1" si="74"/>
        <v>268.42935214832045</v>
      </c>
      <c r="E473" s="22">
        <f t="shared" ca="1" si="75"/>
        <v>9.6609877879606074</v>
      </c>
      <c r="F473" s="22">
        <f t="shared" ca="1" si="72"/>
        <v>0.73136996364688245</v>
      </c>
      <c r="G473" s="22">
        <f t="shared" ca="1" si="76"/>
        <v>269.16072211196735</v>
      </c>
      <c r="H473" s="22">
        <f t="shared" ca="1" si="77"/>
        <v>10.392357751607506</v>
      </c>
      <c r="I473" s="22">
        <f t="shared" ca="1" si="78"/>
        <v>270.55236009513681</v>
      </c>
      <c r="J473" s="22">
        <f t="shared" ca="1" si="79"/>
        <v>269.16072211196735</v>
      </c>
      <c r="K473" s="22">
        <f t="shared" ca="1" si="80"/>
        <v>269.16072211196735</v>
      </c>
    </row>
    <row r="474" spans="1:11" x14ac:dyDescent="0.2">
      <c r="A474">
        <v>461</v>
      </c>
      <c r="B474" s="22">
        <f t="shared" ca="1" si="71"/>
        <v>0.78865247997601762</v>
      </c>
      <c r="C474" s="22">
        <f t="shared" ca="1" si="73"/>
        <v>259.55701684033585</v>
      </c>
      <c r="D474" s="22">
        <f t="shared" ca="1" si="74"/>
        <v>269.16072211196735</v>
      </c>
      <c r="E474" s="22">
        <f t="shared" ca="1" si="75"/>
        <v>9.6037052716314975</v>
      </c>
      <c r="F474" s="22">
        <f t="shared" ca="1" si="72"/>
        <v>0.30925322915890385</v>
      </c>
      <c r="G474" s="22">
        <f t="shared" ca="1" si="76"/>
        <v>269.46997534112626</v>
      </c>
      <c r="H474" s="22">
        <f t="shared" ca="1" si="77"/>
        <v>9.9129585007904097</v>
      </c>
      <c r="I474" s="22">
        <f t="shared" ca="1" si="78"/>
        <v>270.55236009513681</v>
      </c>
      <c r="J474" s="22">
        <f t="shared" ca="1" si="79"/>
        <v>269.46997534112626</v>
      </c>
      <c r="K474" s="22">
        <f t="shared" ca="1" si="80"/>
        <v>269.46997534112626</v>
      </c>
    </row>
    <row r="475" spans="1:11" x14ac:dyDescent="0.2">
      <c r="A475">
        <v>462</v>
      </c>
      <c r="B475" s="22">
        <f t="shared" ca="1" si="71"/>
        <v>0.65239315029994482</v>
      </c>
      <c r="C475" s="22">
        <f t="shared" ca="1" si="73"/>
        <v>260.20940999063578</v>
      </c>
      <c r="D475" s="22">
        <f t="shared" ca="1" si="74"/>
        <v>269.46997534112626</v>
      </c>
      <c r="E475" s="22">
        <f t="shared" ca="1" si="75"/>
        <v>9.2605653504904808</v>
      </c>
      <c r="F475" s="22">
        <f t="shared" ca="1" si="72"/>
        <v>1.5758228667584497</v>
      </c>
      <c r="G475" s="22">
        <f t="shared" ca="1" si="76"/>
        <v>271.04579820788473</v>
      </c>
      <c r="H475" s="22">
        <f t="shared" ca="1" si="77"/>
        <v>10.836388217248953</v>
      </c>
      <c r="I475" s="22">
        <f t="shared" ca="1" si="78"/>
        <v>270.55236009513681</v>
      </c>
      <c r="J475" s="22">
        <f t="shared" ca="1" si="79"/>
        <v>271.04579820788473</v>
      </c>
      <c r="K475" s="22">
        <f t="shared" ca="1" si="80"/>
        <v>271.04579820788473</v>
      </c>
    </row>
    <row r="476" spans="1:11" x14ac:dyDescent="0.2">
      <c r="A476">
        <v>463</v>
      </c>
      <c r="B476" s="22">
        <f t="shared" ca="1" si="71"/>
        <v>0.37721064791731418</v>
      </c>
      <c r="C476" s="22">
        <f t="shared" ca="1" si="73"/>
        <v>260.58662063855309</v>
      </c>
      <c r="D476" s="22">
        <f t="shared" ca="1" si="74"/>
        <v>270.55236009513681</v>
      </c>
      <c r="E476" s="22">
        <f t="shared" ca="1" si="75"/>
        <v>9.9657394565837194</v>
      </c>
      <c r="F476" s="22">
        <f t="shared" ca="1" si="72"/>
        <v>0.91415565377214891</v>
      </c>
      <c r="G476" s="22">
        <f t="shared" ca="1" si="76"/>
        <v>271.46651574890893</v>
      </c>
      <c r="H476" s="22">
        <f t="shared" ca="1" si="77"/>
        <v>10.879895110355847</v>
      </c>
      <c r="I476" s="22">
        <f t="shared" ca="1" si="78"/>
        <v>271.46651574890893</v>
      </c>
      <c r="J476" s="22">
        <f t="shared" ca="1" si="79"/>
        <v>271.04579820788473</v>
      </c>
      <c r="K476" s="22">
        <f t="shared" ca="1" si="80"/>
        <v>271.04579820788473</v>
      </c>
    </row>
    <row r="477" spans="1:11" x14ac:dyDescent="0.2">
      <c r="A477">
        <v>464</v>
      </c>
      <c r="B477" s="22">
        <f t="shared" ca="1" si="71"/>
        <v>0.47635254249005976</v>
      </c>
      <c r="C477" s="22">
        <f t="shared" ca="1" si="73"/>
        <v>261.06297318104316</v>
      </c>
      <c r="D477" s="22">
        <f t="shared" ca="1" si="74"/>
        <v>271.04579820788473</v>
      </c>
      <c r="E477" s="22">
        <f t="shared" ca="1" si="75"/>
        <v>9.9828250268415673</v>
      </c>
      <c r="F477" s="22">
        <f t="shared" ca="1" si="72"/>
        <v>0.1987431897012176</v>
      </c>
      <c r="G477" s="22">
        <f t="shared" ca="1" si="76"/>
        <v>271.24454139758592</v>
      </c>
      <c r="H477" s="22">
        <f t="shared" ca="1" si="77"/>
        <v>10.181568216542757</v>
      </c>
      <c r="I477" s="22">
        <f t="shared" ca="1" si="78"/>
        <v>271.46651574890893</v>
      </c>
      <c r="J477" s="22">
        <f t="shared" ca="1" si="79"/>
        <v>271.24454139758592</v>
      </c>
      <c r="K477" s="22">
        <f t="shared" ca="1" si="80"/>
        <v>271.24454139758592</v>
      </c>
    </row>
    <row r="478" spans="1:11" x14ac:dyDescent="0.2">
      <c r="A478">
        <v>465</v>
      </c>
      <c r="B478" s="22">
        <f t="shared" ca="1" si="71"/>
        <v>0.38921032315576665</v>
      </c>
      <c r="C478" s="22">
        <f t="shared" ca="1" si="73"/>
        <v>261.45218350419896</v>
      </c>
      <c r="D478" s="22">
        <f t="shared" ca="1" si="74"/>
        <v>271.24454139758592</v>
      </c>
      <c r="E478" s="22">
        <f t="shared" ca="1" si="75"/>
        <v>9.7923578933869635</v>
      </c>
      <c r="F478" s="22">
        <f t="shared" ca="1" si="72"/>
        <v>0.55709398510295693</v>
      </c>
      <c r="G478" s="22">
        <f t="shared" ca="1" si="76"/>
        <v>271.80163538268886</v>
      </c>
      <c r="H478" s="22">
        <f t="shared" ca="1" si="77"/>
        <v>10.349451878489901</v>
      </c>
      <c r="I478" s="22">
        <f t="shared" ca="1" si="78"/>
        <v>271.46651574890893</v>
      </c>
      <c r="J478" s="22">
        <f t="shared" ca="1" si="79"/>
        <v>271.80163538268886</v>
      </c>
      <c r="K478" s="22">
        <f t="shared" ca="1" si="80"/>
        <v>271.80163538268886</v>
      </c>
    </row>
    <row r="479" spans="1:11" x14ac:dyDescent="0.2">
      <c r="A479">
        <v>466</v>
      </c>
      <c r="B479" s="22">
        <f t="shared" ca="1" si="71"/>
        <v>0.48899139156096716</v>
      </c>
      <c r="C479" s="22">
        <f t="shared" ca="1" si="73"/>
        <v>261.9411748957599</v>
      </c>
      <c r="D479" s="22">
        <f t="shared" ca="1" si="74"/>
        <v>271.46651574890893</v>
      </c>
      <c r="E479" s="22">
        <f t="shared" ca="1" si="75"/>
        <v>9.5253408531490322</v>
      </c>
      <c r="F479" s="22">
        <f t="shared" ca="1" si="72"/>
        <v>3.65942503395231</v>
      </c>
      <c r="G479" s="22">
        <f t="shared" ca="1" si="76"/>
        <v>275.12594078286122</v>
      </c>
      <c r="H479" s="22">
        <f t="shared" ca="1" si="77"/>
        <v>13.184765887101321</v>
      </c>
      <c r="I479" s="22">
        <f t="shared" ca="1" si="78"/>
        <v>275.12594078286122</v>
      </c>
      <c r="J479" s="22">
        <f t="shared" ca="1" si="79"/>
        <v>271.80163538268886</v>
      </c>
      <c r="K479" s="22">
        <f t="shared" ca="1" si="80"/>
        <v>271.80163538268886</v>
      </c>
    </row>
    <row r="480" spans="1:11" x14ac:dyDescent="0.2">
      <c r="A480">
        <v>467</v>
      </c>
      <c r="B480" s="22">
        <f t="shared" ca="1" si="71"/>
        <v>0.80565130855691403</v>
      </c>
      <c r="C480" s="22">
        <f t="shared" ca="1" si="73"/>
        <v>262.74682620431679</v>
      </c>
      <c r="D480" s="22">
        <f t="shared" ca="1" si="74"/>
        <v>271.80163538268886</v>
      </c>
      <c r="E480" s="22">
        <f t="shared" ca="1" si="75"/>
        <v>9.0548091783720679</v>
      </c>
      <c r="F480" s="22">
        <f t="shared" ca="1" si="72"/>
        <v>1.6188927063233016</v>
      </c>
      <c r="G480" s="22">
        <f t="shared" ca="1" si="76"/>
        <v>273.42052808901218</v>
      </c>
      <c r="H480" s="22">
        <f t="shared" ca="1" si="77"/>
        <v>10.67370188469539</v>
      </c>
      <c r="I480" s="22">
        <f t="shared" ca="1" si="78"/>
        <v>275.12594078286122</v>
      </c>
      <c r="J480" s="22">
        <f t="shared" ca="1" si="79"/>
        <v>273.42052808901218</v>
      </c>
      <c r="K480" s="22">
        <f t="shared" ca="1" si="80"/>
        <v>273.42052808901218</v>
      </c>
    </row>
    <row r="481" spans="1:11" x14ac:dyDescent="0.2">
      <c r="A481">
        <v>468</v>
      </c>
      <c r="B481" s="22">
        <f t="shared" ca="1" si="71"/>
        <v>0.65500145057275883</v>
      </c>
      <c r="C481" s="22">
        <f t="shared" ca="1" si="73"/>
        <v>263.40182765488953</v>
      </c>
      <c r="D481" s="22">
        <f t="shared" ca="1" si="74"/>
        <v>273.42052808901218</v>
      </c>
      <c r="E481" s="22">
        <f t="shared" ca="1" si="75"/>
        <v>10.01870043412265</v>
      </c>
      <c r="F481" s="22">
        <f t="shared" ca="1" si="72"/>
        <v>0.28506407574331821</v>
      </c>
      <c r="G481" s="22">
        <f t="shared" ca="1" si="76"/>
        <v>273.7055921647555</v>
      </c>
      <c r="H481" s="22">
        <f t="shared" ca="1" si="77"/>
        <v>10.303764509865971</v>
      </c>
      <c r="I481" s="22">
        <f t="shared" ca="1" si="78"/>
        <v>275.12594078286122</v>
      </c>
      <c r="J481" s="22">
        <f t="shared" ca="1" si="79"/>
        <v>273.7055921647555</v>
      </c>
      <c r="K481" s="22">
        <f t="shared" ca="1" si="80"/>
        <v>273.7055921647555</v>
      </c>
    </row>
    <row r="482" spans="1:11" x14ac:dyDescent="0.2">
      <c r="A482">
        <v>469</v>
      </c>
      <c r="B482" s="22">
        <f t="shared" ca="1" si="71"/>
        <v>0.50523557578707079</v>
      </c>
      <c r="C482" s="22">
        <f t="shared" ca="1" si="73"/>
        <v>263.90706323067661</v>
      </c>
      <c r="D482" s="22">
        <f t="shared" ca="1" si="74"/>
        <v>273.7055921647555</v>
      </c>
      <c r="E482" s="22">
        <f t="shared" ca="1" si="75"/>
        <v>9.7985289340788881</v>
      </c>
      <c r="F482" s="22">
        <f t="shared" ca="1" si="72"/>
        <v>2.184850370752268</v>
      </c>
      <c r="G482" s="22">
        <f t="shared" ca="1" si="76"/>
        <v>275.89044253550776</v>
      </c>
      <c r="H482" s="22">
        <f t="shared" ca="1" si="77"/>
        <v>11.983379304831146</v>
      </c>
      <c r="I482" s="22">
        <f t="shared" ca="1" si="78"/>
        <v>275.12594078286122</v>
      </c>
      <c r="J482" s="22">
        <f t="shared" ca="1" si="79"/>
        <v>275.89044253550776</v>
      </c>
      <c r="K482" s="22">
        <f t="shared" ca="1" si="80"/>
        <v>275.89044253550776</v>
      </c>
    </row>
    <row r="483" spans="1:11" x14ac:dyDescent="0.2">
      <c r="A483">
        <v>470</v>
      </c>
      <c r="B483" s="22">
        <f t="shared" ca="1" si="71"/>
        <v>0.39577162481094941</v>
      </c>
      <c r="C483" s="22">
        <f t="shared" ca="1" si="73"/>
        <v>264.30283485548756</v>
      </c>
      <c r="D483" s="22">
        <f t="shared" ca="1" si="74"/>
        <v>275.12594078286122</v>
      </c>
      <c r="E483" s="22">
        <f t="shared" ca="1" si="75"/>
        <v>10.823105927373661</v>
      </c>
      <c r="F483" s="22">
        <f t="shared" ca="1" si="72"/>
        <v>9.4548741375078016E-2</v>
      </c>
      <c r="G483" s="22">
        <f t="shared" ca="1" si="76"/>
        <v>275.22048952423631</v>
      </c>
      <c r="H483" s="22">
        <f t="shared" ca="1" si="77"/>
        <v>10.917654668748753</v>
      </c>
      <c r="I483" s="22">
        <f t="shared" ca="1" si="78"/>
        <v>275.22048952423631</v>
      </c>
      <c r="J483" s="22">
        <f t="shared" ca="1" si="79"/>
        <v>275.89044253550776</v>
      </c>
      <c r="K483" s="22">
        <f t="shared" ca="1" si="80"/>
        <v>275.89044253550776</v>
      </c>
    </row>
    <row r="484" spans="1:11" x14ac:dyDescent="0.2">
      <c r="A484">
        <v>471</v>
      </c>
      <c r="B484" s="22">
        <f t="shared" ca="1" si="71"/>
        <v>0.51724316069018095</v>
      </c>
      <c r="C484" s="22">
        <f t="shared" ca="1" si="73"/>
        <v>264.82007801617772</v>
      </c>
      <c r="D484" s="22">
        <f t="shared" ca="1" si="74"/>
        <v>275.22048952423631</v>
      </c>
      <c r="E484" s="22">
        <f t="shared" ca="1" si="75"/>
        <v>10.400411508058596</v>
      </c>
      <c r="F484" s="22">
        <f t="shared" ca="1" si="72"/>
        <v>1.3854346176104804</v>
      </c>
      <c r="G484" s="22">
        <f t="shared" ca="1" si="76"/>
        <v>276.6059241418468</v>
      </c>
      <c r="H484" s="22">
        <f t="shared" ca="1" si="77"/>
        <v>11.785846125669082</v>
      </c>
      <c r="I484" s="22">
        <f t="shared" ca="1" si="78"/>
        <v>276.6059241418468</v>
      </c>
      <c r="J484" s="22">
        <f t="shared" ca="1" si="79"/>
        <v>275.89044253550776</v>
      </c>
      <c r="K484" s="22">
        <f t="shared" ca="1" si="80"/>
        <v>275.89044253550776</v>
      </c>
    </row>
    <row r="485" spans="1:11" x14ac:dyDescent="0.2">
      <c r="A485">
        <v>472</v>
      </c>
      <c r="B485" s="22">
        <f t="shared" ca="1" si="71"/>
        <v>0.42342718591373912</v>
      </c>
      <c r="C485" s="22">
        <f t="shared" ca="1" si="73"/>
        <v>265.24350520209146</v>
      </c>
      <c r="D485" s="22">
        <f t="shared" ca="1" si="74"/>
        <v>275.89044253550776</v>
      </c>
      <c r="E485" s="22">
        <f t="shared" ca="1" si="75"/>
        <v>10.646937333416304</v>
      </c>
      <c r="F485" s="22">
        <f t="shared" ca="1" si="72"/>
        <v>3.6029414982332177</v>
      </c>
      <c r="G485" s="22">
        <f t="shared" ca="1" si="76"/>
        <v>279.49338403374099</v>
      </c>
      <c r="H485" s="22">
        <f t="shared" ca="1" si="77"/>
        <v>14.249878831649539</v>
      </c>
      <c r="I485" s="22">
        <f t="shared" ca="1" si="78"/>
        <v>276.6059241418468</v>
      </c>
      <c r="J485" s="22">
        <f t="shared" ca="1" si="79"/>
        <v>279.49338403374099</v>
      </c>
      <c r="K485" s="22">
        <f t="shared" ca="1" si="80"/>
        <v>279.49338403374099</v>
      </c>
    </row>
    <row r="486" spans="1:11" x14ac:dyDescent="0.2">
      <c r="A486">
        <v>473</v>
      </c>
      <c r="B486" s="22">
        <f t="shared" ca="1" si="71"/>
        <v>0.61309855071153319</v>
      </c>
      <c r="C486" s="22">
        <f t="shared" ca="1" si="73"/>
        <v>265.85660375280298</v>
      </c>
      <c r="D486" s="22">
        <f t="shared" ca="1" si="74"/>
        <v>276.6059241418468</v>
      </c>
      <c r="E486" s="22">
        <f t="shared" ca="1" si="75"/>
        <v>10.749320389043817</v>
      </c>
      <c r="F486" s="22">
        <f t="shared" ca="1" si="72"/>
        <v>0.16737671341091723</v>
      </c>
      <c r="G486" s="22">
        <f t="shared" ca="1" si="76"/>
        <v>276.77330085525773</v>
      </c>
      <c r="H486" s="22">
        <f t="shared" ca="1" si="77"/>
        <v>10.916697102454748</v>
      </c>
      <c r="I486" s="22">
        <f t="shared" ca="1" si="78"/>
        <v>276.77330085525773</v>
      </c>
      <c r="J486" s="22">
        <f t="shared" ca="1" si="79"/>
        <v>279.49338403374099</v>
      </c>
      <c r="K486" s="22">
        <f t="shared" ca="1" si="80"/>
        <v>279.49338403374099</v>
      </c>
    </row>
    <row r="487" spans="1:11" x14ac:dyDescent="0.2">
      <c r="A487">
        <v>474</v>
      </c>
      <c r="B487" s="22">
        <f t="shared" ca="1" si="71"/>
        <v>0.56907284403961855</v>
      </c>
      <c r="C487" s="22">
        <f t="shared" ca="1" si="73"/>
        <v>266.42567659684261</v>
      </c>
      <c r="D487" s="22">
        <f t="shared" ca="1" si="74"/>
        <v>276.77330085525773</v>
      </c>
      <c r="E487" s="22">
        <f t="shared" ca="1" si="75"/>
        <v>10.347624258415124</v>
      </c>
      <c r="F487" s="22">
        <f t="shared" ca="1" si="72"/>
        <v>0.82095286480979812</v>
      </c>
      <c r="G487" s="22">
        <f t="shared" ca="1" si="76"/>
        <v>277.59425372006751</v>
      </c>
      <c r="H487" s="22">
        <f t="shared" ca="1" si="77"/>
        <v>11.168577123224907</v>
      </c>
      <c r="I487" s="22">
        <f t="shared" ca="1" si="78"/>
        <v>277.59425372006751</v>
      </c>
      <c r="J487" s="22">
        <f t="shared" ca="1" si="79"/>
        <v>279.49338403374099</v>
      </c>
      <c r="K487" s="22">
        <f t="shared" ca="1" si="80"/>
        <v>279.49338403374099</v>
      </c>
    </row>
    <row r="488" spans="1:11" x14ac:dyDescent="0.2">
      <c r="A488">
        <v>475</v>
      </c>
      <c r="B488" s="22">
        <f t="shared" ca="1" si="71"/>
        <v>0.64803430468702428</v>
      </c>
      <c r="C488" s="22">
        <f t="shared" ca="1" si="73"/>
        <v>267.07371090152964</v>
      </c>
      <c r="D488" s="22">
        <f t="shared" ca="1" si="74"/>
        <v>277.59425372006751</v>
      </c>
      <c r="E488" s="22">
        <f t="shared" ca="1" si="75"/>
        <v>10.520542818537876</v>
      </c>
      <c r="F488" s="22">
        <f t="shared" ca="1" si="72"/>
        <v>0.71529698687143151</v>
      </c>
      <c r="G488" s="22">
        <f t="shared" ca="1" si="76"/>
        <v>278.30955070693892</v>
      </c>
      <c r="H488" s="22">
        <f t="shared" ca="1" si="77"/>
        <v>11.235839805409285</v>
      </c>
      <c r="I488" s="22">
        <f t="shared" ca="1" si="78"/>
        <v>278.30955070693892</v>
      </c>
      <c r="J488" s="22">
        <f t="shared" ca="1" si="79"/>
        <v>279.49338403374099</v>
      </c>
      <c r="K488" s="22">
        <f t="shared" ca="1" si="80"/>
        <v>279.49338403374099</v>
      </c>
    </row>
    <row r="489" spans="1:11" x14ac:dyDescent="0.2">
      <c r="A489">
        <v>476</v>
      </c>
      <c r="B489" s="22">
        <f t="shared" ca="1" si="71"/>
        <v>0.45012687386639499</v>
      </c>
      <c r="C489" s="22">
        <f t="shared" ca="1" si="73"/>
        <v>267.52383777539603</v>
      </c>
      <c r="D489" s="22">
        <f t="shared" ca="1" si="74"/>
        <v>278.30955070693892</v>
      </c>
      <c r="E489" s="22">
        <f t="shared" ca="1" si="75"/>
        <v>10.785712931542889</v>
      </c>
      <c r="F489" s="22">
        <f t="shared" ca="1" si="72"/>
        <v>2.1214372505479369</v>
      </c>
      <c r="G489" s="22">
        <f t="shared" ca="1" si="76"/>
        <v>280.43098795748688</v>
      </c>
      <c r="H489" s="22">
        <f t="shared" ca="1" si="77"/>
        <v>12.907150182090845</v>
      </c>
      <c r="I489" s="22">
        <f t="shared" ca="1" si="78"/>
        <v>280.43098795748688</v>
      </c>
      <c r="J489" s="22">
        <f t="shared" ca="1" si="79"/>
        <v>279.49338403374099</v>
      </c>
      <c r="K489" s="22">
        <f t="shared" ca="1" si="80"/>
        <v>279.49338403374099</v>
      </c>
    </row>
    <row r="490" spans="1:11" x14ac:dyDescent="0.2">
      <c r="A490">
        <v>477</v>
      </c>
      <c r="B490" s="22">
        <f t="shared" ca="1" si="71"/>
        <v>0.38849586059002877</v>
      </c>
      <c r="C490" s="22">
        <f t="shared" ca="1" si="73"/>
        <v>267.91233363598604</v>
      </c>
      <c r="D490" s="22">
        <f t="shared" ca="1" si="74"/>
        <v>279.49338403374099</v>
      </c>
      <c r="E490" s="22">
        <f t="shared" ca="1" si="75"/>
        <v>11.58105039775495</v>
      </c>
      <c r="F490" s="22">
        <f t="shared" ca="1" si="72"/>
        <v>0.66155851150465783</v>
      </c>
      <c r="G490" s="22">
        <f t="shared" ca="1" si="76"/>
        <v>280.15494254524566</v>
      </c>
      <c r="H490" s="22">
        <f t="shared" ca="1" si="77"/>
        <v>12.242608909259616</v>
      </c>
      <c r="I490" s="22">
        <f t="shared" ca="1" si="78"/>
        <v>280.43098795748688</v>
      </c>
      <c r="J490" s="22">
        <f t="shared" ca="1" si="79"/>
        <v>280.15494254524566</v>
      </c>
      <c r="K490" s="22">
        <f t="shared" ca="1" si="80"/>
        <v>280.15494254524566</v>
      </c>
    </row>
    <row r="491" spans="1:11" x14ac:dyDescent="0.2">
      <c r="A491">
        <v>478</v>
      </c>
      <c r="B491" s="22">
        <f t="shared" ca="1" si="71"/>
        <v>0.71214697152168305</v>
      </c>
      <c r="C491" s="22">
        <f t="shared" ca="1" si="73"/>
        <v>268.62448060750773</v>
      </c>
      <c r="D491" s="22">
        <f t="shared" ca="1" si="74"/>
        <v>280.15494254524566</v>
      </c>
      <c r="E491" s="22">
        <f t="shared" ca="1" si="75"/>
        <v>11.530461937737925</v>
      </c>
      <c r="F491" s="22">
        <f t="shared" ca="1" si="72"/>
        <v>0.36075157759965892</v>
      </c>
      <c r="G491" s="22">
        <f t="shared" ca="1" si="76"/>
        <v>280.51569412284533</v>
      </c>
      <c r="H491" s="22">
        <f t="shared" ca="1" si="77"/>
        <v>11.891213515337597</v>
      </c>
      <c r="I491" s="22">
        <f t="shared" ca="1" si="78"/>
        <v>280.43098795748688</v>
      </c>
      <c r="J491" s="22">
        <f t="shared" ca="1" si="79"/>
        <v>280.51569412284533</v>
      </c>
      <c r="K491" s="22">
        <f t="shared" ca="1" si="80"/>
        <v>280.51569412284533</v>
      </c>
    </row>
    <row r="492" spans="1:11" x14ac:dyDescent="0.2">
      <c r="A492">
        <v>479</v>
      </c>
      <c r="B492" s="22">
        <f t="shared" ca="1" si="71"/>
        <v>0.39488522453813468</v>
      </c>
      <c r="C492" s="22">
        <f t="shared" ca="1" si="73"/>
        <v>269.01936583204588</v>
      </c>
      <c r="D492" s="22">
        <f t="shared" ca="1" si="74"/>
        <v>280.43098795748688</v>
      </c>
      <c r="E492" s="22">
        <f t="shared" ca="1" si="75"/>
        <v>11.411622125440999</v>
      </c>
      <c r="F492" s="22">
        <f t="shared" ca="1" si="72"/>
        <v>0.42070256155761399</v>
      </c>
      <c r="G492" s="22">
        <f t="shared" ca="1" si="76"/>
        <v>280.8516905190445</v>
      </c>
      <c r="H492" s="22">
        <f t="shared" ca="1" si="77"/>
        <v>11.832324686998618</v>
      </c>
      <c r="I492" s="22">
        <f t="shared" ca="1" si="78"/>
        <v>280.8516905190445</v>
      </c>
      <c r="J492" s="22">
        <f t="shared" ca="1" si="79"/>
        <v>280.51569412284533</v>
      </c>
      <c r="K492" s="22">
        <f t="shared" ca="1" si="80"/>
        <v>280.51569412284533</v>
      </c>
    </row>
    <row r="493" spans="1:11" x14ac:dyDescent="0.2">
      <c r="A493">
        <v>480</v>
      </c>
      <c r="B493" s="22">
        <f t="shared" ca="1" si="71"/>
        <v>0.56695493831807309</v>
      </c>
      <c r="C493" s="22">
        <f t="shared" ca="1" si="73"/>
        <v>269.58632077036395</v>
      </c>
      <c r="D493" s="22">
        <f t="shared" ca="1" si="74"/>
        <v>280.51569412284533</v>
      </c>
      <c r="E493" s="22">
        <f t="shared" ca="1" si="75"/>
        <v>10.929373352481377</v>
      </c>
      <c r="F493" s="22">
        <f t="shared" ca="1" si="72"/>
        <v>3.8814273120861165</v>
      </c>
      <c r="G493" s="22">
        <f t="shared" ca="1" si="76"/>
        <v>284.39712143493142</v>
      </c>
      <c r="H493" s="22">
        <f t="shared" ca="1" si="77"/>
        <v>14.810800664567466</v>
      </c>
      <c r="I493" s="22">
        <f t="shared" ca="1" si="78"/>
        <v>280.8516905190445</v>
      </c>
      <c r="J493" s="22">
        <f t="shared" ca="1" si="79"/>
        <v>284.39712143493142</v>
      </c>
      <c r="K493" s="22">
        <f t="shared" ca="1" si="80"/>
        <v>284.39712143493142</v>
      </c>
    </row>
    <row r="494" spans="1:11" x14ac:dyDescent="0.2">
      <c r="A494">
        <v>481</v>
      </c>
      <c r="B494" s="22">
        <f t="shared" ca="1" si="71"/>
        <v>0.65683106734357788</v>
      </c>
      <c r="C494" s="22">
        <f t="shared" ca="1" si="73"/>
        <v>270.24315183770756</v>
      </c>
      <c r="D494" s="22">
        <f t="shared" ca="1" si="74"/>
        <v>280.8516905190445</v>
      </c>
      <c r="E494" s="22">
        <f t="shared" ca="1" si="75"/>
        <v>10.608538681336938</v>
      </c>
      <c r="F494" s="22">
        <f t="shared" ca="1" si="72"/>
        <v>0.92432717767601158</v>
      </c>
      <c r="G494" s="22">
        <f t="shared" ca="1" si="76"/>
        <v>281.77601769672049</v>
      </c>
      <c r="H494" s="22">
        <f t="shared" ca="1" si="77"/>
        <v>11.532865859012929</v>
      </c>
      <c r="I494" s="22">
        <f t="shared" ca="1" si="78"/>
        <v>281.77601769672049</v>
      </c>
      <c r="J494" s="22">
        <f t="shared" ca="1" si="79"/>
        <v>284.39712143493142</v>
      </c>
      <c r="K494" s="22">
        <f t="shared" ca="1" si="80"/>
        <v>284.39712143493142</v>
      </c>
    </row>
    <row r="495" spans="1:11" x14ac:dyDescent="0.2">
      <c r="A495">
        <v>482</v>
      </c>
      <c r="B495" s="22">
        <f t="shared" ca="1" si="71"/>
        <v>0.70083481313767193</v>
      </c>
      <c r="C495" s="22">
        <f t="shared" ca="1" si="73"/>
        <v>270.9439866508452</v>
      </c>
      <c r="D495" s="22">
        <f t="shared" ca="1" si="74"/>
        <v>281.77601769672049</v>
      </c>
      <c r="E495" s="22">
        <f t="shared" ca="1" si="75"/>
        <v>10.832031045875283</v>
      </c>
      <c r="F495" s="22">
        <f t="shared" ca="1" si="72"/>
        <v>0.8758603295956634</v>
      </c>
      <c r="G495" s="22">
        <f t="shared" ca="1" si="76"/>
        <v>282.65187802631613</v>
      </c>
      <c r="H495" s="22">
        <f t="shared" ca="1" si="77"/>
        <v>11.707891375470922</v>
      </c>
      <c r="I495" s="22">
        <f t="shared" ca="1" si="78"/>
        <v>282.65187802631613</v>
      </c>
      <c r="J495" s="22">
        <f t="shared" ca="1" si="79"/>
        <v>284.39712143493142</v>
      </c>
      <c r="K495" s="22">
        <f t="shared" ca="1" si="80"/>
        <v>284.39712143493142</v>
      </c>
    </row>
    <row r="496" spans="1:11" x14ac:dyDescent="0.2">
      <c r="A496">
        <v>483</v>
      </c>
      <c r="B496" s="22">
        <f t="shared" ca="1" si="71"/>
        <v>0.46811556614114025</v>
      </c>
      <c r="C496" s="22">
        <f t="shared" ca="1" si="73"/>
        <v>271.41210221698634</v>
      </c>
      <c r="D496" s="22">
        <f t="shared" ca="1" si="74"/>
        <v>282.65187802631613</v>
      </c>
      <c r="E496" s="22">
        <f t="shared" ca="1" si="75"/>
        <v>11.239775809329785</v>
      </c>
      <c r="F496" s="22">
        <f t="shared" ca="1" si="72"/>
        <v>6.7316252118639293</v>
      </c>
      <c r="G496" s="22">
        <f t="shared" ca="1" si="76"/>
        <v>289.38350323818008</v>
      </c>
      <c r="H496" s="22">
        <f t="shared" ca="1" si="77"/>
        <v>17.971401021193742</v>
      </c>
      <c r="I496" s="22">
        <f t="shared" ca="1" si="78"/>
        <v>289.38350323818008</v>
      </c>
      <c r="J496" s="22">
        <f t="shared" ca="1" si="79"/>
        <v>284.39712143493142</v>
      </c>
      <c r="K496" s="22">
        <f t="shared" ca="1" si="80"/>
        <v>284.39712143493142</v>
      </c>
    </row>
    <row r="497" spans="1:11" x14ac:dyDescent="0.2">
      <c r="A497">
        <v>484</v>
      </c>
      <c r="B497" s="22">
        <f t="shared" ca="1" si="71"/>
        <v>0.3935499437199147</v>
      </c>
      <c r="C497" s="22">
        <f t="shared" ca="1" si="73"/>
        <v>271.80565216070625</v>
      </c>
      <c r="D497" s="22">
        <f t="shared" ca="1" si="74"/>
        <v>284.39712143493142</v>
      </c>
      <c r="E497" s="22">
        <f t="shared" ca="1" si="75"/>
        <v>12.591469274225176</v>
      </c>
      <c r="F497" s="22">
        <f t="shared" ca="1" si="72"/>
        <v>0.4936737171678261</v>
      </c>
      <c r="G497" s="22">
        <f t="shared" ca="1" si="76"/>
        <v>284.89079515209926</v>
      </c>
      <c r="H497" s="22">
        <f t="shared" ca="1" si="77"/>
        <v>13.085142991393013</v>
      </c>
      <c r="I497" s="22">
        <f t="shared" ca="1" si="78"/>
        <v>289.38350323818008</v>
      </c>
      <c r="J497" s="22">
        <f t="shared" ca="1" si="79"/>
        <v>284.89079515209926</v>
      </c>
      <c r="K497" s="22">
        <f t="shared" ca="1" si="80"/>
        <v>284.89079515209926</v>
      </c>
    </row>
    <row r="498" spans="1:11" x14ac:dyDescent="0.2">
      <c r="A498">
        <v>485</v>
      </c>
      <c r="B498" s="22">
        <f t="shared" ca="1" si="71"/>
        <v>0.45713242555977029</v>
      </c>
      <c r="C498" s="22">
        <f t="shared" ca="1" si="73"/>
        <v>272.26278458626604</v>
      </c>
      <c r="D498" s="22">
        <f t="shared" ca="1" si="74"/>
        <v>284.89079515209926</v>
      </c>
      <c r="E498" s="22">
        <f t="shared" ca="1" si="75"/>
        <v>12.628010565833222</v>
      </c>
      <c r="F498" s="22">
        <f t="shared" ca="1" si="72"/>
        <v>0.13292829964966835</v>
      </c>
      <c r="G498" s="22">
        <f t="shared" ca="1" si="76"/>
        <v>285.02372345174894</v>
      </c>
      <c r="H498" s="22">
        <f t="shared" ca="1" si="77"/>
        <v>12.760938865482899</v>
      </c>
      <c r="I498" s="22">
        <f t="shared" ca="1" si="78"/>
        <v>289.38350323818008</v>
      </c>
      <c r="J498" s="22">
        <f t="shared" ca="1" si="79"/>
        <v>285.02372345174894</v>
      </c>
      <c r="K498" s="22">
        <f t="shared" ca="1" si="80"/>
        <v>285.02372345174894</v>
      </c>
    </row>
    <row r="499" spans="1:11" x14ac:dyDescent="0.2">
      <c r="A499">
        <v>486</v>
      </c>
      <c r="B499" s="22">
        <f t="shared" ca="1" si="71"/>
        <v>0.66060464861722934</v>
      </c>
      <c r="C499" s="22">
        <f t="shared" ca="1" si="73"/>
        <v>272.92338923488325</v>
      </c>
      <c r="D499" s="22">
        <f t="shared" ca="1" si="74"/>
        <v>285.02372345174894</v>
      </c>
      <c r="E499" s="22">
        <f t="shared" ca="1" si="75"/>
        <v>12.10033421686569</v>
      </c>
      <c r="F499" s="22">
        <f t="shared" ca="1" si="72"/>
        <v>0.57386306845538182</v>
      </c>
      <c r="G499" s="22">
        <f t="shared" ca="1" si="76"/>
        <v>285.59758652020435</v>
      </c>
      <c r="H499" s="22">
        <f t="shared" ca="1" si="77"/>
        <v>12.6741972853211</v>
      </c>
      <c r="I499" s="22">
        <f t="shared" ca="1" si="78"/>
        <v>289.38350323818008</v>
      </c>
      <c r="J499" s="22">
        <f t="shared" ca="1" si="79"/>
        <v>285.59758652020435</v>
      </c>
      <c r="K499" s="22">
        <f t="shared" ca="1" si="80"/>
        <v>285.59758652020435</v>
      </c>
    </row>
    <row r="500" spans="1:11" x14ac:dyDescent="0.2">
      <c r="A500">
        <v>487</v>
      </c>
      <c r="B500" s="22">
        <f t="shared" ca="1" si="71"/>
        <v>0.59367728991930124</v>
      </c>
      <c r="C500" s="22">
        <f t="shared" ca="1" si="73"/>
        <v>273.51706652480254</v>
      </c>
      <c r="D500" s="22">
        <f t="shared" ca="1" si="74"/>
        <v>285.59758652020435</v>
      </c>
      <c r="E500" s="22">
        <f t="shared" ca="1" si="75"/>
        <v>12.080519995401801</v>
      </c>
      <c r="F500" s="22">
        <f t="shared" ca="1" si="72"/>
        <v>8.2014351899875881E-2</v>
      </c>
      <c r="G500" s="22">
        <f t="shared" ca="1" si="76"/>
        <v>285.67960087210423</v>
      </c>
      <c r="H500" s="22">
        <f t="shared" ca="1" si="77"/>
        <v>12.162534347301687</v>
      </c>
      <c r="I500" s="22">
        <f t="shared" ca="1" si="78"/>
        <v>289.38350323818008</v>
      </c>
      <c r="J500" s="22">
        <f t="shared" ca="1" si="79"/>
        <v>285.67960087210423</v>
      </c>
      <c r="K500" s="22">
        <f t="shared" ca="1" si="80"/>
        <v>285.67960087210423</v>
      </c>
    </row>
    <row r="501" spans="1:11" x14ac:dyDescent="0.2">
      <c r="A501">
        <v>488</v>
      </c>
      <c r="B501" s="22">
        <f t="shared" ca="1" si="71"/>
        <v>0.5798285615031965</v>
      </c>
      <c r="C501" s="22">
        <f t="shared" ca="1" si="73"/>
        <v>274.09689508630572</v>
      </c>
      <c r="D501" s="22">
        <f t="shared" ca="1" si="74"/>
        <v>285.67960087210423</v>
      </c>
      <c r="E501" s="22">
        <f t="shared" ca="1" si="75"/>
        <v>11.58270578579851</v>
      </c>
      <c r="F501" s="22">
        <f t="shared" ca="1" si="72"/>
        <v>1.586000217074603</v>
      </c>
      <c r="G501" s="22">
        <f t="shared" ca="1" si="76"/>
        <v>287.26560108917886</v>
      </c>
      <c r="H501" s="22">
        <f t="shared" ca="1" si="77"/>
        <v>13.168706002873137</v>
      </c>
      <c r="I501" s="22">
        <f t="shared" ca="1" si="78"/>
        <v>289.38350323818008</v>
      </c>
      <c r="J501" s="22">
        <f t="shared" ca="1" si="79"/>
        <v>287.26560108917886</v>
      </c>
      <c r="K501" s="22">
        <f t="shared" ca="1" si="80"/>
        <v>287.26560108917886</v>
      </c>
    </row>
    <row r="502" spans="1:11" x14ac:dyDescent="0.2">
      <c r="A502">
        <v>489</v>
      </c>
      <c r="B502" s="22">
        <f t="shared" ca="1" si="71"/>
        <v>0.57774163710994342</v>
      </c>
      <c r="C502" s="22">
        <f t="shared" ca="1" si="73"/>
        <v>274.67463672341569</v>
      </c>
      <c r="D502" s="22">
        <f t="shared" ca="1" si="74"/>
        <v>287.26560108917886</v>
      </c>
      <c r="E502" s="22">
        <f t="shared" ca="1" si="75"/>
        <v>12.59096436576317</v>
      </c>
      <c r="F502" s="22">
        <f t="shared" ca="1" si="72"/>
        <v>2.6024924585823546</v>
      </c>
      <c r="G502" s="22">
        <f t="shared" ca="1" si="76"/>
        <v>289.86809354776119</v>
      </c>
      <c r="H502" s="22">
        <f t="shared" ca="1" si="77"/>
        <v>15.193456824345503</v>
      </c>
      <c r="I502" s="22">
        <f t="shared" ca="1" si="78"/>
        <v>289.38350323818008</v>
      </c>
      <c r="J502" s="22">
        <f t="shared" ca="1" si="79"/>
        <v>289.86809354776119</v>
      </c>
      <c r="K502" s="22">
        <f t="shared" ca="1" si="80"/>
        <v>289.86809354776119</v>
      </c>
    </row>
    <row r="503" spans="1:11" x14ac:dyDescent="0.2">
      <c r="A503">
        <v>490</v>
      </c>
      <c r="B503" s="22">
        <f t="shared" ca="1" si="71"/>
        <v>0.48481178473771824</v>
      </c>
      <c r="C503" s="22">
        <f t="shared" ca="1" si="73"/>
        <v>275.15944850815339</v>
      </c>
      <c r="D503" s="22">
        <f t="shared" ca="1" si="74"/>
        <v>289.38350323818008</v>
      </c>
      <c r="E503" s="22">
        <f t="shared" ca="1" si="75"/>
        <v>14.224054730026694</v>
      </c>
      <c r="F503" s="22">
        <f t="shared" ca="1" si="72"/>
        <v>0.35552338879489465</v>
      </c>
      <c r="G503" s="22">
        <f t="shared" ca="1" si="76"/>
        <v>289.73902662697498</v>
      </c>
      <c r="H503" s="22">
        <f t="shared" ca="1" si="77"/>
        <v>14.579578118821587</v>
      </c>
      <c r="I503" s="22">
        <f t="shared" ca="1" si="78"/>
        <v>289.73902662697498</v>
      </c>
      <c r="J503" s="22">
        <f t="shared" ca="1" si="79"/>
        <v>289.86809354776119</v>
      </c>
      <c r="K503" s="22">
        <f t="shared" ca="1" si="80"/>
        <v>289.86809354776119</v>
      </c>
    </row>
    <row r="504" spans="1:11" x14ac:dyDescent="0.2">
      <c r="A504">
        <v>491</v>
      </c>
      <c r="B504" s="22">
        <f t="shared" ca="1" si="71"/>
        <v>0.37940266968232339</v>
      </c>
      <c r="C504" s="22">
        <f t="shared" ca="1" si="73"/>
        <v>275.53885117783574</v>
      </c>
      <c r="D504" s="22">
        <f t="shared" ca="1" si="74"/>
        <v>289.73902662697498</v>
      </c>
      <c r="E504" s="22">
        <f t="shared" ca="1" si="75"/>
        <v>14.200175449139238</v>
      </c>
      <c r="F504" s="22">
        <f t="shared" ca="1" si="72"/>
        <v>2.4391191844808286E-3</v>
      </c>
      <c r="G504" s="22">
        <f t="shared" ca="1" si="76"/>
        <v>289.74146574615946</v>
      </c>
      <c r="H504" s="22">
        <f t="shared" ca="1" si="77"/>
        <v>14.202614568323725</v>
      </c>
      <c r="I504" s="22">
        <f t="shared" ca="1" si="78"/>
        <v>289.74146574615946</v>
      </c>
      <c r="J504" s="22">
        <f t="shared" ca="1" si="79"/>
        <v>289.86809354776119</v>
      </c>
      <c r="K504" s="22">
        <f t="shared" ca="1" si="80"/>
        <v>289.86809354776119</v>
      </c>
    </row>
    <row r="505" spans="1:11" x14ac:dyDescent="0.2">
      <c r="A505">
        <v>492</v>
      </c>
      <c r="B505" s="22">
        <f t="shared" ca="1" si="71"/>
        <v>0.69398372237944117</v>
      </c>
      <c r="C505" s="22">
        <f t="shared" ca="1" si="73"/>
        <v>276.23283490021515</v>
      </c>
      <c r="D505" s="22">
        <f t="shared" ca="1" si="74"/>
        <v>289.74146574615946</v>
      </c>
      <c r="E505" s="22">
        <f t="shared" ca="1" si="75"/>
        <v>13.50863084594431</v>
      </c>
      <c r="F505" s="22">
        <f t="shared" ca="1" si="72"/>
        <v>1.5323995821378538</v>
      </c>
      <c r="G505" s="22">
        <f t="shared" ca="1" si="76"/>
        <v>291.27386532829729</v>
      </c>
      <c r="H505" s="22">
        <f t="shared" ca="1" si="77"/>
        <v>15.041030428082138</v>
      </c>
      <c r="I505" s="22">
        <f t="shared" ca="1" si="78"/>
        <v>291.27386532829729</v>
      </c>
      <c r="J505" s="22">
        <f t="shared" ca="1" si="79"/>
        <v>289.86809354776119</v>
      </c>
      <c r="K505" s="22">
        <f t="shared" ca="1" si="80"/>
        <v>289.86809354776119</v>
      </c>
    </row>
    <row r="506" spans="1:11" x14ac:dyDescent="0.2">
      <c r="A506">
        <v>493</v>
      </c>
      <c r="B506" s="22">
        <f t="shared" ca="1" si="71"/>
        <v>0.39495119097738379</v>
      </c>
      <c r="C506" s="22">
        <f t="shared" ca="1" si="73"/>
        <v>276.62778609119255</v>
      </c>
      <c r="D506" s="22">
        <f t="shared" ca="1" si="74"/>
        <v>289.86809354776119</v>
      </c>
      <c r="E506" s="22">
        <f t="shared" ca="1" si="75"/>
        <v>13.240307456568644</v>
      </c>
      <c r="F506" s="22">
        <f t="shared" ca="1" si="72"/>
        <v>3.0047345328858022</v>
      </c>
      <c r="G506" s="22">
        <f t="shared" ca="1" si="76"/>
        <v>292.87282808064697</v>
      </c>
      <c r="H506" s="22">
        <f t="shared" ca="1" si="77"/>
        <v>16.245041989454421</v>
      </c>
      <c r="I506" s="22">
        <f t="shared" ca="1" si="78"/>
        <v>291.27386532829729</v>
      </c>
      <c r="J506" s="22">
        <f t="shared" ca="1" si="79"/>
        <v>292.87282808064697</v>
      </c>
      <c r="K506" s="22">
        <f t="shared" ca="1" si="80"/>
        <v>292.87282808064697</v>
      </c>
    </row>
    <row r="507" spans="1:11" x14ac:dyDescent="0.2">
      <c r="A507">
        <v>494</v>
      </c>
      <c r="B507" s="22">
        <f t="shared" ca="1" si="71"/>
        <v>0.62680496172782918</v>
      </c>
      <c r="C507" s="22">
        <f t="shared" ca="1" si="73"/>
        <v>277.25459105292038</v>
      </c>
      <c r="D507" s="22">
        <f t="shared" ca="1" si="74"/>
        <v>291.27386532829729</v>
      </c>
      <c r="E507" s="22">
        <f t="shared" ca="1" si="75"/>
        <v>14.019274275376915</v>
      </c>
      <c r="F507" s="22">
        <f t="shared" ca="1" si="72"/>
        <v>1.2989020599413319</v>
      </c>
      <c r="G507" s="22">
        <f t="shared" ca="1" si="76"/>
        <v>292.57276738823862</v>
      </c>
      <c r="H507" s="22">
        <f t="shared" ca="1" si="77"/>
        <v>15.318176335318242</v>
      </c>
      <c r="I507" s="22">
        <f t="shared" ca="1" si="78"/>
        <v>292.57276738823862</v>
      </c>
      <c r="J507" s="22">
        <f t="shared" ca="1" si="79"/>
        <v>292.87282808064697</v>
      </c>
      <c r="K507" s="22">
        <f t="shared" ca="1" si="80"/>
        <v>292.87282808064697</v>
      </c>
    </row>
    <row r="508" spans="1:11" x14ac:dyDescent="0.2">
      <c r="A508">
        <v>495</v>
      </c>
      <c r="B508" s="22">
        <f t="shared" ca="1" si="71"/>
        <v>0.67631221884977344</v>
      </c>
      <c r="C508" s="22">
        <f t="shared" ca="1" si="73"/>
        <v>277.93090327177015</v>
      </c>
      <c r="D508" s="22">
        <f t="shared" ca="1" si="74"/>
        <v>292.57276738823862</v>
      </c>
      <c r="E508" s="22">
        <f t="shared" ca="1" si="75"/>
        <v>14.641864116468469</v>
      </c>
      <c r="F508" s="22">
        <f t="shared" ca="1" si="72"/>
        <v>4.0777987184000768</v>
      </c>
      <c r="G508" s="22">
        <f t="shared" ca="1" si="76"/>
        <v>296.65056610663868</v>
      </c>
      <c r="H508" s="22">
        <f t="shared" ca="1" si="77"/>
        <v>18.719662834868529</v>
      </c>
      <c r="I508" s="22">
        <f t="shared" ca="1" si="78"/>
        <v>296.65056610663868</v>
      </c>
      <c r="J508" s="22">
        <f t="shared" ca="1" si="79"/>
        <v>292.87282808064697</v>
      </c>
      <c r="K508" s="22">
        <f t="shared" ca="1" si="80"/>
        <v>292.87282808064697</v>
      </c>
    </row>
    <row r="509" spans="1:11" x14ac:dyDescent="0.2">
      <c r="A509">
        <v>496</v>
      </c>
      <c r="B509" s="22">
        <f t="shared" ca="1" si="71"/>
        <v>0.4731980149813807</v>
      </c>
      <c r="C509" s="22">
        <f t="shared" ca="1" si="73"/>
        <v>278.40410128675154</v>
      </c>
      <c r="D509" s="22">
        <f t="shared" ca="1" si="74"/>
        <v>292.87282808064697</v>
      </c>
      <c r="E509" s="22">
        <f t="shared" ca="1" si="75"/>
        <v>14.468726793895428</v>
      </c>
      <c r="F509" s="22">
        <f t="shared" ca="1" si="72"/>
        <v>1.8931780438222117</v>
      </c>
      <c r="G509" s="22">
        <f t="shared" ca="1" si="76"/>
        <v>294.76600612446919</v>
      </c>
      <c r="H509" s="22">
        <f t="shared" ca="1" si="77"/>
        <v>16.361904837717645</v>
      </c>
      <c r="I509" s="22">
        <f t="shared" ca="1" si="78"/>
        <v>296.65056610663868</v>
      </c>
      <c r="J509" s="22">
        <f t="shared" ca="1" si="79"/>
        <v>294.76600612446919</v>
      </c>
      <c r="K509" s="22">
        <f t="shared" ca="1" si="80"/>
        <v>294.76600612446919</v>
      </c>
    </row>
    <row r="510" spans="1:11" x14ac:dyDescent="0.2">
      <c r="A510">
        <v>497</v>
      </c>
      <c r="B510" s="22">
        <f t="shared" ca="1" si="71"/>
        <v>0.41248169025874565</v>
      </c>
      <c r="C510" s="22">
        <f t="shared" ca="1" si="73"/>
        <v>278.81658297701028</v>
      </c>
      <c r="D510" s="22">
        <f t="shared" ca="1" si="74"/>
        <v>294.76600612446919</v>
      </c>
      <c r="E510" s="22">
        <f t="shared" ca="1" si="75"/>
        <v>15.949423147458901</v>
      </c>
      <c r="F510" s="22">
        <f t="shared" ca="1" si="72"/>
        <v>8.8946995957025418E-3</v>
      </c>
      <c r="G510" s="22">
        <f t="shared" ca="1" si="76"/>
        <v>294.7749008240649</v>
      </c>
      <c r="H510" s="22">
        <f t="shared" ca="1" si="77"/>
        <v>15.958317847054616</v>
      </c>
      <c r="I510" s="22">
        <f t="shared" ca="1" si="78"/>
        <v>296.65056610663868</v>
      </c>
      <c r="J510" s="22">
        <f t="shared" ca="1" si="79"/>
        <v>294.7749008240649</v>
      </c>
      <c r="K510" s="22">
        <f t="shared" ca="1" si="80"/>
        <v>294.7749008240649</v>
      </c>
    </row>
    <row r="511" spans="1:11" x14ac:dyDescent="0.2">
      <c r="A511">
        <v>498</v>
      </c>
      <c r="B511" s="22">
        <f t="shared" ca="1" si="71"/>
        <v>0.3865958696157008</v>
      </c>
      <c r="C511" s="22">
        <f t="shared" ca="1" si="73"/>
        <v>279.20317884662597</v>
      </c>
      <c r="D511" s="22">
        <f t="shared" ca="1" si="74"/>
        <v>294.7749008240649</v>
      </c>
      <c r="E511" s="22">
        <f t="shared" ca="1" si="75"/>
        <v>15.571721977438926</v>
      </c>
      <c r="F511" s="22">
        <f t="shared" ca="1" si="72"/>
        <v>0.10230348034803412</v>
      </c>
      <c r="G511" s="22">
        <f t="shared" ca="1" si="76"/>
        <v>294.87720430441294</v>
      </c>
      <c r="H511" s="22">
        <f t="shared" ca="1" si="77"/>
        <v>15.674025457786968</v>
      </c>
      <c r="I511" s="22">
        <f t="shared" ca="1" si="78"/>
        <v>296.65056610663868</v>
      </c>
      <c r="J511" s="22">
        <f t="shared" ca="1" si="79"/>
        <v>294.87720430441294</v>
      </c>
      <c r="K511" s="22">
        <f t="shared" ca="1" si="80"/>
        <v>294.87720430441294</v>
      </c>
    </row>
    <row r="512" spans="1:11" x14ac:dyDescent="0.2">
      <c r="A512">
        <v>499</v>
      </c>
      <c r="B512" s="22">
        <f t="shared" ca="1" si="71"/>
        <v>0.68458652593114111</v>
      </c>
      <c r="C512" s="22">
        <f t="shared" ca="1" si="73"/>
        <v>279.88776537255711</v>
      </c>
      <c r="D512" s="22">
        <f t="shared" ca="1" si="74"/>
        <v>294.87720430441294</v>
      </c>
      <c r="E512" s="22">
        <f t="shared" ca="1" si="75"/>
        <v>14.98943893185583</v>
      </c>
      <c r="F512" s="22">
        <f t="shared" ca="1" si="72"/>
        <v>0.29590461982056754</v>
      </c>
      <c r="G512" s="22">
        <f t="shared" ca="1" si="76"/>
        <v>295.17310892423353</v>
      </c>
      <c r="H512" s="22">
        <f t="shared" ca="1" si="77"/>
        <v>15.285343551676419</v>
      </c>
      <c r="I512" s="22">
        <f t="shared" ca="1" si="78"/>
        <v>296.65056610663868</v>
      </c>
      <c r="J512" s="22">
        <f t="shared" ca="1" si="79"/>
        <v>295.17310892423353</v>
      </c>
      <c r="K512" s="22">
        <f t="shared" ca="1" si="80"/>
        <v>295.17310892423353</v>
      </c>
    </row>
    <row r="513" spans="1:11" x14ac:dyDescent="0.2">
      <c r="A513">
        <v>500</v>
      </c>
      <c r="B513" s="22">
        <f t="shared" ca="1" si="71"/>
        <v>0.80424452826295945</v>
      </c>
      <c r="C513" s="22">
        <f t="shared" ca="1" si="73"/>
        <v>280.6920099008201</v>
      </c>
      <c r="D513" s="22">
        <f t="shared" ca="1" si="74"/>
        <v>295.17310892423353</v>
      </c>
      <c r="E513" s="22">
        <f t="shared" ca="1" si="75"/>
        <v>14.481099023413435</v>
      </c>
      <c r="F513" s="22">
        <f t="shared" ca="1" si="72"/>
        <v>1.2765381566076162</v>
      </c>
      <c r="G513" s="22">
        <f t="shared" ca="1" si="76"/>
        <v>296.44964708084115</v>
      </c>
      <c r="H513" s="22">
        <f t="shared" ca="1" si="77"/>
        <v>15.75763718002105</v>
      </c>
      <c r="I513" s="22">
        <f t="shared" ca="1" si="78"/>
        <v>296.65056610663868</v>
      </c>
      <c r="J513" s="22">
        <f t="shared" ca="1" si="79"/>
        <v>296.44964708084115</v>
      </c>
      <c r="K513" s="22">
        <f t="shared" ca="1" si="80"/>
        <v>296.44964708084115</v>
      </c>
    </row>
    <row r="514" spans="1:11" x14ac:dyDescent="0.2">
      <c r="A514">
        <v>501</v>
      </c>
      <c r="B514" s="22">
        <f t="shared" ca="1" si="71"/>
        <v>0.70309136750053836</v>
      </c>
      <c r="C514" s="22">
        <f t="shared" ca="1" si="73"/>
        <v>281.39510126832062</v>
      </c>
      <c r="D514" s="22">
        <f t="shared" ca="1" si="74"/>
        <v>296.44964708084115</v>
      </c>
      <c r="E514" s="22">
        <f t="shared" ca="1" si="75"/>
        <v>15.05454581252053</v>
      </c>
      <c r="F514" s="22">
        <f t="shared" ca="1" si="72"/>
        <v>1.2095745759553611</v>
      </c>
      <c r="G514" s="22">
        <f t="shared" ca="1" si="76"/>
        <v>297.65922165679649</v>
      </c>
      <c r="H514" s="22">
        <f t="shared" ca="1" si="77"/>
        <v>16.264120388475874</v>
      </c>
      <c r="I514" s="22">
        <f t="shared" ca="1" si="78"/>
        <v>296.65056610663868</v>
      </c>
      <c r="J514" s="22">
        <f t="shared" ca="1" si="79"/>
        <v>297.65922165679649</v>
      </c>
      <c r="K514" s="22">
        <f t="shared" ca="1" si="80"/>
        <v>297.65922165679649</v>
      </c>
    </row>
    <row r="515" spans="1:11" x14ac:dyDescent="0.2">
      <c r="A515">
        <v>502</v>
      </c>
      <c r="B515" s="22">
        <f t="shared" ca="1" si="71"/>
        <v>0.4752933440839715</v>
      </c>
      <c r="C515" s="22">
        <f t="shared" ca="1" si="73"/>
        <v>281.8703946124046</v>
      </c>
      <c r="D515" s="22">
        <f t="shared" ca="1" si="74"/>
        <v>296.65056610663868</v>
      </c>
      <c r="E515" s="22">
        <f t="shared" ca="1" si="75"/>
        <v>14.780171494234082</v>
      </c>
      <c r="F515" s="22">
        <f t="shared" ca="1" si="72"/>
        <v>7.7397041221452814E-2</v>
      </c>
      <c r="G515" s="22">
        <f t="shared" ca="1" si="76"/>
        <v>296.72796314786012</v>
      </c>
      <c r="H515" s="22">
        <f t="shared" ca="1" si="77"/>
        <v>14.857568535455528</v>
      </c>
      <c r="I515" s="22">
        <f t="shared" ca="1" si="78"/>
        <v>296.72796314786012</v>
      </c>
      <c r="J515" s="22">
        <f t="shared" ca="1" si="79"/>
        <v>297.65922165679649</v>
      </c>
      <c r="K515" s="22">
        <f t="shared" ca="1" si="80"/>
        <v>297.65922165679649</v>
      </c>
    </row>
    <row r="516" spans="1:11" x14ac:dyDescent="0.2">
      <c r="A516">
        <v>503</v>
      </c>
      <c r="B516" s="22">
        <f t="shared" ca="1" si="71"/>
        <v>0.74889723830887889</v>
      </c>
      <c r="C516" s="22">
        <f t="shared" ca="1" si="73"/>
        <v>282.61929185071347</v>
      </c>
      <c r="D516" s="22">
        <f t="shared" ca="1" si="74"/>
        <v>296.72796314786012</v>
      </c>
      <c r="E516" s="22">
        <f t="shared" ca="1" si="75"/>
        <v>14.108671297146657</v>
      </c>
      <c r="F516" s="22">
        <f t="shared" ca="1" si="72"/>
        <v>3.236213394996014E-2</v>
      </c>
      <c r="G516" s="22">
        <f t="shared" ca="1" si="76"/>
        <v>296.76032528181008</v>
      </c>
      <c r="H516" s="22">
        <f t="shared" ca="1" si="77"/>
        <v>14.141033431096616</v>
      </c>
      <c r="I516" s="22">
        <f t="shared" ca="1" si="78"/>
        <v>296.76032528181008</v>
      </c>
      <c r="J516" s="22">
        <f t="shared" ca="1" si="79"/>
        <v>297.65922165679649</v>
      </c>
      <c r="K516" s="22">
        <f t="shared" ca="1" si="80"/>
        <v>297.65922165679649</v>
      </c>
    </row>
    <row r="517" spans="1:11" x14ac:dyDescent="0.2">
      <c r="A517">
        <v>504</v>
      </c>
      <c r="B517" s="22">
        <f t="shared" ca="1" si="71"/>
        <v>0.58861723230447804</v>
      </c>
      <c r="C517" s="22">
        <f t="shared" ca="1" si="73"/>
        <v>283.20790908301797</v>
      </c>
      <c r="D517" s="22">
        <f t="shared" ca="1" si="74"/>
        <v>296.76032528181008</v>
      </c>
      <c r="E517" s="22">
        <f t="shared" ca="1" si="75"/>
        <v>13.552416198792116</v>
      </c>
      <c r="F517" s="22">
        <f t="shared" ca="1" si="72"/>
        <v>0.2750730169045571</v>
      </c>
      <c r="G517" s="22">
        <f t="shared" ca="1" si="76"/>
        <v>297.03539829871465</v>
      </c>
      <c r="H517" s="22">
        <f t="shared" ca="1" si="77"/>
        <v>13.827489215696687</v>
      </c>
      <c r="I517" s="22">
        <f t="shared" ca="1" si="78"/>
        <v>297.03539829871465</v>
      </c>
      <c r="J517" s="22">
        <f t="shared" ca="1" si="79"/>
        <v>297.65922165679649</v>
      </c>
      <c r="K517" s="22">
        <f t="shared" ca="1" si="80"/>
        <v>297.65922165679649</v>
      </c>
    </row>
    <row r="518" spans="1:11" x14ac:dyDescent="0.2">
      <c r="A518">
        <v>505</v>
      </c>
      <c r="B518" s="22">
        <f t="shared" ca="1" si="71"/>
        <v>0.54323784449749113</v>
      </c>
      <c r="C518" s="22">
        <f t="shared" ca="1" si="73"/>
        <v>283.75114692751544</v>
      </c>
      <c r="D518" s="22">
        <f t="shared" ca="1" si="74"/>
        <v>297.03539829871465</v>
      </c>
      <c r="E518" s="22">
        <f t="shared" ca="1" si="75"/>
        <v>13.284251371199218</v>
      </c>
      <c r="F518" s="22">
        <f t="shared" ca="1" si="72"/>
        <v>1.4576602393244149</v>
      </c>
      <c r="G518" s="22">
        <f t="shared" ca="1" si="76"/>
        <v>298.49305853803907</v>
      </c>
      <c r="H518" s="22">
        <f t="shared" ca="1" si="77"/>
        <v>14.74191161052363</v>
      </c>
      <c r="I518" s="22">
        <f t="shared" ca="1" si="78"/>
        <v>298.49305853803907</v>
      </c>
      <c r="J518" s="22">
        <f t="shared" ca="1" si="79"/>
        <v>297.65922165679649</v>
      </c>
      <c r="K518" s="22">
        <f t="shared" ca="1" si="80"/>
        <v>297.65922165679649</v>
      </c>
    </row>
    <row r="519" spans="1:11" x14ac:dyDescent="0.2">
      <c r="A519">
        <v>506</v>
      </c>
      <c r="B519" s="22">
        <f t="shared" ca="1" si="71"/>
        <v>0.71485824410606169</v>
      </c>
      <c r="C519" s="22">
        <f t="shared" ca="1" si="73"/>
        <v>284.46600517162148</v>
      </c>
      <c r="D519" s="22">
        <f t="shared" ca="1" si="74"/>
        <v>297.65922165679649</v>
      </c>
      <c r="E519" s="22">
        <f t="shared" ca="1" si="75"/>
        <v>13.193216485175014</v>
      </c>
      <c r="F519" s="22">
        <f t="shared" ca="1" si="72"/>
        <v>0.5183152309190393</v>
      </c>
      <c r="G519" s="22">
        <f t="shared" ca="1" si="76"/>
        <v>298.17753688771552</v>
      </c>
      <c r="H519" s="22">
        <f t="shared" ca="1" si="77"/>
        <v>13.711531716094044</v>
      </c>
      <c r="I519" s="22">
        <f t="shared" ca="1" si="78"/>
        <v>298.49305853803907</v>
      </c>
      <c r="J519" s="22">
        <f t="shared" ca="1" si="79"/>
        <v>298.17753688771552</v>
      </c>
      <c r="K519" s="22">
        <f t="shared" ca="1" si="80"/>
        <v>298.17753688771552</v>
      </c>
    </row>
    <row r="520" spans="1:11" x14ac:dyDescent="0.2">
      <c r="A520">
        <v>507</v>
      </c>
      <c r="B520" s="22">
        <f t="shared" ca="1" si="71"/>
        <v>0.51263218754089901</v>
      </c>
      <c r="C520" s="22">
        <f t="shared" ca="1" si="73"/>
        <v>284.97863735916235</v>
      </c>
      <c r="D520" s="22">
        <f t="shared" ca="1" si="74"/>
        <v>298.17753688771552</v>
      </c>
      <c r="E520" s="22">
        <f t="shared" ca="1" si="75"/>
        <v>13.19889952855317</v>
      </c>
      <c r="F520" s="22">
        <f t="shared" ca="1" si="72"/>
        <v>0.19444194925998215</v>
      </c>
      <c r="G520" s="22">
        <f t="shared" ca="1" si="76"/>
        <v>298.37197883697553</v>
      </c>
      <c r="H520" s="22">
        <f t="shared" ca="1" si="77"/>
        <v>13.393341477813181</v>
      </c>
      <c r="I520" s="22">
        <f t="shared" ca="1" si="78"/>
        <v>298.49305853803907</v>
      </c>
      <c r="J520" s="22">
        <f t="shared" ca="1" si="79"/>
        <v>298.37197883697553</v>
      </c>
      <c r="K520" s="22">
        <f t="shared" ca="1" si="80"/>
        <v>298.37197883697553</v>
      </c>
    </row>
    <row r="521" spans="1:11" x14ac:dyDescent="0.2">
      <c r="A521">
        <v>508</v>
      </c>
      <c r="B521" s="22">
        <f t="shared" ca="1" si="71"/>
        <v>0.77438157924145445</v>
      </c>
      <c r="C521" s="22">
        <f t="shared" ca="1" si="73"/>
        <v>285.75301893840378</v>
      </c>
      <c r="D521" s="22">
        <f t="shared" ca="1" si="74"/>
        <v>298.37197883697553</v>
      </c>
      <c r="E521" s="22">
        <f t="shared" ca="1" si="75"/>
        <v>12.618959898571745</v>
      </c>
      <c r="F521" s="22">
        <f t="shared" ca="1" si="72"/>
        <v>2.3132603923329462</v>
      </c>
      <c r="G521" s="22">
        <f t="shared" ca="1" si="76"/>
        <v>300.68523922930848</v>
      </c>
      <c r="H521" s="22">
        <f t="shared" ca="1" si="77"/>
        <v>14.932220290904695</v>
      </c>
      <c r="I521" s="22">
        <f t="shared" ca="1" si="78"/>
        <v>298.49305853803907</v>
      </c>
      <c r="J521" s="22">
        <f t="shared" ca="1" si="79"/>
        <v>300.68523922930848</v>
      </c>
      <c r="K521" s="22">
        <f t="shared" ca="1" si="80"/>
        <v>300.68523922930848</v>
      </c>
    </row>
    <row r="522" spans="1:11" x14ac:dyDescent="0.2">
      <c r="A522">
        <v>509</v>
      </c>
      <c r="B522" s="22">
        <f t="shared" ca="1" si="71"/>
        <v>0.65841486085277479</v>
      </c>
      <c r="C522" s="22">
        <f t="shared" ca="1" si="73"/>
        <v>286.41143379925654</v>
      </c>
      <c r="D522" s="22">
        <f t="shared" ca="1" si="74"/>
        <v>298.49305853803907</v>
      </c>
      <c r="E522" s="22">
        <f t="shared" ca="1" si="75"/>
        <v>12.081624738782523</v>
      </c>
      <c r="F522" s="22">
        <f t="shared" ca="1" si="72"/>
        <v>0.10286946587898269</v>
      </c>
      <c r="G522" s="22">
        <f t="shared" ca="1" si="76"/>
        <v>298.59592800391806</v>
      </c>
      <c r="H522" s="22">
        <f t="shared" ca="1" si="77"/>
        <v>12.184494204661519</v>
      </c>
      <c r="I522" s="22">
        <f t="shared" ca="1" si="78"/>
        <v>298.59592800391806</v>
      </c>
      <c r="J522" s="22">
        <f t="shared" ca="1" si="79"/>
        <v>300.68523922930848</v>
      </c>
      <c r="K522" s="22">
        <f t="shared" ca="1" si="80"/>
        <v>300.68523922930848</v>
      </c>
    </row>
    <row r="523" spans="1:11" x14ac:dyDescent="0.2">
      <c r="A523">
        <v>510</v>
      </c>
      <c r="B523" s="22">
        <f t="shared" ca="1" si="71"/>
        <v>0.37916358330666011</v>
      </c>
      <c r="C523" s="22">
        <f t="shared" ca="1" si="73"/>
        <v>286.79059738256319</v>
      </c>
      <c r="D523" s="22">
        <f t="shared" ca="1" si="74"/>
        <v>298.59592800391806</v>
      </c>
      <c r="E523" s="22">
        <f t="shared" ca="1" si="75"/>
        <v>11.805330621354869</v>
      </c>
      <c r="F523" s="22">
        <f t="shared" ca="1" si="72"/>
        <v>1.1078409674998195</v>
      </c>
      <c r="G523" s="22">
        <f t="shared" ca="1" si="76"/>
        <v>299.7037689714179</v>
      </c>
      <c r="H523" s="22">
        <f t="shared" ca="1" si="77"/>
        <v>12.913171588854709</v>
      </c>
      <c r="I523" s="22">
        <f t="shared" ca="1" si="78"/>
        <v>299.7037689714179</v>
      </c>
      <c r="J523" s="22">
        <f t="shared" ca="1" si="79"/>
        <v>300.68523922930848</v>
      </c>
      <c r="K523" s="22">
        <f t="shared" ca="1" si="80"/>
        <v>300.68523922930848</v>
      </c>
    </row>
    <row r="524" spans="1:11" x14ac:dyDescent="0.2">
      <c r="A524">
        <v>511</v>
      </c>
      <c r="B524" s="22">
        <f t="shared" ca="1" si="71"/>
        <v>0.60014962971481567</v>
      </c>
      <c r="C524" s="22">
        <f t="shared" ca="1" si="73"/>
        <v>287.39074701227798</v>
      </c>
      <c r="D524" s="22">
        <f t="shared" ca="1" si="74"/>
        <v>299.7037689714179</v>
      </c>
      <c r="E524" s="22">
        <f t="shared" ca="1" si="75"/>
        <v>12.313021959139917</v>
      </c>
      <c r="F524" s="22">
        <f t="shared" ca="1" si="72"/>
        <v>0.46668887687574145</v>
      </c>
      <c r="G524" s="22">
        <f t="shared" ca="1" si="76"/>
        <v>300.17045784829367</v>
      </c>
      <c r="H524" s="22">
        <f t="shared" ca="1" si="77"/>
        <v>12.779710836015681</v>
      </c>
      <c r="I524" s="22">
        <f t="shared" ca="1" si="78"/>
        <v>300.17045784829367</v>
      </c>
      <c r="J524" s="22">
        <f t="shared" ca="1" si="79"/>
        <v>300.68523922930848</v>
      </c>
      <c r="K524" s="22">
        <f t="shared" ca="1" si="80"/>
        <v>300.68523922930848</v>
      </c>
    </row>
    <row r="525" spans="1:11" x14ac:dyDescent="0.2">
      <c r="A525">
        <v>512</v>
      </c>
      <c r="B525" s="22">
        <f t="shared" ca="1" si="71"/>
        <v>0.73343626597182643</v>
      </c>
      <c r="C525" s="22">
        <f t="shared" ca="1" si="73"/>
        <v>288.1241832782498</v>
      </c>
      <c r="D525" s="22">
        <f t="shared" ca="1" si="74"/>
        <v>300.17045784829367</v>
      </c>
      <c r="E525" s="22">
        <f t="shared" ca="1" si="75"/>
        <v>12.046274570043863</v>
      </c>
      <c r="F525" s="22">
        <f t="shared" ca="1" si="72"/>
        <v>0.96586814263237275</v>
      </c>
      <c r="G525" s="22">
        <f t="shared" ca="1" si="76"/>
        <v>301.13632599092603</v>
      </c>
      <c r="H525" s="22">
        <f t="shared" ca="1" si="77"/>
        <v>13.012142712676223</v>
      </c>
      <c r="I525" s="22">
        <f t="shared" ca="1" si="78"/>
        <v>301.13632599092603</v>
      </c>
      <c r="J525" s="22">
        <f t="shared" ca="1" si="79"/>
        <v>300.68523922930848</v>
      </c>
      <c r="K525" s="22">
        <f t="shared" ca="1" si="80"/>
        <v>300.68523922930848</v>
      </c>
    </row>
    <row r="526" spans="1:11" x14ac:dyDescent="0.2">
      <c r="A526">
        <v>513</v>
      </c>
      <c r="B526" s="22">
        <f t="shared" ca="1" si="71"/>
        <v>0.42958140361328712</v>
      </c>
      <c r="C526" s="22">
        <f t="shared" ca="1" si="73"/>
        <v>288.55376468186307</v>
      </c>
      <c r="D526" s="22">
        <f t="shared" ca="1" si="74"/>
        <v>300.68523922930848</v>
      </c>
      <c r="E526" s="22">
        <f t="shared" ca="1" si="75"/>
        <v>12.131474547445407</v>
      </c>
      <c r="F526" s="22">
        <f t="shared" ca="1" si="72"/>
        <v>0.48361030219842976</v>
      </c>
      <c r="G526" s="22">
        <f t="shared" ca="1" si="76"/>
        <v>301.16884953150691</v>
      </c>
      <c r="H526" s="22">
        <f t="shared" ca="1" si="77"/>
        <v>12.615084849643836</v>
      </c>
      <c r="I526" s="22">
        <f t="shared" ca="1" si="78"/>
        <v>301.13632599092603</v>
      </c>
      <c r="J526" s="22">
        <f t="shared" ca="1" si="79"/>
        <v>301.16884953150691</v>
      </c>
      <c r="K526" s="22">
        <f t="shared" ca="1" si="80"/>
        <v>301.16884953150691</v>
      </c>
    </row>
    <row r="527" spans="1:11" x14ac:dyDescent="0.2">
      <c r="A527">
        <v>514</v>
      </c>
      <c r="B527" s="22">
        <f t="shared" ref="B527:B590" ca="1" si="81">$B$5*EXP(-$B$5*RAND())</f>
        <v>0.5053562445773343</v>
      </c>
      <c r="C527" s="22">
        <f t="shared" ca="1" si="73"/>
        <v>289.05912092644041</v>
      </c>
      <c r="D527" s="22">
        <f t="shared" ca="1" si="74"/>
        <v>301.13632599092603</v>
      </c>
      <c r="E527" s="22">
        <f t="shared" ca="1" si="75"/>
        <v>12.077205064485611</v>
      </c>
      <c r="F527" s="22">
        <f t="shared" ref="F527:F590" ca="1" si="82">-$B$9*LN(RAND())</f>
        <v>0.87758540879388847</v>
      </c>
      <c r="G527" s="22">
        <f t="shared" ca="1" si="76"/>
        <v>302.01391139971992</v>
      </c>
      <c r="H527" s="22">
        <f t="shared" ca="1" si="77"/>
        <v>12.954790473279502</v>
      </c>
      <c r="I527" s="22">
        <f t="shared" ca="1" si="78"/>
        <v>302.01391139971992</v>
      </c>
      <c r="J527" s="22">
        <f t="shared" ca="1" si="79"/>
        <v>301.16884953150691</v>
      </c>
      <c r="K527" s="22">
        <f t="shared" ca="1" si="80"/>
        <v>301.16884953150691</v>
      </c>
    </row>
    <row r="528" spans="1:11" x14ac:dyDescent="0.2">
      <c r="A528">
        <v>515</v>
      </c>
      <c r="B528" s="22">
        <f t="shared" ca="1" si="81"/>
        <v>0.59555641141771898</v>
      </c>
      <c r="C528" s="22">
        <f t="shared" ref="C528:C591" ca="1" si="83">C527+B528</f>
        <v>289.65467733785812</v>
      </c>
      <c r="D528" s="22">
        <f t="shared" ref="D528:D591" ca="1" si="84">IF(C528&lt;=MIN(I527:K527),MIN(I527:K527),C528)</f>
        <v>301.16884953150691</v>
      </c>
      <c r="E528" s="22">
        <f t="shared" ref="E528:E591" ca="1" si="85">D528-C528</f>
        <v>11.51417219364879</v>
      </c>
      <c r="F528" s="22">
        <f t="shared" ca="1" si="82"/>
        <v>1.133963049633222</v>
      </c>
      <c r="G528" s="22">
        <f t="shared" ref="G528:G591" ca="1" si="86">D528+F528</f>
        <v>302.30281258114013</v>
      </c>
      <c r="H528" s="22">
        <f t="shared" ref="H528:H591" ca="1" si="87">G528-C528</f>
        <v>12.648135243282013</v>
      </c>
      <c r="I528" s="22">
        <f t="shared" ref="I528:I591" ca="1" si="88">IF(I527=MIN(I527:K527),G528,I527)</f>
        <v>302.01391139971992</v>
      </c>
      <c r="J528" s="22">
        <f t="shared" ref="J528:J591" ca="1" si="89">IF(J527=MIN(I527:K527),G528,J527)</f>
        <v>302.30281258114013</v>
      </c>
      <c r="K528" s="22">
        <f t="shared" ref="K528:K591" ca="1" si="90">IF(K527=MIN(I527:K527),G528,K527)</f>
        <v>302.30281258114013</v>
      </c>
    </row>
    <row r="529" spans="1:11" x14ac:dyDescent="0.2">
      <c r="A529">
        <v>516</v>
      </c>
      <c r="B529" s="22">
        <f t="shared" ca="1" si="81"/>
        <v>0.58742129500571771</v>
      </c>
      <c r="C529" s="22">
        <f t="shared" ca="1" si="83"/>
        <v>290.24209863286382</v>
      </c>
      <c r="D529" s="22">
        <f t="shared" ca="1" si="84"/>
        <v>302.01391139971992</v>
      </c>
      <c r="E529" s="22">
        <f t="shared" ca="1" si="85"/>
        <v>11.771812766856101</v>
      </c>
      <c r="F529" s="22">
        <f t="shared" ca="1" si="82"/>
        <v>1.0726331681906478</v>
      </c>
      <c r="G529" s="22">
        <f t="shared" ca="1" si="86"/>
        <v>303.08654456791055</v>
      </c>
      <c r="H529" s="22">
        <f t="shared" ca="1" si="87"/>
        <v>12.844445935046735</v>
      </c>
      <c r="I529" s="22">
        <f t="shared" ca="1" si="88"/>
        <v>303.08654456791055</v>
      </c>
      <c r="J529" s="22">
        <f t="shared" ca="1" si="89"/>
        <v>302.30281258114013</v>
      </c>
      <c r="K529" s="22">
        <f t="shared" ca="1" si="90"/>
        <v>302.30281258114013</v>
      </c>
    </row>
    <row r="530" spans="1:11" x14ac:dyDescent="0.2">
      <c r="A530">
        <v>517</v>
      </c>
      <c r="B530" s="22">
        <f t="shared" ca="1" si="81"/>
        <v>0.43502619739360671</v>
      </c>
      <c r="C530" s="22">
        <f t="shared" ca="1" si="83"/>
        <v>290.67712483025741</v>
      </c>
      <c r="D530" s="22">
        <f t="shared" ca="1" si="84"/>
        <v>302.30281258114013</v>
      </c>
      <c r="E530" s="22">
        <f t="shared" ca="1" si="85"/>
        <v>11.625687750882719</v>
      </c>
      <c r="F530" s="22">
        <f t="shared" ca="1" si="82"/>
        <v>0.16817695552295372</v>
      </c>
      <c r="G530" s="22">
        <f t="shared" ca="1" si="86"/>
        <v>302.47098953666307</v>
      </c>
      <c r="H530" s="22">
        <f t="shared" ca="1" si="87"/>
        <v>11.793864706405657</v>
      </c>
      <c r="I530" s="22">
        <f t="shared" ca="1" si="88"/>
        <v>303.08654456791055</v>
      </c>
      <c r="J530" s="22">
        <f t="shared" ca="1" si="89"/>
        <v>302.47098953666307</v>
      </c>
      <c r="K530" s="22">
        <f t="shared" ca="1" si="90"/>
        <v>302.47098953666307</v>
      </c>
    </row>
    <row r="531" spans="1:11" x14ac:dyDescent="0.2">
      <c r="A531">
        <v>518</v>
      </c>
      <c r="B531" s="22">
        <f t="shared" ca="1" si="81"/>
        <v>0.48199520677001301</v>
      </c>
      <c r="C531" s="22">
        <f t="shared" ca="1" si="83"/>
        <v>291.15912003702744</v>
      </c>
      <c r="D531" s="22">
        <f t="shared" ca="1" si="84"/>
        <v>302.47098953666307</v>
      </c>
      <c r="E531" s="22">
        <f t="shared" ca="1" si="85"/>
        <v>11.311869499635634</v>
      </c>
      <c r="F531" s="22">
        <f t="shared" ca="1" si="82"/>
        <v>2.4601301935818354</v>
      </c>
      <c r="G531" s="22">
        <f t="shared" ca="1" si="86"/>
        <v>304.93111973024492</v>
      </c>
      <c r="H531" s="22">
        <f t="shared" ca="1" si="87"/>
        <v>13.771999693217481</v>
      </c>
      <c r="I531" s="22">
        <f t="shared" ca="1" si="88"/>
        <v>303.08654456791055</v>
      </c>
      <c r="J531" s="22">
        <f t="shared" ca="1" si="89"/>
        <v>304.93111973024492</v>
      </c>
      <c r="K531" s="22">
        <f t="shared" ca="1" si="90"/>
        <v>304.93111973024492</v>
      </c>
    </row>
    <row r="532" spans="1:11" x14ac:dyDescent="0.2">
      <c r="A532">
        <v>519</v>
      </c>
      <c r="B532" s="22">
        <f t="shared" ca="1" si="81"/>
        <v>0.37058689998738154</v>
      </c>
      <c r="C532" s="22">
        <f t="shared" ca="1" si="83"/>
        <v>291.52970693701479</v>
      </c>
      <c r="D532" s="22">
        <f t="shared" ca="1" si="84"/>
        <v>303.08654456791055</v>
      </c>
      <c r="E532" s="22">
        <f t="shared" ca="1" si="85"/>
        <v>11.556837630895757</v>
      </c>
      <c r="F532" s="22">
        <f t="shared" ca="1" si="82"/>
        <v>5.4507858578549874E-2</v>
      </c>
      <c r="G532" s="22">
        <f t="shared" ca="1" si="86"/>
        <v>303.14105242648913</v>
      </c>
      <c r="H532" s="22">
        <f t="shared" ca="1" si="87"/>
        <v>11.611345489474331</v>
      </c>
      <c r="I532" s="22">
        <f t="shared" ca="1" si="88"/>
        <v>303.14105242648913</v>
      </c>
      <c r="J532" s="22">
        <f t="shared" ca="1" si="89"/>
        <v>304.93111973024492</v>
      </c>
      <c r="K532" s="22">
        <f t="shared" ca="1" si="90"/>
        <v>304.93111973024492</v>
      </c>
    </row>
    <row r="533" spans="1:11" x14ac:dyDescent="0.2">
      <c r="A533">
        <v>520</v>
      </c>
      <c r="B533" s="22">
        <f t="shared" ca="1" si="81"/>
        <v>0.56987728402886528</v>
      </c>
      <c r="C533" s="22">
        <f t="shared" ca="1" si="83"/>
        <v>292.09958422104364</v>
      </c>
      <c r="D533" s="22">
        <f t="shared" ca="1" si="84"/>
        <v>303.14105242648913</v>
      </c>
      <c r="E533" s="22">
        <f t="shared" ca="1" si="85"/>
        <v>11.041468205445483</v>
      </c>
      <c r="F533" s="22">
        <f t="shared" ca="1" si="82"/>
        <v>1.5224358254382699</v>
      </c>
      <c r="G533" s="22">
        <f t="shared" ca="1" si="86"/>
        <v>304.66348825192739</v>
      </c>
      <c r="H533" s="22">
        <f t="shared" ca="1" si="87"/>
        <v>12.563904030883748</v>
      </c>
      <c r="I533" s="22">
        <f t="shared" ca="1" si="88"/>
        <v>304.66348825192739</v>
      </c>
      <c r="J533" s="22">
        <f t="shared" ca="1" si="89"/>
        <v>304.93111973024492</v>
      </c>
      <c r="K533" s="22">
        <f t="shared" ca="1" si="90"/>
        <v>304.93111973024492</v>
      </c>
    </row>
    <row r="534" spans="1:11" x14ac:dyDescent="0.2">
      <c r="A534">
        <v>521</v>
      </c>
      <c r="B534" s="22">
        <f t="shared" ca="1" si="81"/>
        <v>0.38117122327609015</v>
      </c>
      <c r="C534" s="22">
        <f t="shared" ca="1" si="83"/>
        <v>292.48075544431975</v>
      </c>
      <c r="D534" s="22">
        <f t="shared" ca="1" si="84"/>
        <v>304.66348825192739</v>
      </c>
      <c r="E534" s="22">
        <f t="shared" ca="1" si="85"/>
        <v>12.182732807607636</v>
      </c>
      <c r="F534" s="22">
        <f t="shared" ca="1" si="82"/>
        <v>0.12837529441848947</v>
      </c>
      <c r="G534" s="22">
        <f t="shared" ca="1" si="86"/>
        <v>304.79186354634589</v>
      </c>
      <c r="H534" s="22">
        <f t="shared" ca="1" si="87"/>
        <v>12.311108102026139</v>
      </c>
      <c r="I534" s="22">
        <f t="shared" ca="1" si="88"/>
        <v>304.79186354634589</v>
      </c>
      <c r="J534" s="22">
        <f t="shared" ca="1" si="89"/>
        <v>304.93111973024492</v>
      </c>
      <c r="K534" s="22">
        <f t="shared" ca="1" si="90"/>
        <v>304.93111973024492</v>
      </c>
    </row>
    <row r="535" spans="1:11" x14ac:dyDescent="0.2">
      <c r="A535">
        <v>522</v>
      </c>
      <c r="B535" s="22">
        <f t="shared" ca="1" si="81"/>
        <v>0.71599990613797793</v>
      </c>
      <c r="C535" s="22">
        <f t="shared" ca="1" si="83"/>
        <v>293.19675535045775</v>
      </c>
      <c r="D535" s="22">
        <f t="shared" ca="1" si="84"/>
        <v>304.79186354634589</v>
      </c>
      <c r="E535" s="22">
        <f t="shared" ca="1" si="85"/>
        <v>11.595108195888145</v>
      </c>
      <c r="F535" s="22">
        <f t="shared" ca="1" si="82"/>
        <v>0.36479570244891862</v>
      </c>
      <c r="G535" s="22">
        <f t="shared" ca="1" si="86"/>
        <v>305.15665924879482</v>
      </c>
      <c r="H535" s="22">
        <f t="shared" ca="1" si="87"/>
        <v>11.959903898337075</v>
      </c>
      <c r="I535" s="22">
        <f t="shared" ca="1" si="88"/>
        <v>305.15665924879482</v>
      </c>
      <c r="J535" s="22">
        <f t="shared" ca="1" si="89"/>
        <v>304.93111973024492</v>
      </c>
      <c r="K535" s="22">
        <f t="shared" ca="1" si="90"/>
        <v>304.93111973024492</v>
      </c>
    </row>
    <row r="536" spans="1:11" x14ac:dyDescent="0.2">
      <c r="A536">
        <v>523</v>
      </c>
      <c r="B536" s="22">
        <f t="shared" ca="1" si="81"/>
        <v>0.44459040144937656</v>
      </c>
      <c r="C536" s="22">
        <f t="shared" ca="1" si="83"/>
        <v>293.64134575190712</v>
      </c>
      <c r="D536" s="22">
        <f t="shared" ca="1" si="84"/>
        <v>304.93111973024492</v>
      </c>
      <c r="E536" s="22">
        <f t="shared" ca="1" si="85"/>
        <v>11.289773978337792</v>
      </c>
      <c r="F536" s="22">
        <f t="shared" ca="1" si="82"/>
        <v>0.82574747289150008</v>
      </c>
      <c r="G536" s="22">
        <f t="shared" ca="1" si="86"/>
        <v>305.75686720313644</v>
      </c>
      <c r="H536" s="22">
        <f t="shared" ca="1" si="87"/>
        <v>12.115521451229313</v>
      </c>
      <c r="I536" s="22">
        <f t="shared" ca="1" si="88"/>
        <v>305.15665924879482</v>
      </c>
      <c r="J536" s="22">
        <f t="shared" ca="1" si="89"/>
        <v>305.75686720313644</v>
      </c>
      <c r="K536" s="22">
        <f t="shared" ca="1" si="90"/>
        <v>305.75686720313644</v>
      </c>
    </row>
    <row r="537" spans="1:11" x14ac:dyDescent="0.2">
      <c r="A537">
        <v>524</v>
      </c>
      <c r="B537" s="22">
        <f t="shared" ca="1" si="81"/>
        <v>0.68834735061322927</v>
      </c>
      <c r="C537" s="22">
        <f t="shared" ca="1" si="83"/>
        <v>294.32969310252037</v>
      </c>
      <c r="D537" s="22">
        <f t="shared" ca="1" si="84"/>
        <v>305.15665924879482</v>
      </c>
      <c r="E537" s="22">
        <f t="shared" ca="1" si="85"/>
        <v>10.826966146274458</v>
      </c>
      <c r="F537" s="22">
        <f t="shared" ca="1" si="82"/>
        <v>1.402597518401586</v>
      </c>
      <c r="G537" s="22">
        <f t="shared" ca="1" si="86"/>
        <v>306.55925676719642</v>
      </c>
      <c r="H537" s="22">
        <f t="shared" ca="1" si="87"/>
        <v>12.22956366467605</v>
      </c>
      <c r="I537" s="22">
        <f t="shared" ca="1" si="88"/>
        <v>306.55925676719642</v>
      </c>
      <c r="J537" s="22">
        <f t="shared" ca="1" si="89"/>
        <v>305.75686720313644</v>
      </c>
      <c r="K537" s="22">
        <f t="shared" ca="1" si="90"/>
        <v>305.75686720313644</v>
      </c>
    </row>
    <row r="538" spans="1:11" x14ac:dyDescent="0.2">
      <c r="A538">
        <v>525</v>
      </c>
      <c r="B538" s="22">
        <f t="shared" ca="1" si="81"/>
        <v>0.71867400365886225</v>
      </c>
      <c r="C538" s="22">
        <f t="shared" ca="1" si="83"/>
        <v>295.04836710617923</v>
      </c>
      <c r="D538" s="22">
        <f t="shared" ca="1" si="84"/>
        <v>305.75686720313644</v>
      </c>
      <c r="E538" s="22">
        <f t="shared" ca="1" si="85"/>
        <v>10.708500096957209</v>
      </c>
      <c r="F538" s="22">
        <f t="shared" ca="1" si="82"/>
        <v>2.7566646169144691</v>
      </c>
      <c r="G538" s="22">
        <f t="shared" ca="1" si="86"/>
        <v>308.5135318200509</v>
      </c>
      <c r="H538" s="22">
        <f t="shared" ca="1" si="87"/>
        <v>13.465164713871673</v>
      </c>
      <c r="I538" s="22">
        <f t="shared" ca="1" si="88"/>
        <v>306.55925676719642</v>
      </c>
      <c r="J538" s="22">
        <f t="shared" ca="1" si="89"/>
        <v>308.5135318200509</v>
      </c>
      <c r="K538" s="22">
        <f t="shared" ca="1" si="90"/>
        <v>308.5135318200509</v>
      </c>
    </row>
    <row r="539" spans="1:11" x14ac:dyDescent="0.2">
      <c r="A539">
        <v>526</v>
      </c>
      <c r="B539" s="22">
        <f t="shared" ca="1" si="81"/>
        <v>0.63191217901378793</v>
      </c>
      <c r="C539" s="22">
        <f t="shared" ca="1" si="83"/>
        <v>295.68027928519302</v>
      </c>
      <c r="D539" s="22">
        <f t="shared" ca="1" si="84"/>
        <v>306.55925676719642</v>
      </c>
      <c r="E539" s="22">
        <f t="shared" ca="1" si="85"/>
        <v>10.878977482003393</v>
      </c>
      <c r="F539" s="22">
        <f t="shared" ca="1" si="82"/>
        <v>1.4937549820012741</v>
      </c>
      <c r="G539" s="22">
        <f t="shared" ca="1" si="86"/>
        <v>308.05301174919771</v>
      </c>
      <c r="H539" s="22">
        <f t="shared" ca="1" si="87"/>
        <v>12.372732464004685</v>
      </c>
      <c r="I539" s="22">
        <f t="shared" ca="1" si="88"/>
        <v>308.05301174919771</v>
      </c>
      <c r="J539" s="22">
        <f t="shared" ca="1" si="89"/>
        <v>308.5135318200509</v>
      </c>
      <c r="K539" s="22">
        <f t="shared" ca="1" si="90"/>
        <v>308.5135318200509</v>
      </c>
    </row>
    <row r="540" spans="1:11" x14ac:dyDescent="0.2">
      <c r="A540">
        <v>527</v>
      </c>
      <c r="B540" s="22">
        <f t="shared" ca="1" si="81"/>
        <v>0.63902670241376547</v>
      </c>
      <c r="C540" s="22">
        <f t="shared" ca="1" si="83"/>
        <v>296.31930598760681</v>
      </c>
      <c r="D540" s="22">
        <f t="shared" ca="1" si="84"/>
        <v>308.05301174919771</v>
      </c>
      <c r="E540" s="22">
        <f t="shared" ca="1" si="85"/>
        <v>11.733705761590898</v>
      </c>
      <c r="F540" s="22">
        <f t="shared" ca="1" si="82"/>
        <v>2.395311074655504</v>
      </c>
      <c r="G540" s="22">
        <f t="shared" ca="1" si="86"/>
        <v>310.44832282385323</v>
      </c>
      <c r="H540" s="22">
        <f t="shared" ca="1" si="87"/>
        <v>14.129016836246421</v>
      </c>
      <c r="I540" s="22">
        <f t="shared" ca="1" si="88"/>
        <v>310.44832282385323</v>
      </c>
      <c r="J540" s="22">
        <f t="shared" ca="1" si="89"/>
        <v>308.5135318200509</v>
      </c>
      <c r="K540" s="22">
        <f t="shared" ca="1" si="90"/>
        <v>308.5135318200509</v>
      </c>
    </row>
    <row r="541" spans="1:11" x14ac:dyDescent="0.2">
      <c r="A541">
        <v>528</v>
      </c>
      <c r="B541" s="22">
        <f t="shared" ca="1" si="81"/>
        <v>0.62506425811423294</v>
      </c>
      <c r="C541" s="22">
        <f t="shared" ca="1" si="83"/>
        <v>296.94437024572102</v>
      </c>
      <c r="D541" s="22">
        <f t="shared" ca="1" si="84"/>
        <v>308.5135318200509</v>
      </c>
      <c r="E541" s="22">
        <f t="shared" ca="1" si="85"/>
        <v>11.569161574329883</v>
      </c>
      <c r="F541" s="22">
        <f t="shared" ca="1" si="82"/>
        <v>3.9140097341639657</v>
      </c>
      <c r="G541" s="22">
        <f t="shared" ca="1" si="86"/>
        <v>312.42754155421488</v>
      </c>
      <c r="H541" s="22">
        <f t="shared" ca="1" si="87"/>
        <v>15.483171308493866</v>
      </c>
      <c r="I541" s="22">
        <f t="shared" ca="1" si="88"/>
        <v>310.44832282385323</v>
      </c>
      <c r="J541" s="22">
        <f t="shared" ca="1" si="89"/>
        <v>312.42754155421488</v>
      </c>
      <c r="K541" s="22">
        <f t="shared" ca="1" si="90"/>
        <v>312.42754155421488</v>
      </c>
    </row>
    <row r="542" spans="1:11" x14ac:dyDescent="0.2">
      <c r="A542">
        <v>529</v>
      </c>
      <c r="B542" s="22">
        <f t="shared" ca="1" si="81"/>
        <v>0.36390918682712309</v>
      </c>
      <c r="C542" s="22">
        <f t="shared" ca="1" si="83"/>
        <v>297.30827943254815</v>
      </c>
      <c r="D542" s="22">
        <f t="shared" ca="1" si="84"/>
        <v>310.44832282385323</v>
      </c>
      <c r="E542" s="22">
        <f t="shared" ca="1" si="85"/>
        <v>13.140043391305085</v>
      </c>
      <c r="F542" s="22">
        <f t="shared" ca="1" si="82"/>
        <v>0.15746742669167782</v>
      </c>
      <c r="G542" s="22">
        <f t="shared" ca="1" si="86"/>
        <v>310.60579025054489</v>
      </c>
      <c r="H542" s="22">
        <f t="shared" ca="1" si="87"/>
        <v>13.297510817996738</v>
      </c>
      <c r="I542" s="22">
        <f t="shared" ca="1" si="88"/>
        <v>310.60579025054489</v>
      </c>
      <c r="J542" s="22">
        <f t="shared" ca="1" si="89"/>
        <v>312.42754155421488</v>
      </c>
      <c r="K542" s="22">
        <f t="shared" ca="1" si="90"/>
        <v>312.42754155421488</v>
      </c>
    </row>
    <row r="543" spans="1:11" x14ac:dyDescent="0.2">
      <c r="A543">
        <v>530</v>
      </c>
      <c r="B543" s="22">
        <f t="shared" ca="1" si="81"/>
        <v>0.50324080175758912</v>
      </c>
      <c r="C543" s="22">
        <f t="shared" ca="1" si="83"/>
        <v>297.81152023430576</v>
      </c>
      <c r="D543" s="22">
        <f t="shared" ca="1" si="84"/>
        <v>310.60579025054489</v>
      </c>
      <c r="E543" s="22">
        <f t="shared" ca="1" si="85"/>
        <v>12.794270016239125</v>
      </c>
      <c r="F543" s="22">
        <f t="shared" ca="1" si="82"/>
        <v>1.5711740283497511</v>
      </c>
      <c r="G543" s="22">
        <f t="shared" ca="1" si="86"/>
        <v>312.17696427889462</v>
      </c>
      <c r="H543" s="22">
        <f t="shared" ca="1" si="87"/>
        <v>14.365444044588855</v>
      </c>
      <c r="I543" s="22">
        <f t="shared" ca="1" si="88"/>
        <v>312.17696427889462</v>
      </c>
      <c r="J543" s="22">
        <f t="shared" ca="1" si="89"/>
        <v>312.42754155421488</v>
      </c>
      <c r="K543" s="22">
        <f t="shared" ca="1" si="90"/>
        <v>312.42754155421488</v>
      </c>
    </row>
    <row r="544" spans="1:11" x14ac:dyDescent="0.2">
      <c r="A544">
        <v>531</v>
      </c>
      <c r="B544" s="22">
        <f t="shared" ca="1" si="81"/>
        <v>0.37201821239343441</v>
      </c>
      <c r="C544" s="22">
        <f t="shared" ca="1" si="83"/>
        <v>298.18353844669917</v>
      </c>
      <c r="D544" s="22">
        <f t="shared" ca="1" si="84"/>
        <v>312.17696427889462</v>
      </c>
      <c r="E544" s="22">
        <f t="shared" ca="1" si="85"/>
        <v>13.993425832195442</v>
      </c>
      <c r="F544" s="22">
        <f t="shared" ca="1" si="82"/>
        <v>0.93152445212848678</v>
      </c>
      <c r="G544" s="22">
        <f t="shared" ca="1" si="86"/>
        <v>313.1084887310231</v>
      </c>
      <c r="H544" s="22">
        <f t="shared" ca="1" si="87"/>
        <v>14.924950284323927</v>
      </c>
      <c r="I544" s="22">
        <f t="shared" ca="1" si="88"/>
        <v>313.1084887310231</v>
      </c>
      <c r="J544" s="22">
        <f t="shared" ca="1" si="89"/>
        <v>312.42754155421488</v>
      </c>
      <c r="K544" s="22">
        <f t="shared" ca="1" si="90"/>
        <v>312.42754155421488</v>
      </c>
    </row>
    <row r="545" spans="1:11" x14ac:dyDescent="0.2">
      <c r="A545">
        <v>532</v>
      </c>
      <c r="B545" s="22">
        <f t="shared" ca="1" si="81"/>
        <v>0.3698351284703244</v>
      </c>
      <c r="C545" s="22">
        <f t="shared" ca="1" si="83"/>
        <v>298.55337357516947</v>
      </c>
      <c r="D545" s="22">
        <f t="shared" ca="1" si="84"/>
        <v>312.42754155421488</v>
      </c>
      <c r="E545" s="22">
        <f t="shared" ca="1" si="85"/>
        <v>13.87416797904541</v>
      </c>
      <c r="F545" s="22">
        <f t="shared" ca="1" si="82"/>
        <v>0.72429081219309044</v>
      </c>
      <c r="G545" s="22">
        <f t="shared" ca="1" si="86"/>
        <v>313.15183236640797</v>
      </c>
      <c r="H545" s="22">
        <f t="shared" ca="1" si="87"/>
        <v>14.5984587912385</v>
      </c>
      <c r="I545" s="22">
        <f t="shared" ca="1" si="88"/>
        <v>313.1084887310231</v>
      </c>
      <c r="J545" s="22">
        <f t="shared" ca="1" si="89"/>
        <v>313.15183236640797</v>
      </c>
      <c r="K545" s="22">
        <f t="shared" ca="1" si="90"/>
        <v>313.15183236640797</v>
      </c>
    </row>
    <row r="546" spans="1:11" x14ac:dyDescent="0.2">
      <c r="A546">
        <v>533</v>
      </c>
      <c r="B546" s="22">
        <f t="shared" ca="1" si="81"/>
        <v>0.48167287282922111</v>
      </c>
      <c r="C546" s="22">
        <f t="shared" ca="1" si="83"/>
        <v>299.0350464479987</v>
      </c>
      <c r="D546" s="22">
        <f t="shared" ca="1" si="84"/>
        <v>313.1084887310231</v>
      </c>
      <c r="E546" s="22">
        <f t="shared" ca="1" si="85"/>
        <v>14.073442283024406</v>
      </c>
      <c r="F546" s="22">
        <f t="shared" ca="1" si="82"/>
        <v>2.0353590007976146</v>
      </c>
      <c r="G546" s="22">
        <f t="shared" ca="1" si="86"/>
        <v>315.1438477318207</v>
      </c>
      <c r="H546" s="22">
        <f t="shared" ca="1" si="87"/>
        <v>16.108801283822004</v>
      </c>
      <c r="I546" s="22">
        <f t="shared" ca="1" si="88"/>
        <v>315.1438477318207</v>
      </c>
      <c r="J546" s="22">
        <f t="shared" ca="1" si="89"/>
        <v>313.15183236640797</v>
      </c>
      <c r="K546" s="22">
        <f t="shared" ca="1" si="90"/>
        <v>313.15183236640797</v>
      </c>
    </row>
    <row r="547" spans="1:11" x14ac:dyDescent="0.2">
      <c r="A547">
        <v>534</v>
      </c>
      <c r="B547" s="22">
        <f t="shared" ca="1" si="81"/>
        <v>0.79744641015076023</v>
      </c>
      <c r="C547" s="22">
        <f t="shared" ca="1" si="83"/>
        <v>299.83249285814946</v>
      </c>
      <c r="D547" s="22">
        <f t="shared" ca="1" si="84"/>
        <v>313.15183236640797</v>
      </c>
      <c r="E547" s="22">
        <f t="shared" ca="1" si="85"/>
        <v>13.319339508258508</v>
      </c>
      <c r="F547" s="22">
        <f t="shared" ca="1" si="82"/>
        <v>1.8949431900162872</v>
      </c>
      <c r="G547" s="22">
        <f t="shared" ca="1" si="86"/>
        <v>315.04677555642428</v>
      </c>
      <c r="H547" s="22">
        <f t="shared" ca="1" si="87"/>
        <v>15.214282698274815</v>
      </c>
      <c r="I547" s="22">
        <f t="shared" ca="1" si="88"/>
        <v>315.1438477318207</v>
      </c>
      <c r="J547" s="22">
        <f t="shared" ca="1" si="89"/>
        <v>315.04677555642428</v>
      </c>
      <c r="K547" s="22">
        <f t="shared" ca="1" si="90"/>
        <v>315.04677555642428</v>
      </c>
    </row>
    <row r="548" spans="1:11" x14ac:dyDescent="0.2">
      <c r="A548">
        <v>535</v>
      </c>
      <c r="B548" s="22">
        <f t="shared" ca="1" si="81"/>
        <v>0.82909496782227499</v>
      </c>
      <c r="C548" s="22">
        <f t="shared" ca="1" si="83"/>
        <v>300.66158782597176</v>
      </c>
      <c r="D548" s="22">
        <f t="shared" ca="1" si="84"/>
        <v>315.04677555642428</v>
      </c>
      <c r="E548" s="22">
        <f t="shared" ca="1" si="85"/>
        <v>14.385187730452515</v>
      </c>
      <c r="F548" s="22">
        <f t="shared" ca="1" si="82"/>
        <v>1.0307101546884112</v>
      </c>
      <c r="G548" s="22">
        <f t="shared" ca="1" si="86"/>
        <v>316.07748571111267</v>
      </c>
      <c r="H548" s="22">
        <f t="shared" ca="1" si="87"/>
        <v>15.415897885140907</v>
      </c>
      <c r="I548" s="22">
        <f t="shared" ca="1" si="88"/>
        <v>315.1438477318207</v>
      </c>
      <c r="J548" s="22">
        <f t="shared" ca="1" si="89"/>
        <v>316.07748571111267</v>
      </c>
      <c r="K548" s="22">
        <f t="shared" ca="1" si="90"/>
        <v>316.07748571111267</v>
      </c>
    </row>
    <row r="549" spans="1:11" x14ac:dyDescent="0.2">
      <c r="A549">
        <v>536</v>
      </c>
      <c r="B549" s="22">
        <f t="shared" ca="1" si="81"/>
        <v>0.4755975998446299</v>
      </c>
      <c r="C549" s="22">
        <f t="shared" ca="1" si="83"/>
        <v>301.13718542581637</v>
      </c>
      <c r="D549" s="22">
        <f t="shared" ca="1" si="84"/>
        <v>315.1438477318207</v>
      </c>
      <c r="E549" s="22">
        <f t="shared" ca="1" si="85"/>
        <v>14.00666230600433</v>
      </c>
      <c r="F549" s="22">
        <f t="shared" ca="1" si="82"/>
        <v>1.2506127756250416</v>
      </c>
      <c r="G549" s="22">
        <f t="shared" ca="1" si="86"/>
        <v>316.39446050744573</v>
      </c>
      <c r="H549" s="22">
        <f t="shared" ca="1" si="87"/>
        <v>15.257275081629359</v>
      </c>
      <c r="I549" s="22">
        <f t="shared" ca="1" si="88"/>
        <v>316.39446050744573</v>
      </c>
      <c r="J549" s="22">
        <f t="shared" ca="1" si="89"/>
        <v>316.07748571111267</v>
      </c>
      <c r="K549" s="22">
        <f t="shared" ca="1" si="90"/>
        <v>316.07748571111267</v>
      </c>
    </row>
    <row r="550" spans="1:11" x14ac:dyDescent="0.2">
      <c r="A550">
        <v>537</v>
      </c>
      <c r="B550" s="22">
        <f t="shared" ca="1" si="81"/>
        <v>0.54917885154455004</v>
      </c>
      <c r="C550" s="22">
        <f t="shared" ca="1" si="83"/>
        <v>301.68636427736089</v>
      </c>
      <c r="D550" s="22">
        <f t="shared" ca="1" si="84"/>
        <v>316.07748571111267</v>
      </c>
      <c r="E550" s="22">
        <f t="shared" ca="1" si="85"/>
        <v>14.391121433751778</v>
      </c>
      <c r="F550" s="22">
        <f t="shared" ca="1" si="82"/>
        <v>1.6934115489730899</v>
      </c>
      <c r="G550" s="22">
        <f t="shared" ca="1" si="86"/>
        <v>317.77089726008575</v>
      </c>
      <c r="H550" s="22">
        <f t="shared" ca="1" si="87"/>
        <v>16.084532982724852</v>
      </c>
      <c r="I550" s="22">
        <f t="shared" ca="1" si="88"/>
        <v>316.39446050744573</v>
      </c>
      <c r="J550" s="22">
        <f t="shared" ca="1" si="89"/>
        <v>317.77089726008575</v>
      </c>
      <c r="K550" s="22">
        <f t="shared" ca="1" si="90"/>
        <v>317.77089726008575</v>
      </c>
    </row>
    <row r="551" spans="1:11" x14ac:dyDescent="0.2">
      <c r="A551">
        <v>538</v>
      </c>
      <c r="B551" s="22">
        <f t="shared" ca="1" si="81"/>
        <v>0.49363877914270199</v>
      </c>
      <c r="C551" s="22">
        <f t="shared" ca="1" si="83"/>
        <v>302.18000305650361</v>
      </c>
      <c r="D551" s="22">
        <f t="shared" ca="1" si="84"/>
        <v>316.39446050744573</v>
      </c>
      <c r="E551" s="22">
        <f t="shared" ca="1" si="85"/>
        <v>14.21445745094212</v>
      </c>
      <c r="F551" s="22">
        <f t="shared" ca="1" si="82"/>
        <v>0.48557938719149757</v>
      </c>
      <c r="G551" s="22">
        <f t="shared" ca="1" si="86"/>
        <v>316.88003989463721</v>
      </c>
      <c r="H551" s="22">
        <f t="shared" ca="1" si="87"/>
        <v>14.700036838133599</v>
      </c>
      <c r="I551" s="22">
        <f t="shared" ca="1" si="88"/>
        <v>316.88003989463721</v>
      </c>
      <c r="J551" s="22">
        <f t="shared" ca="1" si="89"/>
        <v>317.77089726008575</v>
      </c>
      <c r="K551" s="22">
        <f t="shared" ca="1" si="90"/>
        <v>317.77089726008575</v>
      </c>
    </row>
    <row r="552" spans="1:11" x14ac:dyDescent="0.2">
      <c r="A552">
        <v>539</v>
      </c>
      <c r="B552" s="22">
        <f t="shared" ca="1" si="81"/>
        <v>0.37079762972187952</v>
      </c>
      <c r="C552" s="22">
        <f t="shared" ca="1" si="83"/>
        <v>302.5508006862255</v>
      </c>
      <c r="D552" s="22">
        <f t="shared" ca="1" si="84"/>
        <v>316.88003989463721</v>
      </c>
      <c r="E552" s="22">
        <f t="shared" ca="1" si="85"/>
        <v>14.329239208411707</v>
      </c>
      <c r="F552" s="22">
        <f t="shared" ca="1" si="82"/>
        <v>0.76634697546846342</v>
      </c>
      <c r="G552" s="22">
        <f t="shared" ca="1" si="86"/>
        <v>317.64638687010569</v>
      </c>
      <c r="H552" s="22">
        <f t="shared" ca="1" si="87"/>
        <v>15.095586183880187</v>
      </c>
      <c r="I552" s="22">
        <f t="shared" ca="1" si="88"/>
        <v>317.64638687010569</v>
      </c>
      <c r="J552" s="22">
        <f t="shared" ca="1" si="89"/>
        <v>317.77089726008575</v>
      </c>
      <c r="K552" s="22">
        <f t="shared" ca="1" si="90"/>
        <v>317.77089726008575</v>
      </c>
    </row>
    <row r="553" spans="1:11" x14ac:dyDescent="0.2">
      <c r="A553">
        <v>540</v>
      </c>
      <c r="B553" s="22">
        <f t="shared" ca="1" si="81"/>
        <v>0.438092430222564</v>
      </c>
      <c r="C553" s="22">
        <f t="shared" ca="1" si="83"/>
        <v>302.98889311644808</v>
      </c>
      <c r="D553" s="22">
        <f t="shared" ca="1" si="84"/>
        <v>317.64638687010569</v>
      </c>
      <c r="E553" s="22">
        <f t="shared" ca="1" si="85"/>
        <v>14.657493753657604</v>
      </c>
      <c r="F553" s="22">
        <f t="shared" ca="1" si="82"/>
        <v>2.8210236137652247</v>
      </c>
      <c r="G553" s="22">
        <f t="shared" ca="1" si="86"/>
        <v>320.46741048387094</v>
      </c>
      <c r="H553" s="22">
        <f t="shared" ca="1" si="87"/>
        <v>17.478517367422853</v>
      </c>
      <c r="I553" s="22">
        <f t="shared" ca="1" si="88"/>
        <v>320.46741048387094</v>
      </c>
      <c r="J553" s="22">
        <f t="shared" ca="1" si="89"/>
        <v>317.77089726008575</v>
      </c>
      <c r="K553" s="22">
        <f t="shared" ca="1" si="90"/>
        <v>317.77089726008575</v>
      </c>
    </row>
    <row r="554" spans="1:11" x14ac:dyDescent="0.2">
      <c r="A554">
        <v>541</v>
      </c>
      <c r="B554" s="22">
        <f t="shared" ca="1" si="81"/>
        <v>0.53889194848634914</v>
      </c>
      <c r="C554" s="22">
        <f t="shared" ca="1" si="83"/>
        <v>303.52778506493445</v>
      </c>
      <c r="D554" s="22">
        <f t="shared" ca="1" si="84"/>
        <v>317.77089726008575</v>
      </c>
      <c r="E554" s="22">
        <f t="shared" ca="1" si="85"/>
        <v>14.243112195151298</v>
      </c>
      <c r="F554" s="22">
        <f t="shared" ca="1" si="82"/>
        <v>2.827906721227853</v>
      </c>
      <c r="G554" s="22">
        <f t="shared" ca="1" si="86"/>
        <v>320.59880398131361</v>
      </c>
      <c r="H554" s="22">
        <f t="shared" ca="1" si="87"/>
        <v>17.07101891637916</v>
      </c>
      <c r="I554" s="22">
        <f t="shared" ca="1" si="88"/>
        <v>320.46741048387094</v>
      </c>
      <c r="J554" s="22">
        <f t="shared" ca="1" si="89"/>
        <v>320.59880398131361</v>
      </c>
      <c r="K554" s="22">
        <f t="shared" ca="1" si="90"/>
        <v>320.59880398131361</v>
      </c>
    </row>
    <row r="555" spans="1:11" x14ac:dyDescent="0.2">
      <c r="A555">
        <v>542</v>
      </c>
      <c r="B555" s="22">
        <f t="shared" ca="1" si="81"/>
        <v>0.5258945852040543</v>
      </c>
      <c r="C555" s="22">
        <f t="shared" ca="1" si="83"/>
        <v>304.05367965013852</v>
      </c>
      <c r="D555" s="22">
        <f t="shared" ca="1" si="84"/>
        <v>320.46741048387094</v>
      </c>
      <c r="E555" s="22">
        <f t="shared" ca="1" si="85"/>
        <v>16.413730833732416</v>
      </c>
      <c r="F555" s="22">
        <f t="shared" ca="1" si="82"/>
        <v>0.14562435288478734</v>
      </c>
      <c r="G555" s="22">
        <f t="shared" ca="1" si="86"/>
        <v>320.61303483675573</v>
      </c>
      <c r="H555" s="22">
        <f t="shared" ca="1" si="87"/>
        <v>16.559355186617211</v>
      </c>
      <c r="I555" s="22">
        <f t="shared" ca="1" si="88"/>
        <v>320.61303483675573</v>
      </c>
      <c r="J555" s="22">
        <f t="shared" ca="1" si="89"/>
        <v>320.59880398131361</v>
      </c>
      <c r="K555" s="22">
        <f t="shared" ca="1" si="90"/>
        <v>320.59880398131361</v>
      </c>
    </row>
    <row r="556" spans="1:11" x14ac:dyDescent="0.2">
      <c r="A556">
        <v>543</v>
      </c>
      <c r="B556" s="22">
        <f t="shared" ca="1" si="81"/>
        <v>0.62486147881360843</v>
      </c>
      <c r="C556" s="22">
        <f t="shared" ca="1" si="83"/>
        <v>304.67854112895213</v>
      </c>
      <c r="D556" s="22">
        <f t="shared" ca="1" si="84"/>
        <v>320.59880398131361</v>
      </c>
      <c r="E556" s="22">
        <f t="shared" ca="1" si="85"/>
        <v>15.920262852361475</v>
      </c>
      <c r="F556" s="22">
        <f t="shared" ca="1" si="82"/>
        <v>0.53529482535526929</v>
      </c>
      <c r="G556" s="22">
        <f t="shared" ca="1" si="86"/>
        <v>321.13409880666887</v>
      </c>
      <c r="H556" s="22">
        <f t="shared" ca="1" si="87"/>
        <v>16.45555767771674</v>
      </c>
      <c r="I556" s="22">
        <f t="shared" ca="1" si="88"/>
        <v>320.61303483675573</v>
      </c>
      <c r="J556" s="22">
        <f t="shared" ca="1" si="89"/>
        <v>321.13409880666887</v>
      </c>
      <c r="K556" s="22">
        <f t="shared" ca="1" si="90"/>
        <v>321.13409880666887</v>
      </c>
    </row>
    <row r="557" spans="1:11" x14ac:dyDescent="0.2">
      <c r="A557">
        <v>544</v>
      </c>
      <c r="B557" s="22">
        <f t="shared" ca="1" si="81"/>
        <v>0.48977392992243518</v>
      </c>
      <c r="C557" s="22">
        <f t="shared" ca="1" si="83"/>
        <v>305.16831505887455</v>
      </c>
      <c r="D557" s="22">
        <f t="shared" ca="1" si="84"/>
        <v>320.61303483675573</v>
      </c>
      <c r="E557" s="22">
        <f t="shared" ca="1" si="85"/>
        <v>15.444719777881176</v>
      </c>
      <c r="F557" s="22">
        <f t="shared" ca="1" si="82"/>
        <v>0.8615821033329738</v>
      </c>
      <c r="G557" s="22">
        <f t="shared" ca="1" si="86"/>
        <v>321.47461694008871</v>
      </c>
      <c r="H557" s="22">
        <f t="shared" ca="1" si="87"/>
        <v>16.306301881214154</v>
      </c>
      <c r="I557" s="22">
        <f t="shared" ca="1" si="88"/>
        <v>321.47461694008871</v>
      </c>
      <c r="J557" s="22">
        <f t="shared" ca="1" si="89"/>
        <v>321.13409880666887</v>
      </c>
      <c r="K557" s="22">
        <f t="shared" ca="1" si="90"/>
        <v>321.13409880666887</v>
      </c>
    </row>
    <row r="558" spans="1:11" x14ac:dyDescent="0.2">
      <c r="A558">
        <v>545</v>
      </c>
      <c r="B558" s="22">
        <f t="shared" ca="1" si="81"/>
        <v>0.53907525668155709</v>
      </c>
      <c r="C558" s="22">
        <f t="shared" ca="1" si="83"/>
        <v>305.7073903155561</v>
      </c>
      <c r="D558" s="22">
        <f t="shared" ca="1" si="84"/>
        <v>321.13409880666887</v>
      </c>
      <c r="E558" s="22">
        <f t="shared" ca="1" si="85"/>
        <v>15.426708491112777</v>
      </c>
      <c r="F558" s="22">
        <f t="shared" ca="1" si="82"/>
        <v>0.20827223989114438</v>
      </c>
      <c r="G558" s="22">
        <f t="shared" ca="1" si="86"/>
        <v>321.34237104656</v>
      </c>
      <c r="H558" s="22">
        <f t="shared" ca="1" si="87"/>
        <v>15.634980731003907</v>
      </c>
      <c r="I558" s="22">
        <f t="shared" ca="1" si="88"/>
        <v>321.47461694008871</v>
      </c>
      <c r="J558" s="22">
        <f t="shared" ca="1" si="89"/>
        <v>321.34237104656</v>
      </c>
      <c r="K558" s="22">
        <f t="shared" ca="1" si="90"/>
        <v>321.34237104656</v>
      </c>
    </row>
    <row r="559" spans="1:11" x14ac:dyDescent="0.2">
      <c r="A559">
        <v>546</v>
      </c>
      <c r="B559" s="22">
        <f t="shared" ca="1" si="81"/>
        <v>0.47381861434845063</v>
      </c>
      <c r="C559" s="22">
        <f t="shared" ca="1" si="83"/>
        <v>306.18120892990453</v>
      </c>
      <c r="D559" s="22">
        <f t="shared" ca="1" si="84"/>
        <v>321.34237104656</v>
      </c>
      <c r="E559" s="22">
        <f t="shared" ca="1" si="85"/>
        <v>15.161162116655476</v>
      </c>
      <c r="F559" s="22">
        <f t="shared" ca="1" si="82"/>
        <v>2.3406851246874978</v>
      </c>
      <c r="G559" s="22">
        <f t="shared" ca="1" si="86"/>
        <v>323.68305617124753</v>
      </c>
      <c r="H559" s="22">
        <f t="shared" ca="1" si="87"/>
        <v>17.501847241343</v>
      </c>
      <c r="I559" s="22">
        <f t="shared" ca="1" si="88"/>
        <v>321.47461694008871</v>
      </c>
      <c r="J559" s="22">
        <f t="shared" ca="1" si="89"/>
        <v>323.68305617124753</v>
      </c>
      <c r="K559" s="22">
        <f t="shared" ca="1" si="90"/>
        <v>323.68305617124753</v>
      </c>
    </row>
    <row r="560" spans="1:11" x14ac:dyDescent="0.2">
      <c r="A560">
        <v>547</v>
      </c>
      <c r="B560" s="22">
        <f t="shared" ca="1" si="81"/>
        <v>0.4688211884077117</v>
      </c>
      <c r="C560" s="22">
        <f t="shared" ca="1" si="83"/>
        <v>306.65003011831226</v>
      </c>
      <c r="D560" s="22">
        <f t="shared" ca="1" si="84"/>
        <v>321.47461694008871</v>
      </c>
      <c r="E560" s="22">
        <f t="shared" ca="1" si="85"/>
        <v>14.82458682177645</v>
      </c>
      <c r="F560" s="22">
        <f t="shared" ca="1" si="82"/>
        <v>1.6348198112121839</v>
      </c>
      <c r="G560" s="22">
        <f t="shared" ca="1" si="86"/>
        <v>323.1094367513009</v>
      </c>
      <c r="H560" s="22">
        <f t="shared" ca="1" si="87"/>
        <v>16.459406632988646</v>
      </c>
      <c r="I560" s="22">
        <f t="shared" ca="1" si="88"/>
        <v>323.1094367513009</v>
      </c>
      <c r="J560" s="22">
        <f t="shared" ca="1" si="89"/>
        <v>323.68305617124753</v>
      </c>
      <c r="K560" s="22">
        <f t="shared" ca="1" si="90"/>
        <v>323.68305617124753</v>
      </c>
    </row>
    <row r="561" spans="1:11" x14ac:dyDescent="0.2">
      <c r="A561">
        <v>548</v>
      </c>
      <c r="B561" s="22">
        <f t="shared" ca="1" si="81"/>
        <v>0.78747372745464073</v>
      </c>
      <c r="C561" s="22">
        <f t="shared" ca="1" si="83"/>
        <v>307.43750384576691</v>
      </c>
      <c r="D561" s="22">
        <f t="shared" ca="1" si="84"/>
        <v>323.1094367513009</v>
      </c>
      <c r="E561" s="22">
        <f t="shared" ca="1" si="85"/>
        <v>15.671932905533993</v>
      </c>
      <c r="F561" s="22">
        <f t="shared" ca="1" si="82"/>
        <v>1.3069760007635307</v>
      </c>
      <c r="G561" s="22">
        <f t="shared" ca="1" si="86"/>
        <v>324.41641275206445</v>
      </c>
      <c r="H561" s="22">
        <f t="shared" ca="1" si="87"/>
        <v>16.978908906297534</v>
      </c>
      <c r="I561" s="22">
        <f t="shared" ca="1" si="88"/>
        <v>324.41641275206445</v>
      </c>
      <c r="J561" s="22">
        <f t="shared" ca="1" si="89"/>
        <v>323.68305617124753</v>
      </c>
      <c r="K561" s="22">
        <f t="shared" ca="1" si="90"/>
        <v>323.68305617124753</v>
      </c>
    </row>
    <row r="562" spans="1:11" x14ac:dyDescent="0.2">
      <c r="A562">
        <v>549</v>
      </c>
      <c r="B562" s="22">
        <f t="shared" ca="1" si="81"/>
        <v>0.43125247944577522</v>
      </c>
      <c r="C562" s="22">
        <f t="shared" ca="1" si="83"/>
        <v>307.8687563252127</v>
      </c>
      <c r="D562" s="22">
        <f t="shared" ca="1" si="84"/>
        <v>323.68305617124753</v>
      </c>
      <c r="E562" s="22">
        <f t="shared" ca="1" si="85"/>
        <v>15.814299846034828</v>
      </c>
      <c r="F562" s="22">
        <f t="shared" ca="1" si="82"/>
        <v>1.3920840354582673</v>
      </c>
      <c r="G562" s="22">
        <f t="shared" ca="1" si="86"/>
        <v>325.07514020670578</v>
      </c>
      <c r="H562" s="22">
        <f t="shared" ca="1" si="87"/>
        <v>17.206383881493082</v>
      </c>
      <c r="I562" s="22">
        <f t="shared" ca="1" si="88"/>
        <v>324.41641275206445</v>
      </c>
      <c r="J562" s="22">
        <f t="shared" ca="1" si="89"/>
        <v>325.07514020670578</v>
      </c>
      <c r="K562" s="22">
        <f t="shared" ca="1" si="90"/>
        <v>325.07514020670578</v>
      </c>
    </row>
    <row r="563" spans="1:11" x14ac:dyDescent="0.2">
      <c r="A563">
        <v>550</v>
      </c>
      <c r="B563" s="22">
        <f t="shared" ca="1" si="81"/>
        <v>0.42529854936536521</v>
      </c>
      <c r="C563" s="22">
        <f t="shared" ca="1" si="83"/>
        <v>308.29405487457808</v>
      </c>
      <c r="D563" s="22">
        <f t="shared" ca="1" si="84"/>
        <v>324.41641275206445</v>
      </c>
      <c r="E563" s="22">
        <f t="shared" ca="1" si="85"/>
        <v>16.122357877486365</v>
      </c>
      <c r="F563" s="22">
        <f t="shared" ca="1" si="82"/>
        <v>0.23224935247431283</v>
      </c>
      <c r="G563" s="22">
        <f t="shared" ca="1" si="86"/>
        <v>324.64866210453874</v>
      </c>
      <c r="H563" s="22">
        <f t="shared" ca="1" si="87"/>
        <v>16.354607229960664</v>
      </c>
      <c r="I563" s="22">
        <f t="shared" ca="1" si="88"/>
        <v>324.64866210453874</v>
      </c>
      <c r="J563" s="22">
        <f t="shared" ca="1" si="89"/>
        <v>325.07514020670578</v>
      </c>
      <c r="K563" s="22">
        <f t="shared" ca="1" si="90"/>
        <v>325.07514020670578</v>
      </c>
    </row>
    <row r="564" spans="1:11" x14ac:dyDescent="0.2">
      <c r="A564">
        <v>551</v>
      </c>
      <c r="B564" s="22">
        <f t="shared" ca="1" si="81"/>
        <v>0.60145212948411719</v>
      </c>
      <c r="C564" s="22">
        <f t="shared" ca="1" si="83"/>
        <v>308.89550700406221</v>
      </c>
      <c r="D564" s="22">
        <f t="shared" ca="1" si="84"/>
        <v>324.64866210453874</v>
      </c>
      <c r="E564" s="22">
        <f t="shared" ca="1" si="85"/>
        <v>15.753155100476533</v>
      </c>
      <c r="F564" s="22">
        <f t="shared" ca="1" si="82"/>
        <v>0.53698476745388801</v>
      </c>
      <c r="G564" s="22">
        <f t="shared" ca="1" si="86"/>
        <v>325.18564687199262</v>
      </c>
      <c r="H564" s="22">
        <f t="shared" ca="1" si="87"/>
        <v>16.290139867930407</v>
      </c>
      <c r="I564" s="22">
        <f t="shared" ca="1" si="88"/>
        <v>325.18564687199262</v>
      </c>
      <c r="J564" s="22">
        <f t="shared" ca="1" si="89"/>
        <v>325.07514020670578</v>
      </c>
      <c r="K564" s="22">
        <f t="shared" ca="1" si="90"/>
        <v>325.07514020670578</v>
      </c>
    </row>
    <row r="565" spans="1:11" x14ac:dyDescent="0.2">
      <c r="A565">
        <v>552</v>
      </c>
      <c r="B565" s="22">
        <f t="shared" ca="1" si="81"/>
        <v>0.75749920928541137</v>
      </c>
      <c r="C565" s="22">
        <f t="shared" ca="1" si="83"/>
        <v>309.65300621334762</v>
      </c>
      <c r="D565" s="22">
        <f t="shared" ca="1" si="84"/>
        <v>325.07514020670578</v>
      </c>
      <c r="E565" s="22">
        <f t="shared" ca="1" si="85"/>
        <v>15.422133993358159</v>
      </c>
      <c r="F565" s="22">
        <f t="shared" ca="1" si="82"/>
        <v>2.4076960310181805</v>
      </c>
      <c r="G565" s="22">
        <f t="shared" ca="1" si="86"/>
        <v>327.48283623772397</v>
      </c>
      <c r="H565" s="22">
        <f t="shared" ca="1" si="87"/>
        <v>17.829830024376349</v>
      </c>
      <c r="I565" s="22">
        <f t="shared" ca="1" si="88"/>
        <v>325.18564687199262</v>
      </c>
      <c r="J565" s="22">
        <f t="shared" ca="1" si="89"/>
        <v>327.48283623772397</v>
      </c>
      <c r="K565" s="22">
        <f t="shared" ca="1" si="90"/>
        <v>327.48283623772397</v>
      </c>
    </row>
    <row r="566" spans="1:11" x14ac:dyDescent="0.2">
      <c r="A566">
        <v>553</v>
      </c>
      <c r="B566" s="22">
        <f t="shared" ca="1" si="81"/>
        <v>0.64723805500248166</v>
      </c>
      <c r="C566" s="22">
        <f t="shared" ca="1" si="83"/>
        <v>310.30024426835013</v>
      </c>
      <c r="D566" s="22">
        <f t="shared" ca="1" si="84"/>
        <v>325.18564687199262</v>
      </c>
      <c r="E566" s="22">
        <f t="shared" ca="1" si="85"/>
        <v>14.88540260364249</v>
      </c>
      <c r="F566" s="22">
        <f t="shared" ca="1" si="82"/>
        <v>1.0108213126561465</v>
      </c>
      <c r="G566" s="22">
        <f t="shared" ca="1" si="86"/>
        <v>326.19646818464878</v>
      </c>
      <c r="H566" s="22">
        <f t="shared" ca="1" si="87"/>
        <v>15.896223916298652</v>
      </c>
      <c r="I566" s="22">
        <f t="shared" ca="1" si="88"/>
        <v>326.19646818464878</v>
      </c>
      <c r="J566" s="22">
        <f t="shared" ca="1" si="89"/>
        <v>327.48283623772397</v>
      </c>
      <c r="K566" s="22">
        <f t="shared" ca="1" si="90"/>
        <v>327.48283623772397</v>
      </c>
    </row>
    <row r="567" spans="1:11" x14ac:dyDescent="0.2">
      <c r="A567">
        <v>554</v>
      </c>
      <c r="B567" s="22">
        <f t="shared" ca="1" si="81"/>
        <v>0.4110172161555935</v>
      </c>
      <c r="C567" s="22">
        <f t="shared" ca="1" si="83"/>
        <v>310.71126148450571</v>
      </c>
      <c r="D567" s="22">
        <f t="shared" ca="1" si="84"/>
        <v>326.19646818464878</v>
      </c>
      <c r="E567" s="22">
        <f t="shared" ca="1" si="85"/>
        <v>15.485206700143067</v>
      </c>
      <c r="F567" s="22">
        <f t="shared" ca="1" si="82"/>
        <v>1.2896543239308529</v>
      </c>
      <c r="G567" s="22">
        <f t="shared" ca="1" si="86"/>
        <v>327.48612250857963</v>
      </c>
      <c r="H567" s="22">
        <f t="shared" ca="1" si="87"/>
        <v>16.774861024073914</v>
      </c>
      <c r="I567" s="22">
        <f t="shared" ca="1" si="88"/>
        <v>327.48612250857963</v>
      </c>
      <c r="J567" s="22">
        <f t="shared" ca="1" si="89"/>
        <v>327.48283623772397</v>
      </c>
      <c r="K567" s="22">
        <f t="shared" ca="1" si="90"/>
        <v>327.48283623772397</v>
      </c>
    </row>
    <row r="568" spans="1:11" x14ac:dyDescent="0.2">
      <c r="A568">
        <v>555</v>
      </c>
      <c r="B568" s="22">
        <f t="shared" ca="1" si="81"/>
        <v>0.6523613355936706</v>
      </c>
      <c r="C568" s="22">
        <f t="shared" ca="1" si="83"/>
        <v>311.36362282009941</v>
      </c>
      <c r="D568" s="22">
        <f t="shared" ca="1" si="84"/>
        <v>327.48283623772397</v>
      </c>
      <c r="E568" s="22">
        <f t="shared" ca="1" si="85"/>
        <v>16.119213417624564</v>
      </c>
      <c r="F568" s="22">
        <f t="shared" ca="1" si="82"/>
        <v>0.13917395162319038</v>
      </c>
      <c r="G568" s="22">
        <f t="shared" ca="1" si="86"/>
        <v>327.62201018934718</v>
      </c>
      <c r="H568" s="22">
        <f t="shared" ca="1" si="87"/>
        <v>16.258387369247771</v>
      </c>
      <c r="I568" s="22">
        <f t="shared" ca="1" si="88"/>
        <v>327.48612250857963</v>
      </c>
      <c r="J568" s="22">
        <f t="shared" ca="1" si="89"/>
        <v>327.62201018934718</v>
      </c>
      <c r="K568" s="22">
        <f t="shared" ca="1" si="90"/>
        <v>327.62201018934718</v>
      </c>
    </row>
    <row r="569" spans="1:11" x14ac:dyDescent="0.2">
      <c r="A569">
        <v>556</v>
      </c>
      <c r="B569" s="22">
        <f t="shared" ca="1" si="81"/>
        <v>0.81510567406302936</v>
      </c>
      <c r="C569" s="22">
        <f t="shared" ca="1" si="83"/>
        <v>312.17872849416244</v>
      </c>
      <c r="D569" s="22">
        <f t="shared" ca="1" si="84"/>
        <v>327.48612250857963</v>
      </c>
      <c r="E569" s="22">
        <f t="shared" ca="1" si="85"/>
        <v>15.307394014417184</v>
      </c>
      <c r="F569" s="22">
        <f t="shared" ca="1" si="82"/>
        <v>0.5137643305626457</v>
      </c>
      <c r="G569" s="22">
        <f t="shared" ca="1" si="86"/>
        <v>327.99988683914228</v>
      </c>
      <c r="H569" s="22">
        <f t="shared" ca="1" si="87"/>
        <v>15.821158344979835</v>
      </c>
      <c r="I569" s="22">
        <f t="shared" ca="1" si="88"/>
        <v>327.99988683914228</v>
      </c>
      <c r="J569" s="22">
        <f t="shared" ca="1" si="89"/>
        <v>327.62201018934718</v>
      </c>
      <c r="K569" s="22">
        <f t="shared" ca="1" si="90"/>
        <v>327.62201018934718</v>
      </c>
    </row>
    <row r="570" spans="1:11" x14ac:dyDescent="0.2">
      <c r="A570">
        <v>557</v>
      </c>
      <c r="B570" s="22">
        <f t="shared" ca="1" si="81"/>
        <v>0.55959102965188101</v>
      </c>
      <c r="C570" s="22">
        <f t="shared" ca="1" si="83"/>
        <v>312.73831952381431</v>
      </c>
      <c r="D570" s="22">
        <f t="shared" ca="1" si="84"/>
        <v>327.62201018934718</v>
      </c>
      <c r="E570" s="22">
        <f t="shared" ca="1" si="85"/>
        <v>14.883690665532868</v>
      </c>
      <c r="F570" s="22">
        <f t="shared" ca="1" si="82"/>
        <v>2.8351470592208576</v>
      </c>
      <c r="G570" s="22">
        <f t="shared" ca="1" si="86"/>
        <v>330.45715724856802</v>
      </c>
      <c r="H570" s="22">
        <f t="shared" ca="1" si="87"/>
        <v>17.718837724753712</v>
      </c>
      <c r="I570" s="22">
        <f t="shared" ca="1" si="88"/>
        <v>327.99988683914228</v>
      </c>
      <c r="J570" s="22">
        <f t="shared" ca="1" si="89"/>
        <v>330.45715724856802</v>
      </c>
      <c r="K570" s="22">
        <f t="shared" ca="1" si="90"/>
        <v>330.45715724856802</v>
      </c>
    </row>
    <row r="571" spans="1:11" x14ac:dyDescent="0.2">
      <c r="A571">
        <v>558</v>
      </c>
      <c r="B571" s="22">
        <f t="shared" ca="1" si="81"/>
        <v>0.6262141628332859</v>
      </c>
      <c r="C571" s="22">
        <f t="shared" ca="1" si="83"/>
        <v>313.36453368664758</v>
      </c>
      <c r="D571" s="22">
        <f t="shared" ca="1" si="84"/>
        <v>327.99988683914228</v>
      </c>
      <c r="E571" s="22">
        <f t="shared" ca="1" si="85"/>
        <v>14.635353152494702</v>
      </c>
      <c r="F571" s="22">
        <f t="shared" ca="1" si="82"/>
        <v>1.1500086358642101</v>
      </c>
      <c r="G571" s="22">
        <f t="shared" ca="1" si="86"/>
        <v>329.14989547500647</v>
      </c>
      <c r="H571" s="22">
        <f t="shared" ca="1" si="87"/>
        <v>15.785361788358898</v>
      </c>
      <c r="I571" s="22">
        <f t="shared" ca="1" si="88"/>
        <v>329.14989547500647</v>
      </c>
      <c r="J571" s="22">
        <f t="shared" ca="1" si="89"/>
        <v>330.45715724856802</v>
      </c>
      <c r="K571" s="22">
        <f t="shared" ca="1" si="90"/>
        <v>330.45715724856802</v>
      </c>
    </row>
    <row r="572" spans="1:11" x14ac:dyDescent="0.2">
      <c r="A572">
        <v>559</v>
      </c>
      <c r="B572" s="22">
        <f t="shared" ca="1" si="81"/>
        <v>0.72599025288373498</v>
      </c>
      <c r="C572" s="22">
        <f t="shared" ca="1" si="83"/>
        <v>314.09052393953129</v>
      </c>
      <c r="D572" s="22">
        <f t="shared" ca="1" si="84"/>
        <v>329.14989547500647</v>
      </c>
      <c r="E572" s="22">
        <f t="shared" ca="1" si="85"/>
        <v>15.059371535475179</v>
      </c>
      <c r="F572" s="22">
        <f t="shared" ca="1" si="82"/>
        <v>0.1676926441738682</v>
      </c>
      <c r="G572" s="22">
        <f t="shared" ca="1" si="86"/>
        <v>329.31758811918036</v>
      </c>
      <c r="H572" s="22">
        <f t="shared" ca="1" si="87"/>
        <v>15.227064179649062</v>
      </c>
      <c r="I572" s="22">
        <f t="shared" ca="1" si="88"/>
        <v>329.31758811918036</v>
      </c>
      <c r="J572" s="22">
        <f t="shared" ca="1" si="89"/>
        <v>330.45715724856802</v>
      </c>
      <c r="K572" s="22">
        <f t="shared" ca="1" si="90"/>
        <v>330.45715724856802</v>
      </c>
    </row>
    <row r="573" spans="1:11" x14ac:dyDescent="0.2">
      <c r="A573">
        <v>560</v>
      </c>
      <c r="B573" s="22">
        <f t="shared" ca="1" si="81"/>
        <v>0.51698785252785084</v>
      </c>
      <c r="C573" s="22">
        <f t="shared" ca="1" si="83"/>
        <v>314.60751179205914</v>
      </c>
      <c r="D573" s="22">
        <f t="shared" ca="1" si="84"/>
        <v>329.31758811918036</v>
      </c>
      <c r="E573" s="22">
        <f t="shared" ca="1" si="85"/>
        <v>14.710076327121214</v>
      </c>
      <c r="F573" s="22">
        <f t="shared" ca="1" si="82"/>
        <v>0.3501403042638439</v>
      </c>
      <c r="G573" s="22">
        <f t="shared" ca="1" si="86"/>
        <v>329.6677284234442</v>
      </c>
      <c r="H573" s="22">
        <f t="shared" ca="1" si="87"/>
        <v>15.06021663138506</v>
      </c>
      <c r="I573" s="22">
        <f t="shared" ca="1" si="88"/>
        <v>329.6677284234442</v>
      </c>
      <c r="J573" s="22">
        <f t="shared" ca="1" si="89"/>
        <v>330.45715724856802</v>
      </c>
      <c r="K573" s="22">
        <f t="shared" ca="1" si="90"/>
        <v>330.45715724856802</v>
      </c>
    </row>
    <row r="574" spans="1:11" x14ac:dyDescent="0.2">
      <c r="A574">
        <v>561</v>
      </c>
      <c r="B574" s="22">
        <f t="shared" ca="1" si="81"/>
        <v>0.52226036085099325</v>
      </c>
      <c r="C574" s="22">
        <f t="shared" ca="1" si="83"/>
        <v>315.12977215291016</v>
      </c>
      <c r="D574" s="22">
        <f t="shared" ca="1" si="84"/>
        <v>329.6677284234442</v>
      </c>
      <c r="E574" s="22">
        <f t="shared" ca="1" si="85"/>
        <v>14.537956270534039</v>
      </c>
      <c r="F574" s="22">
        <f t="shared" ca="1" si="82"/>
        <v>3.9273977703984131</v>
      </c>
      <c r="G574" s="22">
        <f t="shared" ca="1" si="86"/>
        <v>333.59512619384259</v>
      </c>
      <c r="H574" s="22">
        <f t="shared" ca="1" si="87"/>
        <v>18.465354040932425</v>
      </c>
      <c r="I574" s="22">
        <f t="shared" ca="1" si="88"/>
        <v>333.59512619384259</v>
      </c>
      <c r="J574" s="22">
        <f t="shared" ca="1" si="89"/>
        <v>330.45715724856802</v>
      </c>
      <c r="K574" s="22">
        <f t="shared" ca="1" si="90"/>
        <v>330.45715724856802</v>
      </c>
    </row>
    <row r="575" spans="1:11" x14ac:dyDescent="0.2">
      <c r="A575">
        <v>562</v>
      </c>
      <c r="B575" s="22">
        <f t="shared" ca="1" si="81"/>
        <v>0.76117094068348001</v>
      </c>
      <c r="C575" s="22">
        <f t="shared" ca="1" si="83"/>
        <v>315.89094309359365</v>
      </c>
      <c r="D575" s="22">
        <f t="shared" ca="1" si="84"/>
        <v>330.45715724856802</v>
      </c>
      <c r="E575" s="22">
        <f t="shared" ca="1" si="85"/>
        <v>14.566214154974375</v>
      </c>
      <c r="F575" s="22">
        <f t="shared" ca="1" si="82"/>
        <v>0.37548218798438787</v>
      </c>
      <c r="G575" s="22">
        <f t="shared" ca="1" si="86"/>
        <v>330.83263943655243</v>
      </c>
      <c r="H575" s="22">
        <f t="shared" ca="1" si="87"/>
        <v>14.941696342958778</v>
      </c>
      <c r="I575" s="22">
        <f t="shared" ca="1" si="88"/>
        <v>333.59512619384259</v>
      </c>
      <c r="J575" s="22">
        <f t="shared" ca="1" si="89"/>
        <v>330.83263943655243</v>
      </c>
      <c r="K575" s="22">
        <f t="shared" ca="1" si="90"/>
        <v>330.83263943655243</v>
      </c>
    </row>
    <row r="576" spans="1:11" x14ac:dyDescent="0.2">
      <c r="A576">
        <v>563</v>
      </c>
      <c r="B576" s="22">
        <f t="shared" ca="1" si="81"/>
        <v>0.65011579492310378</v>
      </c>
      <c r="C576" s="22">
        <f t="shared" ca="1" si="83"/>
        <v>316.54105888851677</v>
      </c>
      <c r="D576" s="22">
        <f t="shared" ca="1" si="84"/>
        <v>330.83263943655243</v>
      </c>
      <c r="E576" s="22">
        <f t="shared" ca="1" si="85"/>
        <v>14.291580548035654</v>
      </c>
      <c r="F576" s="22">
        <f t="shared" ca="1" si="82"/>
        <v>0.66937700214785245</v>
      </c>
      <c r="G576" s="22">
        <f t="shared" ca="1" si="86"/>
        <v>331.50201643870025</v>
      </c>
      <c r="H576" s="22">
        <f t="shared" ca="1" si="87"/>
        <v>14.96095755018348</v>
      </c>
      <c r="I576" s="22">
        <f t="shared" ca="1" si="88"/>
        <v>333.59512619384259</v>
      </c>
      <c r="J576" s="22">
        <f t="shared" ca="1" si="89"/>
        <v>331.50201643870025</v>
      </c>
      <c r="K576" s="22">
        <f t="shared" ca="1" si="90"/>
        <v>331.50201643870025</v>
      </c>
    </row>
    <row r="577" spans="1:11" x14ac:dyDescent="0.2">
      <c r="A577">
        <v>564</v>
      </c>
      <c r="B577" s="22">
        <f t="shared" ca="1" si="81"/>
        <v>0.75690334212167609</v>
      </c>
      <c r="C577" s="22">
        <f t="shared" ca="1" si="83"/>
        <v>317.29796223063846</v>
      </c>
      <c r="D577" s="22">
        <f t="shared" ca="1" si="84"/>
        <v>331.50201643870025</v>
      </c>
      <c r="E577" s="22">
        <f t="shared" ca="1" si="85"/>
        <v>14.204054208061791</v>
      </c>
      <c r="F577" s="22">
        <f t="shared" ca="1" si="82"/>
        <v>6.9604807439693364</v>
      </c>
      <c r="G577" s="22">
        <f t="shared" ca="1" si="86"/>
        <v>338.46249718266961</v>
      </c>
      <c r="H577" s="22">
        <f t="shared" ca="1" si="87"/>
        <v>21.164534952031147</v>
      </c>
      <c r="I577" s="22">
        <f t="shared" ca="1" si="88"/>
        <v>333.59512619384259</v>
      </c>
      <c r="J577" s="22">
        <f t="shared" ca="1" si="89"/>
        <v>338.46249718266961</v>
      </c>
      <c r="K577" s="22">
        <f t="shared" ca="1" si="90"/>
        <v>338.46249718266961</v>
      </c>
    </row>
    <row r="578" spans="1:11" x14ac:dyDescent="0.2">
      <c r="A578">
        <v>565</v>
      </c>
      <c r="B578" s="22">
        <f t="shared" ca="1" si="81"/>
        <v>0.44823010407947428</v>
      </c>
      <c r="C578" s="22">
        <f t="shared" ca="1" si="83"/>
        <v>317.74619233471793</v>
      </c>
      <c r="D578" s="22">
        <f t="shared" ca="1" si="84"/>
        <v>333.59512619384259</v>
      </c>
      <c r="E578" s="22">
        <f t="shared" ca="1" si="85"/>
        <v>15.848933859124656</v>
      </c>
      <c r="F578" s="22">
        <f t="shared" ca="1" si="82"/>
        <v>0.6123159753085935</v>
      </c>
      <c r="G578" s="22">
        <f t="shared" ca="1" si="86"/>
        <v>334.20744216915119</v>
      </c>
      <c r="H578" s="22">
        <f t="shared" ca="1" si="87"/>
        <v>16.461249834433261</v>
      </c>
      <c r="I578" s="22">
        <f t="shared" ca="1" si="88"/>
        <v>334.20744216915119</v>
      </c>
      <c r="J578" s="22">
        <f t="shared" ca="1" si="89"/>
        <v>338.46249718266961</v>
      </c>
      <c r="K578" s="22">
        <f t="shared" ca="1" si="90"/>
        <v>338.46249718266961</v>
      </c>
    </row>
    <row r="579" spans="1:11" x14ac:dyDescent="0.2">
      <c r="A579">
        <v>566</v>
      </c>
      <c r="B579" s="22">
        <f t="shared" ca="1" si="81"/>
        <v>0.53503817588548119</v>
      </c>
      <c r="C579" s="22">
        <f t="shared" ca="1" si="83"/>
        <v>318.28123051060339</v>
      </c>
      <c r="D579" s="22">
        <f t="shared" ca="1" si="84"/>
        <v>334.20744216915119</v>
      </c>
      <c r="E579" s="22">
        <f t="shared" ca="1" si="85"/>
        <v>15.9262116585478</v>
      </c>
      <c r="F579" s="22">
        <f t="shared" ca="1" si="82"/>
        <v>4.3087106652487641</v>
      </c>
      <c r="G579" s="22">
        <f t="shared" ca="1" si="86"/>
        <v>338.51615283439997</v>
      </c>
      <c r="H579" s="22">
        <f t="shared" ca="1" si="87"/>
        <v>20.234922323796582</v>
      </c>
      <c r="I579" s="22">
        <f t="shared" ca="1" si="88"/>
        <v>338.51615283439997</v>
      </c>
      <c r="J579" s="22">
        <f t="shared" ca="1" si="89"/>
        <v>338.46249718266961</v>
      </c>
      <c r="K579" s="22">
        <f t="shared" ca="1" si="90"/>
        <v>338.46249718266961</v>
      </c>
    </row>
    <row r="580" spans="1:11" x14ac:dyDescent="0.2">
      <c r="A580">
        <v>567</v>
      </c>
      <c r="B580" s="22">
        <f t="shared" ca="1" si="81"/>
        <v>0.5062574750986456</v>
      </c>
      <c r="C580" s="22">
        <f t="shared" ca="1" si="83"/>
        <v>318.78748798570206</v>
      </c>
      <c r="D580" s="22">
        <f t="shared" ca="1" si="84"/>
        <v>338.46249718266961</v>
      </c>
      <c r="E580" s="22">
        <f t="shared" ca="1" si="85"/>
        <v>19.675009196967551</v>
      </c>
      <c r="F580" s="22">
        <f t="shared" ca="1" si="82"/>
        <v>0.82331222609590915</v>
      </c>
      <c r="G580" s="22">
        <f t="shared" ca="1" si="86"/>
        <v>339.28580940876554</v>
      </c>
      <c r="H580" s="22">
        <f t="shared" ca="1" si="87"/>
        <v>20.498321423063487</v>
      </c>
      <c r="I580" s="22">
        <f t="shared" ca="1" si="88"/>
        <v>338.51615283439997</v>
      </c>
      <c r="J580" s="22">
        <f t="shared" ca="1" si="89"/>
        <v>339.28580940876554</v>
      </c>
      <c r="K580" s="22">
        <f t="shared" ca="1" si="90"/>
        <v>339.28580940876554</v>
      </c>
    </row>
    <row r="581" spans="1:11" x14ac:dyDescent="0.2">
      <c r="A581">
        <v>568</v>
      </c>
      <c r="B581" s="22">
        <f t="shared" ca="1" si="81"/>
        <v>0.4966934423304048</v>
      </c>
      <c r="C581" s="22">
        <f t="shared" ca="1" si="83"/>
        <v>319.28418142803247</v>
      </c>
      <c r="D581" s="22">
        <f t="shared" ca="1" si="84"/>
        <v>338.51615283439997</v>
      </c>
      <c r="E581" s="22">
        <f t="shared" ca="1" si="85"/>
        <v>19.231971406367506</v>
      </c>
      <c r="F581" s="22">
        <f t="shared" ca="1" si="82"/>
        <v>0.29144572549759667</v>
      </c>
      <c r="G581" s="22">
        <f t="shared" ca="1" si="86"/>
        <v>338.8075985598976</v>
      </c>
      <c r="H581" s="22">
        <f t="shared" ca="1" si="87"/>
        <v>19.523417131865131</v>
      </c>
      <c r="I581" s="22">
        <f t="shared" ca="1" si="88"/>
        <v>338.8075985598976</v>
      </c>
      <c r="J581" s="22">
        <f t="shared" ca="1" si="89"/>
        <v>339.28580940876554</v>
      </c>
      <c r="K581" s="22">
        <f t="shared" ca="1" si="90"/>
        <v>339.28580940876554</v>
      </c>
    </row>
    <row r="582" spans="1:11" x14ac:dyDescent="0.2">
      <c r="A582">
        <v>569</v>
      </c>
      <c r="B582" s="22">
        <f t="shared" ca="1" si="81"/>
        <v>0.39595593154151321</v>
      </c>
      <c r="C582" s="22">
        <f t="shared" ca="1" si="83"/>
        <v>319.68013735957396</v>
      </c>
      <c r="D582" s="22">
        <f t="shared" ca="1" si="84"/>
        <v>338.8075985598976</v>
      </c>
      <c r="E582" s="22">
        <f t="shared" ca="1" si="85"/>
        <v>19.127461200323637</v>
      </c>
      <c r="F582" s="22">
        <f t="shared" ca="1" si="82"/>
        <v>2.0014877619451994</v>
      </c>
      <c r="G582" s="22">
        <f t="shared" ca="1" si="86"/>
        <v>340.80908632184281</v>
      </c>
      <c r="H582" s="22">
        <f t="shared" ca="1" si="87"/>
        <v>21.128948962268851</v>
      </c>
      <c r="I582" s="22">
        <f t="shared" ca="1" si="88"/>
        <v>340.80908632184281</v>
      </c>
      <c r="J582" s="22">
        <f t="shared" ca="1" si="89"/>
        <v>339.28580940876554</v>
      </c>
      <c r="K582" s="22">
        <f t="shared" ca="1" si="90"/>
        <v>339.28580940876554</v>
      </c>
    </row>
    <row r="583" spans="1:11" x14ac:dyDescent="0.2">
      <c r="A583">
        <v>570</v>
      </c>
      <c r="B583" s="22">
        <f t="shared" ca="1" si="81"/>
        <v>0.49045777209813285</v>
      </c>
      <c r="C583" s="22">
        <f t="shared" ca="1" si="83"/>
        <v>320.17059513167209</v>
      </c>
      <c r="D583" s="22">
        <f t="shared" ca="1" si="84"/>
        <v>339.28580940876554</v>
      </c>
      <c r="E583" s="22">
        <f t="shared" ca="1" si="85"/>
        <v>19.115214277093457</v>
      </c>
      <c r="F583" s="22">
        <f t="shared" ca="1" si="82"/>
        <v>1.505154493191788</v>
      </c>
      <c r="G583" s="22">
        <f t="shared" ca="1" si="86"/>
        <v>340.79096390195735</v>
      </c>
      <c r="H583" s="22">
        <f t="shared" ca="1" si="87"/>
        <v>20.620368770285268</v>
      </c>
      <c r="I583" s="22">
        <f t="shared" ca="1" si="88"/>
        <v>340.80908632184281</v>
      </c>
      <c r="J583" s="22">
        <f t="shared" ca="1" si="89"/>
        <v>340.79096390195735</v>
      </c>
      <c r="K583" s="22">
        <f t="shared" ca="1" si="90"/>
        <v>340.79096390195735</v>
      </c>
    </row>
    <row r="584" spans="1:11" x14ac:dyDescent="0.2">
      <c r="A584">
        <v>571</v>
      </c>
      <c r="B584" s="22">
        <f t="shared" ca="1" si="81"/>
        <v>0.37927987136625502</v>
      </c>
      <c r="C584" s="22">
        <f t="shared" ca="1" si="83"/>
        <v>320.54987500303832</v>
      </c>
      <c r="D584" s="22">
        <f t="shared" ca="1" si="84"/>
        <v>340.79096390195735</v>
      </c>
      <c r="E584" s="22">
        <f t="shared" ca="1" si="85"/>
        <v>20.241088898919031</v>
      </c>
      <c r="F584" s="22">
        <f t="shared" ca="1" si="82"/>
        <v>1.0436953158958358E-3</v>
      </c>
      <c r="G584" s="22">
        <f t="shared" ca="1" si="86"/>
        <v>340.79200759727325</v>
      </c>
      <c r="H584" s="22">
        <f t="shared" ca="1" si="87"/>
        <v>20.242132594234931</v>
      </c>
      <c r="I584" s="22">
        <f t="shared" ca="1" si="88"/>
        <v>340.80908632184281</v>
      </c>
      <c r="J584" s="22">
        <f t="shared" ca="1" si="89"/>
        <v>340.79200759727325</v>
      </c>
      <c r="K584" s="22">
        <f t="shared" ca="1" si="90"/>
        <v>340.79200759727325</v>
      </c>
    </row>
    <row r="585" spans="1:11" x14ac:dyDescent="0.2">
      <c r="A585">
        <v>572</v>
      </c>
      <c r="B585" s="22">
        <f t="shared" ca="1" si="81"/>
        <v>0.65205687676113899</v>
      </c>
      <c r="C585" s="22">
        <f t="shared" ca="1" si="83"/>
        <v>321.20193187979947</v>
      </c>
      <c r="D585" s="22">
        <f t="shared" ca="1" si="84"/>
        <v>340.79200759727325</v>
      </c>
      <c r="E585" s="22">
        <f t="shared" ca="1" si="85"/>
        <v>19.590075717473781</v>
      </c>
      <c r="F585" s="22">
        <f t="shared" ca="1" si="82"/>
        <v>3.347296351468005</v>
      </c>
      <c r="G585" s="22">
        <f t="shared" ca="1" si="86"/>
        <v>344.13930394874126</v>
      </c>
      <c r="H585" s="22">
        <f t="shared" ca="1" si="87"/>
        <v>22.937372068941784</v>
      </c>
      <c r="I585" s="22">
        <f t="shared" ca="1" si="88"/>
        <v>340.80908632184281</v>
      </c>
      <c r="J585" s="22">
        <f t="shared" ca="1" si="89"/>
        <v>344.13930394874126</v>
      </c>
      <c r="K585" s="22">
        <f t="shared" ca="1" si="90"/>
        <v>344.13930394874126</v>
      </c>
    </row>
    <row r="586" spans="1:11" x14ac:dyDescent="0.2">
      <c r="A586">
        <v>573</v>
      </c>
      <c r="B586" s="22">
        <f t="shared" ca="1" si="81"/>
        <v>0.62317280331131963</v>
      </c>
      <c r="C586" s="22">
        <f t="shared" ca="1" si="83"/>
        <v>321.82510468311079</v>
      </c>
      <c r="D586" s="22">
        <f t="shared" ca="1" si="84"/>
        <v>340.80908632184281</v>
      </c>
      <c r="E586" s="22">
        <f t="shared" ca="1" si="85"/>
        <v>18.983981638732018</v>
      </c>
      <c r="F586" s="22">
        <f t="shared" ca="1" si="82"/>
        <v>0.12161051153271638</v>
      </c>
      <c r="G586" s="22">
        <f t="shared" ca="1" si="86"/>
        <v>340.93069683337552</v>
      </c>
      <c r="H586" s="22">
        <f t="shared" ca="1" si="87"/>
        <v>19.105592150264727</v>
      </c>
      <c r="I586" s="22">
        <f t="shared" ca="1" si="88"/>
        <v>340.93069683337552</v>
      </c>
      <c r="J586" s="22">
        <f t="shared" ca="1" si="89"/>
        <v>344.13930394874126</v>
      </c>
      <c r="K586" s="22">
        <f t="shared" ca="1" si="90"/>
        <v>344.13930394874126</v>
      </c>
    </row>
    <row r="587" spans="1:11" x14ac:dyDescent="0.2">
      <c r="A587">
        <v>574</v>
      </c>
      <c r="B587" s="22">
        <f t="shared" ca="1" si="81"/>
        <v>0.52301517142821874</v>
      </c>
      <c r="C587" s="22">
        <f t="shared" ca="1" si="83"/>
        <v>322.34811985453899</v>
      </c>
      <c r="D587" s="22">
        <f t="shared" ca="1" si="84"/>
        <v>340.93069683337552</v>
      </c>
      <c r="E587" s="22">
        <f t="shared" ca="1" si="85"/>
        <v>18.582576978836528</v>
      </c>
      <c r="F587" s="22">
        <f t="shared" ca="1" si="82"/>
        <v>0.10427278204453891</v>
      </c>
      <c r="G587" s="22">
        <f t="shared" ca="1" si="86"/>
        <v>341.03496961542004</v>
      </c>
      <c r="H587" s="22">
        <f t="shared" ca="1" si="87"/>
        <v>18.686849760881046</v>
      </c>
      <c r="I587" s="22">
        <f t="shared" ca="1" si="88"/>
        <v>341.03496961542004</v>
      </c>
      <c r="J587" s="22">
        <f t="shared" ca="1" si="89"/>
        <v>344.13930394874126</v>
      </c>
      <c r="K587" s="22">
        <f t="shared" ca="1" si="90"/>
        <v>344.13930394874126</v>
      </c>
    </row>
    <row r="588" spans="1:11" x14ac:dyDescent="0.2">
      <c r="A588">
        <v>575</v>
      </c>
      <c r="B588" s="22">
        <f t="shared" ca="1" si="81"/>
        <v>0.72353885101482229</v>
      </c>
      <c r="C588" s="22">
        <f t="shared" ca="1" si="83"/>
        <v>323.07165870555383</v>
      </c>
      <c r="D588" s="22">
        <f t="shared" ca="1" si="84"/>
        <v>341.03496961542004</v>
      </c>
      <c r="E588" s="22">
        <f t="shared" ca="1" si="85"/>
        <v>17.963310909866209</v>
      </c>
      <c r="F588" s="22">
        <f t="shared" ca="1" si="82"/>
        <v>0.25902327561431437</v>
      </c>
      <c r="G588" s="22">
        <f t="shared" ca="1" si="86"/>
        <v>341.29399289103435</v>
      </c>
      <c r="H588" s="22">
        <f t="shared" ca="1" si="87"/>
        <v>18.22233418548052</v>
      </c>
      <c r="I588" s="22">
        <f t="shared" ca="1" si="88"/>
        <v>341.29399289103435</v>
      </c>
      <c r="J588" s="22">
        <f t="shared" ca="1" si="89"/>
        <v>344.13930394874126</v>
      </c>
      <c r="K588" s="22">
        <f t="shared" ca="1" si="90"/>
        <v>344.13930394874126</v>
      </c>
    </row>
    <row r="589" spans="1:11" x14ac:dyDescent="0.2">
      <c r="A589">
        <v>576</v>
      </c>
      <c r="B589" s="22">
        <f t="shared" ca="1" si="81"/>
        <v>0.63532608656852951</v>
      </c>
      <c r="C589" s="22">
        <f t="shared" ca="1" si="83"/>
        <v>323.70698479212234</v>
      </c>
      <c r="D589" s="22">
        <f t="shared" ca="1" si="84"/>
        <v>341.29399289103435</v>
      </c>
      <c r="E589" s="22">
        <f t="shared" ca="1" si="85"/>
        <v>17.587008098912008</v>
      </c>
      <c r="F589" s="22">
        <f t="shared" ca="1" si="82"/>
        <v>0.43688447744578157</v>
      </c>
      <c r="G589" s="22">
        <f t="shared" ca="1" si="86"/>
        <v>341.73087736848015</v>
      </c>
      <c r="H589" s="22">
        <f t="shared" ca="1" si="87"/>
        <v>18.02389257635781</v>
      </c>
      <c r="I589" s="22">
        <f t="shared" ca="1" si="88"/>
        <v>341.73087736848015</v>
      </c>
      <c r="J589" s="22">
        <f t="shared" ca="1" si="89"/>
        <v>344.13930394874126</v>
      </c>
      <c r="K589" s="22">
        <f t="shared" ca="1" si="90"/>
        <v>344.13930394874126</v>
      </c>
    </row>
    <row r="590" spans="1:11" x14ac:dyDescent="0.2">
      <c r="A590">
        <v>577</v>
      </c>
      <c r="B590" s="22">
        <f t="shared" ca="1" si="81"/>
        <v>0.55150393994080571</v>
      </c>
      <c r="C590" s="22">
        <f t="shared" ca="1" si="83"/>
        <v>324.25848873206314</v>
      </c>
      <c r="D590" s="22">
        <f t="shared" ca="1" si="84"/>
        <v>341.73087736848015</v>
      </c>
      <c r="E590" s="22">
        <f t="shared" ca="1" si="85"/>
        <v>17.472388636417008</v>
      </c>
      <c r="F590" s="22">
        <f t="shared" ca="1" si="82"/>
        <v>4.5092268658537797</v>
      </c>
      <c r="G590" s="22">
        <f t="shared" ca="1" si="86"/>
        <v>346.24010423433396</v>
      </c>
      <c r="H590" s="22">
        <f t="shared" ca="1" si="87"/>
        <v>21.981615502270813</v>
      </c>
      <c r="I590" s="22">
        <f t="shared" ca="1" si="88"/>
        <v>346.24010423433396</v>
      </c>
      <c r="J590" s="22">
        <f t="shared" ca="1" si="89"/>
        <v>344.13930394874126</v>
      </c>
      <c r="K590" s="22">
        <f t="shared" ca="1" si="90"/>
        <v>344.13930394874126</v>
      </c>
    </row>
    <row r="591" spans="1:11" x14ac:dyDescent="0.2">
      <c r="A591">
        <v>578</v>
      </c>
      <c r="B591" s="22">
        <f t="shared" ref="B591:B654" ca="1" si="91">$B$5*EXP(-$B$5*RAND())</f>
        <v>0.37208415787795845</v>
      </c>
      <c r="C591" s="22">
        <f t="shared" ca="1" si="83"/>
        <v>324.63057288994111</v>
      </c>
      <c r="D591" s="22">
        <f t="shared" ca="1" si="84"/>
        <v>344.13930394874126</v>
      </c>
      <c r="E591" s="22">
        <f t="shared" ca="1" si="85"/>
        <v>19.508731058800151</v>
      </c>
      <c r="F591" s="22">
        <f t="shared" ref="F591:F654" ca="1" si="92">-$B$9*LN(RAND())</f>
        <v>0.37505020862255062</v>
      </c>
      <c r="G591" s="22">
        <f t="shared" ca="1" si="86"/>
        <v>344.51435415736381</v>
      </c>
      <c r="H591" s="22">
        <f t="shared" ca="1" si="87"/>
        <v>19.883781267422705</v>
      </c>
      <c r="I591" s="22">
        <f t="shared" ca="1" si="88"/>
        <v>346.24010423433396</v>
      </c>
      <c r="J591" s="22">
        <f t="shared" ca="1" si="89"/>
        <v>344.51435415736381</v>
      </c>
      <c r="K591" s="22">
        <f t="shared" ca="1" si="90"/>
        <v>344.51435415736381</v>
      </c>
    </row>
    <row r="592" spans="1:11" x14ac:dyDescent="0.2">
      <c r="A592">
        <v>579</v>
      </c>
      <c r="B592" s="22">
        <f t="shared" ca="1" si="91"/>
        <v>0.43745968740059454</v>
      </c>
      <c r="C592" s="22">
        <f t="shared" ref="C592:C655" ca="1" si="93">C591+B592</f>
        <v>325.06803257734168</v>
      </c>
      <c r="D592" s="22">
        <f t="shared" ref="D592:D655" ca="1" si="94">IF(C592&lt;=MIN(I591:K591),MIN(I591:K591),C592)</f>
        <v>344.51435415736381</v>
      </c>
      <c r="E592" s="22">
        <f t="shared" ref="E592:E655" ca="1" si="95">D592-C592</f>
        <v>19.446321580022129</v>
      </c>
      <c r="F592" s="22">
        <f t="shared" ca="1" si="92"/>
        <v>0.68555413549323163</v>
      </c>
      <c r="G592" s="22">
        <f t="shared" ref="G592:G655" ca="1" si="96">D592+F592</f>
        <v>345.19990829285706</v>
      </c>
      <c r="H592" s="22">
        <f t="shared" ref="H592:H655" ca="1" si="97">G592-C592</f>
        <v>20.131875715515378</v>
      </c>
      <c r="I592" s="22">
        <f t="shared" ref="I592:I655" ca="1" si="98">IF(I591=MIN(I591:K591),G592,I591)</f>
        <v>346.24010423433396</v>
      </c>
      <c r="J592" s="22">
        <f t="shared" ref="J592:J655" ca="1" si="99">IF(J591=MIN(I591:K591),G592,J591)</f>
        <v>345.19990829285706</v>
      </c>
      <c r="K592" s="22">
        <f t="shared" ref="K592:K655" ca="1" si="100">IF(K591=MIN(I591:K591),G592,K591)</f>
        <v>345.19990829285706</v>
      </c>
    </row>
    <row r="593" spans="1:11" x14ac:dyDescent="0.2">
      <c r="A593">
        <v>580</v>
      </c>
      <c r="B593" s="22">
        <f t="shared" ca="1" si="91"/>
        <v>0.44602167628457301</v>
      </c>
      <c r="C593" s="22">
        <f t="shared" ca="1" si="93"/>
        <v>325.51405425362623</v>
      </c>
      <c r="D593" s="22">
        <f t="shared" ca="1" si="94"/>
        <v>345.19990829285706</v>
      </c>
      <c r="E593" s="22">
        <f t="shared" ca="1" si="95"/>
        <v>19.685854039230833</v>
      </c>
      <c r="F593" s="22">
        <f t="shared" ca="1" si="92"/>
        <v>0.47723442510201158</v>
      </c>
      <c r="G593" s="22">
        <f t="shared" ca="1" si="96"/>
        <v>345.6771427179591</v>
      </c>
      <c r="H593" s="22">
        <f t="shared" ca="1" si="97"/>
        <v>20.163088464332873</v>
      </c>
      <c r="I593" s="22">
        <f t="shared" ca="1" si="98"/>
        <v>346.24010423433396</v>
      </c>
      <c r="J593" s="22">
        <f t="shared" ca="1" si="99"/>
        <v>345.6771427179591</v>
      </c>
      <c r="K593" s="22">
        <f t="shared" ca="1" si="100"/>
        <v>345.6771427179591</v>
      </c>
    </row>
    <row r="594" spans="1:11" x14ac:dyDescent="0.2">
      <c r="A594">
        <v>581</v>
      </c>
      <c r="B594" s="22">
        <f t="shared" ca="1" si="91"/>
        <v>0.38104016660667533</v>
      </c>
      <c r="C594" s="22">
        <f t="shared" ca="1" si="93"/>
        <v>325.89509442023291</v>
      </c>
      <c r="D594" s="22">
        <f t="shared" ca="1" si="94"/>
        <v>345.6771427179591</v>
      </c>
      <c r="E594" s="22">
        <f t="shared" ca="1" si="95"/>
        <v>19.782048297726192</v>
      </c>
      <c r="F594" s="22">
        <f t="shared" ca="1" si="92"/>
        <v>1.0335868778005946</v>
      </c>
      <c r="G594" s="22">
        <f t="shared" ca="1" si="96"/>
        <v>346.71072959575969</v>
      </c>
      <c r="H594" s="22">
        <f t="shared" ca="1" si="97"/>
        <v>20.815635175526779</v>
      </c>
      <c r="I594" s="22">
        <f t="shared" ca="1" si="98"/>
        <v>346.24010423433396</v>
      </c>
      <c r="J594" s="22">
        <f t="shared" ca="1" si="99"/>
        <v>346.71072959575969</v>
      </c>
      <c r="K594" s="22">
        <f t="shared" ca="1" si="100"/>
        <v>346.71072959575969</v>
      </c>
    </row>
    <row r="595" spans="1:11" x14ac:dyDescent="0.2">
      <c r="A595">
        <v>582</v>
      </c>
      <c r="B595" s="22">
        <f t="shared" ca="1" si="91"/>
        <v>0.43055783169261924</v>
      </c>
      <c r="C595" s="22">
        <f t="shared" ca="1" si="93"/>
        <v>326.32565225192553</v>
      </c>
      <c r="D595" s="22">
        <f t="shared" ca="1" si="94"/>
        <v>346.24010423433396</v>
      </c>
      <c r="E595" s="22">
        <f t="shared" ca="1" si="95"/>
        <v>19.914451982408423</v>
      </c>
      <c r="F595" s="22">
        <f t="shared" ca="1" si="92"/>
        <v>0.48570534994158349</v>
      </c>
      <c r="G595" s="22">
        <f t="shared" ca="1" si="96"/>
        <v>346.72580958427557</v>
      </c>
      <c r="H595" s="22">
        <f t="shared" ca="1" si="97"/>
        <v>20.400157332350034</v>
      </c>
      <c r="I595" s="22">
        <f t="shared" ca="1" si="98"/>
        <v>346.72580958427557</v>
      </c>
      <c r="J595" s="22">
        <f t="shared" ca="1" si="99"/>
        <v>346.71072959575969</v>
      </c>
      <c r="K595" s="22">
        <f t="shared" ca="1" si="100"/>
        <v>346.71072959575969</v>
      </c>
    </row>
    <row r="596" spans="1:11" x14ac:dyDescent="0.2">
      <c r="A596">
        <v>583</v>
      </c>
      <c r="B596" s="22">
        <f t="shared" ca="1" si="91"/>
        <v>0.43039975526489926</v>
      </c>
      <c r="C596" s="22">
        <f t="shared" ca="1" si="93"/>
        <v>326.75605200719042</v>
      </c>
      <c r="D596" s="22">
        <f t="shared" ca="1" si="94"/>
        <v>346.71072959575969</v>
      </c>
      <c r="E596" s="22">
        <f t="shared" ca="1" si="95"/>
        <v>19.954677588569268</v>
      </c>
      <c r="F596" s="22">
        <f t="shared" ca="1" si="92"/>
        <v>0.69335005703909436</v>
      </c>
      <c r="G596" s="22">
        <f t="shared" ca="1" si="96"/>
        <v>347.40407965279877</v>
      </c>
      <c r="H596" s="22">
        <f t="shared" ca="1" si="97"/>
        <v>20.648027645608352</v>
      </c>
      <c r="I596" s="22">
        <f t="shared" ca="1" si="98"/>
        <v>346.72580958427557</v>
      </c>
      <c r="J596" s="22">
        <f t="shared" ca="1" si="99"/>
        <v>347.40407965279877</v>
      </c>
      <c r="K596" s="22">
        <f t="shared" ca="1" si="100"/>
        <v>347.40407965279877</v>
      </c>
    </row>
    <row r="597" spans="1:11" x14ac:dyDescent="0.2">
      <c r="A597">
        <v>584</v>
      </c>
      <c r="B597" s="22">
        <f t="shared" ca="1" si="91"/>
        <v>0.46916834629238002</v>
      </c>
      <c r="C597" s="22">
        <f t="shared" ca="1" si="93"/>
        <v>327.22522035348283</v>
      </c>
      <c r="D597" s="22">
        <f t="shared" ca="1" si="94"/>
        <v>346.72580958427557</v>
      </c>
      <c r="E597" s="22">
        <f t="shared" ca="1" si="95"/>
        <v>19.500589230792741</v>
      </c>
      <c r="F597" s="22">
        <f t="shared" ca="1" si="92"/>
        <v>0.81486375849134363</v>
      </c>
      <c r="G597" s="22">
        <f t="shared" ca="1" si="96"/>
        <v>347.54067334276692</v>
      </c>
      <c r="H597" s="22">
        <f t="shared" ca="1" si="97"/>
        <v>20.315452989284097</v>
      </c>
      <c r="I597" s="22">
        <f t="shared" ca="1" si="98"/>
        <v>347.54067334276692</v>
      </c>
      <c r="J597" s="22">
        <f t="shared" ca="1" si="99"/>
        <v>347.40407965279877</v>
      </c>
      <c r="K597" s="22">
        <f t="shared" ca="1" si="100"/>
        <v>347.40407965279877</v>
      </c>
    </row>
    <row r="598" spans="1:11" x14ac:dyDescent="0.2">
      <c r="A598">
        <v>585</v>
      </c>
      <c r="B598" s="22">
        <f t="shared" ca="1" si="91"/>
        <v>0.39251246959753</v>
      </c>
      <c r="C598" s="22">
        <f t="shared" ca="1" si="93"/>
        <v>327.61773282308036</v>
      </c>
      <c r="D598" s="22">
        <f t="shared" ca="1" si="94"/>
        <v>347.40407965279877</v>
      </c>
      <c r="E598" s="22">
        <f t="shared" ca="1" si="95"/>
        <v>19.786346829718411</v>
      </c>
      <c r="F598" s="22">
        <f t="shared" ca="1" si="92"/>
        <v>0.67282021076601617</v>
      </c>
      <c r="G598" s="22">
        <f t="shared" ca="1" si="96"/>
        <v>348.07689986356479</v>
      </c>
      <c r="H598" s="22">
        <f t="shared" ca="1" si="97"/>
        <v>20.459167040484431</v>
      </c>
      <c r="I598" s="22">
        <f t="shared" ca="1" si="98"/>
        <v>347.54067334276692</v>
      </c>
      <c r="J598" s="22">
        <f t="shared" ca="1" si="99"/>
        <v>348.07689986356479</v>
      </c>
      <c r="K598" s="22">
        <f t="shared" ca="1" si="100"/>
        <v>348.07689986356479</v>
      </c>
    </row>
    <row r="599" spans="1:11" x14ac:dyDescent="0.2">
      <c r="A599">
        <v>586</v>
      </c>
      <c r="B599" s="22">
        <f t="shared" ca="1" si="91"/>
        <v>0.40564055552840422</v>
      </c>
      <c r="C599" s="22">
        <f t="shared" ca="1" si="93"/>
        <v>328.02337337860877</v>
      </c>
      <c r="D599" s="22">
        <f t="shared" ca="1" si="94"/>
        <v>347.54067334276692</v>
      </c>
      <c r="E599" s="22">
        <f t="shared" ca="1" si="95"/>
        <v>19.517299964158155</v>
      </c>
      <c r="F599" s="22">
        <f t="shared" ca="1" si="92"/>
        <v>1.00419736793668</v>
      </c>
      <c r="G599" s="22">
        <f t="shared" ca="1" si="96"/>
        <v>348.54487071070361</v>
      </c>
      <c r="H599" s="22">
        <f t="shared" ca="1" si="97"/>
        <v>20.521497332094839</v>
      </c>
      <c r="I599" s="22">
        <f t="shared" ca="1" si="98"/>
        <v>348.54487071070361</v>
      </c>
      <c r="J599" s="22">
        <f t="shared" ca="1" si="99"/>
        <v>348.07689986356479</v>
      </c>
      <c r="K599" s="22">
        <f t="shared" ca="1" si="100"/>
        <v>348.07689986356479</v>
      </c>
    </row>
    <row r="600" spans="1:11" x14ac:dyDescent="0.2">
      <c r="A600">
        <v>587</v>
      </c>
      <c r="B600" s="22">
        <f t="shared" ca="1" si="91"/>
        <v>0.37568422375511351</v>
      </c>
      <c r="C600" s="22">
        <f t="shared" ca="1" si="93"/>
        <v>328.39905760236388</v>
      </c>
      <c r="D600" s="22">
        <f t="shared" ca="1" si="94"/>
        <v>348.07689986356479</v>
      </c>
      <c r="E600" s="22">
        <f t="shared" ca="1" si="95"/>
        <v>19.677842261200908</v>
      </c>
      <c r="F600" s="22">
        <f t="shared" ca="1" si="92"/>
        <v>9.963404580348785E-2</v>
      </c>
      <c r="G600" s="22">
        <f t="shared" ca="1" si="96"/>
        <v>348.17653390936829</v>
      </c>
      <c r="H600" s="22">
        <f t="shared" ca="1" si="97"/>
        <v>19.777476307004406</v>
      </c>
      <c r="I600" s="22">
        <f t="shared" ca="1" si="98"/>
        <v>348.54487071070361</v>
      </c>
      <c r="J600" s="22">
        <f t="shared" ca="1" si="99"/>
        <v>348.17653390936829</v>
      </c>
      <c r="K600" s="22">
        <f t="shared" ca="1" si="100"/>
        <v>348.17653390936829</v>
      </c>
    </row>
    <row r="601" spans="1:11" x14ac:dyDescent="0.2">
      <c r="A601">
        <v>588</v>
      </c>
      <c r="B601" s="22">
        <f t="shared" ca="1" si="91"/>
        <v>0.57692861126002082</v>
      </c>
      <c r="C601" s="22">
        <f t="shared" ca="1" si="93"/>
        <v>328.97598621362391</v>
      </c>
      <c r="D601" s="22">
        <f t="shared" ca="1" si="94"/>
        <v>348.17653390936829</v>
      </c>
      <c r="E601" s="22">
        <f t="shared" ca="1" si="95"/>
        <v>19.200547695744376</v>
      </c>
      <c r="F601" s="22">
        <f t="shared" ca="1" si="92"/>
        <v>0.11366887038843251</v>
      </c>
      <c r="G601" s="22">
        <f t="shared" ca="1" si="96"/>
        <v>348.29020277975673</v>
      </c>
      <c r="H601" s="22">
        <f t="shared" ca="1" si="97"/>
        <v>19.314216566132814</v>
      </c>
      <c r="I601" s="22">
        <f t="shared" ca="1" si="98"/>
        <v>348.54487071070361</v>
      </c>
      <c r="J601" s="22">
        <f t="shared" ca="1" si="99"/>
        <v>348.29020277975673</v>
      </c>
      <c r="K601" s="22">
        <f t="shared" ca="1" si="100"/>
        <v>348.29020277975673</v>
      </c>
    </row>
    <row r="602" spans="1:11" x14ac:dyDescent="0.2">
      <c r="A602">
        <v>589</v>
      </c>
      <c r="B602" s="22">
        <f t="shared" ca="1" si="91"/>
        <v>0.49000968448695248</v>
      </c>
      <c r="C602" s="22">
        <f t="shared" ca="1" si="93"/>
        <v>329.46599589811086</v>
      </c>
      <c r="D602" s="22">
        <f t="shared" ca="1" si="94"/>
        <v>348.29020277975673</v>
      </c>
      <c r="E602" s="22">
        <f t="shared" ca="1" si="95"/>
        <v>18.824206881645864</v>
      </c>
      <c r="F602" s="22">
        <f t="shared" ca="1" si="92"/>
        <v>0.40555736921465418</v>
      </c>
      <c r="G602" s="22">
        <f t="shared" ca="1" si="96"/>
        <v>348.69576014897137</v>
      </c>
      <c r="H602" s="22">
        <f t="shared" ca="1" si="97"/>
        <v>19.229764250860512</v>
      </c>
      <c r="I602" s="22">
        <f t="shared" ca="1" si="98"/>
        <v>348.54487071070361</v>
      </c>
      <c r="J602" s="22">
        <f t="shared" ca="1" si="99"/>
        <v>348.69576014897137</v>
      </c>
      <c r="K602" s="22">
        <f t="shared" ca="1" si="100"/>
        <v>348.69576014897137</v>
      </c>
    </row>
    <row r="603" spans="1:11" x14ac:dyDescent="0.2">
      <c r="A603">
        <v>590</v>
      </c>
      <c r="B603" s="22">
        <f t="shared" ca="1" si="91"/>
        <v>0.73880041615968661</v>
      </c>
      <c r="C603" s="22">
        <f t="shared" ca="1" si="93"/>
        <v>330.20479631427054</v>
      </c>
      <c r="D603" s="22">
        <f t="shared" ca="1" si="94"/>
        <v>348.54487071070361</v>
      </c>
      <c r="E603" s="22">
        <f t="shared" ca="1" si="95"/>
        <v>18.340074396433067</v>
      </c>
      <c r="F603" s="22">
        <f t="shared" ca="1" si="92"/>
        <v>3.1491379098896881</v>
      </c>
      <c r="G603" s="22">
        <f t="shared" ca="1" si="96"/>
        <v>351.69400862059331</v>
      </c>
      <c r="H603" s="22">
        <f t="shared" ca="1" si="97"/>
        <v>21.48921230632277</v>
      </c>
      <c r="I603" s="22">
        <f t="shared" ca="1" si="98"/>
        <v>351.69400862059331</v>
      </c>
      <c r="J603" s="22">
        <f t="shared" ca="1" si="99"/>
        <v>348.69576014897137</v>
      </c>
      <c r="K603" s="22">
        <f t="shared" ca="1" si="100"/>
        <v>348.69576014897137</v>
      </c>
    </row>
    <row r="604" spans="1:11" x14ac:dyDescent="0.2">
      <c r="A604">
        <v>591</v>
      </c>
      <c r="B604" s="22">
        <f t="shared" ca="1" si="91"/>
        <v>0.49028334958801184</v>
      </c>
      <c r="C604" s="22">
        <f t="shared" ca="1" si="93"/>
        <v>330.69507966385856</v>
      </c>
      <c r="D604" s="22">
        <f t="shared" ca="1" si="94"/>
        <v>348.69576014897137</v>
      </c>
      <c r="E604" s="22">
        <f t="shared" ca="1" si="95"/>
        <v>18.000680485112809</v>
      </c>
      <c r="F604" s="22">
        <f t="shared" ca="1" si="92"/>
        <v>0.23268635622137238</v>
      </c>
      <c r="G604" s="22">
        <f t="shared" ca="1" si="96"/>
        <v>348.92844650519277</v>
      </c>
      <c r="H604" s="22">
        <f t="shared" ca="1" si="97"/>
        <v>18.233366841334202</v>
      </c>
      <c r="I604" s="22">
        <f t="shared" ca="1" si="98"/>
        <v>351.69400862059331</v>
      </c>
      <c r="J604" s="22">
        <f t="shared" ca="1" si="99"/>
        <v>348.92844650519277</v>
      </c>
      <c r="K604" s="22">
        <f t="shared" ca="1" si="100"/>
        <v>348.92844650519277</v>
      </c>
    </row>
    <row r="605" spans="1:11" x14ac:dyDescent="0.2">
      <c r="A605">
        <v>592</v>
      </c>
      <c r="B605" s="22">
        <f t="shared" ca="1" si="91"/>
        <v>0.64052696009320265</v>
      </c>
      <c r="C605" s="22">
        <f t="shared" ca="1" si="93"/>
        <v>331.33560662395178</v>
      </c>
      <c r="D605" s="22">
        <f t="shared" ca="1" si="94"/>
        <v>348.92844650519277</v>
      </c>
      <c r="E605" s="22">
        <f t="shared" ca="1" si="95"/>
        <v>17.592839881240991</v>
      </c>
      <c r="F605" s="22">
        <f t="shared" ca="1" si="92"/>
        <v>0.24873014245743474</v>
      </c>
      <c r="G605" s="22">
        <f t="shared" ca="1" si="96"/>
        <v>349.17717664765019</v>
      </c>
      <c r="H605" s="22">
        <f t="shared" ca="1" si="97"/>
        <v>17.841570023698409</v>
      </c>
      <c r="I605" s="22">
        <f t="shared" ca="1" si="98"/>
        <v>351.69400862059331</v>
      </c>
      <c r="J605" s="22">
        <f t="shared" ca="1" si="99"/>
        <v>349.17717664765019</v>
      </c>
      <c r="K605" s="22">
        <f t="shared" ca="1" si="100"/>
        <v>349.17717664765019</v>
      </c>
    </row>
    <row r="606" spans="1:11" x14ac:dyDescent="0.2">
      <c r="A606">
        <v>593</v>
      </c>
      <c r="B606" s="22">
        <f t="shared" ca="1" si="91"/>
        <v>0.78583212475810738</v>
      </c>
      <c r="C606" s="22">
        <f t="shared" ca="1" si="93"/>
        <v>332.12143874870986</v>
      </c>
      <c r="D606" s="22">
        <f t="shared" ca="1" si="94"/>
        <v>349.17717664765019</v>
      </c>
      <c r="E606" s="22">
        <f t="shared" ca="1" si="95"/>
        <v>17.055737898940322</v>
      </c>
      <c r="F606" s="22">
        <f t="shared" ca="1" si="92"/>
        <v>7.4504640153664923E-3</v>
      </c>
      <c r="G606" s="22">
        <f t="shared" ca="1" si="96"/>
        <v>349.18462711166558</v>
      </c>
      <c r="H606" s="22">
        <f t="shared" ca="1" si="97"/>
        <v>17.063188362955714</v>
      </c>
      <c r="I606" s="22">
        <f t="shared" ca="1" si="98"/>
        <v>351.69400862059331</v>
      </c>
      <c r="J606" s="22">
        <f t="shared" ca="1" si="99"/>
        <v>349.18462711166558</v>
      </c>
      <c r="K606" s="22">
        <f t="shared" ca="1" si="100"/>
        <v>349.18462711166558</v>
      </c>
    </row>
    <row r="607" spans="1:11" x14ac:dyDescent="0.2">
      <c r="A607">
        <v>594</v>
      </c>
      <c r="B607" s="22">
        <f t="shared" ca="1" si="91"/>
        <v>0.71146408879225098</v>
      </c>
      <c r="C607" s="22">
        <f t="shared" ca="1" si="93"/>
        <v>332.8329028375021</v>
      </c>
      <c r="D607" s="22">
        <f t="shared" ca="1" si="94"/>
        <v>349.18462711166558</v>
      </c>
      <c r="E607" s="22">
        <f t="shared" ca="1" si="95"/>
        <v>16.351724274163473</v>
      </c>
      <c r="F607" s="22">
        <f t="shared" ca="1" si="92"/>
        <v>0.38219588510488167</v>
      </c>
      <c r="G607" s="22">
        <f t="shared" ca="1" si="96"/>
        <v>349.56682299677044</v>
      </c>
      <c r="H607" s="22">
        <f t="shared" ca="1" si="97"/>
        <v>16.733920159268337</v>
      </c>
      <c r="I607" s="22">
        <f t="shared" ca="1" si="98"/>
        <v>351.69400862059331</v>
      </c>
      <c r="J607" s="22">
        <f t="shared" ca="1" si="99"/>
        <v>349.56682299677044</v>
      </c>
      <c r="K607" s="22">
        <f t="shared" ca="1" si="100"/>
        <v>349.56682299677044</v>
      </c>
    </row>
    <row r="608" spans="1:11" x14ac:dyDescent="0.2">
      <c r="A608">
        <v>595</v>
      </c>
      <c r="B608" s="22">
        <f t="shared" ca="1" si="91"/>
        <v>0.76594862732920188</v>
      </c>
      <c r="C608" s="22">
        <f t="shared" ca="1" si="93"/>
        <v>333.59885146483128</v>
      </c>
      <c r="D608" s="22">
        <f t="shared" ca="1" si="94"/>
        <v>349.56682299677044</v>
      </c>
      <c r="E608" s="22">
        <f t="shared" ca="1" si="95"/>
        <v>15.967971531939156</v>
      </c>
      <c r="F608" s="22">
        <f t="shared" ca="1" si="92"/>
        <v>0.86154786433998165</v>
      </c>
      <c r="G608" s="22">
        <f t="shared" ca="1" si="96"/>
        <v>350.42837086111041</v>
      </c>
      <c r="H608" s="22">
        <f t="shared" ca="1" si="97"/>
        <v>16.829519396279125</v>
      </c>
      <c r="I608" s="22">
        <f t="shared" ca="1" si="98"/>
        <v>351.69400862059331</v>
      </c>
      <c r="J608" s="22">
        <f t="shared" ca="1" si="99"/>
        <v>350.42837086111041</v>
      </c>
      <c r="K608" s="22">
        <f t="shared" ca="1" si="100"/>
        <v>350.42837086111041</v>
      </c>
    </row>
    <row r="609" spans="1:11" x14ac:dyDescent="0.2">
      <c r="A609">
        <v>596</v>
      </c>
      <c r="B609" s="22">
        <f t="shared" ca="1" si="91"/>
        <v>0.61118836349714334</v>
      </c>
      <c r="C609" s="22">
        <f t="shared" ca="1" si="93"/>
        <v>334.21003982832843</v>
      </c>
      <c r="D609" s="22">
        <f t="shared" ca="1" si="94"/>
        <v>350.42837086111041</v>
      </c>
      <c r="E609" s="22">
        <f t="shared" ca="1" si="95"/>
        <v>16.218331032781975</v>
      </c>
      <c r="F609" s="22">
        <f t="shared" ca="1" si="92"/>
        <v>1.267587666278043</v>
      </c>
      <c r="G609" s="22">
        <f t="shared" ca="1" si="96"/>
        <v>351.69595852738843</v>
      </c>
      <c r="H609" s="22">
        <f t="shared" ca="1" si="97"/>
        <v>17.485918699059994</v>
      </c>
      <c r="I609" s="22">
        <f t="shared" ca="1" si="98"/>
        <v>351.69400862059331</v>
      </c>
      <c r="J609" s="22">
        <f t="shared" ca="1" si="99"/>
        <v>351.69595852738843</v>
      </c>
      <c r="K609" s="22">
        <f t="shared" ca="1" si="100"/>
        <v>351.69595852738843</v>
      </c>
    </row>
    <row r="610" spans="1:11" x14ac:dyDescent="0.2">
      <c r="A610">
        <v>597</v>
      </c>
      <c r="B610" s="22">
        <f t="shared" ca="1" si="91"/>
        <v>0.47940610601640227</v>
      </c>
      <c r="C610" s="22">
        <f t="shared" ca="1" si="93"/>
        <v>334.68944593434486</v>
      </c>
      <c r="D610" s="22">
        <f t="shared" ca="1" si="94"/>
        <v>351.69400862059331</v>
      </c>
      <c r="E610" s="22">
        <f t="shared" ca="1" si="95"/>
        <v>17.004562686248448</v>
      </c>
      <c r="F610" s="22">
        <f t="shared" ca="1" si="92"/>
        <v>1.0225992149033223</v>
      </c>
      <c r="G610" s="22">
        <f t="shared" ca="1" si="96"/>
        <v>352.71660783549663</v>
      </c>
      <c r="H610" s="22">
        <f t="shared" ca="1" si="97"/>
        <v>18.027161901151771</v>
      </c>
      <c r="I610" s="22">
        <f t="shared" ca="1" si="98"/>
        <v>352.71660783549663</v>
      </c>
      <c r="J610" s="22">
        <f t="shared" ca="1" si="99"/>
        <v>351.69595852738843</v>
      </c>
      <c r="K610" s="22">
        <f t="shared" ca="1" si="100"/>
        <v>351.69595852738843</v>
      </c>
    </row>
    <row r="611" spans="1:11" x14ac:dyDescent="0.2">
      <c r="A611">
        <v>598</v>
      </c>
      <c r="B611" s="22">
        <f t="shared" ca="1" si="91"/>
        <v>0.56177603841583301</v>
      </c>
      <c r="C611" s="22">
        <f t="shared" ca="1" si="93"/>
        <v>335.25122197276067</v>
      </c>
      <c r="D611" s="22">
        <f t="shared" ca="1" si="94"/>
        <v>351.69595852738843</v>
      </c>
      <c r="E611" s="22">
        <f t="shared" ca="1" si="95"/>
        <v>16.444736554627752</v>
      </c>
      <c r="F611" s="22">
        <f t="shared" ca="1" si="92"/>
        <v>1.15232088802916</v>
      </c>
      <c r="G611" s="22">
        <f t="shared" ca="1" si="96"/>
        <v>352.84827941541761</v>
      </c>
      <c r="H611" s="22">
        <f t="shared" ca="1" si="97"/>
        <v>17.597057442656933</v>
      </c>
      <c r="I611" s="22">
        <f t="shared" ca="1" si="98"/>
        <v>352.71660783549663</v>
      </c>
      <c r="J611" s="22">
        <f t="shared" ca="1" si="99"/>
        <v>352.84827941541761</v>
      </c>
      <c r="K611" s="22">
        <f t="shared" ca="1" si="100"/>
        <v>352.84827941541761</v>
      </c>
    </row>
    <row r="612" spans="1:11" x14ac:dyDescent="0.2">
      <c r="A612">
        <v>599</v>
      </c>
      <c r="B612" s="22">
        <f t="shared" ca="1" si="91"/>
        <v>0.49496297512557297</v>
      </c>
      <c r="C612" s="22">
        <f t="shared" ca="1" si="93"/>
        <v>335.74618494788626</v>
      </c>
      <c r="D612" s="22">
        <f t="shared" ca="1" si="94"/>
        <v>352.71660783549663</v>
      </c>
      <c r="E612" s="22">
        <f t="shared" ca="1" si="95"/>
        <v>16.970422887610368</v>
      </c>
      <c r="F612" s="22">
        <f t="shared" ca="1" si="92"/>
        <v>0.98176549639569888</v>
      </c>
      <c r="G612" s="22">
        <f t="shared" ca="1" si="96"/>
        <v>353.69837333189236</v>
      </c>
      <c r="H612" s="22">
        <f t="shared" ca="1" si="97"/>
        <v>17.952188384006092</v>
      </c>
      <c r="I612" s="22">
        <f t="shared" ca="1" si="98"/>
        <v>353.69837333189236</v>
      </c>
      <c r="J612" s="22">
        <f t="shared" ca="1" si="99"/>
        <v>352.84827941541761</v>
      </c>
      <c r="K612" s="22">
        <f t="shared" ca="1" si="100"/>
        <v>352.84827941541761</v>
      </c>
    </row>
    <row r="613" spans="1:11" x14ac:dyDescent="0.2">
      <c r="A613">
        <v>600</v>
      </c>
      <c r="B613" s="22">
        <f t="shared" ca="1" si="91"/>
        <v>0.47609371540371687</v>
      </c>
      <c r="C613" s="22">
        <f t="shared" ca="1" si="93"/>
        <v>336.22227866328996</v>
      </c>
      <c r="D613" s="22">
        <f t="shared" ca="1" si="94"/>
        <v>352.84827941541761</v>
      </c>
      <c r="E613" s="22">
        <f t="shared" ca="1" si="95"/>
        <v>16.626000752127652</v>
      </c>
      <c r="F613" s="22">
        <f t="shared" ca="1" si="92"/>
        <v>5.05005665315689</v>
      </c>
      <c r="G613" s="22">
        <f t="shared" ca="1" si="96"/>
        <v>357.89833606857451</v>
      </c>
      <c r="H613" s="22">
        <f t="shared" ca="1" si="97"/>
        <v>21.676057405284553</v>
      </c>
      <c r="I613" s="22">
        <f t="shared" ca="1" si="98"/>
        <v>353.69837333189236</v>
      </c>
      <c r="J613" s="22">
        <f t="shared" ca="1" si="99"/>
        <v>357.89833606857451</v>
      </c>
      <c r="K613" s="22">
        <f t="shared" ca="1" si="100"/>
        <v>357.89833606857451</v>
      </c>
    </row>
    <row r="614" spans="1:11" x14ac:dyDescent="0.2">
      <c r="A614">
        <v>601</v>
      </c>
      <c r="B614" s="22">
        <f t="shared" ca="1" si="91"/>
        <v>0.79003179804062929</v>
      </c>
      <c r="C614" s="22">
        <f t="shared" ca="1" si="93"/>
        <v>337.01231046133057</v>
      </c>
      <c r="D614" s="22">
        <f t="shared" ca="1" si="94"/>
        <v>353.69837333189236</v>
      </c>
      <c r="E614" s="22">
        <f t="shared" ca="1" si="95"/>
        <v>16.686062870561784</v>
      </c>
      <c r="F614" s="22">
        <f t="shared" ca="1" si="92"/>
        <v>0.12228671614363483</v>
      </c>
      <c r="G614" s="22">
        <f t="shared" ca="1" si="96"/>
        <v>353.82066004803602</v>
      </c>
      <c r="H614" s="22">
        <f t="shared" ca="1" si="97"/>
        <v>16.808349586705447</v>
      </c>
      <c r="I614" s="22">
        <f t="shared" ca="1" si="98"/>
        <v>353.82066004803602</v>
      </c>
      <c r="J614" s="22">
        <f t="shared" ca="1" si="99"/>
        <v>357.89833606857451</v>
      </c>
      <c r="K614" s="22">
        <f t="shared" ca="1" si="100"/>
        <v>357.89833606857451</v>
      </c>
    </row>
    <row r="615" spans="1:11" x14ac:dyDescent="0.2">
      <c r="A615">
        <v>602</v>
      </c>
      <c r="B615" s="22">
        <f t="shared" ca="1" si="91"/>
        <v>0.40857201449264186</v>
      </c>
      <c r="C615" s="22">
        <f t="shared" ca="1" si="93"/>
        <v>337.42088247582319</v>
      </c>
      <c r="D615" s="22">
        <f t="shared" ca="1" si="94"/>
        <v>353.82066004803602</v>
      </c>
      <c r="E615" s="22">
        <f t="shared" ca="1" si="95"/>
        <v>16.399777572212827</v>
      </c>
      <c r="F615" s="22">
        <f t="shared" ca="1" si="92"/>
        <v>0.62880198815350608</v>
      </c>
      <c r="G615" s="22">
        <f t="shared" ca="1" si="96"/>
        <v>354.44946203618952</v>
      </c>
      <c r="H615" s="22">
        <f t="shared" ca="1" si="97"/>
        <v>17.028579560366325</v>
      </c>
      <c r="I615" s="22">
        <f t="shared" ca="1" si="98"/>
        <v>354.44946203618952</v>
      </c>
      <c r="J615" s="22">
        <f t="shared" ca="1" si="99"/>
        <v>357.89833606857451</v>
      </c>
      <c r="K615" s="22">
        <f t="shared" ca="1" si="100"/>
        <v>357.89833606857451</v>
      </c>
    </row>
    <row r="616" spans="1:11" x14ac:dyDescent="0.2">
      <c r="A616">
        <v>603</v>
      </c>
      <c r="B616" s="22">
        <f t="shared" ca="1" si="91"/>
        <v>0.51025268957083236</v>
      </c>
      <c r="C616" s="22">
        <f t="shared" ca="1" si="93"/>
        <v>337.93113516539404</v>
      </c>
      <c r="D616" s="22">
        <f t="shared" ca="1" si="94"/>
        <v>354.44946203618952</v>
      </c>
      <c r="E616" s="22">
        <f t="shared" ca="1" si="95"/>
        <v>16.518326870795477</v>
      </c>
      <c r="F616" s="22">
        <f t="shared" ca="1" si="92"/>
        <v>1.2113334633183046</v>
      </c>
      <c r="G616" s="22">
        <f t="shared" ca="1" si="96"/>
        <v>355.6607954995078</v>
      </c>
      <c r="H616" s="22">
        <f t="shared" ca="1" si="97"/>
        <v>17.72966033411376</v>
      </c>
      <c r="I616" s="22">
        <f t="shared" ca="1" si="98"/>
        <v>355.6607954995078</v>
      </c>
      <c r="J616" s="22">
        <f t="shared" ca="1" si="99"/>
        <v>357.89833606857451</v>
      </c>
      <c r="K616" s="22">
        <f t="shared" ca="1" si="100"/>
        <v>357.89833606857451</v>
      </c>
    </row>
    <row r="617" spans="1:11" x14ac:dyDescent="0.2">
      <c r="A617">
        <v>604</v>
      </c>
      <c r="B617" s="22">
        <f t="shared" ca="1" si="91"/>
        <v>0.67835279245499036</v>
      </c>
      <c r="C617" s="22">
        <f t="shared" ca="1" si="93"/>
        <v>338.60948795784901</v>
      </c>
      <c r="D617" s="22">
        <f t="shared" ca="1" si="94"/>
        <v>355.6607954995078</v>
      </c>
      <c r="E617" s="22">
        <f t="shared" ca="1" si="95"/>
        <v>17.051307541658787</v>
      </c>
      <c r="F617" s="22">
        <f t="shared" ca="1" si="92"/>
        <v>4.4880616399628606</v>
      </c>
      <c r="G617" s="22">
        <f t="shared" ca="1" si="96"/>
        <v>360.14885713947064</v>
      </c>
      <c r="H617" s="22">
        <f t="shared" ca="1" si="97"/>
        <v>21.539369181621623</v>
      </c>
      <c r="I617" s="22">
        <f t="shared" ca="1" si="98"/>
        <v>360.14885713947064</v>
      </c>
      <c r="J617" s="22">
        <f t="shared" ca="1" si="99"/>
        <v>357.89833606857451</v>
      </c>
      <c r="K617" s="22">
        <f t="shared" ca="1" si="100"/>
        <v>357.89833606857451</v>
      </c>
    </row>
    <row r="618" spans="1:11" x14ac:dyDescent="0.2">
      <c r="A618">
        <v>605</v>
      </c>
      <c r="B618" s="22">
        <f t="shared" ca="1" si="91"/>
        <v>0.76236398985773313</v>
      </c>
      <c r="C618" s="22">
        <f t="shared" ca="1" si="93"/>
        <v>339.37185194770677</v>
      </c>
      <c r="D618" s="22">
        <f t="shared" ca="1" si="94"/>
        <v>357.89833606857451</v>
      </c>
      <c r="E618" s="22">
        <f t="shared" ca="1" si="95"/>
        <v>18.526484120867735</v>
      </c>
      <c r="F618" s="22">
        <f t="shared" ca="1" si="92"/>
        <v>0.52488392946673146</v>
      </c>
      <c r="G618" s="22">
        <f t="shared" ca="1" si="96"/>
        <v>358.42321999804125</v>
      </c>
      <c r="H618" s="22">
        <f t="shared" ca="1" si="97"/>
        <v>19.051368050334474</v>
      </c>
      <c r="I618" s="22">
        <f t="shared" ca="1" si="98"/>
        <v>360.14885713947064</v>
      </c>
      <c r="J618" s="22">
        <f t="shared" ca="1" si="99"/>
        <v>358.42321999804125</v>
      </c>
      <c r="K618" s="22">
        <f t="shared" ca="1" si="100"/>
        <v>358.42321999804125</v>
      </c>
    </row>
    <row r="619" spans="1:11" x14ac:dyDescent="0.2">
      <c r="A619">
        <v>606</v>
      </c>
      <c r="B619" s="22">
        <f t="shared" ca="1" si="91"/>
        <v>0.59297307124355081</v>
      </c>
      <c r="C619" s="22">
        <f t="shared" ca="1" si="93"/>
        <v>339.96482501895031</v>
      </c>
      <c r="D619" s="22">
        <f t="shared" ca="1" si="94"/>
        <v>358.42321999804125</v>
      </c>
      <c r="E619" s="22">
        <f t="shared" ca="1" si="95"/>
        <v>18.45839497909094</v>
      </c>
      <c r="F619" s="22">
        <f t="shared" ca="1" si="92"/>
        <v>9.8840640572626329E-2</v>
      </c>
      <c r="G619" s="22">
        <f t="shared" ca="1" si="96"/>
        <v>358.52206063861388</v>
      </c>
      <c r="H619" s="22">
        <f t="shared" ca="1" si="97"/>
        <v>18.557235619663572</v>
      </c>
      <c r="I619" s="22">
        <f t="shared" ca="1" si="98"/>
        <v>360.14885713947064</v>
      </c>
      <c r="J619" s="22">
        <f t="shared" ca="1" si="99"/>
        <v>358.52206063861388</v>
      </c>
      <c r="K619" s="22">
        <f t="shared" ca="1" si="100"/>
        <v>358.52206063861388</v>
      </c>
    </row>
    <row r="620" spans="1:11" x14ac:dyDescent="0.2">
      <c r="A620">
        <v>607</v>
      </c>
      <c r="B620" s="22">
        <f t="shared" ca="1" si="91"/>
        <v>0.56618220541661302</v>
      </c>
      <c r="C620" s="22">
        <f t="shared" ca="1" si="93"/>
        <v>340.53100722436693</v>
      </c>
      <c r="D620" s="22">
        <f t="shared" ca="1" si="94"/>
        <v>358.52206063861388</v>
      </c>
      <c r="E620" s="22">
        <f t="shared" ca="1" si="95"/>
        <v>17.991053414246949</v>
      </c>
      <c r="F620" s="22">
        <f t="shared" ca="1" si="92"/>
        <v>8.7322384339364206E-2</v>
      </c>
      <c r="G620" s="22">
        <f t="shared" ca="1" si="96"/>
        <v>358.60938302295324</v>
      </c>
      <c r="H620" s="22">
        <f t="shared" ca="1" si="97"/>
        <v>18.078375798586308</v>
      </c>
      <c r="I620" s="22">
        <f t="shared" ca="1" si="98"/>
        <v>360.14885713947064</v>
      </c>
      <c r="J620" s="22">
        <f t="shared" ca="1" si="99"/>
        <v>358.60938302295324</v>
      </c>
      <c r="K620" s="22">
        <f t="shared" ca="1" si="100"/>
        <v>358.60938302295324</v>
      </c>
    </row>
    <row r="621" spans="1:11" x14ac:dyDescent="0.2">
      <c r="A621">
        <v>608</v>
      </c>
      <c r="B621" s="22">
        <f t="shared" ca="1" si="91"/>
        <v>0.67300114871174233</v>
      </c>
      <c r="C621" s="22">
        <f t="shared" ca="1" si="93"/>
        <v>341.20400837307869</v>
      </c>
      <c r="D621" s="22">
        <f t="shared" ca="1" si="94"/>
        <v>358.60938302295324</v>
      </c>
      <c r="E621" s="22">
        <f t="shared" ca="1" si="95"/>
        <v>17.405374649874545</v>
      </c>
      <c r="F621" s="22">
        <f t="shared" ca="1" si="92"/>
        <v>1.7115784270433834</v>
      </c>
      <c r="G621" s="22">
        <f t="shared" ca="1" si="96"/>
        <v>360.32096144999662</v>
      </c>
      <c r="H621" s="22">
        <f t="shared" ca="1" si="97"/>
        <v>19.116953076917923</v>
      </c>
      <c r="I621" s="22">
        <f t="shared" ca="1" si="98"/>
        <v>360.14885713947064</v>
      </c>
      <c r="J621" s="22">
        <f t="shared" ca="1" si="99"/>
        <v>360.32096144999662</v>
      </c>
      <c r="K621" s="22">
        <f t="shared" ca="1" si="100"/>
        <v>360.32096144999662</v>
      </c>
    </row>
    <row r="622" spans="1:11" x14ac:dyDescent="0.2">
      <c r="A622">
        <v>609</v>
      </c>
      <c r="B622" s="22">
        <f t="shared" ca="1" si="91"/>
        <v>0.51889641719206958</v>
      </c>
      <c r="C622" s="22">
        <f t="shared" ca="1" si="93"/>
        <v>341.72290479027077</v>
      </c>
      <c r="D622" s="22">
        <f t="shared" ca="1" si="94"/>
        <v>360.14885713947064</v>
      </c>
      <c r="E622" s="22">
        <f t="shared" ca="1" si="95"/>
        <v>18.425952349199861</v>
      </c>
      <c r="F622" s="22">
        <f t="shared" ca="1" si="92"/>
        <v>0.12916818498464966</v>
      </c>
      <c r="G622" s="22">
        <f t="shared" ca="1" si="96"/>
        <v>360.27802532445526</v>
      </c>
      <c r="H622" s="22">
        <f t="shared" ca="1" si="97"/>
        <v>18.555120534184482</v>
      </c>
      <c r="I622" s="22">
        <f t="shared" ca="1" si="98"/>
        <v>360.27802532445526</v>
      </c>
      <c r="J622" s="22">
        <f t="shared" ca="1" si="99"/>
        <v>360.32096144999662</v>
      </c>
      <c r="K622" s="22">
        <f t="shared" ca="1" si="100"/>
        <v>360.32096144999662</v>
      </c>
    </row>
    <row r="623" spans="1:11" x14ac:dyDescent="0.2">
      <c r="A623">
        <v>610</v>
      </c>
      <c r="B623" s="22">
        <f t="shared" ca="1" si="91"/>
        <v>0.7282659234323301</v>
      </c>
      <c r="C623" s="22">
        <f t="shared" ca="1" si="93"/>
        <v>342.45117071370311</v>
      </c>
      <c r="D623" s="22">
        <f t="shared" ca="1" si="94"/>
        <v>360.27802532445526</v>
      </c>
      <c r="E623" s="22">
        <f t="shared" ca="1" si="95"/>
        <v>17.82685461075215</v>
      </c>
      <c r="F623" s="22">
        <f t="shared" ca="1" si="92"/>
        <v>3.6643525573403242</v>
      </c>
      <c r="G623" s="22">
        <f t="shared" ca="1" si="96"/>
        <v>363.94237788179561</v>
      </c>
      <c r="H623" s="22">
        <f t="shared" ca="1" si="97"/>
        <v>21.491207168092501</v>
      </c>
      <c r="I623" s="22">
        <f t="shared" ca="1" si="98"/>
        <v>363.94237788179561</v>
      </c>
      <c r="J623" s="22">
        <f t="shared" ca="1" si="99"/>
        <v>360.32096144999662</v>
      </c>
      <c r="K623" s="22">
        <f t="shared" ca="1" si="100"/>
        <v>360.32096144999662</v>
      </c>
    </row>
    <row r="624" spans="1:11" x14ac:dyDescent="0.2">
      <c r="A624">
        <v>611</v>
      </c>
      <c r="B624" s="22">
        <f t="shared" ca="1" si="91"/>
        <v>0.51144003653691239</v>
      </c>
      <c r="C624" s="22">
        <f t="shared" ca="1" si="93"/>
        <v>342.96261075024</v>
      </c>
      <c r="D624" s="22">
        <f t="shared" ca="1" si="94"/>
        <v>360.32096144999662</v>
      </c>
      <c r="E624" s="22">
        <f t="shared" ca="1" si="95"/>
        <v>17.358350699756613</v>
      </c>
      <c r="F624" s="22">
        <f t="shared" ca="1" si="92"/>
        <v>0.80048842037221546</v>
      </c>
      <c r="G624" s="22">
        <f t="shared" ca="1" si="96"/>
        <v>361.12144987036885</v>
      </c>
      <c r="H624" s="22">
        <f t="shared" ca="1" si="97"/>
        <v>18.158839120128846</v>
      </c>
      <c r="I624" s="22">
        <f t="shared" ca="1" si="98"/>
        <v>363.94237788179561</v>
      </c>
      <c r="J624" s="22">
        <f t="shared" ca="1" si="99"/>
        <v>361.12144987036885</v>
      </c>
      <c r="K624" s="22">
        <f t="shared" ca="1" si="100"/>
        <v>361.12144987036885</v>
      </c>
    </row>
    <row r="625" spans="1:11" x14ac:dyDescent="0.2">
      <c r="A625">
        <v>612</v>
      </c>
      <c r="B625" s="22">
        <f t="shared" ca="1" si="91"/>
        <v>0.44738967759434223</v>
      </c>
      <c r="C625" s="22">
        <f t="shared" ca="1" si="93"/>
        <v>343.41000042783435</v>
      </c>
      <c r="D625" s="22">
        <f t="shared" ca="1" si="94"/>
        <v>361.12144987036885</v>
      </c>
      <c r="E625" s="22">
        <f t="shared" ca="1" si="95"/>
        <v>17.711449442534501</v>
      </c>
      <c r="F625" s="22">
        <f t="shared" ca="1" si="92"/>
        <v>5.9871062843007986E-2</v>
      </c>
      <c r="G625" s="22">
        <f t="shared" ca="1" si="96"/>
        <v>361.18132093321185</v>
      </c>
      <c r="H625" s="22">
        <f t="shared" ca="1" si="97"/>
        <v>17.771320505377503</v>
      </c>
      <c r="I625" s="22">
        <f t="shared" ca="1" si="98"/>
        <v>363.94237788179561</v>
      </c>
      <c r="J625" s="22">
        <f t="shared" ca="1" si="99"/>
        <v>361.18132093321185</v>
      </c>
      <c r="K625" s="22">
        <f t="shared" ca="1" si="100"/>
        <v>361.18132093321185</v>
      </c>
    </row>
    <row r="626" spans="1:11" x14ac:dyDescent="0.2">
      <c r="A626">
        <v>613</v>
      </c>
      <c r="B626" s="22">
        <f t="shared" ca="1" si="91"/>
        <v>0.49469004549526069</v>
      </c>
      <c r="C626" s="22">
        <f t="shared" ca="1" si="93"/>
        <v>343.90469047332959</v>
      </c>
      <c r="D626" s="22">
        <f t="shared" ca="1" si="94"/>
        <v>361.18132093321185</v>
      </c>
      <c r="E626" s="22">
        <f t="shared" ca="1" si="95"/>
        <v>17.276630459882256</v>
      </c>
      <c r="F626" s="22">
        <f t="shared" ca="1" si="92"/>
        <v>2.5005013184233738</v>
      </c>
      <c r="G626" s="22">
        <f t="shared" ca="1" si="96"/>
        <v>363.6818222516352</v>
      </c>
      <c r="H626" s="22">
        <f t="shared" ca="1" si="97"/>
        <v>19.777131778305602</v>
      </c>
      <c r="I626" s="22">
        <f t="shared" ca="1" si="98"/>
        <v>363.94237788179561</v>
      </c>
      <c r="J626" s="22">
        <f t="shared" ca="1" si="99"/>
        <v>363.6818222516352</v>
      </c>
      <c r="K626" s="22">
        <f t="shared" ca="1" si="100"/>
        <v>363.6818222516352</v>
      </c>
    </row>
    <row r="627" spans="1:11" x14ac:dyDescent="0.2">
      <c r="A627">
        <v>614</v>
      </c>
      <c r="B627" s="22">
        <f t="shared" ca="1" si="91"/>
        <v>0.70831753162075817</v>
      </c>
      <c r="C627" s="22">
        <f t="shared" ca="1" si="93"/>
        <v>344.61300800495036</v>
      </c>
      <c r="D627" s="22">
        <f t="shared" ca="1" si="94"/>
        <v>363.6818222516352</v>
      </c>
      <c r="E627" s="22">
        <f t="shared" ca="1" si="95"/>
        <v>19.068814246684838</v>
      </c>
      <c r="F627" s="22">
        <f t="shared" ca="1" si="92"/>
        <v>0.79318359970514074</v>
      </c>
      <c r="G627" s="22">
        <f t="shared" ca="1" si="96"/>
        <v>364.47500585134031</v>
      </c>
      <c r="H627" s="22">
        <f t="shared" ca="1" si="97"/>
        <v>19.861997846389954</v>
      </c>
      <c r="I627" s="22">
        <f t="shared" ca="1" si="98"/>
        <v>363.94237788179561</v>
      </c>
      <c r="J627" s="22">
        <f t="shared" ca="1" si="99"/>
        <v>364.47500585134031</v>
      </c>
      <c r="K627" s="22">
        <f t="shared" ca="1" si="100"/>
        <v>364.47500585134031</v>
      </c>
    </row>
    <row r="628" spans="1:11" x14ac:dyDescent="0.2">
      <c r="A628">
        <v>615</v>
      </c>
      <c r="B628" s="22">
        <f t="shared" ca="1" si="91"/>
        <v>0.69392677797466196</v>
      </c>
      <c r="C628" s="22">
        <f t="shared" ca="1" si="93"/>
        <v>345.306934782925</v>
      </c>
      <c r="D628" s="22">
        <f t="shared" ca="1" si="94"/>
        <v>363.94237788179561</v>
      </c>
      <c r="E628" s="22">
        <f t="shared" ca="1" si="95"/>
        <v>18.63544309887061</v>
      </c>
      <c r="F628" s="22">
        <f t="shared" ca="1" si="92"/>
        <v>0.25221922350317588</v>
      </c>
      <c r="G628" s="22">
        <f t="shared" ca="1" si="96"/>
        <v>364.19459710529878</v>
      </c>
      <c r="H628" s="22">
        <f t="shared" ca="1" si="97"/>
        <v>18.887662322373785</v>
      </c>
      <c r="I628" s="22">
        <f t="shared" ca="1" si="98"/>
        <v>364.19459710529878</v>
      </c>
      <c r="J628" s="22">
        <f t="shared" ca="1" si="99"/>
        <v>364.47500585134031</v>
      </c>
      <c r="K628" s="22">
        <f t="shared" ca="1" si="100"/>
        <v>364.47500585134031</v>
      </c>
    </row>
    <row r="629" spans="1:11" x14ac:dyDescent="0.2">
      <c r="A629">
        <v>616</v>
      </c>
      <c r="B629" s="22">
        <f t="shared" ca="1" si="91"/>
        <v>0.65535787837075277</v>
      </c>
      <c r="C629" s="22">
        <f t="shared" ca="1" si="93"/>
        <v>345.96229266129575</v>
      </c>
      <c r="D629" s="22">
        <f t="shared" ca="1" si="94"/>
        <v>364.19459710529878</v>
      </c>
      <c r="E629" s="22">
        <f t="shared" ca="1" si="95"/>
        <v>18.232304444003034</v>
      </c>
      <c r="F629" s="22">
        <f t="shared" ca="1" si="92"/>
        <v>1.0271084593649142</v>
      </c>
      <c r="G629" s="22">
        <f t="shared" ca="1" si="96"/>
        <v>365.22170556466369</v>
      </c>
      <c r="H629" s="22">
        <f t="shared" ca="1" si="97"/>
        <v>19.259412903367945</v>
      </c>
      <c r="I629" s="22">
        <f t="shared" ca="1" si="98"/>
        <v>365.22170556466369</v>
      </c>
      <c r="J629" s="22">
        <f t="shared" ca="1" si="99"/>
        <v>364.47500585134031</v>
      </c>
      <c r="K629" s="22">
        <f t="shared" ca="1" si="100"/>
        <v>364.47500585134031</v>
      </c>
    </row>
    <row r="630" spans="1:11" x14ac:dyDescent="0.2">
      <c r="A630">
        <v>617</v>
      </c>
      <c r="B630" s="22">
        <f t="shared" ca="1" si="91"/>
        <v>0.54325566520505897</v>
      </c>
      <c r="C630" s="22">
        <f t="shared" ca="1" si="93"/>
        <v>346.50554832650079</v>
      </c>
      <c r="D630" s="22">
        <f t="shared" ca="1" si="94"/>
        <v>364.47500585134031</v>
      </c>
      <c r="E630" s="22">
        <f t="shared" ca="1" si="95"/>
        <v>17.969457524839527</v>
      </c>
      <c r="F630" s="22">
        <f t="shared" ca="1" si="92"/>
        <v>1.0104597920015199</v>
      </c>
      <c r="G630" s="22">
        <f t="shared" ca="1" si="96"/>
        <v>365.48546564334185</v>
      </c>
      <c r="H630" s="22">
        <f t="shared" ca="1" si="97"/>
        <v>18.979917316841068</v>
      </c>
      <c r="I630" s="22">
        <f t="shared" ca="1" si="98"/>
        <v>365.22170556466369</v>
      </c>
      <c r="J630" s="22">
        <f t="shared" ca="1" si="99"/>
        <v>365.48546564334185</v>
      </c>
      <c r="K630" s="22">
        <f t="shared" ca="1" si="100"/>
        <v>365.48546564334185</v>
      </c>
    </row>
    <row r="631" spans="1:11" x14ac:dyDescent="0.2">
      <c r="A631">
        <v>618</v>
      </c>
      <c r="B631" s="22">
        <f t="shared" ca="1" si="91"/>
        <v>0.4785024921084336</v>
      </c>
      <c r="C631" s="22">
        <f t="shared" ca="1" si="93"/>
        <v>346.98405081860921</v>
      </c>
      <c r="D631" s="22">
        <f t="shared" ca="1" si="94"/>
        <v>365.22170556466369</v>
      </c>
      <c r="E631" s="22">
        <f t="shared" ca="1" si="95"/>
        <v>18.237654746054488</v>
      </c>
      <c r="F631" s="22">
        <f t="shared" ca="1" si="92"/>
        <v>9.5495260682088023E-3</v>
      </c>
      <c r="G631" s="22">
        <f t="shared" ca="1" si="96"/>
        <v>365.23125509073191</v>
      </c>
      <c r="H631" s="22">
        <f t="shared" ca="1" si="97"/>
        <v>18.247204272122701</v>
      </c>
      <c r="I631" s="22">
        <f t="shared" ca="1" si="98"/>
        <v>365.23125509073191</v>
      </c>
      <c r="J631" s="22">
        <f t="shared" ca="1" si="99"/>
        <v>365.48546564334185</v>
      </c>
      <c r="K631" s="22">
        <f t="shared" ca="1" si="100"/>
        <v>365.48546564334185</v>
      </c>
    </row>
    <row r="632" spans="1:11" x14ac:dyDescent="0.2">
      <c r="A632">
        <v>619</v>
      </c>
      <c r="B632" s="22">
        <f t="shared" ca="1" si="91"/>
        <v>0.65411223581004574</v>
      </c>
      <c r="C632" s="22">
        <f t="shared" ca="1" si="93"/>
        <v>347.63816305441924</v>
      </c>
      <c r="D632" s="22">
        <f t="shared" ca="1" si="94"/>
        <v>365.23125509073191</v>
      </c>
      <c r="E632" s="22">
        <f t="shared" ca="1" si="95"/>
        <v>17.593092036312669</v>
      </c>
      <c r="F632" s="22">
        <f t="shared" ca="1" si="92"/>
        <v>1.3324772587077205</v>
      </c>
      <c r="G632" s="22">
        <f t="shared" ca="1" si="96"/>
        <v>366.56373234943965</v>
      </c>
      <c r="H632" s="22">
        <f t="shared" ca="1" si="97"/>
        <v>18.925569295020409</v>
      </c>
      <c r="I632" s="22">
        <f t="shared" ca="1" si="98"/>
        <v>366.56373234943965</v>
      </c>
      <c r="J632" s="22">
        <f t="shared" ca="1" si="99"/>
        <v>365.48546564334185</v>
      </c>
      <c r="K632" s="22">
        <f t="shared" ca="1" si="100"/>
        <v>365.48546564334185</v>
      </c>
    </row>
    <row r="633" spans="1:11" x14ac:dyDescent="0.2">
      <c r="A633">
        <v>620</v>
      </c>
      <c r="B633" s="22">
        <f t="shared" ca="1" si="91"/>
        <v>0.60782192158971715</v>
      </c>
      <c r="C633" s="22">
        <f t="shared" ca="1" si="93"/>
        <v>348.24598497600897</v>
      </c>
      <c r="D633" s="22">
        <f t="shared" ca="1" si="94"/>
        <v>365.48546564334185</v>
      </c>
      <c r="E633" s="22">
        <f t="shared" ca="1" si="95"/>
        <v>17.239480667332884</v>
      </c>
      <c r="F633" s="22">
        <f t="shared" ca="1" si="92"/>
        <v>0.53311822000460807</v>
      </c>
      <c r="G633" s="22">
        <f t="shared" ca="1" si="96"/>
        <v>366.01858386334646</v>
      </c>
      <c r="H633" s="22">
        <f t="shared" ca="1" si="97"/>
        <v>17.772598887337494</v>
      </c>
      <c r="I633" s="22">
        <f t="shared" ca="1" si="98"/>
        <v>366.56373234943965</v>
      </c>
      <c r="J633" s="22">
        <f t="shared" ca="1" si="99"/>
        <v>366.01858386334646</v>
      </c>
      <c r="K633" s="22">
        <f t="shared" ca="1" si="100"/>
        <v>366.01858386334646</v>
      </c>
    </row>
    <row r="634" spans="1:11" x14ac:dyDescent="0.2">
      <c r="A634">
        <v>621</v>
      </c>
      <c r="B634" s="22">
        <f t="shared" ca="1" si="91"/>
        <v>0.40617187857104853</v>
      </c>
      <c r="C634" s="22">
        <f t="shared" ca="1" si="93"/>
        <v>348.65215685458003</v>
      </c>
      <c r="D634" s="22">
        <f t="shared" ca="1" si="94"/>
        <v>366.01858386334646</v>
      </c>
      <c r="E634" s="22">
        <f t="shared" ca="1" si="95"/>
        <v>17.366427008766436</v>
      </c>
      <c r="F634" s="22">
        <f t="shared" ca="1" si="92"/>
        <v>1.3331199208770368</v>
      </c>
      <c r="G634" s="22">
        <f t="shared" ca="1" si="96"/>
        <v>367.3517037842235</v>
      </c>
      <c r="H634" s="22">
        <f t="shared" ca="1" si="97"/>
        <v>18.699546929643475</v>
      </c>
      <c r="I634" s="22">
        <f t="shared" ca="1" si="98"/>
        <v>366.56373234943965</v>
      </c>
      <c r="J634" s="22">
        <f t="shared" ca="1" si="99"/>
        <v>367.3517037842235</v>
      </c>
      <c r="K634" s="22">
        <f t="shared" ca="1" si="100"/>
        <v>367.3517037842235</v>
      </c>
    </row>
    <row r="635" spans="1:11" x14ac:dyDescent="0.2">
      <c r="A635">
        <v>622</v>
      </c>
      <c r="B635" s="22">
        <f t="shared" ca="1" si="91"/>
        <v>0.65024109675910047</v>
      </c>
      <c r="C635" s="22">
        <f t="shared" ca="1" si="93"/>
        <v>349.30239795133912</v>
      </c>
      <c r="D635" s="22">
        <f t="shared" ca="1" si="94"/>
        <v>366.56373234943965</v>
      </c>
      <c r="E635" s="22">
        <f t="shared" ca="1" si="95"/>
        <v>17.26133439810053</v>
      </c>
      <c r="F635" s="22">
        <f t="shared" ca="1" si="92"/>
        <v>0.52854614266429856</v>
      </c>
      <c r="G635" s="22">
        <f t="shared" ca="1" si="96"/>
        <v>367.09227849210396</v>
      </c>
      <c r="H635" s="22">
        <f t="shared" ca="1" si="97"/>
        <v>17.789880540764841</v>
      </c>
      <c r="I635" s="22">
        <f t="shared" ca="1" si="98"/>
        <v>367.09227849210396</v>
      </c>
      <c r="J635" s="22">
        <f t="shared" ca="1" si="99"/>
        <v>367.3517037842235</v>
      </c>
      <c r="K635" s="22">
        <f t="shared" ca="1" si="100"/>
        <v>367.3517037842235</v>
      </c>
    </row>
    <row r="636" spans="1:11" x14ac:dyDescent="0.2">
      <c r="A636">
        <v>623</v>
      </c>
      <c r="B636" s="22">
        <f t="shared" ca="1" si="91"/>
        <v>0.60066092805356863</v>
      </c>
      <c r="C636" s="22">
        <f t="shared" ca="1" si="93"/>
        <v>349.90305887939269</v>
      </c>
      <c r="D636" s="22">
        <f t="shared" ca="1" si="94"/>
        <v>367.09227849210396</v>
      </c>
      <c r="E636" s="22">
        <f t="shared" ca="1" si="95"/>
        <v>17.18921961271127</v>
      </c>
      <c r="F636" s="22">
        <f t="shared" ca="1" si="92"/>
        <v>1.2221387421984284</v>
      </c>
      <c r="G636" s="22">
        <f t="shared" ca="1" si="96"/>
        <v>368.31441723430237</v>
      </c>
      <c r="H636" s="22">
        <f t="shared" ca="1" si="97"/>
        <v>18.41135835490968</v>
      </c>
      <c r="I636" s="22">
        <f t="shared" ca="1" si="98"/>
        <v>368.31441723430237</v>
      </c>
      <c r="J636" s="22">
        <f t="shared" ca="1" si="99"/>
        <v>367.3517037842235</v>
      </c>
      <c r="K636" s="22">
        <f t="shared" ca="1" si="100"/>
        <v>367.3517037842235</v>
      </c>
    </row>
    <row r="637" spans="1:11" x14ac:dyDescent="0.2">
      <c r="A637">
        <v>624</v>
      </c>
      <c r="B637" s="22">
        <f t="shared" ca="1" si="91"/>
        <v>0.39910525020283699</v>
      </c>
      <c r="C637" s="22">
        <f t="shared" ca="1" si="93"/>
        <v>350.30216412959555</v>
      </c>
      <c r="D637" s="22">
        <f t="shared" ca="1" si="94"/>
        <v>367.3517037842235</v>
      </c>
      <c r="E637" s="22">
        <f t="shared" ca="1" si="95"/>
        <v>17.049539654627949</v>
      </c>
      <c r="F637" s="22">
        <f t="shared" ca="1" si="92"/>
        <v>0.37196330648861919</v>
      </c>
      <c r="G637" s="22">
        <f t="shared" ca="1" si="96"/>
        <v>367.72366709071213</v>
      </c>
      <c r="H637" s="22">
        <f t="shared" ca="1" si="97"/>
        <v>17.421502961116573</v>
      </c>
      <c r="I637" s="22">
        <f t="shared" ca="1" si="98"/>
        <v>368.31441723430237</v>
      </c>
      <c r="J637" s="22">
        <f t="shared" ca="1" si="99"/>
        <v>367.72366709071213</v>
      </c>
      <c r="K637" s="22">
        <f t="shared" ca="1" si="100"/>
        <v>367.72366709071213</v>
      </c>
    </row>
    <row r="638" spans="1:11" x14ac:dyDescent="0.2">
      <c r="A638">
        <v>625</v>
      </c>
      <c r="B638" s="22">
        <f t="shared" ca="1" si="91"/>
        <v>0.37530767070951476</v>
      </c>
      <c r="C638" s="22">
        <f t="shared" ca="1" si="93"/>
        <v>350.67747180030506</v>
      </c>
      <c r="D638" s="22">
        <f t="shared" ca="1" si="94"/>
        <v>367.72366709071213</v>
      </c>
      <c r="E638" s="22">
        <f t="shared" ca="1" si="95"/>
        <v>17.04619529040707</v>
      </c>
      <c r="F638" s="22">
        <f t="shared" ca="1" si="92"/>
        <v>0.98004036463945932</v>
      </c>
      <c r="G638" s="22">
        <f t="shared" ca="1" si="96"/>
        <v>368.7037074553516</v>
      </c>
      <c r="H638" s="22">
        <f t="shared" ca="1" si="97"/>
        <v>18.026235655046548</v>
      </c>
      <c r="I638" s="22">
        <f t="shared" ca="1" si="98"/>
        <v>368.31441723430237</v>
      </c>
      <c r="J638" s="22">
        <f t="shared" ca="1" si="99"/>
        <v>368.7037074553516</v>
      </c>
      <c r="K638" s="22">
        <f t="shared" ca="1" si="100"/>
        <v>368.7037074553516</v>
      </c>
    </row>
    <row r="639" spans="1:11" x14ac:dyDescent="0.2">
      <c r="A639">
        <v>626</v>
      </c>
      <c r="B639" s="22">
        <f t="shared" ca="1" si="91"/>
        <v>0.51418654015198262</v>
      </c>
      <c r="C639" s="22">
        <f t="shared" ca="1" si="93"/>
        <v>351.19165834045702</v>
      </c>
      <c r="D639" s="22">
        <f t="shared" ca="1" si="94"/>
        <v>368.31441723430237</v>
      </c>
      <c r="E639" s="22">
        <f t="shared" ca="1" si="95"/>
        <v>17.122758893845344</v>
      </c>
      <c r="F639" s="22">
        <f t="shared" ca="1" si="92"/>
        <v>0.2812361969741522</v>
      </c>
      <c r="G639" s="22">
        <f t="shared" ca="1" si="96"/>
        <v>368.5956534312765</v>
      </c>
      <c r="H639" s="22">
        <f t="shared" ca="1" si="97"/>
        <v>17.403995090819478</v>
      </c>
      <c r="I639" s="22">
        <f t="shared" ca="1" si="98"/>
        <v>368.5956534312765</v>
      </c>
      <c r="J639" s="22">
        <f t="shared" ca="1" si="99"/>
        <v>368.7037074553516</v>
      </c>
      <c r="K639" s="22">
        <f t="shared" ca="1" si="100"/>
        <v>368.7037074553516</v>
      </c>
    </row>
    <row r="640" spans="1:11" x14ac:dyDescent="0.2">
      <c r="A640">
        <v>627</v>
      </c>
      <c r="B640" s="22">
        <f t="shared" ca="1" si="91"/>
        <v>0.52503028946069263</v>
      </c>
      <c r="C640" s="22">
        <f t="shared" ca="1" si="93"/>
        <v>351.71668862991771</v>
      </c>
      <c r="D640" s="22">
        <f t="shared" ca="1" si="94"/>
        <v>368.5956534312765</v>
      </c>
      <c r="E640" s="22">
        <f t="shared" ca="1" si="95"/>
        <v>16.878964801358791</v>
      </c>
      <c r="F640" s="22">
        <f t="shared" ca="1" si="92"/>
        <v>3.3234227243397099</v>
      </c>
      <c r="G640" s="22">
        <f t="shared" ca="1" si="96"/>
        <v>371.91907615561621</v>
      </c>
      <c r="H640" s="22">
        <f t="shared" ca="1" si="97"/>
        <v>20.202387525698498</v>
      </c>
      <c r="I640" s="22">
        <f t="shared" ca="1" si="98"/>
        <v>371.91907615561621</v>
      </c>
      <c r="J640" s="22">
        <f t="shared" ca="1" si="99"/>
        <v>368.7037074553516</v>
      </c>
      <c r="K640" s="22">
        <f t="shared" ca="1" si="100"/>
        <v>368.7037074553516</v>
      </c>
    </row>
    <row r="641" spans="1:11" x14ac:dyDescent="0.2">
      <c r="A641">
        <v>628</v>
      </c>
      <c r="B641" s="22">
        <f t="shared" ca="1" si="91"/>
        <v>0.44512102837183404</v>
      </c>
      <c r="C641" s="22">
        <f t="shared" ca="1" si="93"/>
        <v>352.16180965828954</v>
      </c>
      <c r="D641" s="22">
        <f t="shared" ca="1" si="94"/>
        <v>368.7037074553516</v>
      </c>
      <c r="E641" s="22">
        <f t="shared" ca="1" si="95"/>
        <v>16.541897797062063</v>
      </c>
      <c r="F641" s="22">
        <f t="shared" ca="1" si="92"/>
        <v>0.5993301011464951</v>
      </c>
      <c r="G641" s="22">
        <f t="shared" ca="1" si="96"/>
        <v>369.30303755649811</v>
      </c>
      <c r="H641" s="22">
        <f t="shared" ca="1" si="97"/>
        <v>17.14122789820857</v>
      </c>
      <c r="I641" s="22">
        <f t="shared" ca="1" si="98"/>
        <v>371.91907615561621</v>
      </c>
      <c r="J641" s="22">
        <f t="shared" ca="1" si="99"/>
        <v>369.30303755649811</v>
      </c>
      <c r="K641" s="22">
        <f t="shared" ca="1" si="100"/>
        <v>369.30303755649811</v>
      </c>
    </row>
    <row r="642" spans="1:11" x14ac:dyDescent="0.2">
      <c r="A642">
        <v>629</v>
      </c>
      <c r="B642" s="22">
        <f t="shared" ca="1" si="91"/>
        <v>0.37386698239179134</v>
      </c>
      <c r="C642" s="22">
        <f t="shared" ca="1" si="93"/>
        <v>352.53567664068134</v>
      </c>
      <c r="D642" s="22">
        <f t="shared" ca="1" si="94"/>
        <v>369.30303755649811</v>
      </c>
      <c r="E642" s="22">
        <f t="shared" ca="1" si="95"/>
        <v>16.767360915816766</v>
      </c>
      <c r="F642" s="22">
        <f t="shared" ca="1" si="92"/>
        <v>0.46217192564288134</v>
      </c>
      <c r="G642" s="22">
        <f t="shared" ca="1" si="96"/>
        <v>369.76520948214102</v>
      </c>
      <c r="H642" s="22">
        <f t="shared" ca="1" si="97"/>
        <v>17.229532841459672</v>
      </c>
      <c r="I642" s="22">
        <f t="shared" ca="1" si="98"/>
        <v>371.91907615561621</v>
      </c>
      <c r="J642" s="22">
        <f t="shared" ca="1" si="99"/>
        <v>369.76520948214102</v>
      </c>
      <c r="K642" s="22">
        <f t="shared" ca="1" si="100"/>
        <v>369.76520948214102</v>
      </c>
    </row>
    <row r="643" spans="1:11" x14ac:dyDescent="0.2">
      <c r="A643">
        <v>630</v>
      </c>
      <c r="B643" s="22">
        <f t="shared" ca="1" si="91"/>
        <v>0.53462320728533197</v>
      </c>
      <c r="C643" s="22">
        <f t="shared" ca="1" si="93"/>
        <v>353.07029984796668</v>
      </c>
      <c r="D643" s="22">
        <f t="shared" ca="1" si="94"/>
        <v>369.76520948214102</v>
      </c>
      <c r="E643" s="22">
        <f t="shared" ca="1" si="95"/>
        <v>16.694909634174337</v>
      </c>
      <c r="F643" s="22">
        <f t="shared" ca="1" si="92"/>
        <v>0.99621797585614558</v>
      </c>
      <c r="G643" s="22">
        <f t="shared" ca="1" si="96"/>
        <v>370.76142745799717</v>
      </c>
      <c r="H643" s="22">
        <f t="shared" ca="1" si="97"/>
        <v>17.691127610030492</v>
      </c>
      <c r="I643" s="22">
        <f t="shared" ca="1" si="98"/>
        <v>371.91907615561621</v>
      </c>
      <c r="J643" s="22">
        <f t="shared" ca="1" si="99"/>
        <v>370.76142745799717</v>
      </c>
      <c r="K643" s="22">
        <f t="shared" ca="1" si="100"/>
        <v>370.76142745799717</v>
      </c>
    </row>
    <row r="644" spans="1:11" x14ac:dyDescent="0.2">
      <c r="A644">
        <v>631</v>
      </c>
      <c r="B644" s="22">
        <f t="shared" ca="1" si="91"/>
        <v>0.38931764695668308</v>
      </c>
      <c r="C644" s="22">
        <f t="shared" ca="1" si="93"/>
        <v>353.45961749492335</v>
      </c>
      <c r="D644" s="22">
        <f t="shared" ca="1" si="94"/>
        <v>370.76142745799717</v>
      </c>
      <c r="E644" s="22">
        <f t="shared" ca="1" si="95"/>
        <v>17.301809963073822</v>
      </c>
      <c r="F644" s="22">
        <f t="shared" ca="1" si="92"/>
        <v>0.61161600547065587</v>
      </c>
      <c r="G644" s="22">
        <f t="shared" ca="1" si="96"/>
        <v>371.37304346346781</v>
      </c>
      <c r="H644" s="22">
        <f t="shared" ca="1" si="97"/>
        <v>17.913425968544459</v>
      </c>
      <c r="I644" s="22">
        <f t="shared" ca="1" si="98"/>
        <v>371.91907615561621</v>
      </c>
      <c r="J644" s="22">
        <f t="shared" ca="1" si="99"/>
        <v>371.37304346346781</v>
      </c>
      <c r="K644" s="22">
        <f t="shared" ca="1" si="100"/>
        <v>371.37304346346781</v>
      </c>
    </row>
    <row r="645" spans="1:11" x14ac:dyDescent="0.2">
      <c r="A645">
        <v>632</v>
      </c>
      <c r="B645" s="22">
        <f t="shared" ca="1" si="91"/>
        <v>0.81805407633830207</v>
      </c>
      <c r="C645" s="22">
        <f t="shared" ca="1" si="93"/>
        <v>354.27767157126164</v>
      </c>
      <c r="D645" s="22">
        <f t="shared" ca="1" si="94"/>
        <v>371.37304346346781</v>
      </c>
      <c r="E645" s="22">
        <f t="shared" ca="1" si="95"/>
        <v>17.095371892206174</v>
      </c>
      <c r="F645" s="22">
        <f t="shared" ca="1" si="92"/>
        <v>1.0125208238526302</v>
      </c>
      <c r="G645" s="22">
        <f t="shared" ca="1" si="96"/>
        <v>372.38556428732045</v>
      </c>
      <c r="H645" s="22">
        <f t="shared" ca="1" si="97"/>
        <v>18.107892716058814</v>
      </c>
      <c r="I645" s="22">
        <f t="shared" ca="1" si="98"/>
        <v>371.91907615561621</v>
      </c>
      <c r="J645" s="22">
        <f t="shared" ca="1" si="99"/>
        <v>372.38556428732045</v>
      </c>
      <c r="K645" s="22">
        <f t="shared" ca="1" si="100"/>
        <v>372.38556428732045</v>
      </c>
    </row>
    <row r="646" spans="1:11" x14ac:dyDescent="0.2">
      <c r="A646">
        <v>633</v>
      </c>
      <c r="B646" s="22">
        <f t="shared" ca="1" si="91"/>
        <v>0.36514327243342848</v>
      </c>
      <c r="C646" s="22">
        <f t="shared" ca="1" si="93"/>
        <v>354.64281484369508</v>
      </c>
      <c r="D646" s="22">
        <f t="shared" ca="1" si="94"/>
        <v>371.91907615561621</v>
      </c>
      <c r="E646" s="22">
        <f t="shared" ca="1" si="95"/>
        <v>17.276261311921132</v>
      </c>
      <c r="F646" s="22">
        <f t="shared" ca="1" si="92"/>
        <v>3.291314143598191</v>
      </c>
      <c r="G646" s="22">
        <f t="shared" ca="1" si="96"/>
        <v>375.2103902992144</v>
      </c>
      <c r="H646" s="22">
        <f t="shared" ca="1" si="97"/>
        <v>20.567575455519318</v>
      </c>
      <c r="I646" s="22">
        <f t="shared" ca="1" si="98"/>
        <v>375.2103902992144</v>
      </c>
      <c r="J646" s="22">
        <f t="shared" ca="1" si="99"/>
        <v>372.38556428732045</v>
      </c>
      <c r="K646" s="22">
        <f t="shared" ca="1" si="100"/>
        <v>372.38556428732045</v>
      </c>
    </row>
    <row r="647" spans="1:11" x14ac:dyDescent="0.2">
      <c r="A647">
        <v>634</v>
      </c>
      <c r="B647" s="22">
        <f t="shared" ca="1" si="91"/>
        <v>0.52203615758545852</v>
      </c>
      <c r="C647" s="22">
        <f t="shared" ca="1" si="93"/>
        <v>355.16485100128051</v>
      </c>
      <c r="D647" s="22">
        <f t="shared" ca="1" si="94"/>
        <v>372.38556428732045</v>
      </c>
      <c r="E647" s="22">
        <f t="shared" ca="1" si="95"/>
        <v>17.220713286039938</v>
      </c>
      <c r="F647" s="22">
        <f t="shared" ca="1" si="92"/>
        <v>0.69107421897324617</v>
      </c>
      <c r="G647" s="22">
        <f t="shared" ca="1" si="96"/>
        <v>373.0766385062937</v>
      </c>
      <c r="H647" s="22">
        <f t="shared" ca="1" si="97"/>
        <v>17.911787505013194</v>
      </c>
      <c r="I647" s="22">
        <f t="shared" ca="1" si="98"/>
        <v>375.2103902992144</v>
      </c>
      <c r="J647" s="22">
        <f t="shared" ca="1" si="99"/>
        <v>373.0766385062937</v>
      </c>
      <c r="K647" s="22">
        <f t="shared" ca="1" si="100"/>
        <v>373.0766385062937</v>
      </c>
    </row>
    <row r="648" spans="1:11" x14ac:dyDescent="0.2">
      <c r="A648">
        <v>635</v>
      </c>
      <c r="B648" s="22">
        <f t="shared" ca="1" si="91"/>
        <v>0.57184770821275177</v>
      </c>
      <c r="C648" s="22">
        <f t="shared" ca="1" si="93"/>
        <v>355.73669870949328</v>
      </c>
      <c r="D648" s="22">
        <f t="shared" ca="1" si="94"/>
        <v>373.0766385062937</v>
      </c>
      <c r="E648" s="22">
        <f t="shared" ca="1" si="95"/>
        <v>17.339939796800422</v>
      </c>
      <c r="F648" s="22">
        <f t="shared" ca="1" si="92"/>
        <v>0.51597637591638668</v>
      </c>
      <c r="G648" s="22">
        <f t="shared" ca="1" si="96"/>
        <v>373.59261488221011</v>
      </c>
      <c r="H648" s="22">
        <f t="shared" ca="1" si="97"/>
        <v>17.855916172716832</v>
      </c>
      <c r="I648" s="22">
        <f t="shared" ca="1" si="98"/>
        <v>375.2103902992144</v>
      </c>
      <c r="J648" s="22">
        <f t="shared" ca="1" si="99"/>
        <v>373.59261488221011</v>
      </c>
      <c r="K648" s="22">
        <f t="shared" ca="1" si="100"/>
        <v>373.59261488221011</v>
      </c>
    </row>
    <row r="649" spans="1:11" x14ac:dyDescent="0.2">
      <c r="A649">
        <v>636</v>
      </c>
      <c r="B649" s="22">
        <f t="shared" ca="1" si="91"/>
        <v>0.77870475377681059</v>
      </c>
      <c r="C649" s="22">
        <f t="shared" ca="1" si="93"/>
        <v>356.5154034632701</v>
      </c>
      <c r="D649" s="22">
        <f t="shared" ca="1" si="94"/>
        <v>373.59261488221011</v>
      </c>
      <c r="E649" s="22">
        <f t="shared" ca="1" si="95"/>
        <v>17.07721141894001</v>
      </c>
      <c r="F649" s="22">
        <f t="shared" ca="1" si="92"/>
        <v>1.1312905975924943</v>
      </c>
      <c r="G649" s="22">
        <f t="shared" ca="1" si="96"/>
        <v>374.72390547980262</v>
      </c>
      <c r="H649" s="22">
        <f t="shared" ca="1" si="97"/>
        <v>18.20850201653252</v>
      </c>
      <c r="I649" s="22">
        <f t="shared" ca="1" si="98"/>
        <v>375.2103902992144</v>
      </c>
      <c r="J649" s="22">
        <f t="shared" ca="1" si="99"/>
        <v>374.72390547980262</v>
      </c>
      <c r="K649" s="22">
        <f t="shared" ca="1" si="100"/>
        <v>374.72390547980262</v>
      </c>
    </row>
    <row r="650" spans="1:11" x14ac:dyDescent="0.2">
      <c r="A650">
        <v>637</v>
      </c>
      <c r="B650" s="22">
        <f t="shared" ca="1" si="91"/>
        <v>0.41300425970278437</v>
      </c>
      <c r="C650" s="22">
        <f t="shared" ca="1" si="93"/>
        <v>356.92840772297291</v>
      </c>
      <c r="D650" s="22">
        <f t="shared" ca="1" si="94"/>
        <v>374.72390547980262</v>
      </c>
      <c r="E650" s="22">
        <f t="shared" ca="1" si="95"/>
        <v>17.795497756829718</v>
      </c>
      <c r="F650" s="22">
        <f t="shared" ca="1" si="92"/>
        <v>2.0420203464021216</v>
      </c>
      <c r="G650" s="22">
        <f t="shared" ca="1" si="96"/>
        <v>376.76592582620475</v>
      </c>
      <c r="H650" s="22">
        <f t="shared" ca="1" si="97"/>
        <v>19.837518103231844</v>
      </c>
      <c r="I650" s="22">
        <f t="shared" ca="1" si="98"/>
        <v>375.2103902992144</v>
      </c>
      <c r="J650" s="22">
        <f t="shared" ca="1" si="99"/>
        <v>376.76592582620475</v>
      </c>
      <c r="K650" s="22">
        <f t="shared" ca="1" si="100"/>
        <v>376.76592582620475</v>
      </c>
    </row>
    <row r="651" spans="1:11" x14ac:dyDescent="0.2">
      <c r="A651">
        <v>638</v>
      </c>
      <c r="B651" s="22">
        <f t="shared" ca="1" si="91"/>
        <v>0.46818937986736109</v>
      </c>
      <c r="C651" s="22">
        <f t="shared" ca="1" si="93"/>
        <v>357.39659710284025</v>
      </c>
      <c r="D651" s="22">
        <f t="shared" ca="1" si="94"/>
        <v>375.2103902992144</v>
      </c>
      <c r="E651" s="22">
        <f t="shared" ca="1" si="95"/>
        <v>17.813793196374149</v>
      </c>
      <c r="F651" s="22">
        <f t="shared" ca="1" si="92"/>
        <v>2.0635069315454615</v>
      </c>
      <c r="G651" s="22">
        <f t="shared" ca="1" si="96"/>
        <v>377.27389723075987</v>
      </c>
      <c r="H651" s="22">
        <f t="shared" ca="1" si="97"/>
        <v>19.877300127919625</v>
      </c>
      <c r="I651" s="22">
        <f t="shared" ca="1" si="98"/>
        <v>377.27389723075987</v>
      </c>
      <c r="J651" s="22">
        <f t="shared" ca="1" si="99"/>
        <v>376.76592582620475</v>
      </c>
      <c r="K651" s="22">
        <f t="shared" ca="1" si="100"/>
        <v>376.76592582620475</v>
      </c>
    </row>
    <row r="652" spans="1:11" x14ac:dyDescent="0.2">
      <c r="A652">
        <v>639</v>
      </c>
      <c r="B652" s="22">
        <f t="shared" ca="1" si="91"/>
        <v>0.79134751786369417</v>
      </c>
      <c r="C652" s="22">
        <f t="shared" ca="1" si="93"/>
        <v>358.18794462070395</v>
      </c>
      <c r="D652" s="22">
        <f t="shared" ca="1" si="94"/>
        <v>376.76592582620475</v>
      </c>
      <c r="E652" s="22">
        <f t="shared" ca="1" si="95"/>
        <v>18.577981205500805</v>
      </c>
      <c r="F652" s="22">
        <f t="shared" ca="1" si="92"/>
        <v>0.49880316031691996</v>
      </c>
      <c r="G652" s="22">
        <f t="shared" ca="1" si="96"/>
        <v>377.26472898652167</v>
      </c>
      <c r="H652" s="22">
        <f t="shared" ca="1" si="97"/>
        <v>19.07678436581773</v>
      </c>
      <c r="I652" s="22">
        <f t="shared" ca="1" si="98"/>
        <v>377.27389723075987</v>
      </c>
      <c r="J652" s="22">
        <f t="shared" ca="1" si="99"/>
        <v>377.26472898652167</v>
      </c>
      <c r="K652" s="22">
        <f t="shared" ca="1" si="100"/>
        <v>377.26472898652167</v>
      </c>
    </row>
    <row r="653" spans="1:11" x14ac:dyDescent="0.2">
      <c r="A653">
        <v>640</v>
      </c>
      <c r="B653" s="22">
        <f t="shared" ca="1" si="91"/>
        <v>0.58634477779500416</v>
      </c>
      <c r="C653" s="22">
        <f t="shared" ca="1" si="93"/>
        <v>358.77428939849892</v>
      </c>
      <c r="D653" s="22">
        <f t="shared" ca="1" si="94"/>
        <v>377.26472898652167</v>
      </c>
      <c r="E653" s="22">
        <f t="shared" ca="1" si="95"/>
        <v>18.490439588022753</v>
      </c>
      <c r="F653" s="22">
        <f t="shared" ca="1" si="92"/>
        <v>1.5348938317103118</v>
      </c>
      <c r="G653" s="22">
        <f t="shared" ca="1" si="96"/>
        <v>378.79962281823197</v>
      </c>
      <c r="H653" s="22">
        <f t="shared" ca="1" si="97"/>
        <v>20.025333419733045</v>
      </c>
      <c r="I653" s="22">
        <f t="shared" ca="1" si="98"/>
        <v>377.27389723075987</v>
      </c>
      <c r="J653" s="22">
        <f t="shared" ca="1" si="99"/>
        <v>378.79962281823197</v>
      </c>
      <c r="K653" s="22">
        <f t="shared" ca="1" si="100"/>
        <v>378.79962281823197</v>
      </c>
    </row>
    <row r="654" spans="1:11" x14ac:dyDescent="0.2">
      <c r="A654">
        <v>641</v>
      </c>
      <c r="B654" s="22">
        <f t="shared" ca="1" si="91"/>
        <v>0.44494645283081913</v>
      </c>
      <c r="C654" s="22">
        <f t="shared" ca="1" si="93"/>
        <v>359.21923585132976</v>
      </c>
      <c r="D654" s="22">
        <f t="shared" ca="1" si="94"/>
        <v>377.27389723075987</v>
      </c>
      <c r="E654" s="22">
        <f t="shared" ca="1" si="95"/>
        <v>18.054661379430115</v>
      </c>
      <c r="F654" s="22">
        <f t="shared" ca="1" si="92"/>
        <v>2.183629205335559</v>
      </c>
      <c r="G654" s="22">
        <f t="shared" ca="1" si="96"/>
        <v>379.45752643609541</v>
      </c>
      <c r="H654" s="22">
        <f t="shared" ca="1" si="97"/>
        <v>20.23829058476565</v>
      </c>
      <c r="I654" s="22">
        <f t="shared" ca="1" si="98"/>
        <v>379.45752643609541</v>
      </c>
      <c r="J654" s="22">
        <f t="shared" ca="1" si="99"/>
        <v>378.79962281823197</v>
      </c>
      <c r="K654" s="22">
        <f t="shared" ca="1" si="100"/>
        <v>378.79962281823197</v>
      </c>
    </row>
    <row r="655" spans="1:11" x14ac:dyDescent="0.2">
      <c r="A655">
        <v>642</v>
      </c>
      <c r="B655" s="22">
        <f t="shared" ref="B655:B718" ca="1" si="101">$B$5*EXP(-$B$5*RAND())</f>
        <v>0.46777735238182605</v>
      </c>
      <c r="C655" s="22">
        <f t="shared" ca="1" si="93"/>
        <v>359.68701320371156</v>
      </c>
      <c r="D655" s="22">
        <f t="shared" ca="1" si="94"/>
        <v>378.79962281823197</v>
      </c>
      <c r="E655" s="22">
        <f t="shared" ca="1" si="95"/>
        <v>19.112609614520409</v>
      </c>
      <c r="F655" s="22">
        <f t="shared" ref="F655:F718" ca="1" si="102">-$B$9*LN(RAND())</f>
        <v>0.36280478836294972</v>
      </c>
      <c r="G655" s="22">
        <f t="shared" ca="1" si="96"/>
        <v>379.16242760659492</v>
      </c>
      <c r="H655" s="22">
        <f t="shared" ca="1" si="97"/>
        <v>19.475414402883359</v>
      </c>
      <c r="I655" s="22">
        <f t="shared" ca="1" si="98"/>
        <v>379.45752643609541</v>
      </c>
      <c r="J655" s="22">
        <f t="shared" ca="1" si="99"/>
        <v>379.16242760659492</v>
      </c>
      <c r="K655" s="22">
        <f t="shared" ca="1" si="100"/>
        <v>379.16242760659492</v>
      </c>
    </row>
    <row r="656" spans="1:11" x14ac:dyDescent="0.2">
      <c r="A656">
        <v>643</v>
      </c>
      <c r="B656" s="22">
        <f t="shared" ca="1" si="101"/>
        <v>0.49267750109934638</v>
      </c>
      <c r="C656" s="22">
        <f t="shared" ref="C656:C719" ca="1" si="103">C655+B656</f>
        <v>360.17969070481092</v>
      </c>
      <c r="D656" s="22">
        <f t="shared" ref="D656:D719" ca="1" si="104">IF(C656&lt;=MIN(I655:K655),MIN(I655:K655),C656)</f>
        <v>379.16242760659492</v>
      </c>
      <c r="E656" s="22">
        <f t="shared" ref="E656:E719" ca="1" si="105">D656-C656</f>
        <v>18.982736901783994</v>
      </c>
      <c r="F656" s="22">
        <f t="shared" ca="1" si="102"/>
        <v>0.36311184227702975</v>
      </c>
      <c r="G656" s="22">
        <f t="shared" ref="G656:G719" ca="1" si="106">D656+F656</f>
        <v>379.52553944887194</v>
      </c>
      <c r="H656" s="22">
        <f t="shared" ref="H656:H719" ca="1" si="107">G656-C656</f>
        <v>19.345848744061016</v>
      </c>
      <c r="I656" s="22">
        <f t="shared" ref="I656:I719" ca="1" si="108">IF(I655=MIN(I655:K655),G656,I655)</f>
        <v>379.45752643609541</v>
      </c>
      <c r="J656" s="22">
        <f t="shared" ref="J656:J719" ca="1" si="109">IF(J655=MIN(I655:K655),G656,J655)</f>
        <v>379.52553944887194</v>
      </c>
      <c r="K656" s="22">
        <f t="shared" ref="K656:K719" ca="1" si="110">IF(K655=MIN(I655:K655),G656,K655)</f>
        <v>379.52553944887194</v>
      </c>
    </row>
    <row r="657" spans="1:11" x14ac:dyDescent="0.2">
      <c r="A657">
        <v>644</v>
      </c>
      <c r="B657" s="22">
        <f t="shared" ca="1" si="101"/>
        <v>0.48228059736803708</v>
      </c>
      <c r="C657" s="22">
        <f t="shared" ca="1" si="103"/>
        <v>360.66197130217898</v>
      </c>
      <c r="D657" s="22">
        <f t="shared" ca="1" si="104"/>
        <v>379.45752643609541</v>
      </c>
      <c r="E657" s="22">
        <f t="shared" ca="1" si="105"/>
        <v>18.795555133916423</v>
      </c>
      <c r="F657" s="22">
        <f t="shared" ca="1" si="102"/>
        <v>7.0259139388465022E-2</v>
      </c>
      <c r="G657" s="22">
        <f t="shared" ca="1" si="106"/>
        <v>379.52778557548385</v>
      </c>
      <c r="H657" s="22">
        <f t="shared" ca="1" si="107"/>
        <v>18.865814273304863</v>
      </c>
      <c r="I657" s="22">
        <f t="shared" ca="1" si="108"/>
        <v>379.52778557548385</v>
      </c>
      <c r="J657" s="22">
        <f t="shared" ca="1" si="109"/>
        <v>379.52553944887194</v>
      </c>
      <c r="K657" s="22">
        <f t="shared" ca="1" si="110"/>
        <v>379.52553944887194</v>
      </c>
    </row>
    <row r="658" spans="1:11" x14ac:dyDescent="0.2">
      <c r="A658">
        <v>645</v>
      </c>
      <c r="B658" s="22">
        <f t="shared" ca="1" si="101"/>
        <v>0.74000641488490759</v>
      </c>
      <c r="C658" s="22">
        <f t="shared" ca="1" si="103"/>
        <v>361.40197771706391</v>
      </c>
      <c r="D658" s="22">
        <f t="shared" ca="1" si="104"/>
        <v>379.52553944887194</v>
      </c>
      <c r="E658" s="22">
        <f t="shared" ca="1" si="105"/>
        <v>18.123561731808024</v>
      </c>
      <c r="F658" s="22">
        <f t="shared" ca="1" si="102"/>
        <v>0.30043548493136069</v>
      </c>
      <c r="G658" s="22">
        <f t="shared" ca="1" si="106"/>
        <v>379.82597493380331</v>
      </c>
      <c r="H658" s="22">
        <f t="shared" ca="1" si="107"/>
        <v>18.423997216739394</v>
      </c>
      <c r="I658" s="22">
        <f t="shared" ca="1" si="108"/>
        <v>379.52778557548385</v>
      </c>
      <c r="J658" s="22">
        <f t="shared" ca="1" si="109"/>
        <v>379.82597493380331</v>
      </c>
      <c r="K658" s="22">
        <f t="shared" ca="1" si="110"/>
        <v>379.82597493380331</v>
      </c>
    </row>
    <row r="659" spans="1:11" x14ac:dyDescent="0.2">
      <c r="A659">
        <v>646</v>
      </c>
      <c r="B659" s="22">
        <f t="shared" ca="1" si="101"/>
        <v>0.62022846922920694</v>
      </c>
      <c r="C659" s="22">
        <f t="shared" ca="1" si="103"/>
        <v>362.02220618629315</v>
      </c>
      <c r="D659" s="22">
        <f t="shared" ca="1" si="104"/>
        <v>379.52778557548385</v>
      </c>
      <c r="E659" s="22">
        <f t="shared" ca="1" si="105"/>
        <v>17.5055793891907</v>
      </c>
      <c r="F659" s="22">
        <f t="shared" ca="1" si="102"/>
        <v>0.26592442284550566</v>
      </c>
      <c r="G659" s="22">
        <f t="shared" ca="1" si="106"/>
        <v>379.79370999832935</v>
      </c>
      <c r="H659" s="22">
        <f t="shared" ca="1" si="107"/>
        <v>17.771503812036201</v>
      </c>
      <c r="I659" s="22">
        <f t="shared" ca="1" si="108"/>
        <v>379.79370999832935</v>
      </c>
      <c r="J659" s="22">
        <f t="shared" ca="1" si="109"/>
        <v>379.82597493380331</v>
      </c>
      <c r="K659" s="22">
        <f t="shared" ca="1" si="110"/>
        <v>379.82597493380331</v>
      </c>
    </row>
    <row r="660" spans="1:11" x14ac:dyDescent="0.2">
      <c r="A660">
        <v>647</v>
      </c>
      <c r="B660" s="22">
        <f t="shared" ca="1" si="101"/>
        <v>0.77740876231354539</v>
      </c>
      <c r="C660" s="22">
        <f t="shared" ca="1" si="103"/>
        <v>362.79961494860669</v>
      </c>
      <c r="D660" s="22">
        <f t="shared" ca="1" si="104"/>
        <v>379.79370999832935</v>
      </c>
      <c r="E660" s="22">
        <f t="shared" ca="1" si="105"/>
        <v>16.994095049722659</v>
      </c>
      <c r="F660" s="22">
        <f t="shared" ca="1" si="102"/>
        <v>2.2927634643049168E-2</v>
      </c>
      <c r="G660" s="22">
        <f t="shared" ca="1" si="106"/>
        <v>379.8166376329724</v>
      </c>
      <c r="H660" s="22">
        <f t="shared" ca="1" si="107"/>
        <v>17.017022684365713</v>
      </c>
      <c r="I660" s="22">
        <f t="shared" ca="1" si="108"/>
        <v>379.8166376329724</v>
      </c>
      <c r="J660" s="22">
        <f t="shared" ca="1" si="109"/>
        <v>379.82597493380331</v>
      </c>
      <c r="K660" s="22">
        <f t="shared" ca="1" si="110"/>
        <v>379.82597493380331</v>
      </c>
    </row>
    <row r="661" spans="1:11" x14ac:dyDescent="0.2">
      <c r="A661">
        <v>648</v>
      </c>
      <c r="B661" s="22">
        <f t="shared" ca="1" si="101"/>
        <v>0.36469693784057755</v>
      </c>
      <c r="C661" s="22">
        <f t="shared" ca="1" si="103"/>
        <v>363.16431188644725</v>
      </c>
      <c r="D661" s="22">
        <f t="shared" ca="1" si="104"/>
        <v>379.8166376329724</v>
      </c>
      <c r="E661" s="22">
        <f t="shared" ca="1" si="105"/>
        <v>16.65232574652515</v>
      </c>
      <c r="F661" s="22">
        <f t="shared" ca="1" si="102"/>
        <v>0.58677998724870195</v>
      </c>
      <c r="G661" s="22">
        <f t="shared" ca="1" si="106"/>
        <v>380.40341762022109</v>
      </c>
      <c r="H661" s="22">
        <f t="shared" ca="1" si="107"/>
        <v>17.23910573377384</v>
      </c>
      <c r="I661" s="22">
        <f t="shared" ca="1" si="108"/>
        <v>380.40341762022109</v>
      </c>
      <c r="J661" s="22">
        <f t="shared" ca="1" si="109"/>
        <v>379.82597493380331</v>
      </c>
      <c r="K661" s="22">
        <f t="shared" ca="1" si="110"/>
        <v>379.82597493380331</v>
      </c>
    </row>
    <row r="662" spans="1:11" x14ac:dyDescent="0.2">
      <c r="A662">
        <v>649</v>
      </c>
      <c r="B662" s="22">
        <f t="shared" ca="1" si="101"/>
        <v>0.40597064209669487</v>
      </c>
      <c r="C662" s="22">
        <f t="shared" ca="1" si="103"/>
        <v>363.57028252854394</v>
      </c>
      <c r="D662" s="22">
        <f t="shared" ca="1" si="104"/>
        <v>379.82597493380331</v>
      </c>
      <c r="E662" s="22">
        <f t="shared" ca="1" si="105"/>
        <v>16.255692405259367</v>
      </c>
      <c r="F662" s="22">
        <f t="shared" ca="1" si="102"/>
        <v>0.40826280403105514</v>
      </c>
      <c r="G662" s="22">
        <f t="shared" ca="1" si="106"/>
        <v>380.23423773783435</v>
      </c>
      <c r="H662" s="22">
        <f t="shared" ca="1" si="107"/>
        <v>16.663955209290407</v>
      </c>
      <c r="I662" s="22">
        <f t="shared" ca="1" si="108"/>
        <v>380.40341762022109</v>
      </c>
      <c r="J662" s="22">
        <f t="shared" ca="1" si="109"/>
        <v>380.23423773783435</v>
      </c>
      <c r="K662" s="22">
        <f t="shared" ca="1" si="110"/>
        <v>380.23423773783435</v>
      </c>
    </row>
    <row r="663" spans="1:11" x14ac:dyDescent="0.2">
      <c r="A663">
        <v>650</v>
      </c>
      <c r="B663" s="22">
        <f t="shared" ca="1" si="101"/>
        <v>0.4931547956285342</v>
      </c>
      <c r="C663" s="22">
        <f t="shared" ca="1" si="103"/>
        <v>364.06343732417247</v>
      </c>
      <c r="D663" s="22">
        <f t="shared" ca="1" si="104"/>
        <v>380.23423773783435</v>
      </c>
      <c r="E663" s="22">
        <f t="shared" ca="1" si="105"/>
        <v>16.17080041366188</v>
      </c>
      <c r="F663" s="22">
        <f t="shared" ca="1" si="102"/>
        <v>3.0129699031338624</v>
      </c>
      <c r="G663" s="22">
        <f t="shared" ca="1" si="106"/>
        <v>383.24720764096821</v>
      </c>
      <c r="H663" s="22">
        <f t="shared" ca="1" si="107"/>
        <v>19.183770316795744</v>
      </c>
      <c r="I663" s="22">
        <f t="shared" ca="1" si="108"/>
        <v>380.40341762022109</v>
      </c>
      <c r="J663" s="22">
        <f t="shared" ca="1" si="109"/>
        <v>383.24720764096821</v>
      </c>
      <c r="K663" s="22">
        <f t="shared" ca="1" si="110"/>
        <v>383.24720764096821</v>
      </c>
    </row>
    <row r="664" spans="1:11" x14ac:dyDescent="0.2">
      <c r="A664">
        <v>651</v>
      </c>
      <c r="B664" s="22">
        <f t="shared" ca="1" si="101"/>
        <v>0.49675738227326216</v>
      </c>
      <c r="C664" s="22">
        <f t="shared" ca="1" si="103"/>
        <v>364.56019470644571</v>
      </c>
      <c r="D664" s="22">
        <f t="shared" ca="1" si="104"/>
        <v>380.40341762022109</v>
      </c>
      <c r="E664" s="22">
        <f t="shared" ca="1" si="105"/>
        <v>15.843222913775378</v>
      </c>
      <c r="F664" s="22">
        <f t="shared" ca="1" si="102"/>
        <v>1.0454227661909912</v>
      </c>
      <c r="G664" s="22">
        <f t="shared" ca="1" si="106"/>
        <v>381.44884038641209</v>
      </c>
      <c r="H664" s="22">
        <f t="shared" ca="1" si="107"/>
        <v>16.888645679966373</v>
      </c>
      <c r="I664" s="22">
        <f t="shared" ca="1" si="108"/>
        <v>381.44884038641209</v>
      </c>
      <c r="J664" s="22">
        <f t="shared" ca="1" si="109"/>
        <v>383.24720764096821</v>
      </c>
      <c r="K664" s="22">
        <f t="shared" ca="1" si="110"/>
        <v>383.24720764096821</v>
      </c>
    </row>
    <row r="665" spans="1:11" x14ac:dyDescent="0.2">
      <c r="A665">
        <v>652</v>
      </c>
      <c r="B665" s="22">
        <f t="shared" ca="1" si="101"/>
        <v>0.50062158679759972</v>
      </c>
      <c r="C665" s="22">
        <f t="shared" ca="1" si="103"/>
        <v>365.06081629324331</v>
      </c>
      <c r="D665" s="22">
        <f t="shared" ca="1" si="104"/>
        <v>381.44884038641209</v>
      </c>
      <c r="E665" s="22">
        <f t="shared" ca="1" si="105"/>
        <v>16.388024093168781</v>
      </c>
      <c r="F665" s="22">
        <f t="shared" ca="1" si="102"/>
        <v>2.922748687776155</v>
      </c>
      <c r="G665" s="22">
        <f t="shared" ca="1" si="106"/>
        <v>384.37158907418825</v>
      </c>
      <c r="H665" s="22">
        <f t="shared" ca="1" si="107"/>
        <v>19.310772780944944</v>
      </c>
      <c r="I665" s="22">
        <f t="shared" ca="1" si="108"/>
        <v>384.37158907418825</v>
      </c>
      <c r="J665" s="22">
        <f t="shared" ca="1" si="109"/>
        <v>383.24720764096821</v>
      </c>
      <c r="K665" s="22">
        <f t="shared" ca="1" si="110"/>
        <v>383.24720764096821</v>
      </c>
    </row>
    <row r="666" spans="1:11" x14ac:dyDescent="0.2">
      <c r="A666">
        <v>653</v>
      </c>
      <c r="B666" s="22">
        <f t="shared" ca="1" si="101"/>
        <v>0.72722104584982061</v>
      </c>
      <c r="C666" s="22">
        <f t="shared" ca="1" si="103"/>
        <v>365.78803733909314</v>
      </c>
      <c r="D666" s="22">
        <f t="shared" ca="1" si="104"/>
        <v>383.24720764096821</v>
      </c>
      <c r="E666" s="22">
        <f t="shared" ca="1" si="105"/>
        <v>17.459170301875076</v>
      </c>
      <c r="F666" s="22">
        <f t="shared" ca="1" si="102"/>
        <v>0.98431931167799769</v>
      </c>
      <c r="G666" s="22">
        <f t="shared" ca="1" si="106"/>
        <v>384.23152695264622</v>
      </c>
      <c r="H666" s="22">
        <f t="shared" ca="1" si="107"/>
        <v>18.443489613553083</v>
      </c>
      <c r="I666" s="22">
        <f t="shared" ca="1" si="108"/>
        <v>384.37158907418825</v>
      </c>
      <c r="J666" s="22">
        <f t="shared" ca="1" si="109"/>
        <v>384.23152695264622</v>
      </c>
      <c r="K666" s="22">
        <f t="shared" ca="1" si="110"/>
        <v>384.23152695264622</v>
      </c>
    </row>
    <row r="667" spans="1:11" x14ac:dyDescent="0.2">
      <c r="A667">
        <v>654</v>
      </c>
      <c r="B667" s="22">
        <f t="shared" ca="1" si="101"/>
        <v>0.54065446448624621</v>
      </c>
      <c r="C667" s="22">
        <f t="shared" ca="1" si="103"/>
        <v>366.32869180357937</v>
      </c>
      <c r="D667" s="22">
        <f t="shared" ca="1" si="104"/>
        <v>384.23152695264622</v>
      </c>
      <c r="E667" s="22">
        <f t="shared" ca="1" si="105"/>
        <v>17.902835149066846</v>
      </c>
      <c r="F667" s="22">
        <f t="shared" ca="1" si="102"/>
        <v>0.53884402414059351</v>
      </c>
      <c r="G667" s="22">
        <f t="shared" ca="1" si="106"/>
        <v>384.77037097678681</v>
      </c>
      <c r="H667" s="22">
        <f t="shared" ca="1" si="107"/>
        <v>18.441679173207433</v>
      </c>
      <c r="I667" s="22">
        <f t="shared" ca="1" si="108"/>
        <v>384.37158907418825</v>
      </c>
      <c r="J667" s="22">
        <f t="shared" ca="1" si="109"/>
        <v>384.77037097678681</v>
      </c>
      <c r="K667" s="22">
        <f t="shared" ca="1" si="110"/>
        <v>384.77037097678681</v>
      </c>
    </row>
    <row r="668" spans="1:11" x14ac:dyDescent="0.2">
      <c r="A668">
        <v>655</v>
      </c>
      <c r="B668" s="22">
        <f t="shared" ca="1" si="101"/>
        <v>0.56702816637699216</v>
      </c>
      <c r="C668" s="22">
        <f t="shared" ca="1" si="103"/>
        <v>366.89571996995636</v>
      </c>
      <c r="D668" s="22">
        <f t="shared" ca="1" si="104"/>
        <v>384.37158907418825</v>
      </c>
      <c r="E668" s="22">
        <f t="shared" ca="1" si="105"/>
        <v>17.47586910423189</v>
      </c>
      <c r="F668" s="22">
        <f t="shared" ca="1" si="102"/>
        <v>0.40137255348715428</v>
      </c>
      <c r="G668" s="22">
        <f t="shared" ca="1" si="106"/>
        <v>384.77296162767539</v>
      </c>
      <c r="H668" s="22">
        <f t="shared" ca="1" si="107"/>
        <v>17.877241657719026</v>
      </c>
      <c r="I668" s="22">
        <f t="shared" ca="1" si="108"/>
        <v>384.77296162767539</v>
      </c>
      <c r="J668" s="22">
        <f t="shared" ca="1" si="109"/>
        <v>384.77037097678681</v>
      </c>
      <c r="K668" s="22">
        <f t="shared" ca="1" si="110"/>
        <v>384.77037097678681</v>
      </c>
    </row>
    <row r="669" spans="1:11" x14ac:dyDescent="0.2">
      <c r="A669">
        <v>656</v>
      </c>
      <c r="B669" s="22">
        <f t="shared" ca="1" si="101"/>
        <v>0.76430798283807122</v>
      </c>
      <c r="C669" s="22">
        <f t="shared" ca="1" si="103"/>
        <v>367.66002795279445</v>
      </c>
      <c r="D669" s="22">
        <f t="shared" ca="1" si="104"/>
        <v>384.77037097678681</v>
      </c>
      <c r="E669" s="22">
        <f t="shared" ca="1" si="105"/>
        <v>17.110343023992357</v>
      </c>
      <c r="F669" s="22">
        <f t="shared" ca="1" si="102"/>
        <v>0.18630819547478994</v>
      </c>
      <c r="G669" s="22">
        <f t="shared" ca="1" si="106"/>
        <v>384.9566791722616</v>
      </c>
      <c r="H669" s="22">
        <f t="shared" ca="1" si="107"/>
        <v>17.296651219467151</v>
      </c>
      <c r="I669" s="22">
        <f t="shared" ca="1" si="108"/>
        <v>384.77296162767539</v>
      </c>
      <c r="J669" s="22">
        <f t="shared" ca="1" si="109"/>
        <v>384.9566791722616</v>
      </c>
      <c r="K669" s="22">
        <f t="shared" ca="1" si="110"/>
        <v>384.9566791722616</v>
      </c>
    </row>
    <row r="670" spans="1:11" x14ac:dyDescent="0.2">
      <c r="A670">
        <v>657</v>
      </c>
      <c r="B670" s="22">
        <f t="shared" ca="1" si="101"/>
        <v>0.39842604095376111</v>
      </c>
      <c r="C670" s="22">
        <f t="shared" ca="1" si="103"/>
        <v>368.05845399374823</v>
      </c>
      <c r="D670" s="22">
        <f t="shared" ca="1" si="104"/>
        <v>384.77296162767539</v>
      </c>
      <c r="E670" s="22">
        <f t="shared" ca="1" si="105"/>
        <v>16.714507633927155</v>
      </c>
      <c r="F670" s="22">
        <f t="shared" ca="1" si="102"/>
        <v>3.8286433716889716E-2</v>
      </c>
      <c r="G670" s="22">
        <f t="shared" ca="1" si="106"/>
        <v>384.81124806139229</v>
      </c>
      <c r="H670" s="22">
        <f t="shared" ca="1" si="107"/>
        <v>16.752794067644061</v>
      </c>
      <c r="I670" s="22">
        <f t="shared" ca="1" si="108"/>
        <v>384.81124806139229</v>
      </c>
      <c r="J670" s="22">
        <f t="shared" ca="1" si="109"/>
        <v>384.9566791722616</v>
      </c>
      <c r="K670" s="22">
        <f t="shared" ca="1" si="110"/>
        <v>384.9566791722616</v>
      </c>
    </row>
    <row r="671" spans="1:11" x14ac:dyDescent="0.2">
      <c r="A671">
        <v>658</v>
      </c>
      <c r="B671" s="22">
        <f t="shared" ca="1" si="101"/>
        <v>0.64628877803995022</v>
      </c>
      <c r="C671" s="22">
        <f t="shared" ca="1" si="103"/>
        <v>368.70474277178818</v>
      </c>
      <c r="D671" s="22">
        <f t="shared" ca="1" si="104"/>
        <v>384.81124806139229</v>
      </c>
      <c r="E671" s="22">
        <f t="shared" ca="1" si="105"/>
        <v>16.106505289604115</v>
      </c>
      <c r="F671" s="22">
        <f t="shared" ca="1" si="102"/>
        <v>0.72510553248231779</v>
      </c>
      <c r="G671" s="22">
        <f t="shared" ca="1" si="106"/>
        <v>385.53635359387459</v>
      </c>
      <c r="H671" s="22">
        <f t="shared" ca="1" si="107"/>
        <v>16.831610822086418</v>
      </c>
      <c r="I671" s="22">
        <f t="shared" ca="1" si="108"/>
        <v>385.53635359387459</v>
      </c>
      <c r="J671" s="22">
        <f t="shared" ca="1" si="109"/>
        <v>384.9566791722616</v>
      </c>
      <c r="K671" s="22">
        <f t="shared" ca="1" si="110"/>
        <v>384.9566791722616</v>
      </c>
    </row>
    <row r="672" spans="1:11" x14ac:dyDescent="0.2">
      <c r="A672">
        <v>659</v>
      </c>
      <c r="B672" s="22">
        <f t="shared" ca="1" si="101"/>
        <v>0.37421717751564088</v>
      </c>
      <c r="C672" s="22">
        <f t="shared" ca="1" si="103"/>
        <v>369.07895994930379</v>
      </c>
      <c r="D672" s="22">
        <f t="shared" ca="1" si="104"/>
        <v>384.9566791722616</v>
      </c>
      <c r="E672" s="22">
        <f t="shared" ca="1" si="105"/>
        <v>15.877719222957808</v>
      </c>
      <c r="F672" s="22">
        <f t="shared" ca="1" si="102"/>
        <v>3.3851514038319692</v>
      </c>
      <c r="G672" s="22">
        <f t="shared" ca="1" si="106"/>
        <v>388.34183057609357</v>
      </c>
      <c r="H672" s="22">
        <f t="shared" ca="1" si="107"/>
        <v>19.262870626789777</v>
      </c>
      <c r="I672" s="22">
        <f t="shared" ca="1" si="108"/>
        <v>385.53635359387459</v>
      </c>
      <c r="J672" s="22">
        <f t="shared" ca="1" si="109"/>
        <v>388.34183057609357</v>
      </c>
      <c r="K672" s="22">
        <f t="shared" ca="1" si="110"/>
        <v>388.34183057609357</v>
      </c>
    </row>
    <row r="673" spans="1:11" x14ac:dyDescent="0.2">
      <c r="A673">
        <v>660</v>
      </c>
      <c r="B673" s="22">
        <f t="shared" ca="1" si="101"/>
        <v>0.55149434569599853</v>
      </c>
      <c r="C673" s="22">
        <f t="shared" ca="1" si="103"/>
        <v>369.63045429499977</v>
      </c>
      <c r="D673" s="22">
        <f t="shared" ca="1" si="104"/>
        <v>385.53635359387459</v>
      </c>
      <c r="E673" s="22">
        <f t="shared" ca="1" si="105"/>
        <v>15.905899298874829</v>
      </c>
      <c r="F673" s="22">
        <f t="shared" ca="1" si="102"/>
        <v>3.169059390603697E-4</v>
      </c>
      <c r="G673" s="22">
        <f t="shared" ca="1" si="106"/>
        <v>385.53667049981368</v>
      </c>
      <c r="H673" s="22">
        <f t="shared" ca="1" si="107"/>
        <v>15.906216204813916</v>
      </c>
      <c r="I673" s="22">
        <f t="shared" ca="1" si="108"/>
        <v>385.53667049981368</v>
      </c>
      <c r="J673" s="22">
        <f t="shared" ca="1" si="109"/>
        <v>388.34183057609357</v>
      </c>
      <c r="K673" s="22">
        <f t="shared" ca="1" si="110"/>
        <v>388.34183057609357</v>
      </c>
    </row>
    <row r="674" spans="1:11" x14ac:dyDescent="0.2">
      <c r="A674">
        <v>661</v>
      </c>
      <c r="B674" s="22">
        <f t="shared" ca="1" si="101"/>
        <v>0.51429196562463109</v>
      </c>
      <c r="C674" s="22">
        <f t="shared" ca="1" si="103"/>
        <v>370.1447462606244</v>
      </c>
      <c r="D674" s="22">
        <f t="shared" ca="1" si="104"/>
        <v>385.53667049981368</v>
      </c>
      <c r="E674" s="22">
        <f t="shared" ca="1" si="105"/>
        <v>15.391924239189279</v>
      </c>
      <c r="F674" s="22">
        <f t="shared" ca="1" si="102"/>
        <v>0.45807166109590525</v>
      </c>
      <c r="G674" s="22">
        <f t="shared" ca="1" si="106"/>
        <v>385.9947421609096</v>
      </c>
      <c r="H674" s="22">
        <f t="shared" ca="1" si="107"/>
        <v>15.849995900285194</v>
      </c>
      <c r="I674" s="22">
        <f t="shared" ca="1" si="108"/>
        <v>385.9947421609096</v>
      </c>
      <c r="J674" s="22">
        <f t="shared" ca="1" si="109"/>
        <v>388.34183057609357</v>
      </c>
      <c r="K674" s="22">
        <f t="shared" ca="1" si="110"/>
        <v>388.34183057609357</v>
      </c>
    </row>
    <row r="675" spans="1:11" x14ac:dyDescent="0.2">
      <c r="A675">
        <v>662</v>
      </c>
      <c r="B675" s="22">
        <f t="shared" ca="1" si="101"/>
        <v>0.41231510613143074</v>
      </c>
      <c r="C675" s="22">
        <f t="shared" ca="1" si="103"/>
        <v>370.55706136675582</v>
      </c>
      <c r="D675" s="22">
        <f t="shared" ca="1" si="104"/>
        <v>385.9947421609096</v>
      </c>
      <c r="E675" s="22">
        <f t="shared" ca="1" si="105"/>
        <v>15.437680794153778</v>
      </c>
      <c r="F675" s="22">
        <f t="shared" ca="1" si="102"/>
        <v>0.58905939256213935</v>
      </c>
      <c r="G675" s="22">
        <f t="shared" ca="1" si="106"/>
        <v>386.58380155347174</v>
      </c>
      <c r="H675" s="22">
        <f t="shared" ca="1" si="107"/>
        <v>16.026740186715926</v>
      </c>
      <c r="I675" s="22">
        <f t="shared" ca="1" si="108"/>
        <v>386.58380155347174</v>
      </c>
      <c r="J675" s="22">
        <f t="shared" ca="1" si="109"/>
        <v>388.34183057609357</v>
      </c>
      <c r="K675" s="22">
        <f t="shared" ca="1" si="110"/>
        <v>388.34183057609357</v>
      </c>
    </row>
    <row r="676" spans="1:11" x14ac:dyDescent="0.2">
      <c r="A676">
        <v>663</v>
      </c>
      <c r="B676" s="22">
        <f t="shared" ca="1" si="101"/>
        <v>0.44202862578503449</v>
      </c>
      <c r="C676" s="22">
        <f t="shared" ca="1" si="103"/>
        <v>370.99908999254086</v>
      </c>
      <c r="D676" s="22">
        <f t="shared" ca="1" si="104"/>
        <v>386.58380155347174</v>
      </c>
      <c r="E676" s="22">
        <f t="shared" ca="1" si="105"/>
        <v>15.584711560930884</v>
      </c>
      <c r="F676" s="22">
        <f t="shared" ca="1" si="102"/>
        <v>1.0454169694722741</v>
      </c>
      <c r="G676" s="22">
        <f t="shared" ca="1" si="106"/>
        <v>387.62921852294403</v>
      </c>
      <c r="H676" s="22">
        <f t="shared" ca="1" si="107"/>
        <v>16.630128530403169</v>
      </c>
      <c r="I676" s="22">
        <f t="shared" ca="1" si="108"/>
        <v>387.62921852294403</v>
      </c>
      <c r="J676" s="22">
        <f t="shared" ca="1" si="109"/>
        <v>388.34183057609357</v>
      </c>
      <c r="K676" s="22">
        <f t="shared" ca="1" si="110"/>
        <v>388.34183057609357</v>
      </c>
    </row>
    <row r="677" spans="1:11" x14ac:dyDescent="0.2">
      <c r="A677">
        <v>664</v>
      </c>
      <c r="B677" s="22">
        <f t="shared" ca="1" si="101"/>
        <v>0.77497486538693827</v>
      </c>
      <c r="C677" s="22">
        <f t="shared" ca="1" si="103"/>
        <v>371.77406485792778</v>
      </c>
      <c r="D677" s="22">
        <f t="shared" ca="1" si="104"/>
        <v>387.62921852294403</v>
      </c>
      <c r="E677" s="22">
        <f t="shared" ca="1" si="105"/>
        <v>15.855153665016246</v>
      </c>
      <c r="F677" s="22">
        <f t="shared" ca="1" si="102"/>
        <v>1.2065838800652087</v>
      </c>
      <c r="G677" s="22">
        <f t="shared" ca="1" si="106"/>
        <v>388.83580240300921</v>
      </c>
      <c r="H677" s="22">
        <f t="shared" ca="1" si="107"/>
        <v>17.061737545081428</v>
      </c>
      <c r="I677" s="22">
        <f t="shared" ca="1" si="108"/>
        <v>388.83580240300921</v>
      </c>
      <c r="J677" s="22">
        <f t="shared" ca="1" si="109"/>
        <v>388.34183057609357</v>
      </c>
      <c r="K677" s="22">
        <f t="shared" ca="1" si="110"/>
        <v>388.34183057609357</v>
      </c>
    </row>
    <row r="678" spans="1:11" x14ac:dyDescent="0.2">
      <c r="A678">
        <v>665</v>
      </c>
      <c r="B678" s="22">
        <f t="shared" ca="1" si="101"/>
        <v>0.47531401743476231</v>
      </c>
      <c r="C678" s="22">
        <f t="shared" ca="1" si="103"/>
        <v>372.24937887536254</v>
      </c>
      <c r="D678" s="22">
        <f t="shared" ca="1" si="104"/>
        <v>388.34183057609357</v>
      </c>
      <c r="E678" s="22">
        <f t="shared" ca="1" si="105"/>
        <v>16.092451700731033</v>
      </c>
      <c r="F678" s="22">
        <f t="shared" ca="1" si="102"/>
        <v>1.0483235054812654</v>
      </c>
      <c r="G678" s="22">
        <f t="shared" ca="1" si="106"/>
        <v>389.39015408157485</v>
      </c>
      <c r="H678" s="22">
        <f t="shared" ca="1" si="107"/>
        <v>17.140775206212311</v>
      </c>
      <c r="I678" s="22">
        <f t="shared" ca="1" si="108"/>
        <v>388.83580240300921</v>
      </c>
      <c r="J678" s="22">
        <f t="shared" ca="1" si="109"/>
        <v>389.39015408157485</v>
      </c>
      <c r="K678" s="22">
        <f t="shared" ca="1" si="110"/>
        <v>389.39015408157485</v>
      </c>
    </row>
    <row r="679" spans="1:11" x14ac:dyDescent="0.2">
      <c r="A679">
        <v>666</v>
      </c>
      <c r="B679" s="22">
        <f t="shared" ca="1" si="101"/>
        <v>0.37162583492424195</v>
      </c>
      <c r="C679" s="22">
        <f t="shared" ca="1" si="103"/>
        <v>372.6210047102868</v>
      </c>
      <c r="D679" s="22">
        <f t="shared" ca="1" si="104"/>
        <v>388.83580240300921</v>
      </c>
      <c r="E679" s="22">
        <f t="shared" ca="1" si="105"/>
        <v>16.214797692722414</v>
      </c>
      <c r="F679" s="22">
        <f t="shared" ca="1" si="102"/>
        <v>0.45175700458044088</v>
      </c>
      <c r="G679" s="22">
        <f t="shared" ca="1" si="106"/>
        <v>389.28755940758964</v>
      </c>
      <c r="H679" s="22">
        <f t="shared" ca="1" si="107"/>
        <v>16.666554697302843</v>
      </c>
      <c r="I679" s="22">
        <f t="shared" ca="1" si="108"/>
        <v>389.28755940758964</v>
      </c>
      <c r="J679" s="22">
        <f t="shared" ca="1" si="109"/>
        <v>389.39015408157485</v>
      </c>
      <c r="K679" s="22">
        <f t="shared" ca="1" si="110"/>
        <v>389.39015408157485</v>
      </c>
    </row>
    <row r="680" spans="1:11" x14ac:dyDescent="0.2">
      <c r="A680">
        <v>667</v>
      </c>
      <c r="B680" s="22">
        <f t="shared" ca="1" si="101"/>
        <v>0.64108371655800034</v>
      </c>
      <c r="C680" s="22">
        <f t="shared" ca="1" si="103"/>
        <v>373.2620884268448</v>
      </c>
      <c r="D680" s="22">
        <f t="shared" ca="1" si="104"/>
        <v>389.28755940758964</v>
      </c>
      <c r="E680" s="22">
        <f t="shared" ca="1" si="105"/>
        <v>16.025470980744842</v>
      </c>
      <c r="F680" s="22">
        <f t="shared" ca="1" si="102"/>
        <v>0.51263086931210666</v>
      </c>
      <c r="G680" s="22">
        <f t="shared" ca="1" si="106"/>
        <v>389.80019027690173</v>
      </c>
      <c r="H680" s="22">
        <f t="shared" ca="1" si="107"/>
        <v>16.538101850056933</v>
      </c>
      <c r="I680" s="22">
        <f t="shared" ca="1" si="108"/>
        <v>389.80019027690173</v>
      </c>
      <c r="J680" s="22">
        <f t="shared" ca="1" si="109"/>
        <v>389.39015408157485</v>
      </c>
      <c r="K680" s="22">
        <f t="shared" ca="1" si="110"/>
        <v>389.39015408157485</v>
      </c>
    </row>
    <row r="681" spans="1:11" x14ac:dyDescent="0.2">
      <c r="A681">
        <v>668</v>
      </c>
      <c r="B681" s="22">
        <f t="shared" ca="1" si="101"/>
        <v>0.62131574238736531</v>
      </c>
      <c r="C681" s="22">
        <f t="shared" ca="1" si="103"/>
        <v>373.88340416923216</v>
      </c>
      <c r="D681" s="22">
        <f t="shared" ca="1" si="104"/>
        <v>389.39015408157485</v>
      </c>
      <c r="E681" s="22">
        <f t="shared" ca="1" si="105"/>
        <v>15.506749912342684</v>
      </c>
      <c r="F681" s="22">
        <f t="shared" ca="1" si="102"/>
        <v>0.67311577190292105</v>
      </c>
      <c r="G681" s="22">
        <f t="shared" ca="1" si="106"/>
        <v>390.06326985347778</v>
      </c>
      <c r="H681" s="22">
        <f t="shared" ca="1" si="107"/>
        <v>16.179865684245613</v>
      </c>
      <c r="I681" s="22">
        <f t="shared" ca="1" si="108"/>
        <v>389.80019027690173</v>
      </c>
      <c r="J681" s="22">
        <f t="shared" ca="1" si="109"/>
        <v>390.06326985347778</v>
      </c>
      <c r="K681" s="22">
        <f t="shared" ca="1" si="110"/>
        <v>390.06326985347778</v>
      </c>
    </row>
    <row r="682" spans="1:11" x14ac:dyDescent="0.2">
      <c r="A682">
        <v>669</v>
      </c>
      <c r="B682" s="22">
        <f t="shared" ca="1" si="101"/>
        <v>0.38098803402749915</v>
      </c>
      <c r="C682" s="22">
        <f t="shared" ca="1" si="103"/>
        <v>374.26439220325966</v>
      </c>
      <c r="D682" s="22">
        <f t="shared" ca="1" si="104"/>
        <v>389.80019027690173</v>
      </c>
      <c r="E682" s="22">
        <f t="shared" ca="1" si="105"/>
        <v>15.53579807364207</v>
      </c>
      <c r="F682" s="22">
        <f t="shared" ca="1" si="102"/>
        <v>0.53022375353531837</v>
      </c>
      <c r="G682" s="22">
        <f t="shared" ca="1" si="106"/>
        <v>390.33041403043705</v>
      </c>
      <c r="H682" s="22">
        <f t="shared" ca="1" si="107"/>
        <v>16.066021827177394</v>
      </c>
      <c r="I682" s="22">
        <f t="shared" ca="1" si="108"/>
        <v>390.33041403043705</v>
      </c>
      <c r="J682" s="22">
        <f t="shared" ca="1" si="109"/>
        <v>390.06326985347778</v>
      </c>
      <c r="K682" s="22">
        <f t="shared" ca="1" si="110"/>
        <v>390.06326985347778</v>
      </c>
    </row>
    <row r="683" spans="1:11" x14ac:dyDescent="0.2">
      <c r="A683">
        <v>670</v>
      </c>
      <c r="B683" s="22">
        <f t="shared" ca="1" si="101"/>
        <v>0.38037884981708725</v>
      </c>
      <c r="C683" s="22">
        <f t="shared" ca="1" si="103"/>
        <v>374.64477105307674</v>
      </c>
      <c r="D683" s="22">
        <f t="shared" ca="1" si="104"/>
        <v>390.06326985347778</v>
      </c>
      <c r="E683" s="22">
        <f t="shared" ca="1" si="105"/>
        <v>15.418498800401039</v>
      </c>
      <c r="F683" s="22">
        <f t="shared" ca="1" si="102"/>
        <v>6.1575938240950402E-2</v>
      </c>
      <c r="G683" s="22">
        <f t="shared" ca="1" si="106"/>
        <v>390.12484579171871</v>
      </c>
      <c r="H683" s="22">
        <f t="shared" ca="1" si="107"/>
        <v>15.480074738641974</v>
      </c>
      <c r="I683" s="22">
        <f t="shared" ca="1" si="108"/>
        <v>390.33041403043705</v>
      </c>
      <c r="J683" s="22">
        <f t="shared" ca="1" si="109"/>
        <v>390.12484579171871</v>
      </c>
      <c r="K683" s="22">
        <f t="shared" ca="1" si="110"/>
        <v>390.12484579171871</v>
      </c>
    </row>
    <row r="684" spans="1:11" x14ac:dyDescent="0.2">
      <c r="A684">
        <v>671</v>
      </c>
      <c r="B684" s="22">
        <f t="shared" ca="1" si="101"/>
        <v>0.38038803966560814</v>
      </c>
      <c r="C684" s="22">
        <f t="shared" ca="1" si="103"/>
        <v>375.02515909274234</v>
      </c>
      <c r="D684" s="22">
        <f t="shared" ca="1" si="104"/>
        <v>390.12484579171871</v>
      </c>
      <c r="E684" s="22">
        <f t="shared" ca="1" si="105"/>
        <v>15.09968669897637</v>
      </c>
      <c r="F684" s="22">
        <f t="shared" ca="1" si="102"/>
        <v>0.28118254196940456</v>
      </c>
      <c r="G684" s="22">
        <f t="shared" ca="1" si="106"/>
        <v>390.40602833368814</v>
      </c>
      <c r="H684" s="22">
        <f t="shared" ca="1" si="107"/>
        <v>15.380869240945799</v>
      </c>
      <c r="I684" s="22">
        <f t="shared" ca="1" si="108"/>
        <v>390.33041403043705</v>
      </c>
      <c r="J684" s="22">
        <f t="shared" ca="1" si="109"/>
        <v>390.40602833368814</v>
      </c>
      <c r="K684" s="22">
        <f t="shared" ca="1" si="110"/>
        <v>390.40602833368814</v>
      </c>
    </row>
    <row r="685" spans="1:11" x14ac:dyDescent="0.2">
      <c r="A685">
        <v>672</v>
      </c>
      <c r="B685" s="22">
        <f t="shared" ca="1" si="101"/>
        <v>0.51933069841136825</v>
      </c>
      <c r="C685" s="22">
        <f t="shared" ca="1" si="103"/>
        <v>375.54448979115369</v>
      </c>
      <c r="D685" s="22">
        <f t="shared" ca="1" si="104"/>
        <v>390.33041403043705</v>
      </c>
      <c r="E685" s="22">
        <f t="shared" ca="1" si="105"/>
        <v>14.785924239283361</v>
      </c>
      <c r="F685" s="22">
        <f t="shared" ca="1" si="102"/>
        <v>1.0768565100114442</v>
      </c>
      <c r="G685" s="22">
        <f t="shared" ca="1" si="106"/>
        <v>391.40727054044851</v>
      </c>
      <c r="H685" s="22">
        <f t="shared" ca="1" si="107"/>
        <v>15.862780749294814</v>
      </c>
      <c r="I685" s="22">
        <f t="shared" ca="1" si="108"/>
        <v>391.40727054044851</v>
      </c>
      <c r="J685" s="22">
        <f t="shared" ca="1" si="109"/>
        <v>390.40602833368814</v>
      </c>
      <c r="K685" s="22">
        <f t="shared" ca="1" si="110"/>
        <v>390.40602833368814</v>
      </c>
    </row>
    <row r="686" spans="1:11" x14ac:dyDescent="0.2">
      <c r="A686">
        <v>673</v>
      </c>
      <c r="B686" s="22">
        <f t="shared" ca="1" si="101"/>
        <v>0.82644242991935968</v>
      </c>
      <c r="C686" s="22">
        <f t="shared" ca="1" si="103"/>
        <v>376.37093222107308</v>
      </c>
      <c r="D686" s="22">
        <f t="shared" ca="1" si="104"/>
        <v>390.40602833368814</v>
      </c>
      <c r="E686" s="22">
        <f t="shared" ca="1" si="105"/>
        <v>14.035096112615065</v>
      </c>
      <c r="F686" s="22">
        <f t="shared" ca="1" si="102"/>
        <v>6.823414141203886E-2</v>
      </c>
      <c r="G686" s="22">
        <f t="shared" ca="1" si="106"/>
        <v>390.4742624751002</v>
      </c>
      <c r="H686" s="22">
        <f t="shared" ca="1" si="107"/>
        <v>14.103330254027128</v>
      </c>
      <c r="I686" s="22">
        <f t="shared" ca="1" si="108"/>
        <v>391.40727054044851</v>
      </c>
      <c r="J686" s="22">
        <f t="shared" ca="1" si="109"/>
        <v>390.4742624751002</v>
      </c>
      <c r="K686" s="22">
        <f t="shared" ca="1" si="110"/>
        <v>390.4742624751002</v>
      </c>
    </row>
    <row r="687" spans="1:11" x14ac:dyDescent="0.2">
      <c r="A687">
        <v>674</v>
      </c>
      <c r="B687" s="22">
        <f t="shared" ca="1" si="101"/>
        <v>0.58655569350169756</v>
      </c>
      <c r="C687" s="22">
        <f t="shared" ca="1" si="103"/>
        <v>376.95748791457476</v>
      </c>
      <c r="D687" s="22">
        <f t="shared" ca="1" si="104"/>
        <v>390.4742624751002</v>
      </c>
      <c r="E687" s="22">
        <f t="shared" ca="1" si="105"/>
        <v>13.516774560525448</v>
      </c>
      <c r="F687" s="22">
        <f t="shared" ca="1" si="102"/>
        <v>0.17747569116674886</v>
      </c>
      <c r="G687" s="22">
        <f t="shared" ca="1" si="106"/>
        <v>390.65173816626697</v>
      </c>
      <c r="H687" s="22">
        <f t="shared" ca="1" si="107"/>
        <v>13.69425025169221</v>
      </c>
      <c r="I687" s="22">
        <f t="shared" ca="1" si="108"/>
        <v>391.40727054044851</v>
      </c>
      <c r="J687" s="22">
        <f t="shared" ca="1" si="109"/>
        <v>390.65173816626697</v>
      </c>
      <c r="K687" s="22">
        <f t="shared" ca="1" si="110"/>
        <v>390.65173816626697</v>
      </c>
    </row>
    <row r="688" spans="1:11" x14ac:dyDescent="0.2">
      <c r="A688">
        <v>675</v>
      </c>
      <c r="B688" s="22">
        <f t="shared" ca="1" si="101"/>
        <v>0.61943032431866263</v>
      </c>
      <c r="C688" s="22">
        <f t="shared" ca="1" si="103"/>
        <v>377.57691823889343</v>
      </c>
      <c r="D688" s="22">
        <f t="shared" ca="1" si="104"/>
        <v>390.65173816626697</v>
      </c>
      <c r="E688" s="22">
        <f t="shared" ca="1" si="105"/>
        <v>13.074819927373539</v>
      </c>
      <c r="F688" s="22">
        <f t="shared" ca="1" si="102"/>
        <v>3.0570988150712535</v>
      </c>
      <c r="G688" s="22">
        <f t="shared" ca="1" si="106"/>
        <v>393.70883698133821</v>
      </c>
      <c r="H688" s="22">
        <f t="shared" ca="1" si="107"/>
        <v>16.131918742444782</v>
      </c>
      <c r="I688" s="22">
        <f t="shared" ca="1" si="108"/>
        <v>391.40727054044851</v>
      </c>
      <c r="J688" s="22">
        <f t="shared" ca="1" si="109"/>
        <v>393.70883698133821</v>
      </c>
      <c r="K688" s="22">
        <f t="shared" ca="1" si="110"/>
        <v>393.70883698133821</v>
      </c>
    </row>
    <row r="689" spans="1:11" x14ac:dyDescent="0.2">
      <c r="A689">
        <v>676</v>
      </c>
      <c r="B689" s="22">
        <f t="shared" ca="1" si="101"/>
        <v>0.7485276832466069</v>
      </c>
      <c r="C689" s="22">
        <f t="shared" ca="1" si="103"/>
        <v>378.32544592214003</v>
      </c>
      <c r="D689" s="22">
        <f t="shared" ca="1" si="104"/>
        <v>391.40727054044851</v>
      </c>
      <c r="E689" s="22">
        <f t="shared" ca="1" si="105"/>
        <v>13.081824618308474</v>
      </c>
      <c r="F689" s="22">
        <f t="shared" ca="1" si="102"/>
        <v>1.0297115228192628</v>
      </c>
      <c r="G689" s="22">
        <f t="shared" ca="1" si="106"/>
        <v>392.43698206326775</v>
      </c>
      <c r="H689" s="22">
        <f t="shared" ca="1" si="107"/>
        <v>14.111536141127715</v>
      </c>
      <c r="I689" s="22">
        <f t="shared" ca="1" si="108"/>
        <v>392.43698206326775</v>
      </c>
      <c r="J689" s="22">
        <f t="shared" ca="1" si="109"/>
        <v>393.70883698133821</v>
      </c>
      <c r="K689" s="22">
        <f t="shared" ca="1" si="110"/>
        <v>393.70883698133821</v>
      </c>
    </row>
    <row r="690" spans="1:11" x14ac:dyDescent="0.2">
      <c r="A690">
        <v>677</v>
      </c>
      <c r="B690" s="22">
        <f t="shared" ca="1" si="101"/>
        <v>0.55303621931841873</v>
      </c>
      <c r="C690" s="22">
        <f t="shared" ca="1" si="103"/>
        <v>378.87848214145845</v>
      </c>
      <c r="D690" s="22">
        <f t="shared" ca="1" si="104"/>
        <v>392.43698206326775</v>
      </c>
      <c r="E690" s="22">
        <f t="shared" ca="1" si="105"/>
        <v>13.5584999218093</v>
      </c>
      <c r="F690" s="22">
        <f t="shared" ca="1" si="102"/>
        <v>0.33188212732659128</v>
      </c>
      <c r="G690" s="22">
        <f t="shared" ca="1" si="106"/>
        <v>392.76886419059434</v>
      </c>
      <c r="H690" s="22">
        <f t="shared" ca="1" si="107"/>
        <v>13.890382049135894</v>
      </c>
      <c r="I690" s="22">
        <f t="shared" ca="1" si="108"/>
        <v>392.76886419059434</v>
      </c>
      <c r="J690" s="22">
        <f t="shared" ca="1" si="109"/>
        <v>393.70883698133821</v>
      </c>
      <c r="K690" s="22">
        <f t="shared" ca="1" si="110"/>
        <v>393.70883698133821</v>
      </c>
    </row>
    <row r="691" spans="1:11" x14ac:dyDescent="0.2">
      <c r="A691">
        <v>678</v>
      </c>
      <c r="B691" s="22">
        <f t="shared" ca="1" si="101"/>
        <v>0.3864932175511977</v>
      </c>
      <c r="C691" s="22">
        <f t="shared" ca="1" si="103"/>
        <v>379.26497535900967</v>
      </c>
      <c r="D691" s="22">
        <f t="shared" ca="1" si="104"/>
        <v>392.76886419059434</v>
      </c>
      <c r="E691" s="22">
        <f t="shared" ca="1" si="105"/>
        <v>13.503888831584675</v>
      </c>
      <c r="F691" s="22">
        <f t="shared" ca="1" si="102"/>
        <v>0.28575066089480178</v>
      </c>
      <c r="G691" s="22">
        <f t="shared" ca="1" si="106"/>
        <v>393.05461485148913</v>
      </c>
      <c r="H691" s="22">
        <f t="shared" ca="1" si="107"/>
        <v>13.789639492479466</v>
      </c>
      <c r="I691" s="22">
        <f t="shared" ca="1" si="108"/>
        <v>393.05461485148913</v>
      </c>
      <c r="J691" s="22">
        <f t="shared" ca="1" si="109"/>
        <v>393.70883698133821</v>
      </c>
      <c r="K691" s="22">
        <f t="shared" ca="1" si="110"/>
        <v>393.70883698133821</v>
      </c>
    </row>
    <row r="692" spans="1:11" x14ac:dyDescent="0.2">
      <c r="A692">
        <v>679</v>
      </c>
      <c r="B692" s="22">
        <f t="shared" ca="1" si="101"/>
        <v>0.62540751281381346</v>
      </c>
      <c r="C692" s="22">
        <f t="shared" ca="1" si="103"/>
        <v>379.89038287182348</v>
      </c>
      <c r="D692" s="22">
        <f t="shared" ca="1" si="104"/>
        <v>393.05461485148913</v>
      </c>
      <c r="E692" s="22">
        <f t="shared" ca="1" si="105"/>
        <v>13.164231979665658</v>
      </c>
      <c r="F692" s="22">
        <f t="shared" ca="1" si="102"/>
        <v>3.0086040069061539</v>
      </c>
      <c r="G692" s="22">
        <f t="shared" ca="1" si="106"/>
        <v>396.06321885839532</v>
      </c>
      <c r="H692" s="22">
        <f t="shared" ca="1" si="107"/>
        <v>16.17283598657184</v>
      </c>
      <c r="I692" s="22">
        <f t="shared" ca="1" si="108"/>
        <v>396.06321885839532</v>
      </c>
      <c r="J692" s="22">
        <f t="shared" ca="1" si="109"/>
        <v>393.70883698133821</v>
      </c>
      <c r="K692" s="22">
        <f t="shared" ca="1" si="110"/>
        <v>393.70883698133821</v>
      </c>
    </row>
    <row r="693" spans="1:11" x14ac:dyDescent="0.2">
      <c r="A693">
        <v>680</v>
      </c>
      <c r="B693" s="22">
        <f t="shared" ca="1" si="101"/>
        <v>0.37040018069559916</v>
      </c>
      <c r="C693" s="22">
        <f t="shared" ca="1" si="103"/>
        <v>380.26078305251906</v>
      </c>
      <c r="D693" s="22">
        <f t="shared" ca="1" si="104"/>
        <v>393.70883698133821</v>
      </c>
      <c r="E693" s="22">
        <f t="shared" ca="1" si="105"/>
        <v>13.448053928819149</v>
      </c>
      <c r="F693" s="22">
        <f t="shared" ca="1" si="102"/>
        <v>0.28330886520834947</v>
      </c>
      <c r="G693" s="22">
        <f t="shared" ca="1" si="106"/>
        <v>393.99214584654658</v>
      </c>
      <c r="H693" s="22">
        <f t="shared" ca="1" si="107"/>
        <v>13.731362794027518</v>
      </c>
      <c r="I693" s="22">
        <f t="shared" ca="1" si="108"/>
        <v>396.06321885839532</v>
      </c>
      <c r="J693" s="22">
        <f t="shared" ca="1" si="109"/>
        <v>393.99214584654658</v>
      </c>
      <c r="K693" s="22">
        <f t="shared" ca="1" si="110"/>
        <v>393.99214584654658</v>
      </c>
    </row>
    <row r="694" spans="1:11" x14ac:dyDescent="0.2">
      <c r="A694">
        <v>681</v>
      </c>
      <c r="B694" s="22">
        <f t="shared" ca="1" si="101"/>
        <v>0.6804007572707943</v>
      </c>
      <c r="C694" s="22">
        <f t="shared" ca="1" si="103"/>
        <v>380.94118380978983</v>
      </c>
      <c r="D694" s="22">
        <f t="shared" ca="1" si="104"/>
        <v>393.99214584654658</v>
      </c>
      <c r="E694" s="22">
        <f t="shared" ca="1" si="105"/>
        <v>13.050962036756744</v>
      </c>
      <c r="F694" s="22">
        <f t="shared" ca="1" si="102"/>
        <v>3.4282669344879744</v>
      </c>
      <c r="G694" s="22">
        <f t="shared" ca="1" si="106"/>
        <v>397.42041278103454</v>
      </c>
      <c r="H694" s="22">
        <f t="shared" ca="1" si="107"/>
        <v>16.479228971244709</v>
      </c>
      <c r="I694" s="22">
        <f t="shared" ca="1" si="108"/>
        <v>396.06321885839532</v>
      </c>
      <c r="J694" s="22">
        <f t="shared" ca="1" si="109"/>
        <v>397.42041278103454</v>
      </c>
      <c r="K694" s="22">
        <f t="shared" ca="1" si="110"/>
        <v>397.42041278103454</v>
      </c>
    </row>
    <row r="695" spans="1:11" x14ac:dyDescent="0.2">
      <c r="A695">
        <v>682</v>
      </c>
      <c r="B695" s="22">
        <f t="shared" ca="1" si="101"/>
        <v>0.65453823608824124</v>
      </c>
      <c r="C695" s="22">
        <f t="shared" ca="1" si="103"/>
        <v>381.59572204587806</v>
      </c>
      <c r="D695" s="22">
        <f t="shared" ca="1" si="104"/>
        <v>396.06321885839532</v>
      </c>
      <c r="E695" s="22">
        <f t="shared" ca="1" si="105"/>
        <v>14.467496812517254</v>
      </c>
      <c r="F695" s="22">
        <f t="shared" ca="1" si="102"/>
        <v>7.1981890480253663E-2</v>
      </c>
      <c r="G695" s="22">
        <f t="shared" ca="1" si="106"/>
        <v>396.13520074887555</v>
      </c>
      <c r="H695" s="22">
        <f t="shared" ca="1" si="107"/>
        <v>14.539478702997485</v>
      </c>
      <c r="I695" s="22">
        <f t="shared" ca="1" si="108"/>
        <v>396.13520074887555</v>
      </c>
      <c r="J695" s="22">
        <f t="shared" ca="1" si="109"/>
        <v>397.42041278103454</v>
      </c>
      <c r="K695" s="22">
        <f t="shared" ca="1" si="110"/>
        <v>397.42041278103454</v>
      </c>
    </row>
    <row r="696" spans="1:11" x14ac:dyDescent="0.2">
      <c r="A696">
        <v>683</v>
      </c>
      <c r="B696" s="22">
        <f t="shared" ca="1" si="101"/>
        <v>0.6112835164200906</v>
      </c>
      <c r="C696" s="22">
        <f t="shared" ca="1" si="103"/>
        <v>382.20700556229815</v>
      </c>
      <c r="D696" s="22">
        <f t="shared" ca="1" si="104"/>
        <v>396.13520074887555</v>
      </c>
      <c r="E696" s="22">
        <f t="shared" ca="1" si="105"/>
        <v>13.928195186577398</v>
      </c>
      <c r="F696" s="22">
        <f t="shared" ca="1" si="102"/>
        <v>0.36729921981261937</v>
      </c>
      <c r="G696" s="22">
        <f t="shared" ca="1" si="106"/>
        <v>396.50249996868814</v>
      </c>
      <c r="H696" s="22">
        <f t="shared" ca="1" si="107"/>
        <v>14.295494406389992</v>
      </c>
      <c r="I696" s="22">
        <f t="shared" ca="1" si="108"/>
        <v>396.50249996868814</v>
      </c>
      <c r="J696" s="22">
        <f t="shared" ca="1" si="109"/>
        <v>397.42041278103454</v>
      </c>
      <c r="K696" s="22">
        <f t="shared" ca="1" si="110"/>
        <v>397.42041278103454</v>
      </c>
    </row>
    <row r="697" spans="1:11" x14ac:dyDescent="0.2">
      <c r="A697">
        <v>684</v>
      </c>
      <c r="B697" s="22">
        <f t="shared" ca="1" si="101"/>
        <v>0.370471356652193</v>
      </c>
      <c r="C697" s="22">
        <f t="shared" ca="1" si="103"/>
        <v>382.57747691895037</v>
      </c>
      <c r="D697" s="22">
        <f t="shared" ca="1" si="104"/>
        <v>396.50249996868814</v>
      </c>
      <c r="E697" s="22">
        <f t="shared" ca="1" si="105"/>
        <v>13.925023049737774</v>
      </c>
      <c r="F697" s="22">
        <f t="shared" ca="1" si="102"/>
        <v>8.7169155629204936E-2</v>
      </c>
      <c r="G697" s="22">
        <f t="shared" ca="1" si="106"/>
        <v>396.58966912431737</v>
      </c>
      <c r="H697" s="22">
        <f t="shared" ca="1" si="107"/>
        <v>14.012192205367</v>
      </c>
      <c r="I697" s="22">
        <f t="shared" ca="1" si="108"/>
        <v>396.58966912431737</v>
      </c>
      <c r="J697" s="22">
        <f t="shared" ca="1" si="109"/>
        <v>397.42041278103454</v>
      </c>
      <c r="K697" s="22">
        <f t="shared" ca="1" si="110"/>
        <v>397.42041278103454</v>
      </c>
    </row>
    <row r="698" spans="1:11" x14ac:dyDescent="0.2">
      <c r="A698">
        <v>685</v>
      </c>
      <c r="B698" s="22">
        <f t="shared" ca="1" si="101"/>
        <v>0.75781257567703331</v>
      </c>
      <c r="C698" s="22">
        <f t="shared" ca="1" si="103"/>
        <v>383.33528949462738</v>
      </c>
      <c r="D698" s="22">
        <f t="shared" ca="1" si="104"/>
        <v>396.58966912431737</v>
      </c>
      <c r="E698" s="22">
        <f t="shared" ca="1" si="105"/>
        <v>13.254379629689993</v>
      </c>
      <c r="F698" s="22">
        <f t="shared" ca="1" si="102"/>
        <v>1.8462390892481286</v>
      </c>
      <c r="G698" s="22">
        <f t="shared" ca="1" si="106"/>
        <v>398.43590821356548</v>
      </c>
      <c r="H698" s="22">
        <f t="shared" ca="1" si="107"/>
        <v>15.100618718938108</v>
      </c>
      <c r="I698" s="22">
        <f t="shared" ca="1" si="108"/>
        <v>398.43590821356548</v>
      </c>
      <c r="J698" s="22">
        <f t="shared" ca="1" si="109"/>
        <v>397.42041278103454</v>
      </c>
      <c r="K698" s="22">
        <f t="shared" ca="1" si="110"/>
        <v>397.42041278103454</v>
      </c>
    </row>
    <row r="699" spans="1:11" x14ac:dyDescent="0.2">
      <c r="A699">
        <v>686</v>
      </c>
      <c r="B699" s="22">
        <f t="shared" ca="1" si="101"/>
        <v>0.75841654951627124</v>
      </c>
      <c r="C699" s="22">
        <f t="shared" ca="1" si="103"/>
        <v>384.09370604414363</v>
      </c>
      <c r="D699" s="22">
        <f t="shared" ca="1" si="104"/>
        <v>397.42041278103454</v>
      </c>
      <c r="E699" s="22">
        <f t="shared" ca="1" si="105"/>
        <v>13.326706736890912</v>
      </c>
      <c r="F699" s="22">
        <f t="shared" ca="1" si="102"/>
        <v>0.32445415341167411</v>
      </c>
      <c r="G699" s="22">
        <f t="shared" ca="1" si="106"/>
        <v>397.74486693444624</v>
      </c>
      <c r="H699" s="22">
        <f t="shared" ca="1" si="107"/>
        <v>13.651160890302606</v>
      </c>
      <c r="I699" s="22">
        <f t="shared" ca="1" si="108"/>
        <v>398.43590821356548</v>
      </c>
      <c r="J699" s="22">
        <f t="shared" ca="1" si="109"/>
        <v>397.74486693444624</v>
      </c>
      <c r="K699" s="22">
        <f t="shared" ca="1" si="110"/>
        <v>397.74486693444624</v>
      </c>
    </row>
    <row r="700" spans="1:11" x14ac:dyDescent="0.2">
      <c r="A700">
        <v>687</v>
      </c>
      <c r="B700" s="22">
        <f t="shared" ca="1" si="101"/>
        <v>0.58810556348063647</v>
      </c>
      <c r="C700" s="22">
        <f t="shared" ca="1" si="103"/>
        <v>384.68181160762424</v>
      </c>
      <c r="D700" s="22">
        <f t="shared" ca="1" si="104"/>
        <v>397.74486693444624</v>
      </c>
      <c r="E700" s="22">
        <f t="shared" ca="1" si="105"/>
        <v>13.063055326821996</v>
      </c>
      <c r="F700" s="22">
        <f t="shared" ca="1" si="102"/>
        <v>1.6330611525403895</v>
      </c>
      <c r="G700" s="22">
        <f t="shared" ca="1" si="106"/>
        <v>399.37792808698663</v>
      </c>
      <c r="H700" s="22">
        <f t="shared" ca="1" si="107"/>
        <v>14.696116479362388</v>
      </c>
      <c r="I700" s="22">
        <f t="shared" ca="1" si="108"/>
        <v>398.43590821356548</v>
      </c>
      <c r="J700" s="22">
        <f t="shared" ca="1" si="109"/>
        <v>399.37792808698663</v>
      </c>
      <c r="K700" s="22">
        <f t="shared" ca="1" si="110"/>
        <v>399.37792808698663</v>
      </c>
    </row>
    <row r="701" spans="1:11" x14ac:dyDescent="0.2">
      <c r="A701">
        <v>688</v>
      </c>
      <c r="B701" s="22">
        <f t="shared" ca="1" si="101"/>
        <v>0.49280943450330306</v>
      </c>
      <c r="C701" s="22">
        <f t="shared" ca="1" si="103"/>
        <v>385.17462104212757</v>
      </c>
      <c r="D701" s="22">
        <f t="shared" ca="1" si="104"/>
        <v>398.43590821356548</v>
      </c>
      <c r="E701" s="22">
        <f t="shared" ca="1" si="105"/>
        <v>13.261287171437914</v>
      </c>
      <c r="F701" s="22">
        <f t="shared" ca="1" si="102"/>
        <v>0.24629906023195933</v>
      </c>
      <c r="G701" s="22">
        <f t="shared" ca="1" si="106"/>
        <v>398.68220727379742</v>
      </c>
      <c r="H701" s="22">
        <f t="shared" ca="1" si="107"/>
        <v>13.507586231669848</v>
      </c>
      <c r="I701" s="22">
        <f t="shared" ca="1" si="108"/>
        <v>398.68220727379742</v>
      </c>
      <c r="J701" s="22">
        <f t="shared" ca="1" si="109"/>
        <v>399.37792808698663</v>
      </c>
      <c r="K701" s="22">
        <f t="shared" ca="1" si="110"/>
        <v>399.37792808698663</v>
      </c>
    </row>
    <row r="702" spans="1:11" x14ac:dyDescent="0.2">
      <c r="A702">
        <v>689</v>
      </c>
      <c r="B702" s="22">
        <f t="shared" ca="1" si="101"/>
        <v>0.51389259888535443</v>
      </c>
      <c r="C702" s="22">
        <f t="shared" ca="1" si="103"/>
        <v>385.68851364101295</v>
      </c>
      <c r="D702" s="22">
        <f t="shared" ca="1" si="104"/>
        <v>398.68220727379742</v>
      </c>
      <c r="E702" s="22">
        <f t="shared" ca="1" si="105"/>
        <v>12.993693632784471</v>
      </c>
      <c r="F702" s="22">
        <f t="shared" ca="1" si="102"/>
        <v>1.2324092734681187</v>
      </c>
      <c r="G702" s="22">
        <f t="shared" ca="1" si="106"/>
        <v>399.91461654726555</v>
      </c>
      <c r="H702" s="22">
        <f t="shared" ca="1" si="107"/>
        <v>14.226102906252606</v>
      </c>
      <c r="I702" s="22">
        <f t="shared" ca="1" si="108"/>
        <v>399.91461654726555</v>
      </c>
      <c r="J702" s="22">
        <f t="shared" ca="1" si="109"/>
        <v>399.37792808698663</v>
      </c>
      <c r="K702" s="22">
        <f t="shared" ca="1" si="110"/>
        <v>399.37792808698663</v>
      </c>
    </row>
    <row r="703" spans="1:11" x14ac:dyDescent="0.2">
      <c r="A703">
        <v>690</v>
      </c>
      <c r="B703" s="22">
        <f t="shared" ca="1" si="101"/>
        <v>0.7310260858626062</v>
      </c>
      <c r="C703" s="22">
        <f t="shared" ca="1" si="103"/>
        <v>386.41953972687554</v>
      </c>
      <c r="D703" s="22">
        <f t="shared" ca="1" si="104"/>
        <v>399.37792808698663</v>
      </c>
      <c r="E703" s="22">
        <f t="shared" ca="1" si="105"/>
        <v>12.958388360111087</v>
      </c>
      <c r="F703" s="22">
        <f t="shared" ca="1" si="102"/>
        <v>0.17692901870904401</v>
      </c>
      <c r="G703" s="22">
        <f t="shared" ca="1" si="106"/>
        <v>399.55485710569565</v>
      </c>
      <c r="H703" s="22">
        <f t="shared" ca="1" si="107"/>
        <v>13.135317378820105</v>
      </c>
      <c r="I703" s="22">
        <f t="shared" ca="1" si="108"/>
        <v>399.91461654726555</v>
      </c>
      <c r="J703" s="22">
        <f t="shared" ca="1" si="109"/>
        <v>399.55485710569565</v>
      </c>
      <c r="K703" s="22">
        <f t="shared" ca="1" si="110"/>
        <v>399.55485710569565</v>
      </c>
    </row>
    <row r="704" spans="1:11" x14ac:dyDescent="0.2">
      <c r="A704">
        <v>691</v>
      </c>
      <c r="B704" s="22">
        <f t="shared" ca="1" si="101"/>
        <v>0.55271144329611499</v>
      </c>
      <c r="C704" s="22">
        <f t="shared" ca="1" si="103"/>
        <v>386.97225117017166</v>
      </c>
      <c r="D704" s="22">
        <f t="shared" ca="1" si="104"/>
        <v>399.55485710569565</v>
      </c>
      <c r="E704" s="22">
        <f t="shared" ca="1" si="105"/>
        <v>12.582605935523986</v>
      </c>
      <c r="F704" s="22">
        <f t="shared" ca="1" si="102"/>
        <v>1.1275134163131624</v>
      </c>
      <c r="G704" s="22">
        <f t="shared" ca="1" si="106"/>
        <v>400.6823705220088</v>
      </c>
      <c r="H704" s="22">
        <f t="shared" ca="1" si="107"/>
        <v>13.710119351837136</v>
      </c>
      <c r="I704" s="22">
        <f t="shared" ca="1" si="108"/>
        <v>399.91461654726555</v>
      </c>
      <c r="J704" s="22">
        <f t="shared" ca="1" si="109"/>
        <v>400.6823705220088</v>
      </c>
      <c r="K704" s="22">
        <f t="shared" ca="1" si="110"/>
        <v>400.6823705220088</v>
      </c>
    </row>
    <row r="705" spans="1:11" x14ac:dyDescent="0.2">
      <c r="A705">
        <v>692</v>
      </c>
      <c r="B705" s="22">
        <f t="shared" ca="1" si="101"/>
        <v>0.69449115253244265</v>
      </c>
      <c r="C705" s="22">
        <f t="shared" ca="1" si="103"/>
        <v>387.66674232270412</v>
      </c>
      <c r="D705" s="22">
        <f t="shared" ca="1" si="104"/>
        <v>399.91461654726555</v>
      </c>
      <c r="E705" s="22">
        <f t="shared" ca="1" si="105"/>
        <v>12.247874224561428</v>
      </c>
      <c r="F705" s="22">
        <f t="shared" ca="1" si="102"/>
        <v>5.2681325960702559</v>
      </c>
      <c r="G705" s="22">
        <f t="shared" ca="1" si="106"/>
        <v>405.1827491433358</v>
      </c>
      <c r="H705" s="22">
        <f t="shared" ca="1" si="107"/>
        <v>17.516006820631674</v>
      </c>
      <c r="I705" s="22">
        <f t="shared" ca="1" si="108"/>
        <v>405.1827491433358</v>
      </c>
      <c r="J705" s="22">
        <f t="shared" ca="1" si="109"/>
        <v>400.6823705220088</v>
      </c>
      <c r="K705" s="22">
        <f t="shared" ca="1" si="110"/>
        <v>400.6823705220088</v>
      </c>
    </row>
    <row r="706" spans="1:11" x14ac:dyDescent="0.2">
      <c r="A706">
        <v>693</v>
      </c>
      <c r="B706" s="22">
        <f t="shared" ca="1" si="101"/>
        <v>0.52618865463882369</v>
      </c>
      <c r="C706" s="22">
        <f t="shared" ca="1" si="103"/>
        <v>388.19293097734294</v>
      </c>
      <c r="D706" s="22">
        <f t="shared" ca="1" si="104"/>
        <v>400.6823705220088</v>
      </c>
      <c r="E706" s="22">
        <f t="shared" ca="1" si="105"/>
        <v>12.489439544665856</v>
      </c>
      <c r="F706" s="22">
        <f t="shared" ca="1" si="102"/>
        <v>0.61993584197538165</v>
      </c>
      <c r="G706" s="22">
        <f t="shared" ca="1" si="106"/>
        <v>401.3023063639842</v>
      </c>
      <c r="H706" s="22">
        <f t="shared" ca="1" si="107"/>
        <v>13.109375386641261</v>
      </c>
      <c r="I706" s="22">
        <f t="shared" ca="1" si="108"/>
        <v>405.1827491433358</v>
      </c>
      <c r="J706" s="22">
        <f t="shared" ca="1" si="109"/>
        <v>401.3023063639842</v>
      </c>
      <c r="K706" s="22">
        <f t="shared" ca="1" si="110"/>
        <v>401.3023063639842</v>
      </c>
    </row>
    <row r="707" spans="1:11" x14ac:dyDescent="0.2">
      <c r="A707">
        <v>694</v>
      </c>
      <c r="B707" s="22">
        <f t="shared" ca="1" si="101"/>
        <v>0.37683028588431361</v>
      </c>
      <c r="C707" s="22">
        <f t="shared" ca="1" si="103"/>
        <v>388.56976126322724</v>
      </c>
      <c r="D707" s="22">
        <f t="shared" ca="1" si="104"/>
        <v>401.3023063639842</v>
      </c>
      <c r="E707" s="22">
        <f t="shared" ca="1" si="105"/>
        <v>12.732545100756965</v>
      </c>
      <c r="F707" s="22">
        <f t="shared" ca="1" si="102"/>
        <v>3.2638077014743301</v>
      </c>
      <c r="G707" s="22">
        <f t="shared" ca="1" si="106"/>
        <v>404.56611406545852</v>
      </c>
      <c r="H707" s="22">
        <f t="shared" ca="1" si="107"/>
        <v>15.996352802231286</v>
      </c>
      <c r="I707" s="22">
        <f t="shared" ca="1" si="108"/>
        <v>405.1827491433358</v>
      </c>
      <c r="J707" s="22">
        <f t="shared" ca="1" si="109"/>
        <v>404.56611406545852</v>
      </c>
      <c r="K707" s="22">
        <f t="shared" ca="1" si="110"/>
        <v>404.56611406545852</v>
      </c>
    </row>
    <row r="708" spans="1:11" x14ac:dyDescent="0.2">
      <c r="A708">
        <v>695</v>
      </c>
      <c r="B708" s="22">
        <f t="shared" ca="1" si="101"/>
        <v>0.45752618201948675</v>
      </c>
      <c r="C708" s="22">
        <f t="shared" ca="1" si="103"/>
        <v>389.02728744524671</v>
      </c>
      <c r="D708" s="22">
        <f t="shared" ca="1" si="104"/>
        <v>404.56611406545852</v>
      </c>
      <c r="E708" s="22">
        <f t="shared" ca="1" si="105"/>
        <v>15.538826620211807</v>
      </c>
      <c r="F708" s="22">
        <f t="shared" ca="1" si="102"/>
        <v>0.44086126456375307</v>
      </c>
      <c r="G708" s="22">
        <f t="shared" ca="1" si="106"/>
        <v>405.00697533002227</v>
      </c>
      <c r="H708" s="22">
        <f t="shared" ca="1" si="107"/>
        <v>15.979687884775558</v>
      </c>
      <c r="I708" s="22">
        <f t="shared" ca="1" si="108"/>
        <v>405.1827491433358</v>
      </c>
      <c r="J708" s="22">
        <f t="shared" ca="1" si="109"/>
        <v>405.00697533002227</v>
      </c>
      <c r="K708" s="22">
        <f t="shared" ca="1" si="110"/>
        <v>405.00697533002227</v>
      </c>
    </row>
    <row r="709" spans="1:11" x14ac:dyDescent="0.2">
      <c r="A709">
        <v>696</v>
      </c>
      <c r="B709" s="22">
        <f t="shared" ca="1" si="101"/>
        <v>0.74349808478624146</v>
      </c>
      <c r="C709" s="22">
        <f t="shared" ca="1" si="103"/>
        <v>389.77078553003298</v>
      </c>
      <c r="D709" s="22">
        <f t="shared" ca="1" si="104"/>
        <v>405.00697533002227</v>
      </c>
      <c r="E709" s="22">
        <f t="shared" ca="1" si="105"/>
        <v>15.23618979998929</v>
      </c>
      <c r="F709" s="22">
        <f t="shared" ca="1" si="102"/>
        <v>9.4071252619808102E-2</v>
      </c>
      <c r="G709" s="22">
        <f t="shared" ca="1" si="106"/>
        <v>405.10104658264208</v>
      </c>
      <c r="H709" s="22">
        <f t="shared" ca="1" si="107"/>
        <v>15.330261052609103</v>
      </c>
      <c r="I709" s="22">
        <f t="shared" ca="1" si="108"/>
        <v>405.1827491433358</v>
      </c>
      <c r="J709" s="22">
        <f t="shared" ca="1" si="109"/>
        <v>405.10104658264208</v>
      </c>
      <c r="K709" s="22">
        <f t="shared" ca="1" si="110"/>
        <v>405.10104658264208</v>
      </c>
    </row>
    <row r="710" spans="1:11" x14ac:dyDescent="0.2">
      <c r="A710">
        <v>697</v>
      </c>
      <c r="B710" s="22">
        <f t="shared" ca="1" si="101"/>
        <v>0.76055976442639939</v>
      </c>
      <c r="C710" s="22">
        <f t="shared" ca="1" si="103"/>
        <v>390.53134529445936</v>
      </c>
      <c r="D710" s="22">
        <f t="shared" ca="1" si="104"/>
        <v>405.10104658264208</v>
      </c>
      <c r="E710" s="22">
        <f t="shared" ca="1" si="105"/>
        <v>14.569701288182728</v>
      </c>
      <c r="F710" s="22">
        <f t="shared" ca="1" si="102"/>
        <v>0.51185375908700137</v>
      </c>
      <c r="G710" s="22">
        <f t="shared" ca="1" si="106"/>
        <v>405.61290034172907</v>
      </c>
      <c r="H710" s="22">
        <f t="shared" ca="1" si="107"/>
        <v>15.081555047269717</v>
      </c>
      <c r="I710" s="22">
        <f t="shared" ca="1" si="108"/>
        <v>405.1827491433358</v>
      </c>
      <c r="J710" s="22">
        <f t="shared" ca="1" si="109"/>
        <v>405.61290034172907</v>
      </c>
      <c r="K710" s="22">
        <f t="shared" ca="1" si="110"/>
        <v>405.61290034172907</v>
      </c>
    </row>
    <row r="711" spans="1:11" x14ac:dyDescent="0.2">
      <c r="A711">
        <v>698</v>
      </c>
      <c r="B711" s="22">
        <f t="shared" ca="1" si="101"/>
        <v>0.75797152990713024</v>
      </c>
      <c r="C711" s="22">
        <f t="shared" ca="1" si="103"/>
        <v>391.28931682436649</v>
      </c>
      <c r="D711" s="22">
        <f t="shared" ca="1" si="104"/>
        <v>405.1827491433358</v>
      </c>
      <c r="E711" s="22">
        <f t="shared" ca="1" si="105"/>
        <v>13.893432318969303</v>
      </c>
      <c r="F711" s="22">
        <f t="shared" ca="1" si="102"/>
        <v>4.0711019873742024E-2</v>
      </c>
      <c r="G711" s="22">
        <f t="shared" ca="1" si="106"/>
        <v>405.22346016320955</v>
      </c>
      <c r="H711" s="22">
        <f t="shared" ca="1" si="107"/>
        <v>13.934143338843057</v>
      </c>
      <c r="I711" s="22">
        <f t="shared" ca="1" si="108"/>
        <v>405.22346016320955</v>
      </c>
      <c r="J711" s="22">
        <f t="shared" ca="1" si="109"/>
        <v>405.61290034172907</v>
      </c>
      <c r="K711" s="22">
        <f t="shared" ca="1" si="110"/>
        <v>405.61290034172907</v>
      </c>
    </row>
    <row r="712" spans="1:11" x14ac:dyDescent="0.2">
      <c r="A712">
        <v>699</v>
      </c>
      <c r="B712" s="22">
        <f t="shared" ca="1" si="101"/>
        <v>0.52655616472486388</v>
      </c>
      <c r="C712" s="22">
        <f t="shared" ca="1" si="103"/>
        <v>391.81587298909136</v>
      </c>
      <c r="D712" s="22">
        <f t="shared" ca="1" si="104"/>
        <v>405.22346016320955</v>
      </c>
      <c r="E712" s="22">
        <f t="shared" ca="1" si="105"/>
        <v>13.407587174118191</v>
      </c>
      <c r="F712" s="22">
        <f t="shared" ca="1" si="102"/>
        <v>0.40443553418599354</v>
      </c>
      <c r="G712" s="22">
        <f t="shared" ca="1" si="106"/>
        <v>405.62789569739556</v>
      </c>
      <c r="H712" s="22">
        <f t="shared" ca="1" si="107"/>
        <v>13.812022708304198</v>
      </c>
      <c r="I712" s="22">
        <f t="shared" ca="1" si="108"/>
        <v>405.62789569739556</v>
      </c>
      <c r="J712" s="22">
        <f t="shared" ca="1" si="109"/>
        <v>405.61290034172907</v>
      </c>
      <c r="K712" s="22">
        <f t="shared" ca="1" si="110"/>
        <v>405.61290034172907</v>
      </c>
    </row>
    <row r="713" spans="1:11" x14ac:dyDescent="0.2">
      <c r="A713">
        <v>700</v>
      </c>
      <c r="B713" s="22">
        <f t="shared" ca="1" si="101"/>
        <v>0.40366627474195094</v>
      </c>
      <c r="C713" s="22">
        <f t="shared" ca="1" si="103"/>
        <v>392.21953926383333</v>
      </c>
      <c r="D713" s="22">
        <f t="shared" ca="1" si="104"/>
        <v>405.61290034172907</v>
      </c>
      <c r="E713" s="22">
        <f t="shared" ca="1" si="105"/>
        <v>13.393361077895747</v>
      </c>
      <c r="F713" s="22">
        <f t="shared" ca="1" si="102"/>
        <v>0.47412711431046867</v>
      </c>
      <c r="G713" s="22">
        <f t="shared" ca="1" si="106"/>
        <v>406.08702745603955</v>
      </c>
      <c r="H713" s="22">
        <f t="shared" ca="1" si="107"/>
        <v>13.867488192206224</v>
      </c>
      <c r="I713" s="22">
        <f t="shared" ca="1" si="108"/>
        <v>405.62789569739556</v>
      </c>
      <c r="J713" s="22">
        <f t="shared" ca="1" si="109"/>
        <v>406.08702745603955</v>
      </c>
      <c r="K713" s="22">
        <f t="shared" ca="1" si="110"/>
        <v>406.08702745603955</v>
      </c>
    </row>
    <row r="714" spans="1:11" x14ac:dyDescent="0.2">
      <c r="A714">
        <v>701</v>
      </c>
      <c r="B714" s="22">
        <f t="shared" ca="1" si="101"/>
        <v>0.62241422183861161</v>
      </c>
      <c r="C714" s="22">
        <f t="shared" ca="1" si="103"/>
        <v>392.84195348567192</v>
      </c>
      <c r="D714" s="22">
        <f t="shared" ca="1" si="104"/>
        <v>405.62789569739556</v>
      </c>
      <c r="E714" s="22">
        <f t="shared" ca="1" si="105"/>
        <v>12.785942211723636</v>
      </c>
      <c r="F714" s="22">
        <f t="shared" ca="1" si="102"/>
        <v>2.487957497065759</v>
      </c>
      <c r="G714" s="22">
        <f t="shared" ca="1" si="106"/>
        <v>408.11585319446129</v>
      </c>
      <c r="H714" s="22">
        <f t="shared" ca="1" si="107"/>
        <v>15.273899708789372</v>
      </c>
      <c r="I714" s="22">
        <f t="shared" ca="1" si="108"/>
        <v>408.11585319446129</v>
      </c>
      <c r="J714" s="22">
        <f t="shared" ca="1" si="109"/>
        <v>406.08702745603955</v>
      </c>
      <c r="K714" s="22">
        <f t="shared" ca="1" si="110"/>
        <v>406.08702745603955</v>
      </c>
    </row>
    <row r="715" spans="1:11" x14ac:dyDescent="0.2">
      <c r="A715">
        <v>702</v>
      </c>
      <c r="B715" s="22">
        <f t="shared" ca="1" si="101"/>
        <v>0.72981339491590869</v>
      </c>
      <c r="C715" s="22">
        <f t="shared" ca="1" si="103"/>
        <v>393.57176688058786</v>
      </c>
      <c r="D715" s="22">
        <f t="shared" ca="1" si="104"/>
        <v>406.08702745603955</v>
      </c>
      <c r="E715" s="22">
        <f t="shared" ca="1" si="105"/>
        <v>12.515260575451691</v>
      </c>
      <c r="F715" s="22">
        <f t="shared" ca="1" si="102"/>
        <v>0.20711845087687078</v>
      </c>
      <c r="G715" s="22">
        <f t="shared" ca="1" si="106"/>
        <v>406.29414590691641</v>
      </c>
      <c r="H715" s="22">
        <f t="shared" ca="1" si="107"/>
        <v>12.722379026328554</v>
      </c>
      <c r="I715" s="22">
        <f t="shared" ca="1" si="108"/>
        <v>408.11585319446129</v>
      </c>
      <c r="J715" s="22">
        <f t="shared" ca="1" si="109"/>
        <v>406.29414590691641</v>
      </c>
      <c r="K715" s="22">
        <f t="shared" ca="1" si="110"/>
        <v>406.29414590691641</v>
      </c>
    </row>
    <row r="716" spans="1:11" x14ac:dyDescent="0.2">
      <c r="A716">
        <v>703</v>
      </c>
      <c r="B716" s="22">
        <f t="shared" ca="1" si="101"/>
        <v>0.39530168990500031</v>
      </c>
      <c r="C716" s="22">
        <f t="shared" ca="1" si="103"/>
        <v>393.96706857049287</v>
      </c>
      <c r="D716" s="22">
        <f t="shared" ca="1" si="104"/>
        <v>406.29414590691641</v>
      </c>
      <c r="E716" s="22">
        <f t="shared" ca="1" si="105"/>
        <v>12.327077336423542</v>
      </c>
      <c r="F716" s="22">
        <f t="shared" ca="1" si="102"/>
        <v>0.43985479901349783</v>
      </c>
      <c r="G716" s="22">
        <f t="shared" ca="1" si="106"/>
        <v>406.73400070592993</v>
      </c>
      <c r="H716" s="22">
        <f t="shared" ca="1" si="107"/>
        <v>12.76693213543706</v>
      </c>
      <c r="I716" s="22">
        <f t="shared" ca="1" si="108"/>
        <v>408.11585319446129</v>
      </c>
      <c r="J716" s="22">
        <f t="shared" ca="1" si="109"/>
        <v>406.73400070592993</v>
      </c>
      <c r="K716" s="22">
        <f t="shared" ca="1" si="110"/>
        <v>406.73400070592993</v>
      </c>
    </row>
    <row r="717" spans="1:11" x14ac:dyDescent="0.2">
      <c r="A717">
        <v>704</v>
      </c>
      <c r="B717" s="22">
        <f t="shared" ca="1" si="101"/>
        <v>0.40637344858960162</v>
      </c>
      <c r="C717" s="22">
        <f t="shared" ca="1" si="103"/>
        <v>394.37344201908246</v>
      </c>
      <c r="D717" s="22">
        <f t="shared" ca="1" si="104"/>
        <v>406.73400070592993</v>
      </c>
      <c r="E717" s="22">
        <f t="shared" ca="1" si="105"/>
        <v>12.360558686847469</v>
      </c>
      <c r="F717" s="22">
        <f t="shared" ca="1" si="102"/>
        <v>0.69253885851168651</v>
      </c>
      <c r="G717" s="22">
        <f t="shared" ca="1" si="106"/>
        <v>407.42653956444161</v>
      </c>
      <c r="H717" s="22">
        <f t="shared" ca="1" si="107"/>
        <v>13.053097545359151</v>
      </c>
      <c r="I717" s="22">
        <f t="shared" ca="1" si="108"/>
        <v>408.11585319446129</v>
      </c>
      <c r="J717" s="22">
        <f t="shared" ca="1" si="109"/>
        <v>407.42653956444161</v>
      </c>
      <c r="K717" s="22">
        <f t="shared" ca="1" si="110"/>
        <v>407.42653956444161</v>
      </c>
    </row>
    <row r="718" spans="1:11" x14ac:dyDescent="0.2">
      <c r="A718">
        <v>705</v>
      </c>
      <c r="B718" s="22">
        <f t="shared" ca="1" si="101"/>
        <v>0.77261987216470218</v>
      </c>
      <c r="C718" s="22">
        <f t="shared" ca="1" si="103"/>
        <v>395.14606189124714</v>
      </c>
      <c r="D718" s="22">
        <f t="shared" ca="1" si="104"/>
        <v>407.42653956444161</v>
      </c>
      <c r="E718" s="22">
        <f t="shared" ca="1" si="105"/>
        <v>12.280477673194468</v>
      </c>
      <c r="F718" s="22">
        <f t="shared" ca="1" si="102"/>
        <v>1.2848936444168702</v>
      </c>
      <c r="G718" s="22">
        <f t="shared" ca="1" si="106"/>
        <v>408.71143320885847</v>
      </c>
      <c r="H718" s="22">
        <f t="shared" ca="1" si="107"/>
        <v>13.565371317611323</v>
      </c>
      <c r="I718" s="22">
        <f t="shared" ca="1" si="108"/>
        <v>408.11585319446129</v>
      </c>
      <c r="J718" s="22">
        <f t="shared" ca="1" si="109"/>
        <v>408.71143320885847</v>
      </c>
      <c r="K718" s="22">
        <f t="shared" ca="1" si="110"/>
        <v>408.71143320885847</v>
      </c>
    </row>
    <row r="719" spans="1:11" x14ac:dyDescent="0.2">
      <c r="A719">
        <v>706</v>
      </c>
      <c r="B719" s="22">
        <f t="shared" ref="B719:B782" ca="1" si="111">$B$5*EXP(-$B$5*RAND())</f>
        <v>0.39092248718854206</v>
      </c>
      <c r="C719" s="22">
        <f t="shared" ca="1" si="103"/>
        <v>395.5369843784357</v>
      </c>
      <c r="D719" s="22">
        <f t="shared" ca="1" si="104"/>
        <v>408.11585319446129</v>
      </c>
      <c r="E719" s="22">
        <f t="shared" ca="1" si="105"/>
        <v>12.57886881602559</v>
      </c>
      <c r="F719" s="22">
        <f t="shared" ref="F719:F782" ca="1" si="112">-$B$9*LN(RAND())</f>
        <v>3.3254911525945091E-2</v>
      </c>
      <c r="G719" s="22">
        <f t="shared" ca="1" si="106"/>
        <v>408.14910810598724</v>
      </c>
      <c r="H719" s="22">
        <f t="shared" ca="1" si="107"/>
        <v>12.612123727551534</v>
      </c>
      <c r="I719" s="22">
        <f t="shared" ca="1" si="108"/>
        <v>408.14910810598724</v>
      </c>
      <c r="J719" s="22">
        <f t="shared" ca="1" si="109"/>
        <v>408.71143320885847</v>
      </c>
      <c r="K719" s="22">
        <f t="shared" ca="1" si="110"/>
        <v>408.71143320885847</v>
      </c>
    </row>
    <row r="720" spans="1:11" x14ac:dyDescent="0.2">
      <c r="A720">
        <v>707</v>
      </c>
      <c r="B720" s="22">
        <f t="shared" ca="1" si="111"/>
        <v>0.44332030422231017</v>
      </c>
      <c r="C720" s="22">
        <f t="shared" ref="C720:C783" ca="1" si="113">C719+B720</f>
        <v>395.98030468265802</v>
      </c>
      <c r="D720" s="22">
        <f t="shared" ref="D720:D783" ca="1" si="114">IF(C720&lt;=MIN(I719:K719),MIN(I719:K719),C720)</f>
        <v>408.14910810598724</v>
      </c>
      <c r="E720" s="22">
        <f t="shared" ref="E720:E783" ca="1" si="115">D720-C720</f>
        <v>12.168803423329223</v>
      </c>
      <c r="F720" s="22">
        <f t="shared" ca="1" si="112"/>
        <v>3.067624529224878</v>
      </c>
      <c r="G720" s="22">
        <f t="shared" ref="G720:G783" ca="1" si="116">D720+F720</f>
        <v>411.21673263521211</v>
      </c>
      <c r="H720" s="22">
        <f t="shared" ref="H720:H783" ca="1" si="117">G720-C720</f>
        <v>15.236427952554095</v>
      </c>
      <c r="I720" s="22">
        <f t="shared" ref="I720:I783" ca="1" si="118">IF(I719=MIN(I719:K719),G720,I719)</f>
        <v>411.21673263521211</v>
      </c>
      <c r="J720" s="22">
        <f t="shared" ref="J720:J783" ca="1" si="119">IF(J719=MIN(I719:K719),G720,J719)</f>
        <v>408.71143320885847</v>
      </c>
      <c r="K720" s="22">
        <f t="shared" ref="K720:K783" ca="1" si="120">IF(K719=MIN(I719:K719),G720,K719)</f>
        <v>408.71143320885847</v>
      </c>
    </row>
    <row r="721" spans="1:11" x14ac:dyDescent="0.2">
      <c r="A721">
        <v>708</v>
      </c>
      <c r="B721" s="22">
        <f t="shared" ca="1" si="111"/>
        <v>0.37929245205274964</v>
      </c>
      <c r="C721" s="22">
        <f t="shared" ca="1" si="113"/>
        <v>396.35959713471078</v>
      </c>
      <c r="D721" s="22">
        <f t="shared" ca="1" si="114"/>
        <v>408.71143320885847</v>
      </c>
      <c r="E721" s="22">
        <f t="shared" ca="1" si="115"/>
        <v>12.351836074147684</v>
      </c>
      <c r="F721" s="22">
        <f t="shared" ca="1" si="112"/>
        <v>0.6880683006778151</v>
      </c>
      <c r="G721" s="22">
        <f t="shared" ca="1" si="116"/>
        <v>409.39950150953626</v>
      </c>
      <c r="H721" s="22">
        <f t="shared" ca="1" si="117"/>
        <v>13.039904374825483</v>
      </c>
      <c r="I721" s="22">
        <f t="shared" ca="1" si="118"/>
        <v>411.21673263521211</v>
      </c>
      <c r="J721" s="22">
        <f t="shared" ca="1" si="119"/>
        <v>409.39950150953626</v>
      </c>
      <c r="K721" s="22">
        <f t="shared" ca="1" si="120"/>
        <v>409.39950150953626</v>
      </c>
    </row>
    <row r="722" spans="1:11" x14ac:dyDescent="0.2">
      <c r="A722">
        <v>709</v>
      </c>
      <c r="B722" s="22">
        <f t="shared" ca="1" si="111"/>
        <v>0.67815408139965172</v>
      </c>
      <c r="C722" s="22">
        <f t="shared" ca="1" si="113"/>
        <v>397.03775121611045</v>
      </c>
      <c r="D722" s="22">
        <f t="shared" ca="1" si="114"/>
        <v>409.39950150953626</v>
      </c>
      <c r="E722" s="22">
        <f t="shared" ca="1" si="115"/>
        <v>12.361750293425814</v>
      </c>
      <c r="F722" s="22">
        <f t="shared" ca="1" si="112"/>
        <v>2.4022787691044738</v>
      </c>
      <c r="G722" s="22">
        <f t="shared" ca="1" si="116"/>
        <v>411.80178027864076</v>
      </c>
      <c r="H722" s="22">
        <f t="shared" ca="1" si="117"/>
        <v>14.764029062530312</v>
      </c>
      <c r="I722" s="22">
        <f t="shared" ca="1" si="118"/>
        <v>411.21673263521211</v>
      </c>
      <c r="J722" s="22">
        <f t="shared" ca="1" si="119"/>
        <v>411.80178027864076</v>
      </c>
      <c r="K722" s="22">
        <f t="shared" ca="1" si="120"/>
        <v>411.80178027864076</v>
      </c>
    </row>
    <row r="723" spans="1:11" x14ac:dyDescent="0.2">
      <c r="A723">
        <v>710</v>
      </c>
      <c r="B723" s="22">
        <f t="shared" ca="1" si="111"/>
        <v>0.557720064250394</v>
      </c>
      <c r="C723" s="22">
        <f t="shared" ca="1" si="113"/>
        <v>397.59547128036087</v>
      </c>
      <c r="D723" s="22">
        <f t="shared" ca="1" si="114"/>
        <v>411.21673263521211</v>
      </c>
      <c r="E723" s="22">
        <f t="shared" ca="1" si="115"/>
        <v>13.621261354851242</v>
      </c>
      <c r="F723" s="22">
        <f t="shared" ca="1" si="112"/>
        <v>0.33223918731682944</v>
      </c>
      <c r="G723" s="22">
        <f t="shared" ca="1" si="116"/>
        <v>411.54897182252893</v>
      </c>
      <c r="H723" s="22">
        <f t="shared" ca="1" si="117"/>
        <v>13.953500542168058</v>
      </c>
      <c r="I723" s="22">
        <f t="shared" ca="1" si="118"/>
        <v>411.54897182252893</v>
      </c>
      <c r="J723" s="22">
        <f t="shared" ca="1" si="119"/>
        <v>411.80178027864076</v>
      </c>
      <c r="K723" s="22">
        <f t="shared" ca="1" si="120"/>
        <v>411.80178027864076</v>
      </c>
    </row>
    <row r="724" spans="1:11" x14ac:dyDescent="0.2">
      <c r="A724">
        <v>711</v>
      </c>
      <c r="B724" s="22">
        <f t="shared" ca="1" si="111"/>
        <v>0.64885693235072972</v>
      </c>
      <c r="C724" s="22">
        <f t="shared" ca="1" si="113"/>
        <v>398.24432821271159</v>
      </c>
      <c r="D724" s="22">
        <f t="shared" ca="1" si="114"/>
        <v>411.54897182252893</v>
      </c>
      <c r="E724" s="22">
        <f t="shared" ca="1" si="115"/>
        <v>13.304643609817333</v>
      </c>
      <c r="F724" s="22">
        <f t="shared" ca="1" si="112"/>
        <v>2.228694590198395</v>
      </c>
      <c r="G724" s="22">
        <f t="shared" ca="1" si="116"/>
        <v>413.77766641272734</v>
      </c>
      <c r="H724" s="22">
        <f t="shared" ca="1" si="117"/>
        <v>15.533338200015748</v>
      </c>
      <c r="I724" s="22">
        <f t="shared" ca="1" si="118"/>
        <v>413.77766641272734</v>
      </c>
      <c r="J724" s="22">
        <f t="shared" ca="1" si="119"/>
        <v>411.80178027864076</v>
      </c>
      <c r="K724" s="22">
        <f t="shared" ca="1" si="120"/>
        <v>411.80178027864076</v>
      </c>
    </row>
    <row r="725" spans="1:11" x14ac:dyDescent="0.2">
      <c r="A725">
        <v>712</v>
      </c>
      <c r="B725" s="22">
        <f t="shared" ca="1" si="111"/>
        <v>0.36961602697704304</v>
      </c>
      <c r="C725" s="22">
        <f t="shared" ca="1" si="113"/>
        <v>398.61394423968864</v>
      </c>
      <c r="D725" s="22">
        <f t="shared" ca="1" si="114"/>
        <v>411.80178027864076</v>
      </c>
      <c r="E725" s="22">
        <f t="shared" ca="1" si="115"/>
        <v>13.187836038952128</v>
      </c>
      <c r="F725" s="22">
        <f t="shared" ca="1" si="112"/>
        <v>2.2030550356895717</v>
      </c>
      <c r="G725" s="22">
        <f t="shared" ca="1" si="116"/>
        <v>414.00483531433031</v>
      </c>
      <c r="H725" s="22">
        <f t="shared" ca="1" si="117"/>
        <v>15.390891074641672</v>
      </c>
      <c r="I725" s="22">
        <f t="shared" ca="1" si="118"/>
        <v>413.77766641272734</v>
      </c>
      <c r="J725" s="22">
        <f t="shared" ca="1" si="119"/>
        <v>414.00483531433031</v>
      </c>
      <c r="K725" s="22">
        <f t="shared" ca="1" si="120"/>
        <v>414.00483531433031</v>
      </c>
    </row>
    <row r="726" spans="1:11" x14ac:dyDescent="0.2">
      <c r="A726">
        <v>713</v>
      </c>
      <c r="B726" s="22">
        <f t="shared" ca="1" si="111"/>
        <v>0.5437685516183336</v>
      </c>
      <c r="C726" s="22">
        <f t="shared" ca="1" si="113"/>
        <v>399.15771279130695</v>
      </c>
      <c r="D726" s="22">
        <f t="shared" ca="1" si="114"/>
        <v>413.77766641272734</v>
      </c>
      <c r="E726" s="22">
        <f t="shared" ca="1" si="115"/>
        <v>14.619953621420393</v>
      </c>
      <c r="F726" s="22">
        <f t="shared" ca="1" si="112"/>
        <v>1.0738490671535257</v>
      </c>
      <c r="G726" s="22">
        <f t="shared" ca="1" si="116"/>
        <v>414.85151547988085</v>
      </c>
      <c r="H726" s="22">
        <f t="shared" ca="1" si="117"/>
        <v>15.693802688573896</v>
      </c>
      <c r="I726" s="22">
        <f t="shared" ca="1" si="118"/>
        <v>414.85151547988085</v>
      </c>
      <c r="J726" s="22">
        <f t="shared" ca="1" si="119"/>
        <v>414.00483531433031</v>
      </c>
      <c r="K726" s="22">
        <f t="shared" ca="1" si="120"/>
        <v>414.00483531433031</v>
      </c>
    </row>
    <row r="727" spans="1:11" x14ac:dyDescent="0.2">
      <c r="A727">
        <v>714</v>
      </c>
      <c r="B727" s="22">
        <f t="shared" ca="1" si="111"/>
        <v>0.37618550346812651</v>
      </c>
      <c r="C727" s="22">
        <f t="shared" ca="1" si="113"/>
        <v>399.5338982947751</v>
      </c>
      <c r="D727" s="22">
        <f t="shared" ca="1" si="114"/>
        <v>414.00483531433031</v>
      </c>
      <c r="E727" s="22">
        <f t="shared" ca="1" si="115"/>
        <v>14.470937019555208</v>
      </c>
      <c r="F727" s="22">
        <f t="shared" ca="1" si="112"/>
        <v>0.40848422730253675</v>
      </c>
      <c r="G727" s="22">
        <f t="shared" ca="1" si="116"/>
        <v>414.41331954163286</v>
      </c>
      <c r="H727" s="22">
        <f t="shared" ca="1" si="117"/>
        <v>14.87942124685776</v>
      </c>
      <c r="I727" s="22">
        <f t="shared" ca="1" si="118"/>
        <v>414.85151547988085</v>
      </c>
      <c r="J727" s="22">
        <f t="shared" ca="1" si="119"/>
        <v>414.41331954163286</v>
      </c>
      <c r="K727" s="22">
        <f t="shared" ca="1" si="120"/>
        <v>414.41331954163286</v>
      </c>
    </row>
    <row r="728" spans="1:11" x14ac:dyDescent="0.2">
      <c r="A728">
        <v>715</v>
      </c>
      <c r="B728" s="22">
        <f t="shared" ca="1" si="111"/>
        <v>0.42064296846991706</v>
      </c>
      <c r="C728" s="22">
        <f t="shared" ca="1" si="113"/>
        <v>399.95454126324501</v>
      </c>
      <c r="D728" s="22">
        <f t="shared" ca="1" si="114"/>
        <v>414.41331954163286</v>
      </c>
      <c r="E728" s="22">
        <f t="shared" ca="1" si="115"/>
        <v>14.458778278387854</v>
      </c>
      <c r="F728" s="22">
        <f t="shared" ca="1" si="112"/>
        <v>0.83216413373968834</v>
      </c>
      <c r="G728" s="22">
        <f t="shared" ca="1" si="116"/>
        <v>415.24548367537255</v>
      </c>
      <c r="H728" s="22">
        <f t="shared" ca="1" si="117"/>
        <v>15.290942412127549</v>
      </c>
      <c r="I728" s="22">
        <f t="shared" ca="1" si="118"/>
        <v>414.85151547988085</v>
      </c>
      <c r="J728" s="22">
        <f t="shared" ca="1" si="119"/>
        <v>415.24548367537255</v>
      </c>
      <c r="K728" s="22">
        <f t="shared" ca="1" si="120"/>
        <v>415.24548367537255</v>
      </c>
    </row>
    <row r="729" spans="1:11" x14ac:dyDescent="0.2">
      <c r="A729">
        <v>716</v>
      </c>
      <c r="B729" s="22">
        <f t="shared" ca="1" si="111"/>
        <v>0.43728528865154415</v>
      </c>
      <c r="C729" s="22">
        <f t="shared" ca="1" si="113"/>
        <v>400.39182655189654</v>
      </c>
      <c r="D729" s="22">
        <f t="shared" ca="1" si="114"/>
        <v>414.85151547988085</v>
      </c>
      <c r="E729" s="22">
        <f t="shared" ca="1" si="115"/>
        <v>14.459688927984303</v>
      </c>
      <c r="F729" s="22">
        <f t="shared" ca="1" si="112"/>
        <v>0.25914656631664224</v>
      </c>
      <c r="G729" s="22">
        <f t="shared" ca="1" si="116"/>
        <v>415.11066204619749</v>
      </c>
      <c r="H729" s="22">
        <f t="shared" ca="1" si="117"/>
        <v>14.718835494300947</v>
      </c>
      <c r="I729" s="22">
        <f t="shared" ca="1" si="118"/>
        <v>415.11066204619749</v>
      </c>
      <c r="J729" s="22">
        <f t="shared" ca="1" si="119"/>
        <v>415.24548367537255</v>
      </c>
      <c r="K729" s="22">
        <f t="shared" ca="1" si="120"/>
        <v>415.24548367537255</v>
      </c>
    </row>
    <row r="730" spans="1:11" x14ac:dyDescent="0.2">
      <c r="A730">
        <v>717</v>
      </c>
      <c r="B730" s="22">
        <f t="shared" ca="1" si="111"/>
        <v>0.77669356298278047</v>
      </c>
      <c r="C730" s="22">
        <f t="shared" ca="1" si="113"/>
        <v>401.1685201148793</v>
      </c>
      <c r="D730" s="22">
        <f t="shared" ca="1" si="114"/>
        <v>415.11066204619749</v>
      </c>
      <c r="E730" s="22">
        <f t="shared" ca="1" si="115"/>
        <v>13.94214193131819</v>
      </c>
      <c r="F730" s="22">
        <f t="shared" ca="1" si="112"/>
        <v>2.6533077105300684</v>
      </c>
      <c r="G730" s="22">
        <f t="shared" ca="1" si="116"/>
        <v>417.76396975672753</v>
      </c>
      <c r="H730" s="22">
        <f t="shared" ca="1" si="117"/>
        <v>16.595449641848234</v>
      </c>
      <c r="I730" s="22">
        <f t="shared" ca="1" si="118"/>
        <v>417.76396975672753</v>
      </c>
      <c r="J730" s="22">
        <f t="shared" ca="1" si="119"/>
        <v>415.24548367537255</v>
      </c>
      <c r="K730" s="22">
        <f t="shared" ca="1" si="120"/>
        <v>415.24548367537255</v>
      </c>
    </row>
    <row r="731" spans="1:11" x14ac:dyDescent="0.2">
      <c r="A731">
        <v>718</v>
      </c>
      <c r="B731" s="22">
        <f t="shared" ca="1" si="111"/>
        <v>0.54102819773411548</v>
      </c>
      <c r="C731" s="22">
        <f t="shared" ca="1" si="113"/>
        <v>401.70954831261344</v>
      </c>
      <c r="D731" s="22">
        <f t="shared" ca="1" si="114"/>
        <v>415.24548367537255</v>
      </c>
      <c r="E731" s="22">
        <f t="shared" ca="1" si="115"/>
        <v>13.535935362759119</v>
      </c>
      <c r="F731" s="22">
        <f t="shared" ca="1" si="112"/>
        <v>0.64353953549789111</v>
      </c>
      <c r="G731" s="22">
        <f t="shared" ca="1" si="116"/>
        <v>415.88902321087045</v>
      </c>
      <c r="H731" s="22">
        <f t="shared" ca="1" si="117"/>
        <v>14.179474898257013</v>
      </c>
      <c r="I731" s="22">
        <f t="shared" ca="1" si="118"/>
        <v>417.76396975672753</v>
      </c>
      <c r="J731" s="22">
        <f t="shared" ca="1" si="119"/>
        <v>415.88902321087045</v>
      </c>
      <c r="K731" s="22">
        <f t="shared" ca="1" si="120"/>
        <v>415.88902321087045</v>
      </c>
    </row>
    <row r="732" spans="1:11" x14ac:dyDescent="0.2">
      <c r="A732">
        <v>719</v>
      </c>
      <c r="B732" s="22">
        <f t="shared" ca="1" si="111"/>
        <v>0.80349697219736849</v>
      </c>
      <c r="C732" s="22">
        <f t="shared" ca="1" si="113"/>
        <v>402.5130452848108</v>
      </c>
      <c r="D732" s="22">
        <f t="shared" ca="1" si="114"/>
        <v>415.88902321087045</v>
      </c>
      <c r="E732" s="22">
        <f t="shared" ca="1" si="115"/>
        <v>13.375977926059647</v>
      </c>
      <c r="F732" s="22">
        <f t="shared" ca="1" si="112"/>
        <v>1.1979017677335371</v>
      </c>
      <c r="G732" s="22">
        <f t="shared" ca="1" si="116"/>
        <v>417.08692497860397</v>
      </c>
      <c r="H732" s="22">
        <f t="shared" ca="1" si="117"/>
        <v>14.573879693793174</v>
      </c>
      <c r="I732" s="22">
        <f t="shared" ca="1" si="118"/>
        <v>417.76396975672753</v>
      </c>
      <c r="J732" s="22">
        <f t="shared" ca="1" si="119"/>
        <v>417.08692497860397</v>
      </c>
      <c r="K732" s="22">
        <f t="shared" ca="1" si="120"/>
        <v>417.08692497860397</v>
      </c>
    </row>
    <row r="733" spans="1:11" x14ac:dyDescent="0.2">
      <c r="A733">
        <v>720</v>
      </c>
      <c r="B733" s="22">
        <f t="shared" ca="1" si="111"/>
        <v>0.6644945895210177</v>
      </c>
      <c r="C733" s="22">
        <f t="shared" ca="1" si="113"/>
        <v>403.17753987433184</v>
      </c>
      <c r="D733" s="22">
        <f t="shared" ca="1" si="114"/>
        <v>417.08692497860397</v>
      </c>
      <c r="E733" s="22">
        <f t="shared" ca="1" si="115"/>
        <v>13.909385104272133</v>
      </c>
      <c r="F733" s="22">
        <f t="shared" ca="1" si="112"/>
        <v>0.91754185179448133</v>
      </c>
      <c r="G733" s="22">
        <f t="shared" ca="1" si="116"/>
        <v>418.00446683039843</v>
      </c>
      <c r="H733" s="22">
        <f t="shared" ca="1" si="117"/>
        <v>14.826926956066586</v>
      </c>
      <c r="I733" s="22">
        <f t="shared" ca="1" si="118"/>
        <v>417.76396975672753</v>
      </c>
      <c r="J733" s="22">
        <f t="shared" ca="1" si="119"/>
        <v>418.00446683039843</v>
      </c>
      <c r="K733" s="22">
        <f t="shared" ca="1" si="120"/>
        <v>418.00446683039843</v>
      </c>
    </row>
    <row r="734" spans="1:11" x14ac:dyDescent="0.2">
      <c r="A734">
        <v>721</v>
      </c>
      <c r="B734" s="22">
        <f t="shared" ca="1" si="111"/>
        <v>0.40356268317878691</v>
      </c>
      <c r="C734" s="22">
        <f t="shared" ca="1" si="113"/>
        <v>403.58110255751063</v>
      </c>
      <c r="D734" s="22">
        <f t="shared" ca="1" si="114"/>
        <v>417.76396975672753</v>
      </c>
      <c r="E734" s="22">
        <f t="shared" ca="1" si="115"/>
        <v>14.182867199216901</v>
      </c>
      <c r="F734" s="22">
        <f t="shared" ca="1" si="112"/>
        <v>0.90192420949655661</v>
      </c>
      <c r="G734" s="22">
        <f t="shared" ca="1" si="116"/>
        <v>418.66589396622408</v>
      </c>
      <c r="H734" s="22">
        <f t="shared" ca="1" si="117"/>
        <v>15.084791408713443</v>
      </c>
      <c r="I734" s="22">
        <f t="shared" ca="1" si="118"/>
        <v>418.66589396622408</v>
      </c>
      <c r="J734" s="22">
        <f t="shared" ca="1" si="119"/>
        <v>418.00446683039843</v>
      </c>
      <c r="K734" s="22">
        <f t="shared" ca="1" si="120"/>
        <v>418.00446683039843</v>
      </c>
    </row>
    <row r="735" spans="1:11" x14ac:dyDescent="0.2">
      <c r="A735">
        <v>722</v>
      </c>
      <c r="B735" s="22">
        <f t="shared" ca="1" si="111"/>
        <v>0.52848850889645205</v>
      </c>
      <c r="C735" s="22">
        <f t="shared" ca="1" si="113"/>
        <v>404.10959106640706</v>
      </c>
      <c r="D735" s="22">
        <f t="shared" ca="1" si="114"/>
        <v>418.00446683039843</v>
      </c>
      <c r="E735" s="22">
        <f t="shared" ca="1" si="115"/>
        <v>13.894875763991365</v>
      </c>
      <c r="F735" s="22">
        <f t="shared" ca="1" si="112"/>
        <v>2.2276658170774075</v>
      </c>
      <c r="G735" s="22">
        <f t="shared" ca="1" si="116"/>
        <v>420.23213264747585</v>
      </c>
      <c r="H735" s="22">
        <f t="shared" ca="1" si="117"/>
        <v>16.122541581068788</v>
      </c>
      <c r="I735" s="22">
        <f t="shared" ca="1" si="118"/>
        <v>418.66589396622408</v>
      </c>
      <c r="J735" s="22">
        <f t="shared" ca="1" si="119"/>
        <v>420.23213264747585</v>
      </c>
      <c r="K735" s="22">
        <f t="shared" ca="1" si="120"/>
        <v>420.23213264747585</v>
      </c>
    </row>
    <row r="736" spans="1:11" x14ac:dyDescent="0.2">
      <c r="A736">
        <v>723</v>
      </c>
      <c r="B736" s="22">
        <f t="shared" ca="1" si="111"/>
        <v>0.4625537122284043</v>
      </c>
      <c r="C736" s="22">
        <f t="shared" ca="1" si="113"/>
        <v>404.57214477863545</v>
      </c>
      <c r="D736" s="22">
        <f t="shared" ca="1" si="114"/>
        <v>418.66589396622408</v>
      </c>
      <c r="E736" s="22">
        <f t="shared" ca="1" si="115"/>
        <v>14.093749187588628</v>
      </c>
      <c r="F736" s="22">
        <f t="shared" ca="1" si="112"/>
        <v>0.10827745829963481</v>
      </c>
      <c r="G736" s="22">
        <f t="shared" ca="1" si="116"/>
        <v>418.77417142452373</v>
      </c>
      <c r="H736" s="22">
        <f t="shared" ca="1" si="117"/>
        <v>14.202026645888282</v>
      </c>
      <c r="I736" s="22">
        <f t="shared" ca="1" si="118"/>
        <v>418.77417142452373</v>
      </c>
      <c r="J736" s="22">
        <f t="shared" ca="1" si="119"/>
        <v>420.23213264747585</v>
      </c>
      <c r="K736" s="22">
        <f t="shared" ca="1" si="120"/>
        <v>420.23213264747585</v>
      </c>
    </row>
    <row r="737" spans="1:11" x14ac:dyDescent="0.2">
      <c r="A737">
        <v>724</v>
      </c>
      <c r="B737" s="22">
        <f t="shared" ca="1" si="111"/>
        <v>0.60027414080516428</v>
      </c>
      <c r="C737" s="22">
        <f t="shared" ca="1" si="113"/>
        <v>405.17241891944059</v>
      </c>
      <c r="D737" s="22">
        <f t="shared" ca="1" si="114"/>
        <v>418.77417142452373</v>
      </c>
      <c r="E737" s="22">
        <f t="shared" ca="1" si="115"/>
        <v>13.601752505083141</v>
      </c>
      <c r="F737" s="22">
        <f t="shared" ca="1" si="112"/>
        <v>3.3873510293914473</v>
      </c>
      <c r="G737" s="22">
        <f t="shared" ca="1" si="116"/>
        <v>422.16152245391515</v>
      </c>
      <c r="H737" s="22">
        <f t="shared" ca="1" si="117"/>
        <v>16.989103534474566</v>
      </c>
      <c r="I737" s="22">
        <f t="shared" ca="1" si="118"/>
        <v>422.16152245391515</v>
      </c>
      <c r="J737" s="22">
        <f t="shared" ca="1" si="119"/>
        <v>420.23213264747585</v>
      </c>
      <c r="K737" s="22">
        <f t="shared" ca="1" si="120"/>
        <v>420.23213264747585</v>
      </c>
    </row>
    <row r="738" spans="1:11" x14ac:dyDescent="0.2">
      <c r="A738">
        <v>725</v>
      </c>
      <c r="B738" s="22">
        <f t="shared" ca="1" si="111"/>
        <v>0.76430523110353943</v>
      </c>
      <c r="C738" s="22">
        <f t="shared" ca="1" si="113"/>
        <v>405.93672415054414</v>
      </c>
      <c r="D738" s="22">
        <f t="shared" ca="1" si="114"/>
        <v>420.23213264747585</v>
      </c>
      <c r="E738" s="22">
        <f t="shared" ca="1" si="115"/>
        <v>14.295408496931714</v>
      </c>
      <c r="F738" s="22">
        <f t="shared" ca="1" si="112"/>
        <v>1.1614148655080512</v>
      </c>
      <c r="G738" s="22">
        <f t="shared" ca="1" si="116"/>
        <v>421.3935475129839</v>
      </c>
      <c r="H738" s="22">
        <f t="shared" ca="1" si="117"/>
        <v>15.456823362439764</v>
      </c>
      <c r="I738" s="22">
        <f t="shared" ca="1" si="118"/>
        <v>422.16152245391515</v>
      </c>
      <c r="J738" s="22">
        <f t="shared" ca="1" si="119"/>
        <v>421.3935475129839</v>
      </c>
      <c r="K738" s="22">
        <f t="shared" ca="1" si="120"/>
        <v>421.3935475129839</v>
      </c>
    </row>
    <row r="739" spans="1:11" x14ac:dyDescent="0.2">
      <c r="A739">
        <v>726</v>
      </c>
      <c r="B739" s="22">
        <f t="shared" ca="1" si="111"/>
        <v>0.39236388801010041</v>
      </c>
      <c r="C739" s="22">
        <f t="shared" ca="1" si="113"/>
        <v>406.32908803855423</v>
      </c>
      <c r="D739" s="22">
        <f t="shared" ca="1" si="114"/>
        <v>421.3935475129839</v>
      </c>
      <c r="E739" s="22">
        <f t="shared" ca="1" si="115"/>
        <v>15.064459474429668</v>
      </c>
      <c r="F739" s="22">
        <f t="shared" ca="1" si="112"/>
        <v>0.5910056026699827</v>
      </c>
      <c r="G739" s="22">
        <f t="shared" ca="1" si="116"/>
        <v>421.98455311565391</v>
      </c>
      <c r="H739" s="22">
        <f t="shared" ca="1" si="117"/>
        <v>15.655465077099677</v>
      </c>
      <c r="I739" s="22">
        <f t="shared" ca="1" si="118"/>
        <v>422.16152245391515</v>
      </c>
      <c r="J739" s="22">
        <f t="shared" ca="1" si="119"/>
        <v>421.98455311565391</v>
      </c>
      <c r="K739" s="22">
        <f t="shared" ca="1" si="120"/>
        <v>421.98455311565391</v>
      </c>
    </row>
    <row r="740" spans="1:11" x14ac:dyDescent="0.2">
      <c r="A740">
        <v>727</v>
      </c>
      <c r="B740" s="22">
        <f t="shared" ca="1" si="111"/>
        <v>0.640537882991154</v>
      </c>
      <c r="C740" s="22">
        <f t="shared" ca="1" si="113"/>
        <v>406.9696259215454</v>
      </c>
      <c r="D740" s="22">
        <f t="shared" ca="1" si="114"/>
        <v>421.98455311565391</v>
      </c>
      <c r="E740" s="22">
        <f t="shared" ca="1" si="115"/>
        <v>15.014927194108509</v>
      </c>
      <c r="F740" s="22">
        <f t="shared" ca="1" si="112"/>
        <v>2.1875023253119047E-2</v>
      </c>
      <c r="G740" s="22">
        <f t="shared" ca="1" si="116"/>
        <v>422.00642813890704</v>
      </c>
      <c r="H740" s="22">
        <f t="shared" ca="1" si="117"/>
        <v>15.03680221736164</v>
      </c>
      <c r="I740" s="22">
        <f t="shared" ca="1" si="118"/>
        <v>422.16152245391515</v>
      </c>
      <c r="J740" s="22">
        <f t="shared" ca="1" si="119"/>
        <v>422.00642813890704</v>
      </c>
      <c r="K740" s="22">
        <f t="shared" ca="1" si="120"/>
        <v>422.00642813890704</v>
      </c>
    </row>
    <row r="741" spans="1:11" x14ac:dyDescent="0.2">
      <c r="A741">
        <v>728</v>
      </c>
      <c r="B741" s="22">
        <f t="shared" ca="1" si="111"/>
        <v>0.42536070618785998</v>
      </c>
      <c r="C741" s="22">
        <f t="shared" ca="1" si="113"/>
        <v>407.39498662773326</v>
      </c>
      <c r="D741" s="22">
        <f t="shared" ca="1" si="114"/>
        <v>422.00642813890704</v>
      </c>
      <c r="E741" s="22">
        <f t="shared" ca="1" si="115"/>
        <v>14.61144151117378</v>
      </c>
      <c r="F741" s="22">
        <f t="shared" ca="1" si="112"/>
        <v>3.431142302210759</v>
      </c>
      <c r="G741" s="22">
        <f t="shared" ca="1" si="116"/>
        <v>425.43757044111783</v>
      </c>
      <c r="H741" s="22">
        <f t="shared" ca="1" si="117"/>
        <v>18.042583813384567</v>
      </c>
      <c r="I741" s="22">
        <f t="shared" ca="1" si="118"/>
        <v>422.16152245391515</v>
      </c>
      <c r="J741" s="22">
        <f t="shared" ca="1" si="119"/>
        <v>425.43757044111783</v>
      </c>
      <c r="K741" s="22">
        <f t="shared" ca="1" si="120"/>
        <v>425.43757044111783</v>
      </c>
    </row>
    <row r="742" spans="1:11" x14ac:dyDescent="0.2">
      <c r="A742">
        <v>729</v>
      </c>
      <c r="B742" s="22">
        <f t="shared" ca="1" si="111"/>
        <v>0.46031874806649453</v>
      </c>
      <c r="C742" s="22">
        <f t="shared" ca="1" si="113"/>
        <v>407.85530537579973</v>
      </c>
      <c r="D742" s="22">
        <f t="shared" ca="1" si="114"/>
        <v>422.16152245391515</v>
      </c>
      <c r="E742" s="22">
        <f t="shared" ca="1" si="115"/>
        <v>14.306217078115424</v>
      </c>
      <c r="F742" s="22">
        <f t="shared" ca="1" si="112"/>
        <v>1.5356123847029504</v>
      </c>
      <c r="G742" s="22">
        <f t="shared" ca="1" si="116"/>
        <v>423.69713483861813</v>
      </c>
      <c r="H742" s="22">
        <f t="shared" ca="1" si="117"/>
        <v>15.841829462818396</v>
      </c>
      <c r="I742" s="22">
        <f t="shared" ca="1" si="118"/>
        <v>423.69713483861813</v>
      </c>
      <c r="J742" s="22">
        <f t="shared" ca="1" si="119"/>
        <v>425.43757044111783</v>
      </c>
      <c r="K742" s="22">
        <f t="shared" ca="1" si="120"/>
        <v>425.43757044111783</v>
      </c>
    </row>
    <row r="743" spans="1:11" x14ac:dyDescent="0.2">
      <c r="A743">
        <v>730</v>
      </c>
      <c r="B743" s="22">
        <f t="shared" ca="1" si="111"/>
        <v>0.69296462934373315</v>
      </c>
      <c r="C743" s="22">
        <f t="shared" ca="1" si="113"/>
        <v>408.54827000514348</v>
      </c>
      <c r="D743" s="22">
        <f t="shared" ca="1" si="114"/>
        <v>423.69713483861813</v>
      </c>
      <c r="E743" s="22">
        <f t="shared" ca="1" si="115"/>
        <v>15.148864833474647</v>
      </c>
      <c r="F743" s="22">
        <f t="shared" ca="1" si="112"/>
        <v>1.5453517982638438</v>
      </c>
      <c r="G743" s="22">
        <f t="shared" ca="1" si="116"/>
        <v>425.24248663688195</v>
      </c>
      <c r="H743" s="22">
        <f t="shared" ca="1" si="117"/>
        <v>16.69421663173847</v>
      </c>
      <c r="I743" s="22">
        <f t="shared" ca="1" si="118"/>
        <v>425.24248663688195</v>
      </c>
      <c r="J743" s="22">
        <f t="shared" ca="1" si="119"/>
        <v>425.43757044111783</v>
      </c>
      <c r="K743" s="22">
        <f t="shared" ca="1" si="120"/>
        <v>425.43757044111783</v>
      </c>
    </row>
    <row r="744" spans="1:11" x14ac:dyDescent="0.2">
      <c r="A744">
        <v>731</v>
      </c>
      <c r="B744" s="22">
        <f t="shared" ca="1" si="111"/>
        <v>0.53508709350030048</v>
      </c>
      <c r="C744" s="22">
        <f t="shared" ca="1" si="113"/>
        <v>409.08335709864377</v>
      </c>
      <c r="D744" s="22">
        <f t="shared" ca="1" si="114"/>
        <v>425.24248663688195</v>
      </c>
      <c r="E744" s="22">
        <f t="shared" ca="1" si="115"/>
        <v>16.159129538238176</v>
      </c>
      <c r="F744" s="22">
        <f t="shared" ca="1" si="112"/>
        <v>1.2758248773463994</v>
      </c>
      <c r="G744" s="22">
        <f t="shared" ca="1" si="116"/>
        <v>426.51831151422834</v>
      </c>
      <c r="H744" s="22">
        <f t="shared" ca="1" si="117"/>
        <v>17.434954415584571</v>
      </c>
      <c r="I744" s="22">
        <f t="shared" ca="1" si="118"/>
        <v>426.51831151422834</v>
      </c>
      <c r="J744" s="22">
        <f t="shared" ca="1" si="119"/>
        <v>425.43757044111783</v>
      </c>
      <c r="K744" s="22">
        <f t="shared" ca="1" si="120"/>
        <v>425.43757044111783</v>
      </c>
    </row>
    <row r="745" spans="1:11" x14ac:dyDescent="0.2">
      <c r="A745">
        <v>732</v>
      </c>
      <c r="B745" s="22">
        <f t="shared" ca="1" si="111"/>
        <v>0.40326690919461761</v>
      </c>
      <c r="C745" s="22">
        <f t="shared" ca="1" si="113"/>
        <v>409.48662400783837</v>
      </c>
      <c r="D745" s="22">
        <f t="shared" ca="1" si="114"/>
        <v>425.43757044111783</v>
      </c>
      <c r="E745" s="22">
        <f t="shared" ca="1" si="115"/>
        <v>15.950946433279455</v>
      </c>
      <c r="F745" s="22">
        <f t="shared" ca="1" si="112"/>
        <v>3.775799985948741</v>
      </c>
      <c r="G745" s="22">
        <f t="shared" ca="1" si="116"/>
        <v>429.21337042706659</v>
      </c>
      <c r="H745" s="22">
        <f t="shared" ca="1" si="117"/>
        <v>19.72674641922822</v>
      </c>
      <c r="I745" s="22">
        <f t="shared" ca="1" si="118"/>
        <v>426.51831151422834</v>
      </c>
      <c r="J745" s="22">
        <f t="shared" ca="1" si="119"/>
        <v>429.21337042706659</v>
      </c>
      <c r="K745" s="22">
        <f t="shared" ca="1" si="120"/>
        <v>429.21337042706659</v>
      </c>
    </row>
    <row r="746" spans="1:11" x14ac:dyDescent="0.2">
      <c r="A746">
        <v>733</v>
      </c>
      <c r="B746" s="22">
        <f t="shared" ca="1" si="111"/>
        <v>0.64091943130113638</v>
      </c>
      <c r="C746" s="22">
        <f t="shared" ca="1" si="113"/>
        <v>410.12754343913952</v>
      </c>
      <c r="D746" s="22">
        <f t="shared" ca="1" si="114"/>
        <v>426.51831151422834</v>
      </c>
      <c r="E746" s="22">
        <f t="shared" ca="1" si="115"/>
        <v>16.390768075088829</v>
      </c>
      <c r="F746" s="22">
        <f t="shared" ca="1" si="112"/>
        <v>2.741785325332208</v>
      </c>
      <c r="G746" s="22">
        <f t="shared" ca="1" si="116"/>
        <v>429.26009683956056</v>
      </c>
      <c r="H746" s="22">
        <f t="shared" ca="1" si="117"/>
        <v>19.132553400421045</v>
      </c>
      <c r="I746" s="22">
        <f t="shared" ca="1" si="118"/>
        <v>429.26009683956056</v>
      </c>
      <c r="J746" s="22">
        <f t="shared" ca="1" si="119"/>
        <v>429.21337042706659</v>
      </c>
      <c r="K746" s="22">
        <f t="shared" ca="1" si="120"/>
        <v>429.21337042706659</v>
      </c>
    </row>
    <row r="747" spans="1:11" x14ac:dyDescent="0.2">
      <c r="A747">
        <v>734</v>
      </c>
      <c r="B747" s="22">
        <f t="shared" ca="1" si="111"/>
        <v>0.36851955952508336</v>
      </c>
      <c r="C747" s="22">
        <f t="shared" ca="1" si="113"/>
        <v>410.49606299866463</v>
      </c>
      <c r="D747" s="22">
        <f t="shared" ca="1" si="114"/>
        <v>429.21337042706659</v>
      </c>
      <c r="E747" s="22">
        <f t="shared" ca="1" si="115"/>
        <v>18.717307428401966</v>
      </c>
      <c r="F747" s="22">
        <f t="shared" ca="1" si="112"/>
        <v>1.3780965346225977</v>
      </c>
      <c r="G747" s="22">
        <f t="shared" ca="1" si="116"/>
        <v>430.59146696168921</v>
      </c>
      <c r="H747" s="22">
        <f t="shared" ca="1" si="117"/>
        <v>20.09540396302458</v>
      </c>
      <c r="I747" s="22">
        <f t="shared" ca="1" si="118"/>
        <v>429.26009683956056</v>
      </c>
      <c r="J747" s="22">
        <f t="shared" ca="1" si="119"/>
        <v>430.59146696168921</v>
      </c>
      <c r="K747" s="22">
        <f t="shared" ca="1" si="120"/>
        <v>430.59146696168921</v>
      </c>
    </row>
    <row r="748" spans="1:11" x14ac:dyDescent="0.2">
      <c r="A748">
        <v>735</v>
      </c>
      <c r="B748" s="22">
        <f t="shared" ca="1" si="111"/>
        <v>0.41780393346506772</v>
      </c>
      <c r="C748" s="22">
        <f t="shared" ca="1" si="113"/>
        <v>410.91386693212968</v>
      </c>
      <c r="D748" s="22">
        <f t="shared" ca="1" si="114"/>
        <v>429.26009683956056</v>
      </c>
      <c r="E748" s="22">
        <f t="shared" ca="1" si="115"/>
        <v>18.346229907430882</v>
      </c>
      <c r="F748" s="22">
        <f t="shared" ca="1" si="112"/>
        <v>0.89312627203334582</v>
      </c>
      <c r="G748" s="22">
        <f t="shared" ca="1" si="116"/>
        <v>430.15322311159389</v>
      </c>
      <c r="H748" s="22">
        <f t="shared" ca="1" si="117"/>
        <v>19.23935617946421</v>
      </c>
      <c r="I748" s="22">
        <f t="shared" ca="1" si="118"/>
        <v>430.15322311159389</v>
      </c>
      <c r="J748" s="22">
        <f t="shared" ca="1" si="119"/>
        <v>430.59146696168921</v>
      </c>
      <c r="K748" s="22">
        <f t="shared" ca="1" si="120"/>
        <v>430.59146696168921</v>
      </c>
    </row>
    <row r="749" spans="1:11" x14ac:dyDescent="0.2">
      <c r="A749">
        <v>736</v>
      </c>
      <c r="B749" s="22">
        <f t="shared" ca="1" si="111"/>
        <v>0.7149116798584263</v>
      </c>
      <c r="C749" s="22">
        <f t="shared" ca="1" si="113"/>
        <v>411.62877861198808</v>
      </c>
      <c r="D749" s="22">
        <f t="shared" ca="1" si="114"/>
        <v>430.15322311159389</v>
      </c>
      <c r="E749" s="22">
        <f t="shared" ca="1" si="115"/>
        <v>18.524444499605806</v>
      </c>
      <c r="F749" s="22">
        <f t="shared" ca="1" si="112"/>
        <v>1.5935441551199185</v>
      </c>
      <c r="G749" s="22">
        <f t="shared" ca="1" si="116"/>
        <v>431.74676726671379</v>
      </c>
      <c r="H749" s="22">
        <f t="shared" ca="1" si="117"/>
        <v>20.117988654725707</v>
      </c>
      <c r="I749" s="22">
        <f t="shared" ca="1" si="118"/>
        <v>431.74676726671379</v>
      </c>
      <c r="J749" s="22">
        <f t="shared" ca="1" si="119"/>
        <v>430.59146696168921</v>
      </c>
      <c r="K749" s="22">
        <f t="shared" ca="1" si="120"/>
        <v>430.59146696168921</v>
      </c>
    </row>
    <row r="750" spans="1:11" x14ac:dyDescent="0.2">
      <c r="A750">
        <v>737</v>
      </c>
      <c r="B750" s="22">
        <f t="shared" ca="1" si="111"/>
        <v>0.56570727259052833</v>
      </c>
      <c r="C750" s="22">
        <f t="shared" ca="1" si="113"/>
        <v>412.19448588457863</v>
      </c>
      <c r="D750" s="22">
        <f t="shared" ca="1" si="114"/>
        <v>430.59146696168921</v>
      </c>
      <c r="E750" s="22">
        <f t="shared" ca="1" si="115"/>
        <v>18.396981077110581</v>
      </c>
      <c r="F750" s="22">
        <f t="shared" ca="1" si="112"/>
        <v>0.554296389149178</v>
      </c>
      <c r="G750" s="22">
        <f t="shared" ca="1" si="116"/>
        <v>431.14576335083837</v>
      </c>
      <c r="H750" s="22">
        <f t="shared" ca="1" si="117"/>
        <v>18.951277466259739</v>
      </c>
      <c r="I750" s="22">
        <f t="shared" ca="1" si="118"/>
        <v>431.74676726671379</v>
      </c>
      <c r="J750" s="22">
        <f t="shared" ca="1" si="119"/>
        <v>431.14576335083837</v>
      </c>
      <c r="K750" s="22">
        <f t="shared" ca="1" si="120"/>
        <v>431.14576335083837</v>
      </c>
    </row>
    <row r="751" spans="1:11" x14ac:dyDescent="0.2">
      <c r="A751">
        <v>738</v>
      </c>
      <c r="B751" s="22">
        <f t="shared" ca="1" si="111"/>
        <v>0.4950636888543446</v>
      </c>
      <c r="C751" s="22">
        <f t="shared" ca="1" si="113"/>
        <v>412.689549573433</v>
      </c>
      <c r="D751" s="22">
        <f t="shared" ca="1" si="114"/>
        <v>431.14576335083837</v>
      </c>
      <c r="E751" s="22">
        <f t="shared" ca="1" si="115"/>
        <v>18.456213777405367</v>
      </c>
      <c r="F751" s="22">
        <f t="shared" ca="1" si="112"/>
        <v>0.73366976032585685</v>
      </c>
      <c r="G751" s="22">
        <f t="shared" ca="1" si="116"/>
        <v>431.87943311116425</v>
      </c>
      <c r="H751" s="22">
        <f t="shared" ca="1" si="117"/>
        <v>19.189883537731248</v>
      </c>
      <c r="I751" s="22">
        <f t="shared" ca="1" si="118"/>
        <v>431.74676726671379</v>
      </c>
      <c r="J751" s="22">
        <f t="shared" ca="1" si="119"/>
        <v>431.87943311116425</v>
      </c>
      <c r="K751" s="22">
        <f t="shared" ca="1" si="120"/>
        <v>431.87943311116425</v>
      </c>
    </row>
    <row r="752" spans="1:11" x14ac:dyDescent="0.2">
      <c r="A752">
        <v>739</v>
      </c>
      <c r="B752" s="22">
        <f t="shared" ca="1" si="111"/>
        <v>0.78789352979633598</v>
      </c>
      <c r="C752" s="22">
        <f t="shared" ca="1" si="113"/>
        <v>413.47744310322935</v>
      </c>
      <c r="D752" s="22">
        <f t="shared" ca="1" si="114"/>
        <v>431.74676726671379</v>
      </c>
      <c r="E752" s="22">
        <f t="shared" ca="1" si="115"/>
        <v>18.269324163484441</v>
      </c>
      <c r="F752" s="22">
        <f t="shared" ca="1" si="112"/>
        <v>0.53928447825399028</v>
      </c>
      <c r="G752" s="22">
        <f t="shared" ca="1" si="116"/>
        <v>432.28605174496778</v>
      </c>
      <c r="H752" s="22">
        <f t="shared" ca="1" si="117"/>
        <v>18.808608641738431</v>
      </c>
      <c r="I752" s="22">
        <f t="shared" ca="1" si="118"/>
        <v>432.28605174496778</v>
      </c>
      <c r="J752" s="22">
        <f t="shared" ca="1" si="119"/>
        <v>431.87943311116425</v>
      </c>
      <c r="K752" s="22">
        <f t="shared" ca="1" si="120"/>
        <v>431.87943311116425</v>
      </c>
    </row>
    <row r="753" spans="1:11" x14ac:dyDescent="0.2">
      <c r="A753">
        <v>740</v>
      </c>
      <c r="B753" s="22">
        <f t="shared" ca="1" si="111"/>
        <v>0.43454704560020985</v>
      </c>
      <c r="C753" s="22">
        <f t="shared" ca="1" si="113"/>
        <v>413.91199014882955</v>
      </c>
      <c r="D753" s="22">
        <f t="shared" ca="1" si="114"/>
        <v>431.87943311116425</v>
      </c>
      <c r="E753" s="22">
        <f t="shared" ca="1" si="115"/>
        <v>17.967442962334701</v>
      </c>
      <c r="F753" s="22">
        <f t="shared" ca="1" si="112"/>
        <v>1.349747660232006</v>
      </c>
      <c r="G753" s="22">
        <f t="shared" ca="1" si="116"/>
        <v>433.22918077139627</v>
      </c>
      <c r="H753" s="22">
        <f t="shared" ca="1" si="117"/>
        <v>19.317190622566727</v>
      </c>
      <c r="I753" s="22">
        <f t="shared" ca="1" si="118"/>
        <v>432.28605174496778</v>
      </c>
      <c r="J753" s="22">
        <f t="shared" ca="1" si="119"/>
        <v>433.22918077139627</v>
      </c>
      <c r="K753" s="22">
        <f t="shared" ca="1" si="120"/>
        <v>433.22918077139627</v>
      </c>
    </row>
    <row r="754" spans="1:11" x14ac:dyDescent="0.2">
      <c r="A754">
        <v>741</v>
      </c>
      <c r="B754" s="22">
        <f t="shared" ca="1" si="111"/>
        <v>0.66733848145617147</v>
      </c>
      <c r="C754" s="22">
        <f t="shared" ca="1" si="113"/>
        <v>414.57932863028572</v>
      </c>
      <c r="D754" s="22">
        <f t="shared" ca="1" si="114"/>
        <v>432.28605174496778</v>
      </c>
      <c r="E754" s="22">
        <f t="shared" ca="1" si="115"/>
        <v>17.706723114682063</v>
      </c>
      <c r="F754" s="22">
        <f t="shared" ca="1" si="112"/>
        <v>1.3493393881635167</v>
      </c>
      <c r="G754" s="22">
        <f t="shared" ca="1" si="116"/>
        <v>433.63539113313129</v>
      </c>
      <c r="H754" s="22">
        <f t="shared" ca="1" si="117"/>
        <v>19.056062502845577</v>
      </c>
      <c r="I754" s="22">
        <f t="shared" ca="1" si="118"/>
        <v>433.63539113313129</v>
      </c>
      <c r="J754" s="22">
        <f t="shared" ca="1" si="119"/>
        <v>433.22918077139627</v>
      </c>
      <c r="K754" s="22">
        <f t="shared" ca="1" si="120"/>
        <v>433.22918077139627</v>
      </c>
    </row>
    <row r="755" spans="1:11" x14ac:dyDescent="0.2">
      <c r="A755">
        <v>742</v>
      </c>
      <c r="B755" s="22">
        <f t="shared" ca="1" si="111"/>
        <v>0.42060332316751359</v>
      </c>
      <c r="C755" s="22">
        <f t="shared" ca="1" si="113"/>
        <v>414.99993195345326</v>
      </c>
      <c r="D755" s="22">
        <f t="shared" ca="1" si="114"/>
        <v>433.22918077139627</v>
      </c>
      <c r="E755" s="22">
        <f t="shared" ca="1" si="115"/>
        <v>18.229248817943017</v>
      </c>
      <c r="F755" s="22">
        <f t="shared" ca="1" si="112"/>
        <v>1.0568404892909062</v>
      </c>
      <c r="G755" s="22">
        <f t="shared" ca="1" si="116"/>
        <v>434.28602126068716</v>
      </c>
      <c r="H755" s="22">
        <f t="shared" ca="1" si="117"/>
        <v>19.286089307233908</v>
      </c>
      <c r="I755" s="22">
        <f t="shared" ca="1" si="118"/>
        <v>433.63539113313129</v>
      </c>
      <c r="J755" s="22">
        <f t="shared" ca="1" si="119"/>
        <v>434.28602126068716</v>
      </c>
      <c r="K755" s="22">
        <f t="shared" ca="1" si="120"/>
        <v>434.28602126068716</v>
      </c>
    </row>
    <row r="756" spans="1:11" x14ac:dyDescent="0.2">
      <c r="A756">
        <v>743</v>
      </c>
      <c r="B756" s="22">
        <f t="shared" ca="1" si="111"/>
        <v>0.4791903279488951</v>
      </c>
      <c r="C756" s="22">
        <f t="shared" ca="1" si="113"/>
        <v>415.47912228140217</v>
      </c>
      <c r="D756" s="22">
        <f t="shared" ca="1" si="114"/>
        <v>433.63539113313129</v>
      </c>
      <c r="E756" s="22">
        <f t="shared" ca="1" si="115"/>
        <v>18.156268851729124</v>
      </c>
      <c r="F756" s="22">
        <f t="shared" ca="1" si="112"/>
        <v>2.1063451511254213E-2</v>
      </c>
      <c r="G756" s="22">
        <f t="shared" ca="1" si="116"/>
        <v>433.65645458464257</v>
      </c>
      <c r="H756" s="22">
        <f t="shared" ca="1" si="117"/>
        <v>18.177332303240405</v>
      </c>
      <c r="I756" s="22">
        <f t="shared" ca="1" si="118"/>
        <v>433.65645458464257</v>
      </c>
      <c r="J756" s="22">
        <f t="shared" ca="1" si="119"/>
        <v>434.28602126068716</v>
      </c>
      <c r="K756" s="22">
        <f t="shared" ca="1" si="120"/>
        <v>434.28602126068716</v>
      </c>
    </row>
    <row r="757" spans="1:11" x14ac:dyDescent="0.2">
      <c r="A757">
        <v>744</v>
      </c>
      <c r="B757" s="22">
        <f t="shared" ca="1" si="111"/>
        <v>0.69584521678154343</v>
      </c>
      <c r="C757" s="22">
        <f t="shared" ca="1" si="113"/>
        <v>416.17496749818372</v>
      </c>
      <c r="D757" s="22">
        <f t="shared" ca="1" si="114"/>
        <v>433.65645458464257</v>
      </c>
      <c r="E757" s="22">
        <f t="shared" ca="1" si="115"/>
        <v>17.481487086458856</v>
      </c>
      <c r="F757" s="22">
        <f t="shared" ca="1" si="112"/>
        <v>1.7158874839183489</v>
      </c>
      <c r="G757" s="22">
        <f t="shared" ca="1" si="116"/>
        <v>435.3723420685609</v>
      </c>
      <c r="H757" s="22">
        <f t="shared" ca="1" si="117"/>
        <v>19.197374570377178</v>
      </c>
      <c r="I757" s="22">
        <f t="shared" ca="1" si="118"/>
        <v>435.3723420685609</v>
      </c>
      <c r="J757" s="22">
        <f t="shared" ca="1" si="119"/>
        <v>434.28602126068716</v>
      </c>
      <c r="K757" s="22">
        <f t="shared" ca="1" si="120"/>
        <v>434.28602126068716</v>
      </c>
    </row>
    <row r="758" spans="1:11" x14ac:dyDescent="0.2">
      <c r="A758">
        <v>745</v>
      </c>
      <c r="B758" s="22">
        <f t="shared" ca="1" si="111"/>
        <v>0.44010560872865168</v>
      </c>
      <c r="C758" s="22">
        <f t="shared" ca="1" si="113"/>
        <v>416.61507310691235</v>
      </c>
      <c r="D758" s="22">
        <f t="shared" ca="1" si="114"/>
        <v>434.28602126068716</v>
      </c>
      <c r="E758" s="22">
        <f t="shared" ca="1" si="115"/>
        <v>17.670948153774816</v>
      </c>
      <c r="F758" s="22">
        <f t="shared" ca="1" si="112"/>
        <v>0.31603759822441624</v>
      </c>
      <c r="G758" s="22">
        <f t="shared" ca="1" si="116"/>
        <v>434.60205885891156</v>
      </c>
      <c r="H758" s="22">
        <f t="shared" ca="1" si="117"/>
        <v>17.986985751999214</v>
      </c>
      <c r="I758" s="22">
        <f t="shared" ca="1" si="118"/>
        <v>435.3723420685609</v>
      </c>
      <c r="J758" s="22">
        <f t="shared" ca="1" si="119"/>
        <v>434.60205885891156</v>
      </c>
      <c r="K758" s="22">
        <f t="shared" ca="1" si="120"/>
        <v>434.60205885891156</v>
      </c>
    </row>
    <row r="759" spans="1:11" x14ac:dyDescent="0.2">
      <c r="A759">
        <v>746</v>
      </c>
      <c r="B759" s="22">
        <f t="shared" ca="1" si="111"/>
        <v>0.73091028402678015</v>
      </c>
      <c r="C759" s="22">
        <f t="shared" ca="1" si="113"/>
        <v>417.34598339093913</v>
      </c>
      <c r="D759" s="22">
        <f t="shared" ca="1" si="114"/>
        <v>434.60205885891156</v>
      </c>
      <c r="E759" s="22">
        <f t="shared" ca="1" si="115"/>
        <v>17.256075467972437</v>
      </c>
      <c r="F759" s="22">
        <f t="shared" ca="1" si="112"/>
        <v>0.74286143755342826</v>
      </c>
      <c r="G759" s="22">
        <f t="shared" ca="1" si="116"/>
        <v>435.34492029646498</v>
      </c>
      <c r="H759" s="22">
        <f t="shared" ca="1" si="117"/>
        <v>17.998936905525852</v>
      </c>
      <c r="I759" s="22">
        <f t="shared" ca="1" si="118"/>
        <v>435.3723420685609</v>
      </c>
      <c r="J759" s="22">
        <f t="shared" ca="1" si="119"/>
        <v>435.34492029646498</v>
      </c>
      <c r="K759" s="22">
        <f t="shared" ca="1" si="120"/>
        <v>435.34492029646498</v>
      </c>
    </row>
    <row r="760" spans="1:11" x14ac:dyDescent="0.2">
      <c r="A760">
        <v>747</v>
      </c>
      <c r="B760" s="22">
        <f t="shared" ca="1" si="111"/>
        <v>0.70140529197222734</v>
      </c>
      <c r="C760" s="22">
        <f t="shared" ca="1" si="113"/>
        <v>418.04738868291133</v>
      </c>
      <c r="D760" s="22">
        <f t="shared" ca="1" si="114"/>
        <v>435.34492029646498</v>
      </c>
      <c r="E760" s="22">
        <f t="shared" ca="1" si="115"/>
        <v>17.297531613553645</v>
      </c>
      <c r="F760" s="22">
        <f t="shared" ca="1" si="112"/>
        <v>0.84812271580082477</v>
      </c>
      <c r="G760" s="22">
        <f t="shared" ca="1" si="116"/>
        <v>436.19304301226578</v>
      </c>
      <c r="H760" s="22">
        <f t="shared" ca="1" si="117"/>
        <v>18.145654329354443</v>
      </c>
      <c r="I760" s="22">
        <f t="shared" ca="1" si="118"/>
        <v>435.3723420685609</v>
      </c>
      <c r="J760" s="22">
        <f t="shared" ca="1" si="119"/>
        <v>436.19304301226578</v>
      </c>
      <c r="K760" s="22">
        <f t="shared" ca="1" si="120"/>
        <v>436.19304301226578</v>
      </c>
    </row>
    <row r="761" spans="1:11" x14ac:dyDescent="0.2">
      <c r="A761">
        <v>748</v>
      </c>
      <c r="B761" s="22">
        <f t="shared" ca="1" si="111"/>
        <v>0.43495184534787157</v>
      </c>
      <c r="C761" s="22">
        <f t="shared" ca="1" si="113"/>
        <v>418.48234052825921</v>
      </c>
      <c r="D761" s="22">
        <f t="shared" ca="1" si="114"/>
        <v>435.3723420685609</v>
      </c>
      <c r="E761" s="22">
        <f t="shared" ca="1" si="115"/>
        <v>16.890001540301682</v>
      </c>
      <c r="F761" s="22">
        <f t="shared" ca="1" si="112"/>
        <v>0.2765095142681091</v>
      </c>
      <c r="G761" s="22">
        <f t="shared" ca="1" si="116"/>
        <v>435.64885158282902</v>
      </c>
      <c r="H761" s="22">
        <f t="shared" ca="1" si="117"/>
        <v>17.16651105456981</v>
      </c>
      <c r="I761" s="22">
        <f t="shared" ca="1" si="118"/>
        <v>435.64885158282902</v>
      </c>
      <c r="J761" s="22">
        <f t="shared" ca="1" si="119"/>
        <v>436.19304301226578</v>
      </c>
      <c r="K761" s="22">
        <f t="shared" ca="1" si="120"/>
        <v>436.19304301226578</v>
      </c>
    </row>
    <row r="762" spans="1:11" x14ac:dyDescent="0.2">
      <c r="A762">
        <v>749</v>
      </c>
      <c r="B762" s="22">
        <f t="shared" ca="1" si="111"/>
        <v>0.44913820435687113</v>
      </c>
      <c r="C762" s="22">
        <f t="shared" ca="1" si="113"/>
        <v>418.93147873261609</v>
      </c>
      <c r="D762" s="22">
        <f t="shared" ca="1" si="114"/>
        <v>435.64885158282902</v>
      </c>
      <c r="E762" s="22">
        <f t="shared" ca="1" si="115"/>
        <v>16.717372850212939</v>
      </c>
      <c r="F762" s="22">
        <f t="shared" ca="1" si="112"/>
        <v>0.11852767411604587</v>
      </c>
      <c r="G762" s="22">
        <f t="shared" ca="1" si="116"/>
        <v>435.76737925694505</v>
      </c>
      <c r="H762" s="22">
        <f t="shared" ca="1" si="117"/>
        <v>16.835900524328963</v>
      </c>
      <c r="I762" s="22">
        <f t="shared" ca="1" si="118"/>
        <v>435.76737925694505</v>
      </c>
      <c r="J762" s="22">
        <f t="shared" ca="1" si="119"/>
        <v>436.19304301226578</v>
      </c>
      <c r="K762" s="22">
        <f t="shared" ca="1" si="120"/>
        <v>436.19304301226578</v>
      </c>
    </row>
    <row r="763" spans="1:11" x14ac:dyDescent="0.2">
      <c r="A763">
        <v>750</v>
      </c>
      <c r="B763" s="22">
        <f t="shared" ca="1" si="111"/>
        <v>0.51220582314346585</v>
      </c>
      <c r="C763" s="22">
        <f t="shared" ca="1" si="113"/>
        <v>419.44368455575955</v>
      </c>
      <c r="D763" s="22">
        <f t="shared" ca="1" si="114"/>
        <v>435.76737925694505</v>
      </c>
      <c r="E763" s="22">
        <f t="shared" ca="1" si="115"/>
        <v>16.323694701185502</v>
      </c>
      <c r="F763" s="22">
        <f t="shared" ca="1" si="112"/>
        <v>0.92557369097187081</v>
      </c>
      <c r="G763" s="22">
        <f t="shared" ca="1" si="116"/>
        <v>436.69295294791692</v>
      </c>
      <c r="H763" s="22">
        <f t="shared" ca="1" si="117"/>
        <v>17.249268392157376</v>
      </c>
      <c r="I763" s="22">
        <f t="shared" ca="1" si="118"/>
        <v>436.69295294791692</v>
      </c>
      <c r="J763" s="22">
        <f t="shared" ca="1" si="119"/>
        <v>436.19304301226578</v>
      </c>
      <c r="K763" s="22">
        <f t="shared" ca="1" si="120"/>
        <v>436.19304301226578</v>
      </c>
    </row>
    <row r="764" spans="1:11" x14ac:dyDescent="0.2">
      <c r="A764">
        <v>751</v>
      </c>
      <c r="B764" s="22">
        <f t="shared" ca="1" si="111"/>
        <v>0.62110896849420583</v>
      </c>
      <c r="C764" s="22">
        <f t="shared" ca="1" si="113"/>
        <v>420.06479352425373</v>
      </c>
      <c r="D764" s="22">
        <f t="shared" ca="1" si="114"/>
        <v>436.19304301226578</v>
      </c>
      <c r="E764" s="22">
        <f t="shared" ca="1" si="115"/>
        <v>16.128249488012045</v>
      </c>
      <c r="F764" s="22">
        <f t="shared" ca="1" si="112"/>
        <v>0.30449024571733535</v>
      </c>
      <c r="G764" s="22">
        <f t="shared" ca="1" si="116"/>
        <v>436.49753325798309</v>
      </c>
      <c r="H764" s="22">
        <f t="shared" ca="1" si="117"/>
        <v>16.432739733729363</v>
      </c>
      <c r="I764" s="22">
        <f t="shared" ca="1" si="118"/>
        <v>436.69295294791692</v>
      </c>
      <c r="J764" s="22">
        <f t="shared" ca="1" si="119"/>
        <v>436.49753325798309</v>
      </c>
      <c r="K764" s="22">
        <f t="shared" ca="1" si="120"/>
        <v>436.49753325798309</v>
      </c>
    </row>
    <row r="765" spans="1:11" x14ac:dyDescent="0.2">
      <c r="A765">
        <v>752</v>
      </c>
      <c r="B765" s="22">
        <f t="shared" ca="1" si="111"/>
        <v>0.37141170705388699</v>
      </c>
      <c r="C765" s="22">
        <f t="shared" ca="1" si="113"/>
        <v>420.43620523130761</v>
      </c>
      <c r="D765" s="22">
        <f t="shared" ca="1" si="114"/>
        <v>436.49753325798309</v>
      </c>
      <c r="E765" s="22">
        <f t="shared" ca="1" si="115"/>
        <v>16.061328026675483</v>
      </c>
      <c r="F765" s="22">
        <f t="shared" ca="1" si="112"/>
        <v>1.8553061598088982</v>
      </c>
      <c r="G765" s="22">
        <f t="shared" ca="1" si="116"/>
        <v>438.35283941779198</v>
      </c>
      <c r="H765" s="22">
        <f t="shared" ca="1" si="117"/>
        <v>17.916634186484373</v>
      </c>
      <c r="I765" s="22">
        <f t="shared" ca="1" si="118"/>
        <v>436.69295294791692</v>
      </c>
      <c r="J765" s="22">
        <f t="shared" ca="1" si="119"/>
        <v>438.35283941779198</v>
      </c>
      <c r="K765" s="22">
        <f t="shared" ca="1" si="120"/>
        <v>438.35283941779198</v>
      </c>
    </row>
    <row r="766" spans="1:11" x14ac:dyDescent="0.2">
      <c r="A766">
        <v>753</v>
      </c>
      <c r="B766" s="22">
        <f t="shared" ca="1" si="111"/>
        <v>0.51341869032976939</v>
      </c>
      <c r="C766" s="22">
        <f t="shared" ca="1" si="113"/>
        <v>420.9496239216374</v>
      </c>
      <c r="D766" s="22">
        <f t="shared" ca="1" si="114"/>
        <v>436.69295294791692</v>
      </c>
      <c r="E766" s="22">
        <f t="shared" ca="1" si="115"/>
        <v>15.743329026279525</v>
      </c>
      <c r="F766" s="22">
        <f t="shared" ca="1" si="112"/>
        <v>5.4594153417215283E-2</v>
      </c>
      <c r="G766" s="22">
        <f t="shared" ca="1" si="116"/>
        <v>436.74754710133413</v>
      </c>
      <c r="H766" s="22">
        <f t="shared" ca="1" si="117"/>
        <v>15.797923179696738</v>
      </c>
      <c r="I766" s="22">
        <f t="shared" ca="1" si="118"/>
        <v>436.74754710133413</v>
      </c>
      <c r="J766" s="22">
        <f t="shared" ca="1" si="119"/>
        <v>438.35283941779198</v>
      </c>
      <c r="K766" s="22">
        <f t="shared" ca="1" si="120"/>
        <v>438.35283941779198</v>
      </c>
    </row>
    <row r="767" spans="1:11" x14ac:dyDescent="0.2">
      <c r="A767">
        <v>754</v>
      </c>
      <c r="B767" s="22">
        <f t="shared" ca="1" si="111"/>
        <v>0.41061605659575889</v>
      </c>
      <c r="C767" s="22">
        <f t="shared" ca="1" si="113"/>
        <v>421.36023997823315</v>
      </c>
      <c r="D767" s="22">
        <f t="shared" ca="1" si="114"/>
        <v>436.74754710133413</v>
      </c>
      <c r="E767" s="22">
        <f t="shared" ca="1" si="115"/>
        <v>15.387307123100982</v>
      </c>
      <c r="F767" s="22">
        <f t="shared" ca="1" si="112"/>
        <v>0.29222322168123244</v>
      </c>
      <c r="G767" s="22">
        <f t="shared" ca="1" si="116"/>
        <v>437.03977032301538</v>
      </c>
      <c r="H767" s="22">
        <f t="shared" ca="1" si="117"/>
        <v>15.679530344782222</v>
      </c>
      <c r="I767" s="22">
        <f t="shared" ca="1" si="118"/>
        <v>437.03977032301538</v>
      </c>
      <c r="J767" s="22">
        <f t="shared" ca="1" si="119"/>
        <v>438.35283941779198</v>
      </c>
      <c r="K767" s="22">
        <f t="shared" ca="1" si="120"/>
        <v>438.35283941779198</v>
      </c>
    </row>
    <row r="768" spans="1:11" x14ac:dyDescent="0.2">
      <c r="A768">
        <v>755</v>
      </c>
      <c r="B768" s="22">
        <f t="shared" ca="1" si="111"/>
        <v>0.37702222250521716</v>
      </c>
      <c r="C768" s="22">
        <f t="shared" ca="1" si="113"/>
        <v>421.73726220073837</v>
      </c>
      <c r="D768" s="22">
        <f t="shared" ca="1" si="114"/>
        <v>437.03977032301538</v>
      </c>
      <c r="E768" s="22">
        <f t="shared" ca="1" si="115"/>
        <v>15.302508122277004</v>
      </c>
      <c r="F768" s="22">
        <f t="shared" ca="1" si="112"/>
        <v>0.75267686968798209</v>
      </c>
      <c r="G768" s="22">
        <f t="shared" ca="1" si="116"/>
        <v>437.79244719270338</v>
      </c>
      <c r="H768" s="22">
        <f t="shared" ca="1" si="117"/>
        <v>16.055184991965007</v>
      </c>
      <c r="I768" s="22">
        <f t="shared" ca="1" si="118"/>
        <v>437.79244719270338</v>
      </c>
      <c r="J768" s="22">
        <f t="shared" ca="1" si="119"/>
        <v>438.35283941779198</v>
      </c>
      <c r="K768" s="22">
        <f t="shared" ca="1" si="120"/>
        <v>438.35283941779198</v>
      </c>
    </row>
    <row r="769" spans="1:11" x14ac:dyDescent="0.2">
      <c r="A769">
        <v>756</v>
      </c>
      <c r="B769" s="22">
        <f t="shared" ca="1" si="111"/>
        <v>0.3684797185009317</v>
      </c>
      <c r="C769" s="22">
        <f t="shared" ca="1" si="113"/>
        <v>422.10574191923928</v>
      </c>
      <c r="D769" s="22">
        <f t="shared" ca="1" si="114"/>
        <v>437.79244719270338</v>
      </c>
      <c r="E769" s="22">
        <f t="shared" ca="1" si="115"/>
        <v>15.686705273464099</v>
      </c>
      <c r="F769" s="22">
        <f t="shared" ca="1" si="112"/>
        <v>4.9640578815140985</v>
      </c>
      <c r="G769" s="22">
        <f t="shared" ca="1" si="116"/>
        <v>442.7565050742175</v>
      </c>
      <c r="H769" s="22">
        <f t="shared" ca="1" si="117"/>
        <v>20.650763154978222</v>
      </c>
      <c r="I769" s="22">
        <f t="shared" ca="1" si="118"/>
        <v>442.7565050742175</v>
      </c>
      <c r="J769" s="22">
        <f t="shared" ca="1" si="119"/>
        <v>438.35283941779198</v>
      </c>
      <c r="K769" s="22">
        <f t="shared" ca="1" si="120"/>
        <v>438.35283941779198</v>
      </c>
    </row>
    <row r="770" spans="1:11" x14ac:dyDescent="0.2">
      <c r="A770">
        <v>757</v>
      </c>
      <c r="B770" s="22">
        <f t="shared" ca="1" si="111"/>
        <v>0.37589146726220773</v>
      </c>
      <c r="C770" s="22">
        <f t="shared" ca="1" si="113"/>
        <v>422.48163338650147</v>
      </c>
      <c r="D770" s="22">
        <f t="shared" ca="1" si="114"/>
        <v>438.35283941779198</v>
      </c>
      <c r="E770" s="22">
        <f t="shared" ca="1" si="115"/>
        <v>15.871206031290512</v>
      </c>
      <c r="F770" s="22">
        <f t="shared" ca="1" si="112"/>
        <v>1.3454403470628684</v>
      </c>
      <c r="G770" s="22">
        <f t="shared" ca="1" si="116"/>
        <v>439.69827976485487</v>
      </c>
      <c r="H770" s="22">
        <f t="shared" ca="1" si="117"/>
        <v>17.216646378353403</v>
      </c>
      <c r="I770" s="22">
        <f t="shared" ca="1" si="118"/>
        <v>442.7565050742175</v>
      </c>
      <c r="J770" s="22">
        <f t="shared" ca="1" si="119"/>
        <v>439.69827976485487</v>
      </c>
      <c r="K770" s="22">
        <f t="shared" ca="1" si="120"/>
        <v>439.69827976485487</v>
      </c>
    </row>
    <row r="771" spans="1:11" x14ac:dyDescent="0.2">
      <c r="A771">
        <v>758</v>
      </c>
      <c r="B771" s="22">
        <f t="shared" ca="1" si="111"/>
        <v>0.44398909944750659</v>
      </c>
      <c r="C771" s="22">
        <f t="shared" ca="1" si="113"/>
        <v>422.92562248594896</v>
      </c>
      <c r="D771" s="22">
        <f t="shared" ca="1" si="114"/>
        <v>439.69827976485487</v>
      </c>
      <c r="E771" s="22">
        <f t="shared" ca="1" si="115"/>
        <v>16.772657278905911</v>
      </c>
      <c r="F771" s="22">
        <f t="shared" ca="1" si="112"/>
        <v>1.0747419119505164</v>
      </c>
      <c r="G771" s="22">
        <f t="shared" ca="1" si="116"/>
        <v>440.7730216768054</v>
      </c>
      <c r="H771" s="22">
        <f t="shared" ca="1" si="117"/>
        <v>17.847399190856436</v>
      </c>
      <c r="I771" s="22">
        <f t="shared" ca="1" si="118"/>
        <v>442.7565050742175</v>
      </c>
      <c r="J771" s="22">
        <f t="shared" ca="1" si="119"/>
        <v>440.7730216768054</v>
      </c>
      <c r="K771" s="22">
        <f t="shared" ca="1" si="120"/>
        <v>440.7730216768054</v>
      </c>
    </row>
    <row r="772" spans="1:11" x14ac:dyDescent="0.2">
      <c r="A772">
        <v>759</v>
      </c>
      <c r="B772" s="22">
        <f t="shared" ca="1" si="111"/>
        <v>0.73891977205185633</v>
      </c>
      <c r="C772" s="22">
        <f t="shared" ca="1" si="113"/>
        <v>423.66454225800084</v>
      </c>
      <c r="D772" s="22">
        <f t="shared" ca="1" si="114"/>
        <v>440.7730216768054</v>
      </c>
      <c r="E772" s="22">
        <f t="shared" ca="1" si="115"/>
        <v>17.108479418804563</v>
      </c>
      <c r="F772" s="22">
        <f t="shared" ca="1" si="112"/>
        <v>0.73576979152913169</v>
      </c>
      <c r="G772" s="22">
        <f t="shared" ca="1" si="116"/>
        <v>441.50879146833455</v>
      </c>
      <c r="H772" s="22">
        <f t="shared" ca="1" si="117"/>
        <v>17.844249210333714</v>
      </c>
      <c r="I772" s="22">
        <f t="shared" ca="1" si="118"/>
        <v>442.7565050742175</v>
      </c>
      <c r="J772" s="22">
        <f t="shared" ca="1" si="119"/>
        <v>441.50879146833455</v>
      </c>
      <c r="K772" s="22">
        <f t="shared" ca="1" si="120"/>
        <v>441.50879146833455</v>
      </c>
    </row>
    <row r="773" spans="1:11" x14ac:dyDescent="0.2">
      <c r="A773">
        <v>760</v>
      </c>
      <c r="B773" s="22">
        <f t="shared" ca="1" si="111"/>
        <v>0.60553711417326372</v>
      </c>
      <c r="C773" s="22">
        <f t="shared" ca="1" si="113"/>
        <v>424.27007937217411</v>
      </c>
      <c r="D773" s="22">
        <f t="shared" ca="1" si="114"/>
        <v>441.50879146833455</v>
      </c>
      <c r="E773" s="22">
        <f t="shared" ca="1" si="115"/>
        <v>17.238712096160441</v>
      </c>
      <c r="F773" s="22">
        <f t="shared" ca="1" si="112"/>
        <v>1.7955155388839954E-2</v>
      </c>
      <c r="G773" s="22">
        <f t="shared" ca="1" si="116"/>
        <v>441.5267466237234</v>
      </c>
      <c r="H773" s="22">
        <f t="shared" ca="1" si="117"/>
        <v>17.256667251549288</v>
      </c>
      <c r="I773" s="22">
        <f t="shared" ca="1" si="118"/>
        <v>442.7565050742175</v>
      </c>
      <c r="J773" s="22">
        <f t="shared" ca="1" si="119"/>
        <v>441.5267466237234</v>
      </c>
      <c r="K773" s="22">
        <f t="shared" ca="1" si="120"/>
        <v>441.5267466237234</v>
      </c>
    </row>
    <row r="774" spans="1:11" x14ac:dyDescent="0.2">
      <c r="A774">
        <v>761</v>
      </c>
      <c r="B774" s="22">
        <f t="shared" ca="1" si="111"/>
        <v>0.4330211797129801</v>
      </c>
      <c r="C774" s="22">
        <f t="shared" ca="1" si="113"/>
        <v>424.70310055188708</v>
      </c>
      <c r="D774" s="22">
        <f t="shared" ca="1" si="114"/>
        <v>441.5267466237234</v>
      </c>
      <c r="E774" s="22">
        <f t="shared" ca="1" si="115"/>
        <v>16.823646071836322</v>
      </c>
      <c r="F774" s="22">
        <f t="shared" ca="1" si="112"/>
        <v>0.85542823756707054</v>
      </c>
      <c r="G774" s="22">
        <f t="shared" ca="1" si="116"/>
        <v>442.38217486129048</v>
      </c>
      <c r="H774" s="22">
        <f t="shared" ca="1" si="117"/>
        <v>17.679074309403404</v>
      </c>
      <c r="I774" s="22">
        <f t="shared" ca="1" si="118"/>
        <v>442.7565050742175</v>
      </c>
      <c r="J774" s="22">
        <f t="shared" ca="1" si="119"/>
        <v>442.38217486129048</v>
      </c>
      <c r="K774" s="22">
        <f t="shared" ca="1" si="120"/>
        <v>442.38217486129048</v>
      </c>
    </row>
    <row r="775" spans="1:11" x14ac:dyDescent="0.2">
      <c r="A775">
        <v>762</v>
      </c>
      <c r="B775" s="22">
        <f t="shared" ca="1" si="111"/>
        <v>0.45880286242247154</v>
      </c>
      <c r="C775" s="22">
        <f t="shared" ca="1" si="113"/>
        <v>425.16190341430956</v>
      </c>
      <c r="D775" s="22">
        <f t="shared" ca="1" si="114"/>
        <v>442.38217486129048</v>
      </c>
      <c r="E775" s="22">
        <f t="shared" ca="1" si="115"/>
        <v>17.220271446980917</v>
      </c>
      <c r="F775" s="22">
        <f t="shared" ca="1" si="112"/>
        <v>2.2202138561469602</v>
      </c>
      <c r="G775" s="22">
        <f t="shared" ca="1" si="116"/>
        <v>444.60238871743746</v>
      </c>
      <c r="H775" s="22">
        <f t="shared" ca="1" si="117"/>
        <v>19.4404853031279</v>
      </c>
      <c r="I775" s="22">
        <f t="shared" ca="1" si="118"/>
        <v>442.7565050742175</v>
      </c>
      <c r="J775" s="22">
        <f t="shared" ca="1" si="119"/>
        <v>444.60238871743746</v>
      </c>
      <c r="K775" s="22">
        <f t="shared" ca="1" si="120"/>
        <v>444.60238871743746</v>
      </c>
    </row>
    <row r="776" spans="1:11" x14ac:dyDescent="0.2">
      <c r="A776">
        <v>763</v>
      </c>
      <c r="B776" s="22">
        <f t="shared" ca="1" si="111"/>
        <v>0.59684574490927478</v>
      </c>
      <c r="C776" s="22">
        <f t="shared" ca="1" si="113"/>
        <v>425.75874915921884</v>
      </c>
      <c r="D776" s="22">
        <f t="shared" ca="1" si="114"/>
        <v>442.7565050742175</v>
      </c>
      <c r="E776" s="22">
        <f t="shared" ca="1" si="115"/>
        <v>16.997755914998663</v>
      </c>
      <c r="F776" s="22">
        <f t="shared" ca="1" si="112"/>
        <v>1.0652570208526038</v>
      </c>
      <c r="G776" s="22">
        <f t="shared" ca="1" si="116"/>
        <v>443.82176209507008</v>
      </c>
      <c r="H776" s="22">
        <f t="shared" ca="1" si="117"/>
        <v>18.063012935851248</v>
      </c>
      <c r="I776" s="22">
        <f t="shared" ca="1" si="118"/>
        <v>443.82176209507008</v>
      </c>
      <c r="J776" s="22">
        <f t="shared" ca="1" si="119"/>
        <v>444.60238871743746</v>
      </c>
      <c r="K776" s="22">
        <f t="shared" ca="1" si="120"/>
        <v>444.60238871743746</v>
      </c>
    </row>
    <row r="777" spans="1:11" x14ac:dyDescent="0.2">
      <c r="A777">
        <v>764</v>
      </c>
      <c r="B777" s="22">
        <f t="shared" ca="1" si="111"/>
        <v>0.40603133316953377</v>
      </c>
      <c r="C777" s="22">
        <f t="shared" ca="1" si="113"/>
        <v>426.16478049238839</v>
      </c>
      <c r="D777" s="22">
        <f t="shared" ca="1" si="114"/>
        <v>443.82176209507008</v>
      </c>
      <c r="E777" s="22">
        <f t="shared" ca="1" si="115"/>
        <v>17.656981602681697</v>
      </c>
      <c r="F777" s="22">
        <f t="shared" ca="1" si="112"/>
        <v>0.53496198242417303</v>
      </c>
      <c r="G777" s="22">
        <f t="shared" ca="1" si="116"/>
        <v>444.35672407749428</v>
      </c>
      <c r="H777" s="22">
        <f t="shared" ca="1" si="117"/>
        <v>18.191943585105889</v>
      </c>
      <c r="I777" s="22">
        <f t="shared" ca="1" si="118"/>
        <v>444.35672407749428</v>
      </c>
      <c r="J777" s="22">
        <f t="shared" ca="1" si="119"/>
        <v>444.60238871743746</v>
      </c>
      <c r="K777" s="22">
        <f t="shared" ca="1" si="120"/>
        <v>444.60238871743746</v>
      </c>
    </row>
    <row r="778" spans="1:11" x14ac:dyDescent="0.2">
      <c r="A778">
        <v>765</v>
      </c>
      <c r="B778" s="22">
        <f t="shared" ca="1" si="111"/>
        <v>0.3626593011606486</v>
      </c>
      <c r="C778" s="22">
        <f t="shared" ca="1" si="113"/>
        <v>426.52743979354904</v>
      </c>
      <c r="D778" s="22">
        <f t="shared" ca="1" si="114"/>
        <v>444.35672407749428</v>
      </c>
      <c r="E778" s="22">
        <f t="shared" ca="1" si="115"/>
        <v>17.829284283945242</v>
      </c>
      <c r="F778" s="22">
        <f t="shared" ca="1" si="112"/>
        <v>0.45154900191985875</v>
      </c>
      <c r="G778" s="22">
        <f t="shared" ca="1" si="116"/>
        <v>444.80827307941416</v>
      </c>
      <c r="H778" s="22">
        <f t="shared" ca="1" si="117"/>
        <v>18.280833285865128</v>
      </c>
      <c r="I778" s="22">
        <f t="shared" ca="1" si="118"/>
        <v>444.80827307941416</v>
      </c>
      <c r="J778" s="22">
        <f t="shared" ca="1" si="119"/>
        <v>444.60238871743746</v>
      </c>
      <c r="K778" s="22">
        <f t="shared" ca="1" si="120"/>
        <v>444.60238871743746</v>
      </c>
    </row>
    <row r="779" spans="1:11" x14ac:dyDescent="0.2">
      <c r="A779">
        <v>766</v>
      </c>
      <c r="B779" s="22">
        <f t="shared" ca="1" si="111"/>
        <v>0.43856348426839303</v>
      </c>
      <c r="C779" s="22">
        <f t="shared" ca="1" si="113"/>
        <v>426.96600327781744</v>
      </c>
      <c r="D779" s="22">
        <f t="shared" ca="1" si="114"/>
        <v>444.60238871743746</v>
      </c>
      <c r="E779" s="22">
        <f t="shared" ca="1" si="115"/>
        <v>17.636385439620028</v>
      </c>
      <c r="F779" s="22">
        <f t="shared" ca="1" si="112"/>
        <v>0.40928250683129225</v>
      </c>
      <c r="G779" s="22">
        <f t="shared" ca="1" si="116"/>
        <v>445.01167122426875</v>
      </c>
      <c r="H779" s="22">
        <f t="shared" ca="1" si="117"/>
        <v>18.045667946451317</v>
      </c>
      <c r="I779" s="22">
        <f t="shared" ca="1" si="118"/>
        <v>444.80827307941416</v>
      </c>
      <c r="J779" s="22">
        <f t="shared" ca="1" si="119"/>
        <v>445.01167122426875</v>
      </c>
      <c r="K779" s="22">
        <f t="shared" ca="1" si="120"/>
        <v>445.01167122426875</v>
      </c>
    </row>
    <row r="780" spans="1:11" x14ac:dyDescent="0.2">
      <c r="A780">
        <v>767</v>
      </c>
      <c r="B780" s="22">
        <f t="shared" ca="1" si="111"/>
        <v>0.39235546587600889</v>
      </c>
      <c r="C780" s="22">
        <f t="shared" ca="1" si="113"/>
        <v>427.35835874369343</v>
      </c>
      <c r="D780" s="22">
        <f t="shared" ca="1" si="114"/>
        <v>444.80827307941416</v>
      </c>
      <c r="E780" s="22">
        <f t="shared" ca="1" si="115"/>
        <v>17.449914335720734</v>
      </c>
      <c r="F780" s="22">
        <f t="shared" ca="1" si="112"/>
        <v>0.18959854539081722</v>
      </c>
      <c r="G780" s="22">
        <f t="shared" ca="1" si="116"/>
        <v>444.99787162480499</v>
      </c>
      <c r="H780" s="22">
        <f t="shared" ca="1" si="117"/>
        <v>17.639512881111557</v>
      </c>
      <c r="I780" s="22">
        <f t="shared" ca="1" si="118"/>
        <v>444.99787162480499</v>
      </c>
      <c r="J780" s="22">
        <f t="shared" ca="1" si="119"/>
        <v>445.01167122426875</v>
      </c>
      <c r="K780" s="22">
        <f t="shared" ca="1" si="120"/>
        <v>445.01167122426875</v>
      </c>
    </row>
    <row r="781" spans="1:11" x14ac:dyDescent="0.2">
      <c r="A781">
        <v>768</v>
      </c>
      <c r="B781" s="22">
        <f t="shared" ca="1" si="111"/>
        <v>0.62580787155961004</v>
      </c>
      <c r="C781" s="22">
        <f t="shared" ca="1" si="113"/>
        <v>427.98416661525306</v>
      </c>
      <c r="D781" s="22">
        <f t="shared" ca="1" si="114"/>
        <v>444.99787162480499</v>
      </c>
      <c r="E781" s="22">
        <f t="shared" ca="1" si="115"/>
        <v>17.013705009551927</v>
      </c>
      <c r="F781" s="22">
        <f t="shared" ca="1" si="112"/>
        <v>0.27844912381781756</v>
      </c>
      <c r="G781" s="22">
        <f t="shared" ca="1" si="116"/>
        <v>445.27632074862282</v>
      </c>
      <c r="H781" s="22">
        <f t="shared" ca="1" si="117"/>
        <v>17.292154133369763</v>
      </c>
      <c r="I781" s="22">
        <f t="shared" ca="1" si="118"/>
        <v>445.27632074862282</v>
      </c>
      <c r="J781" s="22">
        <f t="shared" ca="1" si="119"/>
        <v>445.01167122426875</v>
      </c>
      <c r="K781" s="22">
        <f t="shared" ca="1" si="120"/>
        <v>445.01167122426875</v>
      </c>
    </row>
    <row r="782" spans="1:11" x14ac:dyDescent="0.2">
      <c r="A782">
        <v>769</v>
      </c>
      <c r="B782" s="22">
        <f t="shared" ca="1" si="111"/>
        <v>0.47212699743560133</v>
      </c>
      <c r="C782" s="22">
        <f t="shared" ca="1" si="113"/>
        <v>428.45629361268868</v>
      </c>
      <c r="D782" s="22">
        <f t="shared" ca="1" si="114"/>
        <v>445.01167122426875</v>
      </c>
      <c r="E782" s="22">
        <f t="shared" ca="1" si="115"/>
        <v>16.55537761158007</v>
      </c>
      <c r="F782" s="22">
        <f t="shared" ca="1" si="112"/>
        <v>1.9070931178140416</v>
      </c>
      <c r="G782" s="22">
        <f t="shared" ca="1" si="116"/>
        <v>446.9187643420828</v>
      </c>
      <c r="H782" s="22">
        <f t="shared" ca="1" si="117"/>
        <v>18.462470729394113</v>
      </c>
      <c r="I782" s="22">
        <f t="shared" ca="1" si="118"/>
        <v>445.27632074862282</v>
      </c>
      <c r="J782" s="22">
        <f t="shared" ca="1" si="119"/>
        <v>446.9187643420828</v>
      </c>
      <c r="K782" s="22">
        <f t="shared" ca="1" si="120"/>
        <v>446.9187643420828</v>
      </c>
    </row>
    <row r="783" spans="1:11" x14ac:dyDescent="0.2">
      <c r="A783">
        <v>770</v>
      </c>
      <c r="B783" s="22">
        <f t="shared" ref="B783:B846" ca="1" si="121">$B$5*EXP(-$B$5*RAND())</f>
        <v>0.52168037473653706</v>
      </c>
      <c r="C783" s="22">
        <f t="shared" ca="1" si="113"/>
        <v>428.97797398742523</v>
      </c>
      <c r="D783" s="22">
        <f t="shared" ca="1" si="114"/>
        <v>445.27632074862282</v>
      </c>
      <c r="E783" s="22">
        <f t="shared" ca="1" si="115"/>
        <v>16.298346761197593</v>
      </c>
      <c r="F783" s="22">
        <f t="shared" ref="F783:F846" ca="1" si="122">-$B$9*LN(RAND())</f>
        <v>3.4178428558155223</v>
      </c>
      <c r="G783" s="22">
        <f t="shared" ca="1" si="116"/>
        <v>448.69416360443836</v>
      </c>
      <c r="H783" s="22">
        <f t="shared" ca="1" si="117"/>
        <v>19.716189617013129</v>
      </c>
      <c r="I783" s="22">
        <f t="shared" ca="1" si="118"/>
        <v>448.69416360443836</v>
      </c>
      <c r="J783" s="22">
        <f t="shared" ca="1" si="119"/>
        <v>446.9187643420828</v>
      </c>
      <c r="K783" s="22">
        <f t="shared" ca="1" si="120"/>
        <v>446.9187643420828</v>
      </c>
    </row>
    <row r="784" spans="1:11" x14ac:dyDescent="0.2">
      <c r="A784">
        <v>771</v>
      </c>
      <c r="B784" s="22">
        <f t="shared" ca="1" si="121"/>
        <v>0.63602373430687442</v>
      </c>
      <c r="C784" s="22">
        <f t="shared" ref="C784:C847" ca="1" si="123">C783+B784</f>
        <v>429.61399772173212</v>
      </c>
      <c r="D784" s="22">
        <f t="shared" ref="D784:D847" ca="1" si="124">IF(C784&lt;=MIN(I783:K783),MIN(I783:K783),C784)</f>
        <v>446.9187643420828</v>
      </c>
      <c r="E784" s="22">
        <f t="shared" ref="E784:E847" ca="1" si="125">D784-C784</f>
        <v>17.304766620350676</v>
      </c>
      <c r="F784" s="22">
        <f t="shared" ca="1" si="122"/>
        <v>3.3153655912063607</v>
      </c>
      <c r="G784" s="22">
        <f t="shared" ref="G784:G847" ca="1" si="126">D784+F784</f>
        <v>450.23412993328918</v>
      </c>
      <c r="H784" s="22">
        <f t="shared" ref="H784:H847" ca="1" si="127">G784-C784</f>
        <v>20.620132211557063</v>
      </c>
      <c r="I784" s="22">
        <f t="shared" ref="I784:I847" ca="1" si="128">IF(I783=MIN(I783:K783),G784,I783)</f>
        <v>448.69416360443836</v>
      </c>
      <c r="J784" s="22">
        <f t="shared" ref="J784:J847" ca="1" si="129">IF(J783=MIN(I783:K783),G784,J783)</f>
        <v>450.23412993328918</v>
      </c>
      <c r="K784" s="22">
        <f t="shared" ref="K784:K847" ca="1" si="130">IF(K783=MIN(I783:K783),G784,K783)</f>
        <v>450.23412993328918</v>
      </c>
    </row>
    <row r="785" spans="1:11" x14ac:dyDescent="0.2">
      <c r="A785">
        <v>772</v>
      </c>
      <c r="B785" s="22">
        <f t="shared" ca="1" si="121"/>
        <v>0.45833091095560652</v>
      </c>
      <c r="C785" s="22">
        <f t="shared" ca="1" si="123"/>
        <v>430.07232863268774</v>
      </c>
      <c r="D785" s="22">
        <f t="shared" ca="1" si="124"/>
        <v>448.69416360443836</v>
      </c>
      <c r="E785" s="22">
        <f t="shared" ca="1" si="125"/>
        <v>18.621834971750616</v>
      </c>
      <c r="F785" s="22">
        <f t="shared" ca="1" si="122"/>
        <v>0.18338069112049007</v>
      </c>
      <c r="G785" s="22">
        <f t="shared" ca="1" si="126"/>
        <v>448.87754429555883</v>
      </c>
      <c r="H785" s="22">
        <f t="shared" ca="1" si="127"/>
        <v>18.805215662871092</v>
      </c>
      <c r="I785" s="22">
        <f t="shared" ca="1" si="128"/>
        <v>448.87754429555883</v>
      </c>
      <c r="J785" s="22">
        <f t="shared" ca="1" si="129"/>
        <v>450.23412993328918</v>
      </c>
      <c r="K785" s="22">
        <f t="shared" ca="1" si="130"/>
        <v>450.23412993328918</v>
      </c>
    </row>
    <row r="786" spans="1:11" x14ac:dyDescent="0.2">
      <c r="A786">
        <v>773</v>
      </c>
      <c r="B786" s="22">
        <f t="shared" ca="1" si="121"/>
        <v>0.40412068512202004</v>
      </c>
      <c r="C786" s="22">
        <f t="shared" ca="1" si="123"/>
        <v>430.47644931780974</v>
      </c>
      <c r="D786" s="22">
        <f t="shared" ca="1" si="124"/>
        <v>448.87754429555883</v>
      </c>
      <c r="E786" s="22">
        <f t="shared" ca="1" si="125"/>
        <v>18.401094977749096</v>
      </c>
      <c r="F786" s="22">
        <f t="shared" ca="1" si="122"/>
        <v>0.17784717477407347</v>
      </c>
      <c r="G786" s="22">
        <f t="shared" ca="1" si="126"/>
        <v>449.05539147033289</v>
      </c>
      <c r="H786" s="22">
        <f t="shared" ca="1" si="127"/>
        <v>18.578942152523155</v>
      </c>
      <c r="I786" s="22">
        <f t="shared" ca="1" si="128"/>
        <v>449.05539147033289</v>
      </c>
      <c r="J786" s="22">
        <f t="shared" ca="1" si="129"/>
        <v>450.23412993328918</v>
      </c>
      <c r="K786" s="22">
        <f t="shared" ca="1" si="130"/>
        <v>450.23412993328918</v>
      </c>
    </row>
    <row r="787" spans="1:11" x14ac:dyDescent="0.2">
      <c r="A787">
        <v>774</v>
      </c>
      <c r="B787" s="22">
        <f t="shared" ca="1" si="121"/>
        <v>0.45567288893291225</v>
      </c>
      <c r="C787" s="22">
        <f t="shared" ca="1" si="123"/>
        <v>430.93212220674263</v>
      </c>
      <c r="D787" s="22">
        <f t="shared" ca="1" si="124"/>
        <v>449.05539147033289</v>
      </c>
      <c r="E787" s="22">
        <f t="shared" ca="1" si="125"/>
        <v>18.123269263590259</v>
      </c>
      <c r="F787" s="22">
        <f t="shared" ca="1" si="122"/>
        <v>0.15712659529217793</v>
      </c>
      <c r="G787" s="22">
        <f t="shared" ca="1" si="126"/>
        <v>449.21251806562509</v>
      </c>
      <c r="H787" s="22">
        <f t="shared" ca="1" si="127"/>
        <v>18.280395858882457</v>
      </c>
      <c r="I787" s="22">
        <f t="shared" ca="1" si="128"/>
        <v>449.21251806562509</v>
      </c>
      <c r="J787" s="22">
        <f t="shared" ca="1" si="129"/>
        <v>450.23412993328918</v>
      </c>
      <c r="K787" s="22">
        <f t="shared" ca="1" si="130"/>
        <v>450.23412993328918</v>
      </c>
    </row>
    <row r="788" spans="1:11" x14ac:dyDescent="0.2">
      <c r="A788">
        <v>775</v>
      </c>
      <c r="B788" s="22">
        <f t="shared" ca="1" si="121"/>
        <v>0.59092355086029147</v>
      </c>
      <c r="C788" s="22">
        <f t="shared" ca="1" si="123"/>
        <v>431.52304575760292</v>
      </c>
      <c r="D788" s="22">
        <f t="shared" ca="1" si="124"/>
        <v>449.21251806562509</v>
      </c>
      <c r="E788" s="22">
        <f t="shared" ca="1" si="125"/>
        <v>17.689472308022175</v>
      </c>
      <c r="F788" s="22">
        <f t="shared" ca="1" si="122"/>
        <v>2.2667898670959183</v>
      </c>
      <c r="G788" s="22">
        <f t="shared" ca="1" si="126"/>
        <v>451.47930793272099</v>
      </c>
      <c r="H788" s="22">
        <f t="shared" ca="1" si="127"/>
        <v>19.95626217511807</v>
      </c>
      <c r="I788" s="22">
        <f t="shared" ca="1" si="128"/>
        <v>451.47930793272099</v>
      </c>
      <c r="J788" s="22">
        <f t="shared" ca="1" si="129"/>
        <v>450.23412993328918</v>
      </c>
      <c r="K788" s="22">
        <f t="shared" ca="1" si="130"/>
        <v>450.23412993328918</v>
      </c>
    </row>
    <row r="789" spans="1:11" x14ac:dyDescent="0.2">
      <c r="A789">
        <v>776</v>
      </c>
      <c r="B789" s="22">
        <f t="shared" ca="1" si="121"/>
        <v>0.43368026401374332</v>
      </c>
      <c r="C789" s="22">
        <f t="shared" ca="1" si="123"/>
        <v>431.95672602161665</v>
      </c>
      <c r="D789" s="22">
        <f t="shared" ca="1" si="124"/>
        <v>450.23412993328918</v>
      </c>
      <c r="E789" s="22">
        <f t="shared" ca="1" si="125"/>
        <v>18.277403911672536</v>
      </c>
      <c r="F789" s="22">
        <f t="shared" ca="1" si="122"/>
        <v>0.59916931090543224</v>
      </c>
      <c r="G789" s="22">
        <f t="shared" ca="1" si="126"/>
        <v>450.83329924419462</v>
      </c>
      <c r="H789" s="22">
        <f t="shared" ca="1" si="127"/>
        <v>18.876573222577974</v>
      </c>
      <c r="I789" s="22">
        <f t="shared" ca="1" si="128"/>
        <v>451.47930793272099</v>
      </c>
      <c r="J789" s="22">
        <f t="shared" ca="1" si="129"/>
        <v>450.83329924419462</v>
      </c>
      <c r="K789" s="22">
        <f t="shared" ca="1" si="130"/>
        <v>450.83329924419462</v>
      </c>
    </row>
    <row r="790" spans="1:11" x14ac:dyDescent="0.2">
      <c r="A790">
        <v>777</v>
      </c>
      <c r="B790" s="22">
        <f t="shared" ca="1" si="121"/>
        <v>0.66457031473869177</v>
      </c>
      <c r="C790" s="22">
        <f t="shared" ca="1" si="123"/>
        <v>432.62129633635533</v>
      </c>
      <c r="D790" s="22">
        <f t="shared" ca="1" si="124"/>
        <v>450.83329924419462</v>
      </c>
      <c r="E790" s="22">
        <f t="shared" ca="1" si="125"/>
        <v>18.212002907839292</v>
      </c>
      <c r="F790" s="22">
        <f t="shared" ca="1" si="122"/>
        <v>0.85242174102090151</v>
      </c>
      <c r="G790" s="22">
        <f t="shared" ca="1" si="126"/>
        <v>451.68572098521554</v>
      </c>
      <c r="H790" s="22">
        <f t="shared" ca="1" si="127"/>
        <v>19.064424648860211</v>
      </c>
      <c r="I790" s="22">
        <f t="shared" ca="1" si="128"/>
        <v>451.47930793272099</v>
      </c>
      <c r="J790" s="22">
        <f t="shared" ca="1" si="129"/>
        <v>451.68572098521554</v>
      </c>
      <c r="K790" s="22">
        <f t="shared" ca="1" si="130"/>
        <v>451.68572098521554</v>
      </c>
    </row>
    <row r="791" spans="1:11" x14ac:dyDescent="0.2">
      <c r="A791">
        <v>778</v>
      </c>
      <c r="B791" s="22">
        <f t="shared" ca="1" si="121"/>
        <v>0.54948540512286059</v>
      </c>
      <c r="C791" s="22">
        <f t="shared" ca="1" si="123"/>
        <v>433.17078174147821</v>
      </c>
      <c r="D791" s="22">
        <f t="shared" ca="1" si="124"/>
        <v>451.47930793272099</v>
      </c>
      <c r="E791" s="22">
        <f t="shared" ca="1" si="125"/>
        <v>18.308526191242777</v>
      </c>
      <c r="F791" s="22">
        <f t="shared" ca="1" si="122"/>
        <v>6.0149826866268429E-2</v>
      </c>
      <c r="G791" s="22">
        <f t="shared" ca="1" si="126"/>
        <v>451.53945775958726</v>
      </c>
      <c r="H791" s="22">
        <f t="shared" ca="1" si="127"/>
        <v>18.368676018109056</v>
      </c>
      <c r="I791" s="22">
        <f t="shared" ca="1" si="128"/>
        <v>451.53945775958726</v>
      </c>
      <c r="J791" s="22">
        <f t="shared" ca="1" si="129"/>
        <v>451.68572098521554</v>
      </c>
      <c r="K791" s="22">
        <f t="shared" ca="1" si="130"/>
        <v>451.68572098521554</v>
      </c>
    </row>
    <row r="792" spans="1:11" x14ac:dyDescent="0.2">
      <c r="A792">
        <v>779</v>
      </c>
      <c r="B792" s="22">
        <f t="shared" ca="1" si="121"/>
        <v>0.39598161347540528</v>
      </c>
      <c r="C792" s="22">
        <f t="shared" ca="1" si="123"/>
        <v>433.56676335495359</v>
      </c>
      <c r="D792" s="22">
        <f t="shared" ca="1" si="124"/>
        <v>451.53945775958726</v>
      </c>
      <c r="E792" s="22">
        <f t="shared" ca="1" si="125"/>
        <v>17.972694404633671</v>
      </c>
      <c r="F792" s="22">
        <f t="shared" ca="1" si="122"/>
        <v>1.4550690948295351</v>
      </c>
      <c r="G792" s="22">
        <f t="shared" ca="1" si="126"/>
        <v>452.99452685441679</v>
      </c>
      <c r="H792" s="22">
        <f t="shared" ca="1" si="127"/>
        <v>19.427763499463197</v>
      </c>
      <c r="I792" s="22">
        <f t="shared" ca="1" si="128"/>
        <v>452.99452685441679</v>
      </c>
      <c r="J792" s="22">
        <f t="shared" ca="1" si="129"/>
        <v>451.68572098521554</v>
      </c>
      <c r="K792" s="22">
        <f t="shared" ca="1" si="130"/>
        <v>451.68572098521554</v>
      </c>
    </row>
    <row r="793" spans="1:11" x14ac:dyDescent="0.2">
      <c r="A793">
        <v>780</v>
      </c>
      <c r="B793" s="22">
        <f t="shared" ca="1" si="121"/>
        <v>0.38461721531166426</v>
      </c>
      <c r="C793" s="22">
        <f t="shared" ca="1" si="123"/>
        <v>433.95138057026526</v>
      </c>
      <c r="D793" s="22">
        <f t="shared" ca="1" si="124"/>
        <v>451.68572098521554</v>
      </c>
      <c r="E793" s="22">
        <f t="shared" ca="1" si="125"/>
        <v>17.734340414950282</v>
      </c>
      <c r="F793" s="22">
        <f t="shared" ca="1" si="122"/>
        <v>0.85402139587706027</v>
      </c>
      <c r="G793" s="22">
        <f t="shared" ca="1" si="126"/>
        <v>452.53974238109259</v>
      </c>
      <c r="H793" s="22">
        <f t="shared" ca="1" si="127"/>
        <v>18.588361810827337</v>
      </c>
      <c r="I793" s="22">
        <f t="shared" ca="1" si="128"/>
        <v>452.99452685441679</v>
      </c>
      <c r="J793" s="22">
        <f t="shared" ca="1" si="129"/>
        <v>452.53974238109259</v>
      </c>
      <c r="K793" s="22">
        <f t="shared" ca="1" si="130"/>
        <v>452.53974238109259</v>
      </c>
    </row>
    <row r="794" spans="1:11" x14ac:dyDescent="0.2">
      <c r="A794">
        <v>781</v>
      </c>
      <c r="B794" s="22">
        <f t="shared" ca="1" si="121"/>
        <v>0.59543644614357494</v>
      </c>
      <c r="C794" s="22">
        <f t="shared" ca="1" si="123"/>
        <v>434.54681701640885</v>
      </c>
      <c r="D794" s="22">
        <f t="shared" ca="1" si="124"/>
        <v>452.53974238109259</v>
      </c>
      <c r="E794" s="22">
        <f t="shared" ca="1" si="125"/>
        <v>17.992925364683742</v>
      </c>
      <c r="F794" s="22">
        <f t="shared" ca="1" si="122"/>
        <v>0.24858775844485576</v>
      </c>
      <c r="G794" s="22">
        <f t="shared" ca="1" si="126"/>
        <v>452.78833013953744</v>
      </c>
      <c r="H794" s="22">
        <f t="shared" ca="1" si="127"/>
        <v>18.241513123128584</v>
      </c>
      <c r="I794" s="22">
        <f t="shared" ca="1" si="128"/>
        <v>452.99452685441679</v>
      </c>
      <c r="J794" s="22">
        <f t="shared" ca="1" si="129"/>
        <v>452.78833013953744</v>
      </c>
      <c r="K794" s="22">
        <f t="shared" ca="1" si="130"/>
        <v>452.78833013953744</v>
      </c>
    </row>
    <row r="795" spans="1:11" x14ac:dyDescent="0.2">
      <c r="A795">
        <v>782</v>
      </c>
      <c r="B795" s="22">
        <f t="shared" ca="1" si="121"/>
        <v>0.42725880237235936</v>
      </c>
      <c r="C795" s="22">
        <f t="shared" ca="1" si="123"/>
        <v>434.97407581878122</v>
      </c>
      <c r="D795" s="22">
        <f t="shared" ca="1" si="124"/>
        <v>452.78833013953744</v>
      </c>
      <c r="E795" s="22">
        <f t="shared" ca="1" si="125"/>
        <v>17.81425432075622</v>
      </c>
      <c r="F795" s="22">
        <f t="shared" ca="1" si="122"/>
        <v>0.64122685426556636</v>
      </c>
      <c r="G795" s="22">
        <f t="shared" ca="1" si="126"/>
        <v>453.42955699380298</v>
      </c>
      <c r="H795" s="22">
        <f t="shared" ca="1" si="127"/>
        <v>18.45548117502176</v>
      </c>
      <c r="I795" s="22">
        <f t="shared" ca="1" si="128"/>
        <v>452.99452685441679</v>
      </c>
      <c r="J795" s="22">
        <f t="shared" ca="1" si="129"/>
        <v>453.42955699380298</v>
      </c>
      <c r="K795" s="22">
        <f t="shared" ca="1" si="130"/>
        <v>453.42955699380298</v>
      </c>
    </row>
    <row r="796" spans="1:11" x14ac:dyDescent="0.2">
      <c r="A796">
        <v>783</v>
      </c>
      <c r="B796" s="22">
        <f t="shared" ca="1" si="121"/>
        <v>0.69283486758159318</v>
      </c>
      <c r="C796" s="22">
        <f t="shared" ca="1" si="123"/>
        <v>435.66691068636283</v>
      </c>
      <c r="D796" s="22">
        <f t="shared" ca="1" si="124"/>
        <v>452.99452685441679</v>
      </c>
      <c r="E796" s="22">
        <f t="shared" ca="1" si="125"/>
        <v>17.327616168053964</v>
      </c>
      <c r="F796" s="22">
        <f t="shared" ca="1" si="122"/>
        <v>3.188330184216158</v>
      </c>
      <c r="G796" s="22">
        <f t="shared" ca="1" si="126"/>
        <v>456.18285703863296</v>
      </c>
      <c r="H796" s="22">
        <f t="shared" ca="1" si="127"/>
        <v>20.515946352270134</v>
      </c>
      <c r="I796" s="22">
        <f t="shared" ca="1" si="128"/>
        <v>456.18285703863296</v>
      </c>
      <c r="J796" s="22">
        <f t="shared" ca="1" si="129"/>
        <v>453.42955699380298</v>
      </c>
      <c r="K796" s="22">
        <f t="shared" ca="1" si="130"/>
        <v>453.42955699380298</v>
      </c>
    </row>
    <row r="797" spans="1:11" x14ac:dyDescent="0.2">
      <c r="A797">
        <v>784</v>
      </c>
      <c r="B797" s="22">
        <f t="shared" ca="1" si="121"/>
        <v>0.60390947587063037</v>
      </c>
      <c r="C797" s="22">
        <f t="shared" ca="1" si="123"/>
        <v>436.27082016223346</v>
      </c>
      <c r="D797" s="22">
        <f t="shared" ca="1" si="124"/>
        <v>453.42955699380298</v>
      </c>
      <c r="E797" s="22">
        <f t="shared" ca="1" si="125"/>
        <v>17.158736831569513</v>
      </c>
      <c r="F797" s="22">
        <f t="shared" ca="1" si="122"/>
        <v>0.53214756755994985</v>
      </c>
      <c r="G797" s="22">
        <f t="shared" ca="1" si="126"/>
        <v>453.96170456136292</v>
      </c>
      <c r="H797" s="22">
        <f t="shared" ca="1" si="127"/>
        <v>17.690884399129459</v>
      </c>
      <c r="I797" s="22">
        <f t="shared" ca="1" si="128"/>
        <v>456.18285703863296</v>
      </c>
      <c r="J797" s="22">
        <f t="shared" ca="1" si="129"/>
        <v>453.96170456136292</v>
      </c>
      <c r="K797" s="22">
        <f t="shared" ca="1" si="130"/>
        <v>453.96170456136292</v>
      </c>
    </row>
    <row r="798" spans="1:11" x14ac:dyDescent="0.2">
      <c r="A798">
        <v>785</v>
      </c>
      <c r="B798" s="22">
        <f t="shared" ca="1" si="121"/>
        <v>0.43664320198907292</v>
      </c>
      <c r="C798" s="22">
        <f t="shared" ca="1" si="123"/>
        <v>436.70746336422252</v>
      </c>
      <c r="D798" s="22">
        <f t="shared" ca="1" si="124"/>
        <v>453.96170456136292</v>
      </c>
      <c r="E798" s="22">
        <f t="shared" ca="1" si="125"/>
        <v>17.254241197140402</v>
      </c>
      <c r="F798" s="22">
        <f t="shared" ca="1" si="122"/>
        <v>2.1591296282173991</v>
      </c>
      <c r="G798" s="22">
        <f t="shared" ca="1" si="126"/>
        <v>456.12083418958031</v>
      </c>
      <c r="H798" s="22">
        <f t="shared" ca="1" si="127"/>
        <v>19.413370825357788</v>
      </c>
      <c r="I798" s="22">
        <f t="shared" ca="1" si="128"/>
        <v>456.18285703863296</v>
      </c>
      <c r="J798" s="22">
        <f t="shared" ca="1" si="129"/>
        <v>456.12083418958031</v>
      </c>
      <c r="K798" s="22">
        <f t="shared" ca="1" si="130"/>
        <v>456.12083418958031</v>
      </c>
    </row>
    <row r="799" spans="1:11" x14ac:dyDescent="0.2">
      <c r="A799">
        <v>786</v>
      </c>
      <c r="B799" s="22">
        <f t="shared" ca="1" si="121"/>
        <v>0.64237442080211549</v>
      </c>
      <c r="C799" s="22">
        <f t="shared" ca="1" si="123"/>
        <v>437.34983778502465</v>
      </c>
      <c r="D799" s="22">
        <f t="shared" ca="1" si="124"/>
        <v>456.12083418958031</v>
      </c>
      <c r="E799" s="22">
        <f t="shared" ca="1" si="125"/>
        <v>18.77099640455566</v>
      </c>
      <c r="F799" s="22">
        <f t="shared" ca="1" si="122"/>
        <v>1.1042162150410142</v>
      </c>
      <c r="G799" s="22">
        <f t="shared" ca="1" si="126"/>
        <v>457.2250504046213</v>
      </c>
      <c r="H799" s="22">
        <f t="shared" ca="1" si="127"/>
        <v>19.875212619596653</v>
      </c>
      <c r="I799" s="22">
        <f t="shared" ca="1" si="128"/>
        <v>456.18285703863296</v>
      </c>
      <c r="J799" s="22">
        <f t="shared" ca="1" si="129"/>
        <v>457.2250504046213</v>
      </c>
      <c r="K799" s="22">
        <f t="shared" ca="1" si="130"/>
        <v>457.2250504046213</v>
      </c>
    </row>
    <row r="800" spans="1:11" x14ac:dyDescent="0.2">
      <c r="A800">
        <v>787</v>
      </c>
      <c r="B800" s="22">
        <f t="shared" ca="1" si="121"/>
        <v>0.62683511336735154</v>
      </c>
      <c r="C800" s="22">
        <f t="shared" ca="1" si="123"/>
        <v>437.976672898392</v>
      </c>
      <c r="D800" s="22">
        <f t="shared" ca="1" si="124"/>
        <v>456.18285703863296</v>
      </c>
      <c r="E800" s="22">
        <f t="shared" ca="1" si="125"/>
        <v>18.206184140240964</v>
      </c>
      <c r="F800" s="22">
        <f t="shared" ca="1" si="122"/>
        <v>1.2389230664529962</v>
      </c>
      <c r="G800" s="22">
        <f t="shared" ca="1" si="126"/>
        <v>457.42178010508593</v>
      </c>
      <c r="H800" s="22">
        <f t="shared" ca="1" si="127"/>
        <v>19.445107206693933</v>
      </c>
      <c r="I800" s="22">
        <f t="shared" ca="1" si="128"/>
        <v>457.42178010508593</v>
      </c>
      <c r="J800" s="22">
        <f t="shared" ca="1" si="129"/>
        <v>457.2250504046213</v>
      </c>
      <c r="K800" s="22">
        <f t="shared" ca="1" si="130"/>
        <v>457.2250504046213</v>
      </c>
    </row>
    <row r="801" spans="1:11" x14ac:dyDescent="0.2">
      <c r="A801">
        <v>788</v>
      </c>
      <c r="B801" s="22">
        <f t="shared" ca="1" si="121"/>
        <v>0.50257537267188734</v>
      </c>
      <c r="C801" s="22">
        <f t="shared" ca="1" si="123"/>
        <v>438.47924827106391</v>
      </c>
      <c r="D801" s="22">
        <f t="shared" ca="1" si="124"/>
        <v>457.2250504046213</v>
      </c>
      <c r="E801" s="22">
        <f t="shared" ca="1" si="125"/>
        <v>18.74580213355739</v>
      </c>
      <c r="F801" s="22">
        <f t="shared" ca="1" si="122"/>
        <v>0.41659059218483468</v>
      </c>
      <c r="G801" s="22">
        <f t="shared" ca="1" si="126"/>
        <v>457.64164099680613</v>
      </c>
      <c r="H801" s="22">
        <f t="shared" ca="1" si="127"/>
        <v>19.162392725742222</v>
      </c>
      <c r="I801" s="22">
        <f t="shared" ca="1" si="128"/>
        <v>457.42178010508593</v>
      </c>
      <c r="J801" s="22">
        <f t="shared" ca="1" si="129"/>
        <v>457.64164099680613</v>
      </c>
      <c r="K801" s="22">
        <f t="shared" ca="1" si="130"/>
        <v>457.64164099680613</v>
      </c>
    </row>
    <row r="802" spans="1:11" x14ac:dyDescent="0.2">
      <c r="A802">
        <v>789</v>
      </c>
      <c r="B802" s="22">
        <f t="shared" ca="1" si="121"/>
        <v>0.38049414442386958</v>
      </c>
      <c r="C802" s="22">
        <f t="shared" ca="1" si="123"/>
        <v>438.8597424154878</v>
      </c>
      <c r="D802" s="22">
        <f t="shared" ca="1" si="124"/>
        <v>457.42178010508593</v>
      </c>
      <c r="E802" s="22">
        <f t="shared" ca="1" si="125"/>
        <v>18.562037689598128</v>
      </c>
      <c r="F802" s="22">
        <f t="shared" ca="1" si="122"/>
        <v>1.1491356603391281</v>
      </c>
      <c r="G802" s="22">
        <f t="shared" ca="1" si="126"/>
        <v>458.57091576542507</v>
      </c>
      <c r="H802" s="22">
        <f t="shared" ca="1" si="127"/>
        <v>19.711173349937269</v>
      </c>
      <c r="I802" s="22">
        <f t="shared" ca="1" si="128"/>
        <v>458.57091576542507</v>
      </c>
      <c r="J802" s="22">
        <f t="shared" ca="1" si="129"/>
        <v>457.64164099680613</v>
      </c>
      <c r="K802" s="22">
        <f t="shared" ca="1" si="130"/>
        <v>457.64164099680613</v>
      </c>
    </row>
    <row r="803" spans="1:11" x14ac:dyDescent="0.2">
      <c r="A803">
        <v>790</v>
      </c>
      <c r="B803" s="22">
        <f t="shared" ca="1" si="121"/>
        <v>0.59776250557112087</v>
      </c>
      <c r="C803" s="22">
        <f t="shared" ca="1" si="123"/>
        <v>439.4575049210589</v>
      </c>
      <c r="D803" s="22">
        <f t="shared" ca="1" si="124"/>
        <v>457.64164099680613</v>
      </c>
      <c r="E803" s="22">
        <f t="shared" ca="1" si="125"/>
        <v>18.184136075747233</v>
      </c>
      <c r="F803" s="22">
        <f t="shared" ca="1" si="122"/>
        <v>1.2765356288207934</v>
      </c>
      <c r="G803" s="22">
        <f t="shared" ca="1" si="126"/>
        <v>458.91817662562693</v>
      </c>
      <c r="H803" s="22">
        <f t="shared" ca="1" si="127"/>
        <v>19.460671704568028</v>
      </c>
      <c r="I803" s="22">
        <f t="shared" ca="1" si="128"/>
        <v>458.57091576542507</v>
      </c>
      <c r="J803" s="22">
        <f t="shared" ca="1" si="129"/>
        <v>458.91817662562693</v>
      </c>
      <c r="K803" s="22">
        <f t="shared" ca="1" si="130"/>
        <v>458.91817662562693</v>
      </c>
    </row>
    <row r="804" spans="1:11" x14ac:dyDescent="0.2">
      <c r="A804">
        <v>791</v>
      </c>
      <c r="B804" s="22">
        <f t="shared" ca="1" si="121"/>
        <v>0.52903005423268046</v>
      </c>
      <c r="C804" s="22">
        <f t="shared" ca="1" si="123"/>
        <v>439.98653497529159</v>
      </c>
      <c r="D804" s="22">
        <f t="shared" ca="1" si="124"/>
        <v>458.57091576542507</v>
      </c>
      <c r="E804" s="22">
        <f t="shared" ca="1" si="125"/>
        <v>18.58438079013348</v>
      </c>
      <c r="F804" s="22">
        <f t="shared" ca="1" si="122"/>
        <v>9.9071823792971705E-2</v>
      </c>
      <c r="G804" s="22">
        <f t="shared" ca="1" si="126"/>
        <v>458.66998758921807</v>
      </c>
      <c r="H804" s="22">
        <f t="shared" ca="1" si="127"/>
        <v>18.683452613926477</v>
      </c>
      <c r="I804" s="22">
        <f t="shared" ca="1" si="128"/>
        <v>458.66998758921807</v>
      </c>
      <c r="J804" s="22">
        <f t="shared" ca="1" si="129"/>
        <v>458.91817662562693</v>
      </c>
      <c r="K804" s="22">
        <f t="shared" ca="1" si="130"/>
        <v>458.91817662562693</v>
      </c>
    </row>
    <row r="805" spans="1:11" x14ac:dyDescent="0.2">
      <c r="A805">
        <v>792</v>
      </c>
      <c r="B805" s="22">
        <f t="shared" ca="1" si="121"/>
        <v>0.5949912578212917</v>
      </c>
      <c r="C805" s="22">
        <f t="shared" ca="1" si="123"/>
        <v>440.58152623311287</v>
      </c>
      <c r="D805" s="22">
        <f t="shared" ca="1" si="124"/>
        <v>458.66998758921807</v>
      </c>
      <c r="E805" s="22">
        <f t="shared" ca="1" si="125"/>
        <v>18.088461356105199</v>
      </c>
      <c r="F805" s="22">
        <f t="shared" ca="1" si="122"/>
        <v>0.70848203870606208</v>
      </c>
      <c r="G805" s="22">
        <f t="shared" ca="1" si="126"/>
        <v>459.37846962792412</v>
      </c>
      <c r="H805" s="22">
        <f t="shared" ca="1" si="127"/>
        <v>18.796943394811251</v>
      </c>
      <c r="I805" s="22">
        <f t="shared" ca="1" si="128"/>
        <v>459.37846962792412</v>
      </c>
      <c r="J805" s="22">
        <f t="shared" ca="1" si="129"/>
        <v>458.91817662562693</v>
      </c>
      <c r="K805" s="22">
        <f t="shared" ca="1" si="130"/>
        <v>458.91817662562693</v>
      </c>
    </row>
    <row r="806" spans="1:11" x14ac:dyDescent="0.2">
      <c r="A806">
        <v>793</v>
      </c>
      <c r="B806" s="22">
        <f t="shared" ca="1" si="121"/>
        <v>0.68409526255292252</v>
      </c>
      <c r="C806" s="22">
        <f t="shared" ca="1" si="123"/>
        <v>441.26562149566581</v>
      </c>
      <c r="D806" s="22">
        <f t="shared" ca="1" si="124"/>
        <v>458.91817662562693</v>
      </c>
      <c r="E806" s="22">
        <f t="shared" ca="1" si="125"/>
        <v>17.652555129961115</v>
      </c>
      <c r="F806" s="22">
        <f t="shared" ca="1" si="122"/>
        <v>1.6490917680370483</v>
      </c>
      <c r="G806" s="22">
        <f t="shared" ca="1" si="126"/>
        <v>460.56726839366399</v>
      </c>
      <c r="H806" s="22">
        <f t="shared" ca="1" si="127"/>
        <v>19.301646897998182</v>
      </c>
      <c r="I806" s="22">
        <f t="shared" ca="1" si="128"/>
        <v>459.37846962792412</v>
      </c>
      <c r="J806" s="22">
        <f t="shared" ca="1" si="129"/>
        <v>460.56726839366399</v>
      </c>
      <c r="K806" s="22">
        <f t="shared" ca="1" si="130"/>
        <v>460.56726839366399</v>
      </c>
    </row>
    <row r="807" spans="1:11" x14ac:dyDescent="0.2">
      <c r="A807">
        <v>794</v>
      </c>
      <c r="B807" s="22">
        <f t="shared" ca="1" si="121"/>
        <v>0.60663908021965751</v>
      </c>
      <c r="C807" s="22">
        <f t="shared" ca="1" si="123"/>
        <v>441.87226057588549</v>
      </c>
      <c r="D807" s="22">
        <f t="shared" ca="1" si="124"/>
        <v>459.37846962792412</v>
      </c>
      <c r="E807" s="22">
        <f t="shared" ca="1" si="125"/>
        <v>17.506209052038628</v>
      </c>
      <c r="F807" s="22">
        <f t="shared" ca="1" si="122"/>
        <v>0.25035849886855011</v>
      </c>
      <c r="G807" s="22">
        <f t="shared" ca="1" si="126"/>
        <v>459.62882812679265</v>
      </c>
      <c r="H807" s="22">
        <f t="shared" ca="1" si="127"/>
        <v>17.756567550907164</v>
      </c>
      <c r="I807" s="22">
        <f t="shared" ca="1" si="128"/>
        <v>459.62882812679265</v>
      </c>
      <c r="J807" s="22">
        <f t="shared" ca="1" si="129"/>
        <v>460.56726839366399</v>
      </c>
      <c r="K807" s="22">
        <f t="shared" ca="1" si="130"/>
        <v>460.56726839366399</v>
      </c>
    </row>
    <row r="808" spans="1:11" x14ac:dyDescent="0.2">
      <c r="A808">
        <v>795</v>
      </c>
      <c r="B808" s="22">
        <f t="shared" ca="1" si="121"/>
        <v>0.62943030574296344</v>
      </c>
      <c r="C808" s="22">
        <f t="shared" ca="1" si="123"/>
        <v>442.50169088162846</v>
      </c>
      <c r="D808" s="22">
        <f t="shared" ca="1" si="124"/>
        <v>459.62882812679265</v>
      </c>
      <c r="E808" s="22">
        <f t="shared" ca="1" si="125"/>
        <v>17.127137245164192</v>
      </c>
      <c r="F808" s="22">
        <f t="shared" ca="1" si="122"/>
        <v>0.40942292138807118</v>
      </c>
      <c r="G808" s="22">
        <f t="shared" ca="1" si="126"/>
        <v>460.03825104818071</v>
      </c>
      <c r="H808" s="22">
        <f t="shared" ca="1" si="127"/>
        <v>17.536560166552249</v>
      </c>
      <c r="I808" s="22">
        <f t="shared" ca="1" si="128"/>
        <v>460.03825104818071</v>
      </c>
      <c r="J808" s="22">
        <f t="shared" ca="1" si="129"/>
        <v>460.56726839366399</v>
      </c>
      <c r="K808" s="22">
        <f t="shared" ca="1" si="130"/>
        <v>460.56726839366399</v>
      </c>
    </row>
    <row r="809" spans="1:11" x14ac:dyDescent="0.2">
      <c r="A809">
        <v>796</v>
      </c>
      <c r="B809" s="22">
        <f t="shared" ca="1" si="121"/>
        <v>0.6491963967996639</v>
      </c>
      <c r="C809" s="22">
        <f t="shared" ca="1" si="123"/>
        <v>443.15088727842812</v>
      </c>
      <c r="D809" s="22">
        <f t="shared" ca="1" si="124"/>
        <v>460.03825104818071</v>
      </c>
      <c r="E809" s="22">
        <f t="shared" ca="1" si="125"/>
        <v>16.887363769752596</v>
      </c>
      <c r="F809" s="22">
        <f t="shared" ca="1" si="122"/>
        <v>0.1229904931518032</v>
      </c>
      <c r="G809" s="22">
        <f t="shared" ca="1" si="126"/>
        <v>460.16124154133252</v>
      </c>
      <c r="H809" s="22">
        <f t="shared" ca="1" si="127"/>
        <v>17.0103542629044</v>
      </c>
      <c r="I809" s="22">
        <f t="shared" ca="1" si="128"/>
        <v>460.16124154133252</v>
      </c>
      <c r="J809" s="22">
        <f t="shared" ca="1" si="129"/>
        <v>460.56726839366399</v>
      </c>
      <c r="K809" s="22">
        <f t="shared" ca="1" si="130"/>
        <v>460.56726839366399</v>
      </c>
    </row>
    <row r="810" spans="1:11" x14ac:dyDescent="0.2">
      <c r="A810">
        <v>797</v>
      </c>
      <c r="B810" s="22">
        <f t="shared" ca="1" si="121"/>
        <v>0.74520242868907161</v>
      </c>
      <c r="C810" s="22">
        <f t="shared" ca="1" si="123"/>
        <v>443.8960897071172</v>
      </c>
      <c r="D810" s="22">
        <f t="shared" ca="1" si="124"/>
        <v>460.16124154133252</v>
      </c>
      <c r="E810" s="22">
        <f t="shared" ca="1" si="125"/>
        <v>16.265151834215317</v>
      </c>
      <c r="F810" s="22">
        <f t="shared" ca="1" si="122"/>
        <v>0.94226858871196195</v>
      </c>
      <c r="G810" s="22">
        <f t="shared" ca="1" si="126"/>
        <v>461.10351013004447</v>
      </c>
      <c r="H810" s="22">
        <f t="shared" ca="1" si="127"/>
        <v>17.207420422927271</v>
      </c>
      <c r="I810" s="22">
        <f t="shared" ca="1" si="128"/>
        <v>461.10351013004447</v>
      </c>
      <c r="J810" s="22">
        <f t="shared" ca="1" si="129"/>
        <v>460.56726839366399</v>
      </c>
      <c r="K810" s="22">
        <f t="shared" ca="1" si="130"/>
        <v>460.56726839366399</v>
      </c>
    </row>
    <row r="811" spans="1:11" x14ac:dyDescent="0.2">
      <c r="A811">
        <v>798</v>
      </c>
      <c r="B811" s="22">
        <f t="shared" ca="1" si="121"/>
        <v>0.43033269701441407</v>
      </c>
      <c r="C811" s="22">
        <f t="shared" ca="1" si="123"/>
        <v>444.32642240413162</v>
      </c>
      <c r="D811" s="22">
        <f t="shared" ca="1" si="124"/>
        <v>460.56726839366399</v>
      </c>
      <c r="E811" s="22">
        <f t="shared" ca="1" si="125"/>
        <v>16.240845989532374</v>
      </c>
      <c r="F811" s="22">
        <f t="shared" ca="1" si="122"/>
        <v>5.2723947757495315</v>
      </c>
      <c r="G811" s="22">
        <f t="shared" ca="1" si="126"/>
        <v>465.83966316941354</v>
      </c>
      <c r="H811" s="22">
        <f t="shared" ca="1" si="127"/>
        <v>21.513240765281921</v>
      </c>
      <c r="I811" s="22">
        <f t="shared" ca="1" si="128"/>
        <v>461.10351013004447</v>
      </c>
      <c r="J811" s="22">
        <f t="shared" ca="1" si="129"/>
        <v>465.83966316941354</v>
      </c>
      <c r="K811" s="22">
        <f t="shared" ca="1" si="130"/>
        <v>465.83966316941354</v>
      </c>
    </row>
    <row r="812" spans="1:11" x14ac:dyDescent="0.2">
      <c r="A812">
        <v>799</v>
      </c>
      <c r="B812" s="22">
        <f t="shared" ca="1" si="121"/>
        <v>0.76584931752557994</v>
      </c>
      <c r="C812" s="22">
        <f t="shared" ca="1" si="123"/>
        <v>445.0922717216572</v>
      </c>
      <c r="D812" s="22">
        <f t="shared" ca="1" si="124"/>
        <v>461.10351013004447</v>
      </c>
      <c r="E812" s="22">
        <f t="shared" ca="1" si="125"/>
        <v>16.011238408387271</v>
      </c>
      <c r="F812" s="22">
        <f t="shared" ca="1" si="122"/>
        <v>0.31118047783004416</v>
      </c>
      <c r="G812" s="22">
        <f t="shared" ca="1" si="126"/>
        <v>461.41469060787449</v>
      </c>
      <c r="H812" s="22">
        <f t="shared" ca="1" si="127"/>
        <v>16.322418886217292</v>
      </c>
      <c r="I812" s="22">
        <f t="shared" ca="1" si="128"/>
        <v>461.41469060787449</v>
      </c>
      <c r="J812" s="22">
        <f t="shared" ca="1" si="129"/>
        <v>465.83966316941354</v>
      </c>
      <c r="K812" s="22">
        <f t="shared" ca="1" si="130"/>
        <v>465.83966316941354</v>
      </c>
    </row>
    <row r="813" spans="1:11" x14ac:dyDescent="0.2">
      <c r="A813">
        <v>800</v>
      </c>
      <c r="B813" s="22">
        <f t="shared" ca="1" si="121"/>
        <v>0.65246185639495802</v>
      </c>
      <c r="C813" s="22">
        <f t="shared" ca="1" si="123"/>
        <v>445.74473357805215</v>
      </c>
      <c r="D813" s="22">
        <f t="shared" ca="1" si="124"/>
        <v>461.41469060787449</v>
      </c>
      <c r="E813" s="22">
        <f t="shared" ca="1" si="125"/>
        <v>15.669957029822342</v>
      </c>
      <c r="F813" s="22">
        <f t="shared" ca="1" si="122"/>
        <v>1.5107152973578626</v>
      </c>
      <c r="G813" s="22">
        <f t="shared" ca="1" si="126"/>
        <v>462.92540590523237</v>
      </c>
      <c r="H813" s="22">
        <f t="shared" ca="1" si="127"/>
        <v>17.180672327180218</v>
      </c>
      <c r="I813" s="22">
        <f t="shared" ca="1" si="128"/>
        <v>462.92540590523237</v>
      </c>
      <c r="J813" s="22">
        <f t="shared" ca="1" si="129"/>
        <v>465.83966316941354</v>
      </c>
      <c r="K813" s="22">
        <f t="shared" ca="1" si="130"/>
        <v>465.83966316941354</v>
      </c>
    </row>
    <row r="814" spans="1:11" x14ac:dyDescent="0.2">
      <c r="A814">
        <v>801</v>
      </c>
      <c r="B814" s="22">
        <f t="shared" ca="1" si="121"/>
        <v>0.41216510225558689</v>
      </c>
      <c r="C814" s="22">
        <f t="shared" ca="1" si="123"/>
        <v>446.15689868030773</v>
      </c>
      <c r="D814" s="22">
        <f t="shared" ca="1" si="124"/>
        <v>462.92540590523237</v>
      </c>
      <c r="E814" s="22">
        <f t="shared" ca="1" si="125"/>
        <v>16.768507224924633</v>
      </c>
      <c r="F814" s="22">
        <f t="shared" ca="1" si="122"/>
        <v>0.39267517365951576</v>
      </c>
      <c r="G814" s="22">
        <f t="shared" ca="1" si="126"/>
        <v>463.31808107889191</v>
      </c>
      <c r="H814" s="22">
        <f t="shared" ca="1" si="127"/>
        <v>17.161182398584174</v>
      </c>
      <c r="I814" s="22">
        <f t="shared" ca="1" si="128"/>
        <v>463.31808107889191</v>
      </c>
      <c r="J814" s="22">
        <f t="shared" ca="1" si="129"/>
        <v>465.83966316941354</v>
      </c>
      <c r="K814" s="22">
        <f t="shared" ca="1" si="130"/>
        <v>465.83966316941354</v>
      </c>
    </row>
    <row r="815" spans="1:11" x14ac:dyDescent="0.2">
      <c r="A815">
        <v>802</v>
      </c>
      <c r="B815" s="22">
        <f t="shared" ca="1" si="121"/>
        <v>0.53914046840220076</v>
      </c>
      <c r="C815" s="22">
        <f t="shared" ca="1" si="123"/>
        <v>446.69603914870993</v>
      </c>
      <c r="D815" s="22">
        <f t="shared" ca="1" si="124"/>
        <v>463.31808107889191</v>
      </c>
      <c r="E815" s="22">
        <f t="shared" ca="1" si="125"/>
        <v>16.622041930181979</v>
      </c>
      <c r="F815" s="22">
        <f t="shared" ca="1" si="122"/>
        <v>0.43267101170631811</v>
      </c>
      <c r="G815" s="22">
        <f t="shared" ca="1" si="126"/>
        <v>463.75075209059821</v>
      </c>
      <c r="H815" s="22">
        <f t="shared" ca="1" si="127"/>
        <v>17.054712941888283</v>
      </c>
      <c r="I815" s="22">
        <f t="shared" ca="1" si="128"/>
        <v>463.75075209059821</v>
      </c>
      <c r="J815" s="22">
        <f t="shared" ca="1" si="129"/>
        <v>465.83966316941354</v>
      </c>
      <c r="K815" s="22">
        <f t="shared" ca="1" si="130"/>
        <v>465.83966316941354</v>
      </c>
    </row>
    <row r="816" spans="1:11" x14ac:dyDescent="0.2">
      <c r="A816">
        <v>803</v>
      </c>
      <c r="B816" s="22">
        <f t="shared" ca="1" si="121"/>
        <v>0.37360948304650859</v>
      </c>
      <c r="C816" s="22">
        <f t="shared" ca="1" si="123"/>
        <v>447.06964863175642</v>
      </c>
      <c r="D816" s="22">
        <f t="shared" ca="1" si="124"/>
        <v>463.75075209059821</v>
      </c>
      <c r="E816" s="22">
        <f t="shared" ca="1" si="125"/>
        <v>16.68110345884179</v>
      </c>
      <c r="F816" s="22">
        <f t="shared" ca="1" si="122"/>
        <v>4.0059352682088975E-2</v>
      </c>
      <c r="G816" s="22">
        <f t="shared" ca="1" si="126"/>
        <v>463.79081144328029</v>
      </c>
      <c r="H816" s="22">
        <f t="shared" ca="1" si="127"/>
        <v>16.721162811523868</v>
      </c>
      <c r="I816" s="22">
        <f t="shared" ca="1" si="128"/>
        <v>463.79081144328029</v>
      </c>
      <c r="J816" s="22">
        <f t="shared" ca="1" si="129"/>
        <v>465.83966316941354</v>
      </c>
      <c r="K816" s="22">
        <f t="shared" ca="1" si="130"/>
        <v>465.83966316941354</v>
      </c>
    </row>
    <row r="817" spans="1:11" x14ac:dyDescent="0.2">
      <c r="A817">
        <v>804</v>
      </c>
      <c r="B817" s="22">
        <f t="shared" ca="1" si="121"/>
        <v>0.81696608886343913</v>
      </c>
      <c r="C817" s="22">
        <f t="shared" ca="1" si="123"/>
        <v>447.88661472061989</v>
      </c>
      <c r="D817" s="22">
        <f t="shared" ca="1" si="124"/>
        <v>463.79081144328029</v>
      </c>
      <c r="E817" s="22">
        <f t="shared" ca="1" si="125"/>
        <v>15.904196722660402</v>
      </c>
      <c r="F817" s="22">
        <f t="shared" ca="1" si="122"/>
        <v>3.212743069674175</v>
      </c>
      <c r="G817" s="22">
        <f t="shared" ca="1" si="126"/>
        <v>467.00355451295445</v>
      </c>
      <c r="H817" s="22">
        <f t="shared" ca="1" si="127"/>
        <v>19.116939792334563</v>
      </c>
      <c r="I817" s="22">
        <f t="shared" ca="1" si="128"/>
        <v>467.00355451295445</v>
      </c>
      <c r="J817" s="22">
        <f t="shared" ca="1" si="129"/>
        <v>465.83966316941354</v>
      </c>
      <c r="K817" s="22">
        <f t="shared" ca="1" si="130"/>
        <v>465.83966316941354</v>
      </c>
    </row>
    <row r="818" spans="1:11" x14ac:dyDescent="0.2">
      <c r="A818">
        <v>805</v>
      </c>
      <c r="B818" s="22">
        <f t="shared" ca="1" si="121"/>
        <v>0.82145752504796066</v>
      </c>
      <c r="C818" s="22">
        <f t="shared" ca="1" si="123"/>
        <v>448.70807224566784</v>
      </c>
      <c r="D818" s="22">
        <f t="shared" ca="1" si="124"/>
        <v>465.83966316941354</v>
      </c>
      <c r="E818" s="22">
        <f t="shared" ca="1" si="125"/>
        <v>17.131590923745705</v>
      </c>
      <c r="F818" s="22">
        <f t="shared" ca="1" si="122"/>
        <v>1.0594386149959134</v>
      </c>
      <c r="G818" s="22">
        <f t="shared" ca="1" si="126"/>
        <v>466.89910178440948</v>
      </c>
      <c r="H818" s="22">
        <f t="shared" ca="1" si="127"/>
        <v>18.191029538741645</v>
      </c>
      <c r="I818" s="22">
        <f t="shared" ca="1" si="128"/>
        <v>467.00355451295445</v>
      </c>
      <c r="J818" s="22">
        <f t="shared" ca="1" si="129"/>
        <v>466.89910178440948</v>
      </c>
      <c r="K818" s="22">
        <f t="shared" ca="1" si="130"/>
        <v>466.89910178440948</v>
      </c>
    </row>
    <row r="819" spans="1:11" x14ac:dyDescent="0.2">
      <c r="A819">
        <v>806</v>
      </c>
      <c r="B819" s="22">
        <f t="shared" ca="1" si="121"/>
        <v>0.40987021140529933</v>
      </c>
      <c r="C819" s="22">
        <f t="shared" ca="1" si="123"/>
        <v>449.11794245707313</v>
      </c>
      <c r="D819" s="22">
        <f t="shared" ca="1" si="124"/>
        <v>466.89910178440948</v>
      </c>
      <c r="E819" s="22">
        <f t="shared" ca="1" si="125"/>
        <v>17.781159327336354</v>
      </c>
      <c r="F819" s="22">
        <f t="shared" ca="1" si="122"/>
        <v>0.46947911209051696</v>
      </c>
      <c r="G819" s="22">
        <f t="shared" ca="1" si="126"/>
        <v>467.36858089650002</v>
      </c>
      <c r="H819" s="22">
        <f t="shared" ca="1" si="127"/>
        <v>18.250638439426893</v>
      </c>
      <c r="I819" s="22">
        <f t="shared" ca="1" si="128"/>
        <v>467.00355451295445</v>
      </c>
      <c r="J819" s="22">
        <f t="shared" ca="1" si="129"/>
        <v>467.36858089650002</v>
      </c>
      <c r="K819" s="22">
        <f t="shared" ca="1" si="130"/>
        <v>467.36858089650002</v>
      </c>
    </row>
    <row r="820" spans="1:11" x14ac:dyDescent="0.2">
      <c r="A820">
        <v>807</v>
      </c>
      <c r="B820" s="22">
        <f t="shared" ca="1" si="121"/>
        <v>0.56468114536546632</v>
      </c>
      <c r="C820" s="22">
        <f t="shared" ca="1" si="123"/>
        <v>449.68262360243858</v>
      </c>
      <c r="D820" s="22">
        <f t="shared" ca="1" si="124"/>
        <v>467.00355451295445</v>
      </c>
      <c r="E820" s="22">
        <f t="shared" ca="1" si="125"/>
        <v>17.32093091051587</v>
      </c>
      <c r="F820" s="22">
        <f t="shared" ca="1" si="122"/>
        <v>1.5417052429341496</v>
      </c>
      <c r="G820" s="22">
        <f t="shared" ca="1" si="126"/>
        <v>468.54525975588859</v>
      </c>
      <c r="H820" s="22">
        <f t="shared" ca="1" si="127"/>
        <v>18.862636153450012</v>
      </c>
      <c r="I820" s="22">
        <f t="shared" ca="1" si="128"/>
        <v>468.54525975588859</v>
      </c>
      <c r="J820" s="22">
        <f t="shared" ca="1" si="129"/>
        <v>467.36858089650002</v>
      </c>
      <c r="K820" s="22">
        <f t="shared" ca="1" si="130"/>
        <v>467.36858089650002</v>
      </c>
    </row>
    <row r="821" spans="1:11" x14ac:dyDescent="0.2">
      <c r="A821">
        <v>808</v>
      </c>
      <c r="B821" s="22">
        <f t="shared" ca="1" si="121"/>
        <v>0.82450019482334513</v>
      </c>
      <c r="C821" s="22">
        <f t="shared" ca="1" si="123"/>
        <v>450.50712379726195</v>
      </c>
      <c r="D821" s="22">
        <f t="shared" ca="1" si="124"/>
        <v>467.36858089650002</v>
      </c>
      <c r="E821" s="22">
        <f t="shared" ca="1" si="125"/>
        <v>16.861457099238066</v>
      </c>
      <c r="F821" s="22">
        <f t="shared" ca="1" si="122"/>
        <v>0.38501442803972424</v>
      </c>
      <c r="G821" s="22">
        <f t="shared" ca="1" si="126"/>
        <v>467.75359532453973</v>
      </c>
      <c r="H821" s="22">
        <f t="shared" ca="1" si="127"/>
        <v>17.246471527277777</v>
      </c>
      <c r="I821" s="22">
        <f t="shared" ca="1" si="128"/>
        <v>468.54525975588859</v>
      </c>
      <c r="J821" s="22">
        <f t="shared" ca="1" si="129"/>
        <v>467.75359532453973</v>
      </c>
      <c r="K821" s="22">
        <f t="shared" ca="1" si="130"/>
        <v>467.75359532453973</v>
      </c>
    </row>
    <row r="822" spans="1:11" x14ac:dyDescent="0.2">
      <c r="A822">
        <v>809</v>
      </c>
      <c r="B822" s="22">
        <f t="shared" ca="1" si="121"/>
        <v>0.50915312340244412</v>
      </c>
      <c r="C822" s="22">
        <f t="shared" ca="1" si="123"/>
        <v>451.01627692066438</v>
      </c>
      <c r="D822" s="22">
        <f t="shared" ca="1" si="124"/>
        <v>467.75359532453973</v>
      </c>
      <c r="E822" s="22">
        <f t="shared" ca="1" si="125"/>
        <v>16.737318403875349</v>
      </c>
      <c r="F822" s="22">
        <f t="shared" ca="1" si="122"/>
        <v>0.16993413092693221</v>
      </c>
      <c r="G822" s="22">
        <f t="shared" ca="1" si="126"/>
        <v>467.92352945546668</v>
      </c>
      <c r="H822" s="22">
        <f t="shared" ca="1" si="127"/>
        <v>16.907252534802296</v>
      </c>
      <c r="I822" s="22">
        <f t="shared" ca="1" si="128"/>
        <v>468.54525975588859</v>
      </c>
      <c r="J822" s="22">
        <f t="shared" ca="1" si="129"/>
        <v>467.92352945546668</v>
      </c>
      <c r="K822" s="22">
        <f t="shared" ca="1" si="130"/>
        <v>467.92352945546668</v>
      </c>
    </row>
    <row r="823" spans="1:11" x14ac:dyDescent="0.2">
      <c r="A823">
        <v>810</v>
      </c>
      <c r="B823" s="22">
        <f t="shared" ca="1" si="121"/>
        <v>0.77138948741266844</v>
      </c>
      <c r="C823" s="22">
        <f t="shared" ca="1" si="123"/>
        <v>451.78766640807703</v>
      </c>
      <c r="D823" s="22">
        <f t="shared" ca="1" si="124"/>
        <v>467.92352945546668</v>
      </c>
      <c r="E823" s="22">
        <f t="shared" ca="1" si="125"/>
        <v>16.135863047389648</v>
      </c>
      <c r="F823" s="22">
        <f t="shared" ca="1" si="122"/>
        <v>0.82961820273996745</v>
      </c>
      <c r="G823" s="22">
        <f t="shared" ca="1" si="126"/>
        <v>468.75314765820667</v>
      </c>
      <c r="H823" s="22">
        <f t="shared" ca="1" si="127"/>
        <v>16.965481250129642</v>
      </c>
      <c r="I823" s="22">
        <f t="shared" ca="1" si="128"/>
        <v>468.54525975588859</v>
      </c>
      <c r="J823" s="22">
        <f t="shared" ca="1" si="129"/>
        <v>468.75314765820667</v>
      </c>
      <c r="K823" s="22">
        <f t="shared" ca="1" si="130"/>
        <v>468.75314765820667</v>
      </c>
    </row>
    <row r="824" spans="1:11" x14ac:dyDescent="0.2">
      <c r="A824">
        <v>811</v>
      </c>
      <c r="B824" s="22">
        <f t="shared" ca="1" si="121"/>
        <v>0.80071320499027243</v>
      </c>
      <c r="C824" s="22">
        <f t="shared" ca="1" si="123"/>
        <v>452.58837961306727</v>
      </c>
      <c r="D824" s="22">
        <f t="shared" ca="1" si="124"/>
        <v>468.54525975588859</v>
      </c>
      <c r="E824" s="22">
        <f t="shared" ca="1" si="125"/>
        <v>15.956880142821319</v>
      </c>
      <c r="F824" s="22">
        <f t="shared" ca="1" si="122"/>
        <v>0.27766846735038564</v>
      </c>
      <c r="G824" s="22">
        <f t="shared" ca="1" si="126"/>
        <v>468.82292822323899</v>
      </c>
      <c r="H824" s="22">
        <f t="shared" ca="1" si="127"/>
        <v>16.234548610171714</v>
      </c>
      <c r="I824" s="22">
        <f t="shared" ca="1" si="128"/>
        <v>468.82292822323899</v>
      </c>
      <c r="J824" s="22">
        <f t="shared" ca="1" si="129"/>
        <v>468.75314765820667</v>
      </c>
      <c r="K824" s="22">
        <f t="shared" ca="1" si="130"/>
        <v>468.75314765820667</v>
      </c>
    </row>
    <row r="825" spans="1:11" x14ac:dyDescent="0.2">
      <c r="A825">
        <v>812</v>
      </c>
      <c r="B825" s="22">
        <f t="shared" ca="1" si="121"/>
        <v>0.48530740011515677</v>
      </c>
      <c r="C825" s="22">
        <f t="shared" ca="1" si="123"/>
        <v>453.07368701318245</v>
      </c>
      <c r="D825" s="22">
        <f t="shared" ca="1" si="124"/>
        <v>468.75314765820667</v>
      </c>
      <c r="E825" s="22">
        <f t="shared" ca="1" si="125"/>
        <v>15.679460645024221</v>
      </c>
      <c r="F825" s="22">
        <f t="shared" ca="1" si="122"/>
        <v>0.73869183558242613</v>
      </c>
      <c r="G825" s="22">
        <f t="shared" ca="1" si="126"/>
        <v>469.49183949378909</v>
      </c>
      <c r="H825" s="22">
        <f t="shared" ca="1" si="127"/>
        <v>16.418152480606636</v>
      </c>
      <c r="I825" s="22">
        <f t="shared" ca="1" si="128"/>
        <v>468.82292822323899</v>
      </c>
      <c r="J825" s="22">
        <f t="shared" ca="1" si="129"/>
        <v>469.49183949378909</v>
      </c>
      <c r="K825" s="22">
        <f t="shared" ca="1" si="130"/>
        <v>469.49183949378909</v>
      </c>
    </row>
    <row r="826" spans="1:11" x14ac:dyDescent="0.2">
      <c r="A826">
        <v>813</v>
      </c>
      <c r="B826" s="22">
        <f t="shared" ca="1" si="121"/>
        <v>0.54271526076716192</v>
      </c>
      <c r="C826" s="22">
        <f t="shared" ca="1" si="123"/>
        <v>453.61640227394963</v>
      </c>
      <c r="D826" s="22">
        <f t="shared" ca="1" si="124"/>
        <v>468.82292822323899</v>
      </c>
      <c r="E826" s="22">
        <f t="shared" ca="1" si="125"/>
        <v>15.206525949289357</v>
      </c>
      <c r="F826" s="22">
        <f t="shared" ca="1" si="122"/>
        <v>0.3479972878956526</v>
      </c>
      <c r="G826" s="22">
        <f t="shared" ca="1" si="126"/>
        <v>469.17092551113467</v>
      </c>
      <c r="H826" s="22">
        <f t="shared" ca="1" si="127"/>
        <v>15.554523237185037</v>
      </c>
      <c r="I826" s="22">
        <f t="shared" ca="1" si="128"/>
        <v>469.17092551113467</v>
      </c>
      <c r="J826" s="22">
        <f t="shared" ca="1" si="129"/>
        <v>469.49183949378909</v>
      </c>
      <c r="K826" s="22">
        <f t="shared" ca="1" si="130"/>
        <v>469.49183949378909</v>
      </c>
    </row>
    <row r="827" spans="1:11" x14ac:dyDescent="0.2">
      <c r="A827">
        <v>814</v>
      </c>
      <c r="B827" s="22">
        <f t="shared" ca="1" si="121"/>
        <v>0.50737751548183174</v>
      </c>
      <c r="C827" s="22">
        <f t="shared" ca="1" si="123"/>
        <v>454.12377978943147</v>
      </c>
      <c r="D827" s="22">
        <f t="shared" ca="1" si="124"/>
        <v>469.17092551113467</v>
      </c>
      <c r="E827" s="22">
        <f t="shared" ca="1" si="125"/>
        <v>15.047145721703203</v>
      </c>
      <c r="F827" s="22">
        <f t="shared" ca="1" si="122"/>
        <v>2.6395379675395123</v>
      </c>
      <c r="G827" s="22">
        <f t="shared" ca="1" si="126"/>
        <v>471.81046347867419</v>
      </c>
      <c r="H827" s="22">
        <f t="shared" ca="1" si="127"/>
        <v>17.686683689242727</v>
      </c>
      <c r="I827" s="22">
        <f t="shared" ca="1" si="128"/>
        <v>471.81046347867419</v>
      </c>
      <c r="J827" s="22">
        <f t="shared" ca="1" si="129"/>
        <v>469.49183949378909</v>
      </c>
      <c r="K827" s="22">
        <f t="shared" ca="1" si="130"/>
        <v>469.49183949378909</v>
      </c>
    </row>
    <row r="828" spans="1:11" x14ac:dyDescent="0.2">
      <c r="A828">
        <v>815</v>
      </c>
      <c r="B828" s="22">
        <f t="shared" ca="1" si="121"/>
        <v>0.39759294964847142</v>
      </c>
      <c r="C828" s="22">
        <f t="shared" ca="1" si="123"/>
        <v>454.52137273907994</v>
      </c>
      <c r="D828" s="22">
        <f t="shared" ca="1" si="124"/>
        <v>469.49183949378909</v>
      </c>
      <c r="E828" s="22">
        <f t="shared" ca="1" si="125"/>
        <v>14.97046675470915</v>
      </c>
      <c r="F828" s="22">
        <f t="shared" ca="1" si="122"/>
        <v>0.67586128686317515</v>
      </c>
      <c r="G828" s="22">
        <f t="shared" ca="1" si="126"/>
        <v>470.16770078065224</v>
      </c>
      <c r="H828" s="22">
        <f t="shared" ca="1" si="127"/>
        <v>15.646328041572303</v>
      </c>
      <c r="I828" s="22">
        <f t="shared" ca="1" si="128"/>
        <v>471.81046347867419</v>
      </c>
      <c r="J828" s="22">
        <f t="shared" ca="1" si="129"/>
        <v>470.16770078065224</v>
      </c>
      <c r="K828" s="22">
        <f t="shared" ca="1" si="130"/>
        <v>470.16770078065224</v>
      </c>
    </row>
    <row r="829" spans="1:11" x14ac:dyDescent="0.2">
      <c r="A829">
        <v>816</v>
      </c>
      <c r="B829" s="22">
        <f t="shared" ca="1" si="121"/>
        <v>0.44742359297719153</v>
      </c>
      <c r="C829" s="22">
        <f t="shared" ca="1" si="123"/>
        <v>454.96879633205714</v>
      </c>
      <c r="D829" s="22">
        <f t="shared" ca="1" si="124"/>
        <v>470.16770078065224</v>
      </c>
      <c r="E829" s="22">
        <f t="shared" ca="1" si="125"/>
        <v>15.198904448595101</v>
      </c>
      <c r="F829" s="22">
        <f t="shared" ca="1" si="122"/>
        <v>1.2978461684998961</v>
      </c>
      <c r="G829" s="22">
        <f t="shared" ca="1" si="126"/>
        <v>471.46554694915216</v>
      </c>
      <c r="H829" s="22">
        <f t="shared" ca="1" si="127"/>
        <v>16.496750617095017</v>
      </c>
      <c r="I829" s="22">
        <f t="shared" ca="1" si="128"/>
        <v>471.81046347867419</v>
      </c>
      <c r="J829" s="22">
        <f t="shared" ca="1" si="129"/>
        <v>471.46554694915216</v>
      </c>
      <c r="K829" s="22">
        <f t="shared" ca="1" si="130"/>
        <v>471.46554694915216</v>
      </c>
    </row>
    <row r="830" spans="1:11" x14ac:dyDescent="0.2">
      <c r="A830">
        <v>817</v>
      </c>
      <c r="B830" s="22">
        <f t="shared" ca="1" si="121"/>
        <v>0.6880970020413737</v>
      </c>
      <c r="C830" s="22">
        <f t="shared" ca="1" si="123"/>
        <v>455.65689333409853</v>
      </c>
      <c r="D830" s="22">
        <f t="shared" ca="1" si="124"/>
        <v>471.46554694915216</v>
      </c>
      <c r="E830" s="22">
        <f t="shared" ca="1" si="125"/>
        <v>15.808653615053629</v>
      </c>
      <c r="F830" s="22">
        <f t="shared" ca="1" si="122"/>
        <v>4.0889760290414916</v>
      </c>
      <c r="G830" s="22">
        <f t="shared" ca="1" si="126"/>
        <v>475.55452297819363</v>
      </c>
      <c r="H830" s="22">
        <f t="shared" ca="1" si="127"/>
        <v>19.897629644095105</v>
      </c>
      <c r="I830" s="22">
        <f t="shared" ca="1" si="128"/>
        <v>471.81046347867419</v>
      </c>
      <c r="J830" s="22">
        <f t="shared" ca="1" si="129"/>
        <v>475.55452297819363</v>
      </c>
      <c r="K830" s="22">
        <f t="shared" ca="1" si="130"/>
        <v>475.55452297819363</v>
      </c>
    </row>
    <row r="831" spans="1:11" x14ac:dyDescent="0.2">
      <c r="A831">
        <v>818</v>
      </c>
      <c r="B831" s="22">
        <f t="shared" ca="1" si="121"/>
        <v>0.79312385830095211</v>
      </c>
      <c r="C831" s="22">
        <f t="shared" ca="1" si="123"/>
        <v>456.45001719239946</v>
      </c>
      <c r="D831" s="22">
        <f t="shared" ca="1" si="124"/>
        <v>471.81046347867419</v>
      </c>
      <c r="E831" s="22">
        <f t="shared" ca="1" si="125"/>
        <v>15.360446286274737</v>
      </c>
      <c r="F831" s="22">
        <f t="shared" ca="1" si="122"/>
        <v>1.551358330535149</v>
      </c>
      <c r="G831" s="22">
        <f t="shared" ca="1" si="126"/>
        <v>473.36182180920935</v>
      </c>
      <c r="H831" s="22">
        <f t="shared" ca="1" si="127"/>
        <v>16.911804616809889</v>
      </c>
      <c r="I831" s="22">
        <f t="shared" ca="1" si="128"/>
        <v>473.36182180920935</v>
      </c>
      <c r="J831" s="22">
        <f t="shared" ca="1" si="129"/>
        <v>475.55452297819363</v>
      </c>
      <c r="K831" s="22">
        <f t="shared" ca="1" si="130"/>
        <v>475.55452297819363</v>
      </c>
    </row>
    <row r="832" spans="1:11" x14ac:dyDescent="0.2">
      <c r="A832">
        <v>819</v>
      </c>
      <c r="B832" s="22">
        <f t="shared" ca="1" si="121"/>
        <v>0.79191704643849969</v>
      </c>
      <c r="C832" s="22">
        <f t="shared" ca="1" si="123"/>
        <v>457.24193423883798</v>
      </c>
      <c r="D832" s="22">
        <f t="shared" ca="1" si="124"/>
        <v>473.36182180920935</v>
      </c>
      <c r="E832" s="22">
        <f t="shared" ca="1" si="125"/>
        <v>16.119887570371361</v>
      </c>
      <c r="F832" s="22">
        <f t="shared" ca="1" si="122"/>
        <v>0.12267689954054324</v>
      </c>
      <c r="G832" s="22">
        <f t="shared" ca="1" si="126"/>
        <v>473.48449870874987</v>
      </c>
      <c r="H832" s="22">
        <f t="shared" ca="1" si="127"/>
        <v>16.242564469911883</v>
      </c>
      <c r="I832" s="22">
        <f t="shared" ca="1" si="128"/>
        <v>473.48449870874987</v>
      </c>
      <c r="J832" s="22">
        <f t="shared" ca="1" si="129"/>
        <v>475.55452297819363</v>
      </c>
      <c r="K832" s="22">
        <f t="shared" ca="1" si="130"/>
        <v>475.55452297819363</v>
      </c>
    </row>
    <row r="833" spans="1:11" x14ac:dyDescent="0.2">
      <c r="A833">
        <v>820</v>
      </c>
      <c r="B833" s="22">
        <f t="shared" ca="1" si="121"/>
        <v>0.69011682778201655</v>
      </c>
      <c r="C833" s="22">
        <f t="shared" ca="1" si="123"/>
        <v>457.93205106661998</v>
      </c>
      <c r="D833" s="22">
        <f t="shared" ca="1" si="124"/>
        <v>473.48449870874987</v>
      </c>
      <c r="E833" s="22">
        <f t="shared" ca="1" si="125"/>
        <v>15.552447642129891</v>
      </c>
      <c r="F833" s="22">
        <f t="shared" ca="1" si="122"/>
        <v>0.59551712496475173</v>
      </c>
      <c r="G833" s="22">
        <f t="shared" ca="1" si="126"/>
        <v>474.08001583371464</v>
      </c>
      <c r="H833" s="22">
        <f t="shared" ca="1" si="127"/>
        <v>16.147964767094663</v>
      </c>
      <c r="I833" s="22">
        <f t="shared" ca="1" si="128"/>
        <v>474.08001583371464</v>
      </c>
      <c r="J833" s="22">
        <f t="shared" ca="1" si="129"/>
        <v>475.55452297819363</v>
      </c>
      <c r="K833" s="22">
        <f t="shared" ca="1" si="130"/>
        <v>475.55452297819363</v>
      </c>
    </row>
    <row r="834" spans="1:11" x14ac:dyDescent="0.2">
      <c r="A834">
        <v>821</v>
      </c>
      <c r="B834" s="22">
        <f t="shared" ca="1" si="121"/>
        <v>0.79715524707559826</v>
      </c>
      <c r="C834" s="22">
        <f t="shared" ca="1" si="123"/>
        <v>458.72920631369556</v>
      </c>
      <c r="D834" s="22">
        <f t="shared" ca="1" si="124"/>
        <v>474.08001583371464</v>
      </c>
      <c r="E834" s="22">
        <f t="shared" ca="1" si="125"/>
        <v>15.350809520019084</v>
      </c>
      <c r="F834" s="22">
        <f t="shared" ca="1" si="122"/>
        <v>0.32463407083277585</v>
      </c>
      <c r="G834" s="22">
        <f t="shared" ca="1" si="126"/>
        <v>474.4046499045474</v>
      </c>
      <c r="H834" s="22">
        <f t="shared" ca="1" si="127"/>
        <v>15.675443590851842</v>
      </c>
      <c r="I834" s="22">
        <f t="shared" ca="1" si="128"/>
        <v>474.4046499045474</v>
      </c>
      <c r="J834" s="22">
        <f t="shared" ca="1" si="129"/>
        <v>475.55452297819363</v>
      </c>
      <c r="K834" s="22">
        <f t="shared" ca="1" si="130"/>
        <v>475.55452297819363</v>
      </c>
    </row>
    <row r="835" spans="1:11" x14ac:dyDescent="0.2">
      <c r="A835">
        <v>822</v>
      </c>
      <c r="B835" s="22">
        <f t="shared" ca="1" si="121"/>
        <v>0.36525437625745294</v>
      </c>
      <c r="C835" s="22">
        <f t="shared" ca="1" si="123"/>
        <v>459.094460689953</v>
      </c>
      <c r="D835" s="22">
        <f t="shared" ca="1" si="124"/>
        <v>474.4046499045474</v>
      </c>
      <c r="E835" s="22">
        <f t="shared" ca="1" si="125"/>
        <v>15.310189214594402</v>
      </c>
      <c r="F835" s="22">
        <f t="shared" ca="1" si="122"/>
        <v>0.75325040197998427</v>
      </c>
      <c r="G835" s="22">
        <f t="shared" ca="1" si="126"/>
        <v>475.15790030652738</v>
      </c>
      <c r="H835" s="22">
        <f t="shared" ca="1" si="127"/>
        <v>16.063439616574385</v>
      </c>
      <c r="I835" s="22">
        <f t="shared" ca="1" si="128"/>
        <v>475.15790030652738</v>
      </c>
      <c r="J835" s="22">
        <f t="shared" ca="1" si="129"/>
        <v>475.55452297819363</v>
      </c>
      <c r="K835" s="22">
        <f t="shared" ca="1" si="130"/>
        <v>475.55452297819363</v>
      </c>
    </row>
    <row r="836" spans="1:11" x14ac:dyDescent="0.2">
      <c r="A836">
        <v>823</v>
      </c>
      <c r="B836" s="22">
        <f t="shared" ca="1" si="121"/>
        <v>0.66665787008658817</v>
      </c>
      <c r="C836" s="22">
        <f t="shared" ca="1" si="123"/>
        <v>459.76111856003956</v>
      </c>
      <c r="D836" s="22">
        <f t="shared" ca="1" si="124"/>
        <v>475.15790030652738</v>
      </c>
      <c r="E836" s="22">
        <f t="shared" ca="1" si="125"/>
        <v>15.396781746487818</v>
      </c>
      <c r="F836" s="22">
        <f t="shared" ca="1" si="122"/>
        <v>0.11848681904014527</v>
      </c>
      <c r="G836" s="22">
        <f t="shared" ca="1" si="126"/>
        <v>475.27638712556751</v>
      </c>
      <c r="H836" s="22">
        <f t="shared" ca="1" si="127"/>
        <v>15.515268565527947</v>
      </c>
      <c r="I836" s="22">
        <f t="shared" ca="1" si="128"/>
        <v>475.27638712556751</v>
      </c>
      <c r="J836" s="22">
        <f t="shared" ca="1" si="129"/>
        <v>475.55452297819363</v>
      </c>
      <c r="K836" s="22">
        <f t="shared" ca="1" si="130"/>
        <v>475.55452297819363</v>
      </c>
    </row>
    <row r="837" spans="1:11" x14ac:dyDescent="0.2">
      <c r="A837">
        <v>824</v>
      </c>
      <c r="B837" s="22">
        <f t="shared" ca="1" si="121"/>
        <v>0.53587245530937189</v>
      </c>
      <c r="C837" s="22">
        <f t="shared" ca="1" si="123"/>
        <v>460.29699101534891</v>
      </c>
      <c r="D837" s="22">
        <f t="shared" ca="1" si="124"/>
        <v>475.27638712556751</v>
      </c>
      <c r="E837" s="22">
        <f t="shared" ca="1" si="125"/>
        <v>14.979396110218602</v>
      </c>
      <c r="F837" s="22">
        <f t="shared" ca="1" si="122"/>
        <v>0.52922472704532519</v>
      </c>
      <c r="G837" s="22">
        <f t="shared" ca="1" si="126"/>
        <v>475.80561185261286</v>
      </c>
      <c r="H837" s="22">
        <f t="shared" ca="1" si="127"/>
        <v>15.508620837263948</v>
      </c>
      <c r="I837" s="22">
        <f t="shared" ca="1" si="128"/>
        <v>475.80561185261286</v>
      </c>
      <c r="J837" s="22">
        <f t="shared" ca="1" si="129"/>
        <v>475.55452297819363</v>
      </c>
      <c r="K837" s="22">
        <f t="shared" ca="1" si="130"/>
        <v>475.55452297819363</v>
      </c>
    </row>
    <row r="838" spans="1:11" x14ac:dyDescent="0.2">
      <c r="A838">
        <v>825</v>
      </c>
      <c r="B838" s="22">
        <f t="shared" ca="1" si="121"/>
        <v>0.51383196449264945</v>
      </c>
      <c r="C838" s="22">
        <f t="shared" ca="1" si="123"/>
        <v>460.81082297984153</v>
      </c>
      <c r="D838" s="22">
        <f t="shared" ca="1" si="124"/>
        <v>475.55452297819363</v>
      </c>
      <c r="E838" s="22">
        <f t="shared" ca="1" si="125"/>
        <v>14.743699998352099</v>
      </c>
      <c r="F838" s="22">
        <f t="shared" ca="1" si="122"/>
        <v>1.1358108558136042</v>
      </c>
      <c r="G838" s="22">
        <f t="shared" ca="1" si="126"/>
        <v>476.69033383400722</v>
      </c>
      <c r="H838" s="22">
        <f t="shared" ca="1" si="127"/>
        <v>15.879510854165687</v>
      </c>
      <c r="I838" s="22">
        <f t="shared" ca="1" si="128"/>
        <v>475.80561185261286</v>
      </c>
      <c r="J838" s="22">
        <f t="shared" ca="1" si="129"/>
        <v>476.69033383400722</v>
      </c>
      <c r="K838" s="22">
        <f t="shared" ca="1" si="130"/>
        <v>476.69033383400722</v>
      </c>
    </row>
    <row r="839" spans="1:11" x14ac:dyDescent="0.2">
      <c r="A839">
        <v>826</v>
      </c>
      <c r="B839" s="22">
        <f t="shared" ca="1" si="121"/>
        <v>0.64957544744062101</v>
      </c>
      <c r="C839" s="22">
        <f t="shared" ca="1" si="123"/>
        <v>461.46039842728214</v>
      </c>
      <c r="D839" s="22">
        <f t="shared" ca="1" si="124"/>
        <v>475.80561185261286</v>
      </c>
      <c r="E839" s="22">
        <f t="shared" ca="1" si="125"/>
        <v>14.345213425330712</v>
      </c>
      <c r="F839" s="22">
        <f t="shared" ca="1" si="122"/>
        <v>0.90675858758036998</v>
      </c>
      <c r="G839" s="22">
        <f t="shared" ca="1" si="126"/>
        <v>476.71237044019324</v>
      </c>
      <c r="H839" s="22">
        <f t="shared" ca="1" si="127"/>
        <v>15.251972012911096</v>
      </c>
      <c r="I839" s="22">
        <f t="shared" ca="1" si="128"/>
        <v>476.71237044019324</v>
      </c>
      <c r="J839" s="22">
        <f t="shared" ca="1" si="129"/>
        <v>476.69033383400722</v>
      </c>
      <c r="K839" s="22">
        <f t="shared" ca="1" si="130"/>
        <v>476.69033383400722</v>
      </c>
    </row>
    <row r="840" spans="1:11" x14ac:dyDescent="0.2">
      <c r="A840">
        <v>827</v>
      </c>
      <c r="B840" s="22">
        <f t="shared" ca="1" si="121"/>
        <v>0.3752738626194882</v>
      </c>
      <c r="C840" s="22">
        <f t="shared" ca="1" si="123"/>
        <v>461.83567228990165</v>
      </c>
      <c r="D840" s="22">
        <f t="shared" ca="1" si="124"/>
        <v>476.69033383400722</v>
      </c>
      <c r="E840" s="22">
        <f t="shared" ca="1" si="125"/>
        <v>14.854661544105568</v>
      </c>
      <c r="F840" s="22">
        <f t="shared" ca="1" si="122"/>
        <v>4.1115775390664915</v>
      </c>
      <c r="G840" s="22">
        <f t="shared" ca="1" si="126"/>
        <v>480.80191137307372</v>
      </c>
      <c r="H840" s="22">
        <f t="shared" ca="1" si="127"/>
        <v>18.96623908317207</v>
      </c>
      <c r="I840" s="22">
        <f t="shared" ca="1" si="128"/>
        <v>476.71237044019324</v>
      </c>
      <c r="J840" s="22">
        <f t="shared" ca="1" si="129"/>
        <v>480.80191137307372</v>
      </c>
      <c r="K840" s="22">
        <f t="shared" ca="1" si="130"/>
        <v>480.80191137307372</v>
      </c>
    </row>
    <row r="841" spans="1:11" x14ac:dyDescent="0.2">
      <c r="A841">
        <v>828</v>
      </c>
      <c r="B841" s="22">
        <f t="shared" ca="1" si="121"/>
        <v>0.82437282992703975</v>
      </c>
      <c r="C841" s="22">
        <f t="shared" ca="1" si="123"/>
        <v>462.66004511982868</v>
      </c>
      <c r="D841" s="22">
        <f t="shared" ca="1" si="124"/>
        <v>476.71237044019324</v>
      </c>
      <c r="E841" s="22">
        <f t="shared" ca="1" si="125"/>
        <v>14.05232532036456</v>
      </c>
      <c r="F841" s="22">
        <f t="shared" ca="1" si="122"/>
        <v>0.79082158139508729</v>
      </c>
      <c r="G841" s="22">
        <f t="shared" ca="1" si="126"/>
        <v>477.50319202158835</v>
      </c>
      <c r="H841" s="22">
        <f t="shared" ca="1" si="127"/>
        <v>14.843146901759667</v>
      </c>
      <c r="I841" s="22">
        <f t="shared" ca="1" si="128"/>
        <v>477.50319202158835</v>
      </c>
      <c r="J841" s="22">
        <f t="shared" ca="1" si="129"/>
        <v>480.80191137307372</v>
      </c>
      <c r="K841" s="22">
        <f t="shared" ca="1" si="130"/>
        <v>480.80191137307372</v>
      </c>
    </row>
    <row r="842" spans="1:11" x14ac:dyDescent="0.2">
      <c r="A842">
        <v>829</v>
      </c>
      <c r="B842" s="22">
        <f t="shared" ca="1" si="121"/>
        <v>0.43096237241976232</v>
      </c>
      <c r="C842" s="22">
        <f t="shared" ca="1" si="123"/>
        <v>463.09100749224842</v>
      </c>
      <c r="D842" s="22">
        <f t="shared" ca="1" si="124"/>
        <v>477.50319202158835</v>
      </c>
      <c r="E842" s="22">
        <f t="shared" ca="1" si="125"/>
        <v>14.412184529339925</v>
      </c>
      <c r="F842" s="22">
        <f t="shared" ca="1" si="122"/>
        <v>3.2537502454168332</v>
      </c>
      <c r="G842" s="22">
        <f t="shared" ca="1" si="126"/>
        <v>480.75694226700517</v>
      </c>
      <c r="H842" s="22">
        <f t="shared" ca="1" si="127"/>
        <v>17.665934774756749</v>
      </c>
      <c r="I842" s="22">
        <f t="shared" ca="1" si="128"/>
        <v>480.75694226700517</v>
      </c>
      <c r="J842" s="22">
        <f t="shared" ca="1" si="129"/>
        <v>480.80191137307372</v>
      </c>
      <c r="K842" s="22">
        <f t="shared" ca="1" si="130"/>
        <v>480.80191137307372</v>
      </c>
    </row>
    <row r="843" spans="1:11" x14ac:dyDescent="0.2">
      <c r="A843">
        <v>830</v>
      </c>
      <c r="B843" s="22">
        <f t="shared" ca="1" si="121"/>
        <v>0.55220944963362739</v>
      </c>
      <c r="C843" s="22">
        <f t="shared" ca="1" si="123"/>
        <v>463.64321694188203</v>
      </c>
      <c r="D843" s="22">
        <f t="shared" ca="1" si="124"/>
        <v>480.75694226700517</v>
      </c>
      <c r="E843" s="22">
        <f t="shared" ca="1" si="125"/>
        <v>17.113725325123141</v>
      </c>
      <c r="F843" s="22">
        <f t="shared" ca="1" si="122"/>
        <v>1.735136605016065</v>
      </c>
      <c r="G843" s="22">
        <f t="shared" ca="1" si="126"/>
        <v>482.49207887202124</v>
      </c>
      <c r="H843" s="22">
        <f t="shared" ca="1" si="127"/>
        <v>18.848861930139208</v>
      </c>
      <c r="I843" s="22">
        <f t="shared" ca="1" si="128"/>
        <v>482.49207887202124</v>
      </c>
      <c r="J843" s="22">
        <f t="shared" ca="1" si="129"/>
        <v>480.80191137307372</v>
      </c>
      <c r="K843" s="22">
        <f t="shared" ca="1" si="130"/>
        <v>480.80191137307372</v>
      </c>
    </row>
    <row r="844" spans="1:11" x14ac:dyDescent="0.2">
      <c r="A844">
        <v>831</v>
      </c>
      <c r="B844" s="22">
        <f t="shared" ca="1" si="121"/>
        <v>0.47043996311907577</v>
      </c>
      <c r="C844" s="22">
        <f t="shared" ca="1" si="123"/>
        <v>464.11365690500111</v>
      </c>
      <c r="D844" s="22">
        <f t="shared" ca="1" si="124"/>
        <v>480.80191137307372</v>
      </c>
      <c r="E844" s="22">
        <f t="shared" ca="1" si="125"/>
        <v>16.688254468072614</v>
      </c>
      <c r="F844" s="22">
        <f t="shared" ca="1" si="122"/>
        <v>2.2162639818079235</v>
      </c>
      <c r="G844" s="22">
        <f t="shared" ca="1" si="126"/>
        <v>483.01817535488163</v>
      </c>
      <c r="H844" s="22">
        <f t="shared" ca="1" si="127"/>
        <v>18.904518449880527</v>
      </c>
      <c r="I844" s="22">
        <f t="shared" ca="1" si="128"/>
        <v>482.49207887202124</v>
      </c>
      <c r="J844" s="22">
        <f t="shared" ca="1" si="129"/>
        <v>483.01817535488163</v>
      </c>
      <c r="K844" s="22">
        <f t="shared" ca="1" si="130"/>
        <v>483.01817535488163</v>
      </c>
    </row>
    <row r="845" spans="1:11" x14ac:dyDescent="0.2">
      <c r="A845">
        <v>832</v>
      </c>
      <c r="B845" s="22">
        <f t="shared" ca="1" si="121"/>
        <v>0.44380114765463102</v>
      </c>
      <c r="C845" s="22">
        <f t="shared" ca="1" si="123"/>
        <v>464.55745805265576</v>
      </c>
      <c r="D845" s="22">
        <f t="shared" ca="1" si="124"/>
        <v>482.49207887202124</v>
      </c>
      <c r="E845" s="22">
        <f t="shared" ca="1" si="125"/>
        <v>17.934620819365477</v>
      </c>
      <c r="F845" s="22">
        <f t="shared" ca="1" si="122"/>
        <v>3.400478760456759</v>
      </c>
      <c r="G845" s="22">
        <f t="shared" ca="1" si="126"/>
        <v>485.89255763247797</v>
      </c>
      <c r="H845" s="22">
        <f t="shared" ca="1" si="127"/>
        <v>21.335099579822213</v>
      </c>
      <c r="I845" s="22">
        <f t="shared" ca="1" si="128"/>
        <v>485.89255763247797</v>
      </c>
      <c r="J845" s="22">
        <f t="shared" ca="1" si="129"/>
        <v>483.01817535488163</v>
      </c>
      <c r="K845" s="22">
        <f t="shared" ca="1" si="130"/>
        <v>483.01817535488163</v>
      </c>
    </row>
    <row r="846" spans="1:11" x14ac:dyDescent="0.2">
      <c r="A846">
        <v>833</v>
      </c>
      <c r="B846" s="22">
        <f t="shared" ca="1" si="121"/>
        <v>0.36960201673245269</v>
      </c>
      <c r="C846" s="22">
        <f t="shared" ca="1" si="123"/>
        <v>464.92706006938823</v>
      </c>
      <c r="D846" s="22">
        <f t="shared" ca="1" si="124"/>
        <v>483.01817535488163</v>
      </c>
      <c r="E846" s="22">
        <f t="shared" ca="1" si="125"/>
        <v>18.091115285493402</v>
      </c>
      <c r="F846" s="22">
        <f t="shared" ca="1" si="122"/>
        <v>1.7566387561107195</v>
      </c>
      <c r="G846" s="22">
        <f t="shared" ca="1" si="126"/>
        <v>484.77481411099234</v>
      </c>
      <c r="H846" s="22">
        <f t="shared" ca="1" si="127"/>
        <v>19.847754041604105</v>
      </c>
      <c r="I846" s="22">
        <f t="shared" ca="1" si="128"/>
        <v>485.89255763247797</v>
      </c>
      <c r="J846" s="22">
        <f t="shared" ca="1" si="129"/>
        <v>484.77481411099234</v>
      </c>
      <c r="K846" s="22">
        <f t="shared" ca="1" si="130"/>
        <v>484.77481411099234</v>
      </c>
    </row>
    <row r="847" spans="1:11" x14ac:dyDescent="0.2">
      <c r="A847">
        <v>834</v>
      </c>
      <c r="B847" s="22">
        <f t="shared" ref="B847:B910" ca="1" si="131">$B$5*EXP(-$B$5*RAND())</f>
        <v>0.44553918365953066</v>
      </c>
      <c r="C847" s="22">
        <f t="shared" ca="1" si="123"/>
        <v>465.37259925304778</v>
      </c>
      <c r="D847" s="22">
        <f t="shared" ca="1" si="124"/>
        <v>484.77481411099234</v>
      </c>
      <c r="E847" s="22">
        <f t="shared" ca="1" si="125"/>
        <v>19.402214857944557</v>
      </c>
      <c r="F847" s="22">
        <f t="shared" ref="F847:F910" ca="1" si="132">-$B$9*LN(RAND())</f>
        <v>0.17923981112713253</v>
      </c>
      <c r="G847" s="22">
        <f t="shared" ca="1" si="126"/>
        <v>484.9540539221195</v>
      </c>
      <c r="H847" s="22">
        <f t="shared" ca="1" si="127"/>
        <v>19.581454669071718</v>
      </c>
      <c r="I847" s="22">
        <f t="shared" ca="1" si="128"/>
        <v>485.89255763247797</v>
      </c>
      <c r="J847" s="22">
        <f t="shared" ca="1" si="129"/>
        <v>484.9540539221195</v>
      </c>
      <c r="K847" s="22">
        <f t="shared" ca="1" si="130"/>
        <v>484.9540539221195</v>
      </c>
    </row>
    <row r="848" spans="1:11" x14ac:dyDescent="0.2">
      <c r="A848">
        <v>835</v>
      </c>
      <c r="B848" s="22">
        <f t="shared" ca="1" si="131"/>
        <v>0.46757163629146342</v>
      </c>
      <c r="C848" s="22">
        <f t="shared" ref="C848:C911" ca="1" si="133">C847+B848</f>
        <v>465.84017088933922</v>
      </c>
      <c r="D848" s="22">
        <f t="shared" ref="D848:D911" ca="1" si="134">IF(C848&lt;=MIN(I847:K847),MIN(I847:K847),C848)</f>
        <v>484.9540539221195</v>
      </c>
      <c r="E848" s="22">
        <f t="shared" ref="E848:E911" ca="1" si="135">D848-C848</f>
        <v>19.113883032780279</v>
      </c>
      <c r="F848" s="22">
        <f t="shared" ca="1" si="132"/>
        <v>3.8253959432589837</v>
      </c>
      <c r="G848" s="22">
        <f t="shared" ref="G848:G911" ca="1" si="136">D848+F848</f>
        <v>488.77944986537847</v>
      </c>
      <c r="H848" s="22">
        <f t="shared" ref="H848:H911" ca="1" si="137">G848-C848</f>
        <v>22.939278976039247</v>
      </c>
      <c r="I848" s="22">
        <f t="shared" ref="I848:I911" ca="1" si="138">IF(I847=MIN(I847:K847),G848,I847)</f>
        <v>485.89255763247797</v>
      </c>
      <c r="J848" s="22">
        <f t="shared" ref="J848:J911" ca="1" si="139">IF(J847=MIN(I847:K847),G848,J847)</f>
        <v>488.77944986537847</v>
      </c>
      <c r="K848" s="22">
        <f t="shared" ref="K848:K911" ca="1" si="140">IF(K847=MIN(I847:K847),G848,K847)</f>
        <v>488.77944986537847</v>
      </c>
    </row>
    <row r="849" spans="1:11" x14ac:dyDescent="0.2">
      <c r="A849">
        <v>836</v>
      </c>
      <c r="B849" s="22">
        <f t="shared" ca="1" si="131"/>
        <v>0.70083749719474631</v>
      </c>
      <c r="C849" s="22">
        <f t="shared" ca="1" si="133"/>
        <v>466.54100838653397</v>
      </c>
      <c r="D849" s="22">
        <f t="shared" ca="1" si="134"/>
        <v>485.89255763247797</v>
      </c>
      <c r="E849" s="22">
        <f t="shared" ca="1" si="135"/>
        <v>19.351549245944</v>
      </c>
      <c r="F849" s="22">
        <f t="shared" ca="1" si="132"/>
        <v>0.15664421083692592</v>
      </c>
      <c r="G849" s="22">
        <f t="shared" ca="1" si="136"/>
        <v>486.0492018433149</v>
      </c>
      <c r="H849" s="22">
        <f t="shared" ca="1" si="137"/>
        <v>19.50819345678093</v>
      </c>
      <c r="I849" s="22">
        <f t="shared" ca="1" si="138"/>
        <v>486.0492018433149</v>
      </c>
      <c r="J849" s="22">
        <f t="shared" ca="1" si="139"/>
        <v>488.77944986537847</v>
      </c>
      <c r="K849" s="22">
        <f t="shared" ca="1" si="140"/>
        <v>488.77944986537847</v>
      </c>
    </row>
    <row r="850" spans="1:11" x14ac:dyDescent="0.2">
      <c r="A850">
        <v>837</v>
      </c>
      <c r="B850" s="22">
        <f t="shared" ca="1" si="131"/>
        <v>0.54769211928479522</v>
      </c>
      <c r="C850" s="22">
        <f t="shared" ca="1" si="133"/>
        <v>467.08870050581879</v>
      </c>
      <c r="D850" s="22">
        <f t="shared" ca="1" si="134"/>
        <v>486.0492018433149</v>
      </c>
      <c r="E850" s="22">
        <f t="shared" ca="1" si="135"/>
        <v>18.960501337496112</v>
      </c>
      <c r="F850" s="22">
        <f t="shared" ca="1" si="132"/>
        <v>1.2815106848342681</v>
      </c>
      <c r="G850" s="22">
        <f t="shared" ca="1" si="136"/>
        <v>487.33071252814915</v>
      </c>
      <c r="H850" s="22">
        <f t="shared" ca="1" si="137"/>
        <v>20.242012022330357</v>
      </c>
      <c r="I850" s="22">
        <f t="shared" ca="1" si="138"/>
        <v>487.33071252814915</v>
      </c>
      <c r="J850" s="22">
        <f t="shared" ca="1" si="139"/>
        <v>488.77944986537847</v>
      </c>
      <c r="K850" s="22">
        <f t="shared" ca="1" si="140"/>
        <v>488.77944986537847</v>
      </c>
    </row>
    <row r="851" spans="1:11" x14ac:dyDescent="0.2">
      <c r="A851">
        <v>838</v>
      </c>
      <c r="B851" s="22">
        <f t="shared" ca="1" si="131"/>
        <v>0.48459436566701702</v>
      </c>
      <c r="C851" s="22">
        <f t="shared" ca="1" si="133"/>
        <v>467.57329487148581</v>
      </c>
      <c r="D851" s="22">
        <f t="shared" ca="1" si="134"/>
        <v>487.33071252814915</v>
      </c>
      <c r="E851" s="22">
        <f t="shared" ca="1" si="135"/>
        <v>19.757417656663335</v>
      </c>
      <c r="F851" s="22">
        <f t="shared" ca="1" si="132"/>
        <v>2.4517957857588373</v>
      </c>
      <c r="G851" s="22">
        <f t="shared" ca="1" si="136"/>
        <v>489.78250831390801</v>
      </c>
      <c r="H851" s="22">
        <f t="shared" ca="1" si="137"/>
        <v>22.209213442422197</v>
      </c>
      <c r="I851" s="22">
        <f t="shared" ca="1" si="138"/>
        <v>489.78250831390801</v>
      </c>
      <c r="J851" s="22">
        <f t="shared" ca="1" si="139"/>
        <v>488.77944986537847</v>
      </c>
      <c r="K851" s="22">
        <f t="shared" ca="1" si="140"/>
        <v>488.77944986537847</v>
      </c>
    </row>
    <row r="852" spans="1:11" x14ac:dyDescent="0.2">
      <c r="A852">
        <v>839</v>
      </c>
      <c r="B852" s="22">
        <f t="shared" ca="1" si="131"/>
        <v>0.73857891495332129</v>
      </c>
      <c r="C852" s="22">
        <f t="shared" ca="1" si="133"/>
        <v>468.31187378643915</v>
      </c>
      <c r="D852" s="22">
        <f t="shared" ca="1" si="134"/>
        <v>488.77944986537847</v>
      </c>
      <c r="E852" s="22">
        <f t="shared" ca="1" si="135"/>
        <v>20.467576078939317</v>
      </c>
      <c r="F852" s="22">
        <f t="shared" ca="1" si="132"/>
        <v>0.40339338673272729</v>
      </c>
      <c r="G852" s="22">
        <f t="shared" ca="1" si="136"/>
        <v>489.18284325211118</v>
      </c>
      <c r="H852" s="22">
        <f t="shared" ca="1" si="137"/>
        <v>20.870969465672033</v>
      </c>
      <c r="I852" s="22">
        <f t="shared" ca="1" si="138"/>
        <v>489.78250831390801</v>
      </c>
      <c r="J852" s="22">
        <f t="shared" ca="1" si="139"/>
        <v>489.18284325211118</v>
      </c>
      <c r="K852" s="22">
        <f t="shared" ca="1" si="140"/>
        <v>489.18284325211118</v>
      </c>
    </row>
    <row r="853" spans="1:11" x14ac:dyDescent="0.2">
      <c r="A853">
        <v>840</v>
      </c>
      <c r="B853" s="22">
        <f t="shared" ca="1" si="131"/>
        <v>0.49072801291528645</v>
      </c>
      <c r="C853" s="22">
        <f t="shared" ca="1" si="133"/>
        <v>468.80260179935442</v>
      </c>
      <c r="D853" s="22">
        <f t="shared" ca="1" si="134"/>
        <v>489.18284325211118</v>
      </c>
      <c r="E853" s="22">
        <f t="shared" ca="1" si="135"/>
        <v>20.380241452756763</v>
      </c>
      <c r="F853" s="22">
        <f t="shared" ca="1" si="132"/>
        <v>0.96203333245836531</v>
      </c>
      <c r="G853" s="22">
        <f t="shared" ca="1" si="136"/>
        <v>490.14487658456954</v>
      </c>
      <c r="H853" s="22">
        <f t="shared" ca="1" si="137"/>
        <v>21.342274785215125</v>
      </c>
      <c r="I853" s="22">
        <f t="shared" ca="1" si="138"/>
        <v>489.78250831390801</v>
      </c>
      <c r="J853" s="22">
        <f t="shared" ca="1" si="139"/>
        <v>490.14487658456954</v>
      </c>
      <c r="K853" s="22">
        <f t="shared" ca="1" si="140"/>
        <v>490.14487658456954</v>
      </c>
    </row>
    <row r="854" spans="1:11" x14ac:dyDescent="0.2">
      <c r="A854">
        <v>841</v>
      </c>
      <c r="B854" s="22">
        <f t="shared" ca="1" si="131"/>
        <v>0.3756328518841337</v>
      </c>
      <c r="C854" s="22">
        <f t="shared" ca="1" si="133"/>
        <v>469.17823465123854</v>
      </c>
      <c r="D854" s="22">
        <f t="shared" ca="1" si="134"/>
        <v>489.78250831390801</v>
      </c>
      <c r="E854" s="22">
        <f t="shared" ca="1" si="135"/>
        <v>20.60427366266947</v>
      </c>
      <c r="F854" s="22">
        <f t="shared" ca="1" si="132"/>
        <v>0.33835137011698196</v>
      </c>
      <c r="G854" s="22">
        <f t="shared" ca="1" si="136"/>
        <v>490.12085968402499</v>
      </c>
      <c r="H854" s="22">
        <f t="shared" ca="1" si="137"/>
        <v>20.942625032786452</v>
      </c>
      <c r="I854" s="22">
        <f t="shared" ca="1" si="138"/>
        <v>490.12085968402499</v>
      </c>
      <c r="J854" s="22">
        <f t="shared" ca="1" si="139"/>
        <v>490.14487658456954</v>
      </c>
      <c r="K854" s="22">
        <f t="shared" ca="1" si="140"/>
        <v>490.14487658456954</v>
      </c>
    </row>
    <row r="855" spans="1:11" x14ac:dyDescent="0.2">
      <c r="A855">
        <v>842</v>
      </c>
      <c r="B855" s="22">
        <f t="shared" ca="1" si="131"/>
        <v>0.39302086907132622</v>
      </c>
      <c r="C855" s="22">
        <f t="shared" ca="1" si="133"/>
        <v>469.57125552030988</v>
      </c>
      <c r="D855" s="22">
        <f t="shared" ca="1" si="134"/>
        <v>490.12085968402499</v>
      </c>
      <c r="E855" s="22">
        <f t="shared" ca="1" si="135"/>
        <v>20.549604163715117</v>
      </c>
      <c r="F855" s="22">
        <f t="shared" ca="1" si="132"/>
        <v>0.89457143825151586</v>
      </c>
      <c r="G855" s="22">
        <f t="shared" ca="1" si="136"/>
        <v>491.01543112227648</v>
      </c>
      <c r="H855" s="22">
        <f t="shared" ca="1" si="137"/>
        <v>21.444175601966606</v>
      </c>
      <c r="I855" s="22">
        <f t="shared" ca="1" si="138"/>
        <v>491.01543112227648</v>
      </c>
      <c r="J855" s="22">
        <f t="shared" ca="1" si="139"/>
        <v>490.14487658456954</v>
      </c>
      <c r="K855" s="22">
        <f t="shared" ca="1" si="140"/>
        <v>490.14487658456954</v>
      </c>
    </row>
    <row r="856" spans="1:11" x14ac:dyDescent="0.2">
      <c r="A856">
        <v>843</v>
      </c>
      <c r="B856" s="22">
        <f t="shared" ca="1" si="131"/>
        <v>0.49804316245513353</v>
      </c>
      <c r="C856" s="22">
        <f t="shared" ca="1" si="133"/>
        <v>470.06929868276501</v>
      </c>
      <c r="D856" s="22">
        <f t="shared" ca="1" si="134"/>
        <v>490.14487658456954</v>
      </c>
      <c r="E856" s="22">
        <f t="shared" ca="1" si="135"/>
        <v>20.075577901804536</v>
      </c>
      <c r="F856" s="22">
        <f t="shared" ca="1" si="132"/>
        <v>5.2063387556173453</v>
      </c>
      <c r="G856" s="22">
        <f t="shared" ca="1" si="136"/>
        <v>495.35121534018691</v>
      </c>
      <c r="H856" s="22">
        <f t="shared" ca="1" si="137"/>
        <v>25.281916657421903</v>
      </c>
      <c r="I856" s="22">
        <f t="shared" ca="1" si="138"/>
        <v>491.01543112227648</v>
      </c>
      <c r="J856" s="22">
        <f t="shared" ca="1" si="139"/>
        <v>495.35121534018691</v>
      </c>
      <c r="K856" s="22">
        <f t="shared" ca="1" si="140"/>
        <v>495.35121534018691</v>
      </c>
    </row>
    <row r="857" spans="1:11" x14ac:dyDescent="0.2">
      <c r="A857">
        <v>844</v>
      </c>
      <c r="B857" s="22">
        <f t="shared" ca="1" si="131"/>
        <v>0.51235365673335809</v>
      </c>
      <c r="C857" s="22">
        <f t="shared" ca="1" si="133"/>
        <v>470.58165233949836</v>
      </c>
      <c r="D857" s="22">
        <f t="shared" ca="1" si="134"/>
        <v>491.01543112227648</v>
      </c>
      <c r="E857" s="22">
        <f t="shared" ca="1" si="135"/>
        <v>20.43377878277812</v>
      </c>
      <c r="F857" s="22">
        <f t="shared" ca="1" si="132"/>
        <v>2.5592890788597575</v>
      </c>
      <c r="G857" s="22">
        <f t="shared" ca="1" si="136"/>
        <v>493.57472020113624</v>
      </c>
      <c r="H857" s="22">
        <f t="shared" ca="1" si="137"/>
        <v>22.993067861637883</v>
      </c>
      <c r="I857" s="22">
        <f t="shared" ca="1" si="138"/>
        <v>493.57472020113624</v>
      </c>
      <c r="J857" s="22">
        <f t="shared" ca="1" si="139"/>
        <v>495.35121534018691</v>
      </c>
      <c r="K857" s="22">
        <f t="shared" ca="1" si="140"/>
        <v>495.35121534018691</v>
      </c>
    </row>
    <row r="858" spans="1:11" x14ac:dyDescent="0.2">
      <c r="A858">
        <v>845</v>
      </c>
      <c r="B858" s="22">
        <f t="shared" ca="1" si="131"/>
        <v>0.5854002382952409</v>
      </c>
      <c r="C858" s="22">
        <f t="shared" ca="1" si="133"/>
        <v>471.16705257779358</v>
      </c>
      <c r="D858" s="22">
        <f t="shared" ca="1" si="134"/>
        <v>493.57472020113624</v>
      </c>
      <c r="E858" s="22">
        <f t="shared" ca="1" si="135"/>
        <v>22.407667623342661</v>
      </c>
      <c r="F858" s="22">
        <f t="shared" ca="1" si="132"/>
        <v>0.75533737600734607</v>
      </c>
      <c r="G858" s="22">
        <f t="shared" ca="1" si="136"/>
        <v>494.33005757714358</v>
      </c>
      <c r="H858" s="22">
        <f t="shared" ca="1" si="137"/>
        <v>23.163004999349994</v>
      </c>
      <c r="I858" s="22">
        <f t="shared" ca="1" si="138"/>
        <v>494.33005757714358</v>
      </c>
      <c r="J858" s="22">
        <f t="shared" ca="1" si="139"/>
        <v>495.35121534018691</v>
      </c>
      <c r="K858" s="22">
        <f t="shared" ca="1" si="140"/>
        <v>495.35121534018691</v>
      </c>
    </row>
    <row r="859" spans="1:11" x14ac:dyDescent="0.2">
      <c r="A859">
        <v>846</v>
      </c>
      <c r="B859" s="22">
        <f t="shared" ca="1" si="131"/>
        <v>0.48028534715013238</v>
      </c>
      <c r="C859" s="22">
        <f t="shared" ca="1" si="133"/>
        <v>471.64733792494371</v>
      </c>
      <c r="D859" s="22">
        <f t="shared" ca="1" si="134"/>
        <v>494.33005757714358</v>
      </c>
      <c r="E859" s="22">
        <f t="shared" ca="1" si="135"/>
        <v>22.682719652199864</v>
      </c>
      <c r="F859" s="22">
        <f t="shared" ca="1" si="132"/>
        <v>3.9020906521003864</v>
      </c>
      <c r="G859" s="22">
        <f t="shared" ca="1" si="136"/>
        <v>498.23214822924399</v>
      </c>
      <c r="H859" s="22">
        <f t="shared" ca="1" si="137"/>
        <v>26.584810304300277</v>
      </c>
      <c r="I859" s="22">
        <f t="shared" ca="1" si="138"/>
        <v>498.23214822924399</v>
      </c>
      <c r="J859" s="22">
        <f t="shared" ca="1" si="139"/>
        <v>495.35121534018691</v>
      </c>
      <c r="K859" s="22">
        <f t="shared" ca="1" si="140"/>
        <v>495.35121534018691</v>
      </c>
    </row>
    <row r="860" spans="1:11" x14ac:dyDescent="0.2">
      <c r="A860">
        <v>847</v>
      </c>
      <c r="B860" s="22">
        <f t="shared" ca="1" si="131"/>
        <v>0.55094512691068198</v>
      </c>
      <c r="C860" s="22">
        <f t="shared" ca="1" si="133"/>
        <v>472.19828305185439</v>
      </c>
      <c r="D860" s="22">
        <f t="shared" ca="1" si="134"/>
        <v>495.35121534018691</v>
      </c>
      <c r="E860" s="22">
        <f t="shared" ca="1" si="135"/>
        <v>23.152932288332522</v>
      </c>
      <c r="F860" s="22">
        <f t="shared" ca="1" si="132"/>
        <v>1.3730859863790732</v>
      </c>
      <c r="G860" s="22">
        <f t="shared" ca="1" si="136"/>
        <v>496.72430132656598</v>
      </c>
      <c r="H860" s="22">
        <f t="shared" ca="1" si="137"/>
        <v>24.526018274711589</v>
      </c>
      <c r="I860" s="22">
        <f t="shared" ca="1" si="138"/>
        <v>498.23214822924399</v>
      </c>
      <c r="J860" s="22">
        <f t="shared" ca="1" si="139"/>
        <v>496.72430132656598</v>
      </c>
      <c r="K860" s="22">
        <f t="shared" ca="1" si="140"/>
        <v>496.72430132656598</v>
      </c>
    </row>
    <row r="861" spans="1:11" x14ac:dyDescent="0.2">
      <c r="A861">
        <v>848</v>
      </c>
      <c r="B861" s="22">
        <f t="shared" ca="1" si="131"/>
        <v>0.82183882407692221</v>
      </c>
      <c r="C861" s="22">
        <f t="shared" ca="1" si="133"/>
        <v>473.0201218759313</v>
      </c>
      <c r="D861" s="22">
        <f t="shared" ca="1" si="134"/>
        <v>496.72430132656598</v>
      </c>
      <c r="E861" s="22">
        <f t="shared" ca="1" si="135"/>
        <v>23.704179450634683</v>
      </c>
      <c r="F861" s="22">
        <f t="shared" ca="1" si="132"/>
        <v>0.82161797377254975</v>
      </c>
      <c r="G861" s="22">
        <f t="shared" ca="1" si="136"/>
        <v>497.54591930033854</v>
      </c>
      <c r="H861" s="22">
        <f t="shared" ca="1" si="137"/>
        <v>24.525797424407244</v>
      </c>
      <c r="I861" s="22">
        <f t="shared" ca="1" si="138"/>
        <v>498.23214822924399</v>
      </c>
      <c r="J861" s="22">
        <f t="shared" ca="1" si="139"/>
        <v>497.54591930033854</v>
      </c>
      <c r="K861" s="22">
        <f t="shared" ca="1" si="140"/>
        <v>497.54591930033854</v>
      </c>
    </row>
    <row r="862" spans="1:11" x14ac:dyDescent="0.2">
      <c r="A862">
        <v>849</v>
      </c>
      <c r="B862" s="22">
        <f t="shared" ca="1" si="131"/>
        <v>0.48895666964996937</v>
      </c>
      <c r="C862" s="22">
        <f t="shared" ca="1" si="133"/>
        <v>473.50907854558125</v>
      </c>
      <c r="D862" s="22">
        <f t="shared" ca="1" si="134"/>
        <v>497.54591930033854</v>
      </c>
      <c r="E862" s="22">
        <f t="shared" ca="1" si="135"/>
        <v>24.036840754757293</v>
      </c>
      <c r="F862" s="22">
        <f t="shared" ca="1" si="132"/>
        <v>0.9886292250997698</v>
      </c>
      <c r="G862" s="22">
        <f t="shared" ca="1" si="136"/>
        <v>498.53454852543831</v>
      </c>
      <c r="H862" s="22">
        <f t="shared" ca="1" si="137"/>
        <v>25.025469979857064</v>
      </c>
      <c r="I862" s="22">
        <f t="shared" ca="1" si="138"/>
        <v>498.23214822924399</v>
      </c>
      <c r="J862" s="22">
        <f t="shared" ca="1" si="139"/>
        <v>498.53454852543831</v>
      </c>
      <c r="K862" s="22">
        <f t="shared" ca="1" si="140"/>
        <v>498.53454852543831</v>
      </c>
    </row>
    <row r="863" spans="1:11" x14ac:dyDescent="0.2">
      <c r="A863">
        <v>850</v>
      </c>
      <c r="B863" s="22">
        <f t="shared" ca="1" si="131"/>
        <v>0.79834479157252369</v>
      </c>
      <c r="C863" s="22">
        <f t="shared" ca="1" si="133"/>
        <v>474.30742333715375</v>
      </c>
      <c r="D863" s="22">
        <f t="shared" ca="1" si="134"/>
        <v>498.23214822924399</v>
      </c>
      <c r="E863" s="22">
        <f t="shared" ca="1" si="135"/>
        <v>23.924724892090239</v>
      </c>
      <c r="F863" s="22">
        <f t="shared" ca="1" si="132"/>
        <v>0.13042261296297586</v>
      </c>
      <c r="G863" s="22">
        <f t="shared" ca="1" si="136"/>
        <v>498.36257084220699</v>
      </c>
      <c r="H863" s="22">
        <f t="shared" ca="1" si="137"/>
        <v>24.055147505053242</v>
      </c>
      <c r="I863" s="22">
        <f t="shared" ca="1" si="138"/>
        <v>498.36257084220699</v>
      </c>
      <c r="J863" s="22">
        <f t="shared" ca="1" si="139"/>
        <v>498.53454852543831</v>
      </c>
      <c r="K863" s="22">
        <f t="shared" ca="1" si="140"/>
        <v>498.53454852543831</v>
      </c>
    </row>
    <row r="864" spans="1:11" x14ac:dyDescent="0.2">
      <c r="A864">
        <v>851</v>
      </c>
      <c r="B864" s="22">
        <f t="shared" ca="1" si="131"/>
        <v>0.55817971086524598</v>
      </c>
      <c r="C864" s="22">
        <f t="shared" ca="1" si="133"/>
        <v>474.86560304801901</v>
      </c>
      <c r="D864" s="22">
        <f t="shared" ca="1" si="134"/>
        <v>498.36257084220699</v>
      </c>
      <c r="E864" s="22">
        <f t="shared" ca="1" si="135"/>
        <v>23.496967794187981</v>
      </c>
      <c r="F864" s="22">
        <f t="shared" ca="1" si="132"/>
        <v>0.33404164469882186</v>
      </c>
      <c r="G864" s="22">
        <f t="shared" ca="1" si="136"/>
        <v>498.69661248690579</v>
      </c>
      <c r="H864" s="22">
        <f t="shared" ca="1" si="137"/>
        <v>23.831009438886781</v>
      </c>
      <c r="I864" s="22">
        <f t="shared" ca="1" si="138"/>
        <v>498.69661248690579</v>
      </c>
      <c r="J864" s="22">
        <f t="shared" ca="1" si="139"/>
        <v>498.53454852543831</v>
      </c>
      <c r="K864" s="22">
        <f t="shared" ca="1" si="140"/>
        <v>498.53454852543831</v>
      </c>
    </row>
    <row r="865" spans="1:11" x14ac:dyDescent="0.2">
      <c r="A865">
        <v>852</v>
      </c>
      <c r="B865" s="22">
        <f t="shared" ca="1" si="131"/>
        <v>0.69618677201999657</v>
      </c>
      <c r="C865" s="22">
        <f t="shared" ca="1" si="133"/>
        <v>475.561789820039</v>
      </c>
      <c r="D865" s="22">
        <f t="shared" ca="1" si="134"/>
        <v>498.53454852543831</v>
      </c>
      <c r="E865" s="22">
        <f t="shared" ca="1" si="135"/>
        <v>22.972758705399315</v>
      </c>
      <c r="F865" s="22">
        <f t="shared" ca="1" si="132"/>
        <v>1.4870201911652643</v>
      </c>
      <c r="G865" s="22">
        <f t="shared" ca="1" si="136"/>
        <v>500.02156871660355</v>
      </c>
      <c r="H865" s="22">
        <f t="shared" ca="1" si="137"/>
        <v>24.459778896564558</v>
      </c>
      <c r="I865" s="22">
        <f t="shared" ca="1" si="138"/>
        <v>498.69661248690579</v>
      </c>
      <c r="J865" s="22">
        <f t="shared" ca="1" si="139"/>
        <v>500.02156871660355</v>
      </c>
      <c r="K865" s="22">
        <f t="shared" ca="1" si="140"/>
        <v>500.02156871660355</v>
      </c>
    </row>
    <row r="866" spans="1:11" x14ac:dyDescent="0.2">
      <c r="A866">
        <v>853</v>
      </c>
      <c r="B866" s="22">
        <f t="shared" ca="1" si="131"/>
        <v>0.7653440242253815</v>
      </c>
      <c r="C866" s="22">
        <f t="shared" ca="1" si="133"/>
        <v>476.32713384426438</v>
      </c>
      <c r="D866" s="22">
        <f t="shared" ca="1" si="134"/>
        <v>498.69661248690579</v>
      </c>
      <c r="E866" s="22">
        <f t="shared" ca="1" si="135"/>
        <v>22.369478642641411</v>
      </c>
      <c r="F866" s="22">
        <f t="shared" ca="1" si="132"/>
        <v>0.54486830884408466</v>
      </c>
      <c r="G866" s="22">
        <f t="shared" ca="1" si="136"/>
        <v>499.24148079574985</v>
      </c>
      <c r="H866" s="22">
        <f t="shared" ca="1" si="137"/>
        <v>22.91434695148547</v>
      </c>
      <c r="I866" s="22">
        <f t="shared" ca="1" si="138"/>
        <v>499.24148079574985</v>
      </c>
      <c r="J866" s="22">
        <f t="shared" ca="1" si="139"/>
        <v>500.02156871660355</v>
      </c>
      <c r="K866" s="22">
        <f t="shared" ca="1" si="140"/>
        <v>500.02156871660355</v>
      </c>
    </row>
    <row r="867" spans="1:11" x14ac:dyDescent="0.2">
      <c r="A867">
        <v>854</v>
      </c>
      <c r="B867" s="22">
        <f t="shared" ca="1" si="131"/>
        <v>0.39734604303981041</v>
      </c>
      <c r="C867" s="22">
        <f t="shared" ca="1" si="133"/>
        <v>476.7244798873042</v>
      </c>
      <c r="D867" s="22">
        <f t="shared" ca="1" si="134"/>
        <v>499.24148079574985</v>
      </c>
      <c r="E867" s="22">
        <f t="shared" ca="1" si="135"/>
        <v>22.517000908445652</v>
      </c>
      <c r="F867" s="22">
        <f t="shared" ca="1" si="132"/>
        <v>6.1249721701687809</v>
      </c>
      <c r="G867" s="22">
        <f t="shared" ca="1" si="136"/>
        <v>505.36645296591865</v>
      </c>
      <c r="H867" s="22">
        <f t="shared" ca="1" si="137"/>
        <v>28.641973078614456</v>
      </c>
      <c r="I867" s="22">
        <f t="shared" ca="1" si="138"/>
        <v>505.36645296591865</v>
      </c>
      <c r="J867" s="22">
        <f t="shared" ca="1" si="139"/>
        <v>500.02156871660355</v>
      </c>
      <c r="K867" s="22">
        <f t="shared" ca="1" si="140"/>
        <v>500.02156871660355</v>
      </c>
    </row>
    <row r="868" spans="1:11" x14ac:dyDescent="0.2">
      <c r="A868">
        <v>855</v>
      </c>
      <c r="B868" s="22">
        <f t="shared" ca="1" si="131"/>
        <v>0.40242910564358386</v>
      </c>
      <c r="C868" s="22">
        <f t="shared" ca="1" si="133"/>
        <v>477.12690899294779</v>
      </c>
      <c r="D868" s="22">
        <f t="shared" ca="1" si="134"/>
        <v>500.02156871660355</v>
      </c>
      <c r="E868" s="22">
        <f t="shared" ca="1" si="135"/>
        <v>22.894659723655764</v>
      </c>
      <c r="F868" s="22">
        <f t="shared" ca="1" si="132"/>
        <v>9.5990699645525229E-2</v>
      </c>
      <c r="G868" s="22">
        <f t="shared" ca="1" si="136"/>
        <v>500.11755941624909</v>
      </c>
      <c r="H868" s="22">
        <f t="shared" ca="1" si="137"/>
        <v>22.990650423301304</v>
      </c>
      <c r="I868" s="22">
        <f t="shared" ca="1" si="138"/>
        <v>505.36645296591865</v>
      </c>
      <c r="J868" s="22">
        <f t="shared" ca="1" si="139"/>
        <v>500.11755941624909</v>
      </c>
      <c r="K868" s="22">
        <f t="shared" ca="1" si="140"/>
        <v>500.11755941624909</v>
      </c>
    </row>
    <row r="869" spans="1:11" x14ac:dyDescent="0.2">
      <c r="A869">
        <v>856</v>
      </c>
      <c r="B869" s="22">
        <f t="shared" ca="1" si="131"/>
        <v>0.81169945407559529</v>
      </c>
      <c r="C869" s="22">
        <f t="shared" ca="1" si="133"/>
        <v>477.9386084470234</v>
      </c>
      <c r="D869" s="22">
        <f t="shared" ca="1" si="134"/>
        <v>500.11755941624909</v>
      </c>
      <c r="E869" s="22">
        <f t="shared" ca="1" si="135"/>
        <v>22.178950969225696</v>
      </c>
      <c r="F869" s="22">
        <f t="shared" ca="1" si="132"/>
        <v>0.21736271009853925</v>
      </c>
      <c r="G869" s="22">
        <f t="shared" ca="1" si="136"/>
        <v>500.33492212634764</v>
      </c>
      <c r="H869" s="22">
        <f t="shared" ca="1" si="137"/>
        <v>22.396313679324237</v>
      </c>
      <c r="I869" s="22">
        <f t="shared" ca="1" si="138"/>
        <v>505.36645296591865</v>
      </c>
      <c r="J869" s="22">
        <f t="shared" ca="1" si="139"/>
        <v>500.33492212634764</v>
      </c>
      <c r="K869" s="22">
        <f t="shared" ca="1" si="140"/>
        <v>500.33492212634764</v>
      </c>
    </row>
    <row r="870" spans="1:11" x14ac:dyDescent="0.2">
      <c r="A870">
        <v>857</v>
      </c>
      <c r="B870" s="22">
        <f t="shared" ca="1" si="131"/>
        <v>0.56421253045038899</v>
      </c>
      <c r="C870" s="22">
        <f t="shared" ca="1" si="133"/>
        <v>478.50282097747379</v>
      </c>
      <c r="D870" s="22">
        <f t="shared" ca="1" si="134"/>
        <v>500.33492212634764</v>
      </c>
      <c r="E870" s="22">
        <f t="shared" ca="1" si="135"/>
        <v>21.832101148873846</v>
      </c>
      <c r="F870" s="22">
        <f t="shared" ca="1" si="132"/>
        <v>2.0460018370242028</v>
      </c>
      <c r="G870" s="22">
        <f t="shared" ca="1" si="136"/>
        <v>502.38092396337186</v>
      </c>
      <c r="H870" s="22">
        <f t="shared" ca="1" si="137"/>
        <v>23.878102985898067</v>
      </c>
      <c r="I870" s="22">
        <f t="shared" ca="1" si="138"/>
        <v>505.36645296591865</v>
      </c>
      <c r="J870" s="22">
        <f t="shared" ca="1" si="139"/>
        <v>502.38092396337186</v>
      </c>
      <c r="K870" s="22">
        <f t="shared" ca="1" si="140"/>
        <v>502.38092396337186</v>
      </c>
    </row>
    <row r="871" spans="1:11" x14ac:dyDescent="0.2">
      <c r="A871">
        <v>858</v>
      </c>
      <c r="B871" s="22">
        <f t="shared" ca="1" si="131"/>
        <v>0.68912458289251333</v>
      </c>
      <c r="C871" s="22">
        <f t="shared" ca="1" si="133"/>
        <v>479.19194556036632</v>
      </c>
      <c r="D871" s="22">
        <f t="shared" ca="1" si="134"/>
        <v>502.38092396337186</v>
      </c>
      <c r="E871" s="22">
        <f t="shared" ca="1" si="135"/>
        <v>23.188978403005535</v>
      </c>
      <c r="F871" s="22">
        <f t="shared" ca="1" si="132"/>
        <v>1.4084647414468883</v>
      </c>
      <c r="G871" s="22">
        <f t="shared" ca="1" si="136"/>
        <v>503.78938870481875</v>
      </c>
      <c r="H871" s="22">
        <f t="shared" ca="1" si="137"/>
        <v>24.597443144452427</v>
      </c>
      <c r="I871" s="22">
        <f t="shared" ca="1" si="138"/>
        <v>505.36645296591865</v>
      </c>
      <c r="J871" s="22">
        <f t="shared" ca="1" si="139"/>
        <v>503.78938870481875</v>
      </c>
      <c r="K871" s="22">
        <f t="shared" ca="1" si="140"/>
        <v>503.78938870481875</v>
      </c>
    </row>
    <row r="872" spans="1:11" x14ac:dyDescent="0.2">
      <c r="A872">
        <v>859</v>
      </c>
      <c r="B872" s="22">
        <f t="shared" ca="1" si="131"/>
        <v>0.40579054784742291</v>
      </c>
      <c r="C872" s="22">
        <f t="shared" ca="1" si="133"/>
        <v>479.59773610821372</v>
      </c>
      <c r="D872" s="22">
        <f t="shared" ca="1" si="134"/>
        <v>503.78938870481875</v>
      </c>
      <c r="E872" s="22">
        <f t="shared" ca="1" si="135"/>
        <v>24.191652596605024</v>
      </c>
      <c r="F872" s="22">
        <f t="shared" ca="1" si="132"/>
        <v>0.41283932981694021</v>
      </c>
      <c r="G872" s="22">
        <f t="shared" ca="1" si="136"/>
        <v>504.20222803463571</v>
      </c>
      <c r="H872" s="22">
        <f t="shared" ca="1" si="137"/>
        <v>24.604491926421986</v>
      </c>
      <c r="I872" s="22">
        <f t="shared" ca="1" si="138"/>
        <v>505.36645296591865</v>
      </c>
      <c r="J872" s="22">
        <f t="shared" ca="1" si="139"/>
        <v>504.20222803463571</v>
      </c>
      <c r="K872" s="22">
        <f t="shared" ca="1" si="140"/>
        <v>504.20222803463571</v>
      </c>
    </row>
    <row r="873" spans="1:11" x14ac:dyDescent="0.2">
      <c r="A873">
        <v>860</v>
      </c>
      <c r="B873" s="22">
        <f t="shared" ca="1" si="131"/>
        <v>0.37384349311739368</v>
      </c>
      <c r="C873" s="22">
        <f t="shared" ca="1" si="133"/>
        <v>479.97157960133114</v>
      </c>
      <c r="D873" s="22">
        <f t="shared" ca="1" si="134"/>
        <v>504.20222803463571</v>
      </c>
      <c r="E873" s="22">
        <f t="shared" ca="1" si="135"/>
        <v>24.230648433304566</v>
      </c>
      <c r="F873" s="22">
        <f t="shared" ca="1" si="132"/>
        <v>0.94935883854775127</v>
      </c>
      <c r="G873" s="22">
        <f t="shared" ca="1" si="136"/>
        <v>505.15158687318348</v>
      </c>
      <c r="H873" s="22">
        <f t="shared" ca="1" si="137"/>
        <v>25.180007271852332</v>
      </c>
      <c r="I873" s="22">
        <f t="shared" ca="1" si="138"/>
        <v>505.36645296591865</v>
      </c>
      <c r="J873" s="22">
        <f t="shared" ca="1" si="139"/>
        <v>505.15158687318348</v>
      </c>
      <c r="K873" s="22">
        <f t="shared" ca="1" si="140"/>
        <v>505.15158687318348</v>
      </c>
    </row>
    <row r="874" spans="1:11" x14ac:dyDescent="0.2">
      <c r="A874">
        <v>861</v>
      </c>
      <c r="B874" s="22">
        <f t="shared" ca="1" si="131"/>
        <v>0.52083048488169414</v>
      </c>
      <c r="C874" s="22">
        <f t="shared" ca="1" si="133"/>
        <v>480.49241008621283</v>
      </c>
      <c r="D874" s="22">
        <f t="shared" ca="1" si="134"/>
        <v>505.15158687318348</v>
      </c>
      <c r="E874" s="22">
        <f t="shared" ca="1" si="135"/>
        <v>24.659176786970647</v>
      </c>
      <c r="F874" s="22">
        <f t="shared" ca="1" si="132"/>
        <v>0.23397326307198743</v>
      </c>
      <c r="G874" s="22">
        <f t="shared" ca="1" si="136"/>
        <v>505.38556013625544</v>
      </c>
      <c r="H874" s="22">
        <f t="shared" ca="1" si="137"/>
        <v>24.893150050042607</v>
      </c>
      <c r="I874" s="22">
        <f t="shared" ca="1" si="138"/>
        <v>505.36645296591865</v>
      </c>
      <c r="J874" s="22">
        <f t="shared" ca="1" si="139"/>
        <v>505.38556013625544</v>
      </c>
      <c r="K874" s="22">
        <f t="shared" ca="1" si="140"/>
        <v>505.38556013625544</v>
      </c>
    </row>
    <row r="875" spans="1:11" x14ac:dyDescent="0.2">
      <c r="A875">
        <v>862</v>
      </c>
      <c r="B875" s="22">
        <f t="shared" ca="1" si="131"/>
        <v>0.60108475660555027</v>
      </c>
      <c r="C875" s="22">
        <f t="shared" ca="1" si="133"/>
        <v>481.09349484281836</v>
      </c>
      <c r="D875" s="22">
        <f t="shared" ca="1" si="134"/>
        <v>505.36645296591865</v>
      </c>
      <c r="E875" s="22">
        <f t="shared" ca="1" si="135"/>
        <v>24.272958123100295</v>
      </c>
      <c r="F875" s="22">
        <f t="shared" ca="1" si="132"/>
        <v>1.9392601024871767</v>
      </c>
      <c r="G875" s="22">
        <f t="shared" ca="1" si="136"/>
        <v>507.30571306840585</v>
      </c>
      <c r="H875" s="22">
        <f t="shared" ca="1" si="137"/>
        <v>26.212218225587492</v>
      </c>
      <c r="I875" s="22">
        <f t="shared" ca="1" si="138"/>
        <v>507.30571306840585</v>
      </c>
      <c r="J875" s="22">
        <f t="shared" ca="1" si="139"/>
        <v>505.38556013625544</v>
      </c>
      <c r="K875" s="22">
        <f t="shared" ca="1" si="140"/>
        <v>505.38556013625544</v>
      </c>
    </row>
    <row r="876" spans="1:11" x14ac:dyDescent="0.2">
      <c r="A876">
        <v>863</v>
      </c>
      <c r="B876" s="22">
        <f t="shared" ca="1" si="131"/>
        <v>0.76884108245599891</v>
      </c>
      <c r="C876" s="22">
        <f t="shared" ca="1" si="133"/>
        <v>481.86233592527435</v>
      </c>
      <c r="D876" s="22">
        <f t="shared" ca="1" si="134"/>
        <v>505.38556013625544</v>
      </c>
      <c r="E876" s="22">
        <f t="shared" ca="1" si="135"/>
        <v>23.523224210981084</v>
      </c>
      <c r="F876" s="22">
        <f t="shared" ca="1" si="132"/>
        <v>1.7795592231743633</v>
      </c>
      <c r="G876" s="22">
        <f t="shared" ca="1" si="136"/>
        <v>507.16511935942981</v>
      </c>
      <c r="H876" s="22">
        <f t="shared" ca="1" si="137"/>
        <v>25.302783434155458</v>
      </c>
      <c r="I876" s="22">
        <f t="shared" ca="1" si="138"/>
        <v>507.30571306840585</v>
      </c>
      <c r="J876" s="22">
        <f t="shared" ca="1" si="139"/>
        <v>507.16511935942981</v>
      </c>
      <c r="K876" s="22">
        <f t="shared" ca="1" si="140"/>
        <v>507.16511935942981</v>
      </c>
    </row>
    <row r="877" spans="1:11" x14ac:dyDescent="0.2">
      <c r="A877">
        <v>864</v>
      </c>
      <c r="B877" s="22">
        <f t="shared" ca="1" si="131"/>
        <v>0.37329498224981794</v>
      </c>
      <c r="C877" s="22">
        <f t="shared" ca="1" si="133"/>
        <v>482.23563090752418</v>
      </c>
      <c r="D877" s="22">
        <f t="shared" ca="1" si="134"/>
        <v>507.16511935942981</v>
      </c>
      <c r="E877" s="22">
        <f t="shared" ca="1" si="135"/>
        <v>24.929488451905627</v>
      </c>
      <c r="F877" s="22">
        <f t="shared" ca="1" si="132"/>
        <v>0.87605343379335421</v>
      </c>
      <c r="G877" s="22">
        <f t="shared" ca="1" si="136"/>
        <v>508.04117279322315</v>
      </c>
      <c r="H877" s="22">
        <f t="shared" ca="1" si="137"/>
        <v>25.805541885698972</v>
      </c>
      <c r="I877" s="22">
        <f t="shared" ca="1" si="138"/>
        <v>507.30571306840585</v>
      </c>
      <c r="J877" s="22">
        <f t="shared" ca="1" si="139"/>
        <v>508.04117279322315</v>
      </c>
      <c r="K877" s="22">
        <f t="shared" ca="1" si="140"/>
        <v>508.04117279322315</v>
      </c>
    </row>
    <row r="878" spans="1:11" x14ac:dyDescent="0.2">
      <c r="A878">
        <v>865</v>
      </c>
      <c r="B878" s="22">
        <f t="shared" ca="1" si="131"/>
        <v>0.63929091747324929</v>
      </c>
      <c r="C878" s="22">
        <f t="shared" ca="1" si="133"/>
        <v>482.87492182499744</v>
      </c>
      <c r="D878" s="22">
        <f t="shared" ca="1" si="134"/>
        <v>507.30571306840585</v>
      </c>
      <c r="E878" s="22">
        <f t="shared" ca="1" si="135"/>
        <v>24.430791243408407</v>
      </c>
      <c r="F878" s="22">
        <f t="shared" ca="1" si="132"/>
        <v>0.37064303354891948</v>
      </c>
      <c r="G878" s="22">
        <f t="shared" ca="1" si="136"/>
        <v>507.67635610195475</v>
      </c>
      <c r="H878" s="22">
        <f t="shared" ca="1" si="137"/>
        <v>24.801434276957309</v>
      </c>
      <c r="I878" s="22">
        <f t="shared" ca="1" si="138"/>
        <v>507.67635610195475</v>
      </c>
      <c r="J878" s="22">
        <f t="shared" ca="1" si="139"/>
        <v>508.04117279322315</v>
      </c>
      <c r="K878" s="22">
        <f t="shared" ca="1" si="140"/>
        <v>508.04117279322315</v>
      </c>
    </row>
    <row r="879" spans="1:11" x14ac:dyDescent="0.2">
      <c r="A879">
        <v>866</v>
      </c>
      <c r="B879" s="22">
        <f t="shared" ca="1" si="131"/>
        <v>0.38416689135087873</v>
      </c>
      <c r="C879" s="22">
        <f t="shared" ca="1" si="133"/>
        <v>483.25908871634834</v>
      </c>
      <c r="D879" s="22">
        <f t="shared" ca="1" si="134"/>
        <v>507.67635610195475</v>
      </c>
      <c r="E879" s="22">
        <f t="shared" ca="1" si="135"/>
        <v>24.417267385606408</v>
      </c>
      <c r="F879" s="22">
        <f t="shared" ca="1" si="132"/>
        <v>0.25334140986686821</v>
      </c>
      <c r="G879" s="22">
        <f t="shared" ca="1" si="136"/>
        <v>507.92969751182164</v>
      </c>
      <c r="H879" s="22">
        <f t="shared" ca="1" si="137"/>
        <v>24.670608795473299</v>
      </c>
      <c r="I879" s="22">
        <f t="shared" ca="1" si="138"/>
        <v>507.92969751182164</v>
      </c>
      <c r="J879" s="22">
        <f t="shared" ca="1" si="139"/>
        <v>508.04117279322315</v>
      </c>
      <c r="K879" s="22">
        <f t="shared" ca="1" si="140"/>
        <v>508.04117279322315</v>
      </c>
    </row>
    <row r="880" spans="1:11" x14ac:dyDescent="0.2">
      <c r="A880">
        <v>867</v>
      </c>
      <c r="B880" s="22">
        <f t="shared" ca="1" si="131"/>
        <v>0.4618116874084976</v>
      </c>
      <c r="C880" s="22">
        <f t="shared" ca="1" si="133"/>
        <v>483.72090040375684</v>
      </c>
      <c r="D880" s="22">
        <f t="shared" ca="1" si="134"/>
        <v>507.92969751182164</v>
      </c>
      <c r="E880" s="22">
        <f t="shared" ca="1" si="135"/>
        <v>24.2087971080648</v>
      </c>
      <c r="F880" s="22">
        <f t="shared" ca="1" si="132"/>
        <v>1.2002900038245909</v>
      </c>
      <c r="G880" s="22">
        <f t="shared" ca="1" si="136"/>
        <v>509.12998751564623</v>
      </c>
      <c r="H880" s="22">
        <f t="shared" ca="1" si="137"/>
        <v>25.409087111889392</v>
      </c>
      <c r="I880" s="22">
        <f t="shared" ca="1" si="138"/>
        <v>509.12998751564623</v>
      </c>
      <c r="J880" s="22">
        <f t="shared" ca="1" si="139"/>
        <v>508.04117279322315</v>
      </c>
      <c r="K880" s="22">
        <f t="shared" ca="1" si="140"/>
        <v>508.04117279322315</v>
      </c>
    </row>
    <row r="881" spans="1:11" x14ac:dyDescent="0.2">
      <c r="A881">
        <v>868</v>
      </c>
      <c r="B881" s="22">
        <f t="shared" ca="1" si="131"/>
        <v>0.4851501416207461</v>
      </c>
      <c r="C881" s="22">
        <f t="shared" ca="1" si="133"/>
        <v>484.20605054537759</v>
      </c>
      <c r="D881" s="22">
        <f t="shared" ca="1" si="134"/>
        <v>508.04117279322315</v>
      </c>
      <c r="E881" s="22">
        <f t="shared" ca="1" si="135"/>
        <v>23.835122247845561</v>
      </c>
      <c r="F881" s="22">
        <f t="shared" ca="1" si="132"/>
        <v>1.435398067568707</v>
      </c>
      <c r="G881" s="22">
        <f t="shared" ca="1" si="136"/>
        <v>509.47657086079187</v>
      </c>
      <c r="H881" s="22">
        <f t="shared" ca="1" si="137"/>
        <v>25.270520315414274</v>
      </c>
      <c r="I881" s="22">
        <f t="shared" ca="1" si="138"/>
        <v>509.12998751564623</v>
      </c>
      <c r="J881" s="22">
        <f t="shared" ca="1" si="139"/>
        <v>509.47657086079187</v>
      </c>
      <c r="K881" s="22">
        <f t="shared" ca="1" si="140"/>
        <v>509.47657086079187</v>
      </c>
    </row>
    <row r="882" spans="1:11" x14ac:dyDescent="0.2">
      <c r="A882">
        <v>869</v>
      </c>
      <c r="B882" s="22">
        <f t="shared" ca="1" si="131"/>
        <v>0.77212344855990056</v>
      </c>
      <c r="C882" s="22">
        <f t="shared" ca="1" si="133"/>
        <v>484.9781739939375</v>
      </c>
      <c r="D882" s="22">
        <f t="shared" ca="1" si="134"/>
        <v>509.12998751564623</v>
      </c>
      <c r="E882" s="22">
        <f t="shared" ca="1" si="135"/>
        <v>24.151813521708732</v>
      </c>
      <c r="F882" s="22">
        <f t="shared" ca="1" si="132"/>
        <v>0.14234834486212453</v>
      </c>
      <c r="G882" s="22">
        <f t="shared" ca="1" si="136"/>
        <v>509.27233586050835</v>
      </c>
      <c r="H882" s="22">
        <f t="shared" ca="1" si="137"/>
        <v>24.294161866570846</v>
      </c>
      <c r="I882" s="22">
        <f t="shared" ca="1" si="138"/>
        <v>509.27233586050835</v>
      </c>
      <c r="J882" s="22">
        <f t="shared" ca="1" si="139"/>
        <v>509.47657086079187</v>
      </c>
      <c r="K882" s="22">
        <f t="shared" ca="1" si="140"/>
        <v>509.47657086079187</v>
      </c>
    </row>
    <row r="883" spans="1:11" x14ac:dyDescent="0.2">
      <c r="A883">
        <v>870</v>
      </c>
      <c r="B883" s="22">
        <f t="shared" ca="1" si="131"/>
        <v>0.79330098892508683</v>
      </c>
      <c r="C883" s="22">
        <f t="shared" ca="1" si="133"/>
        <v>485.77147498286257</v>
      </c>
      <c r="D883" s="22">
        <f t="shared" ca="1" si="134"/>
        <v>509.27233586050835</v>
      </c>
      <c r="E883" s="22">
        <f t="shared" ca="1" si="135"/>
        <v>23.500860877645778</v>
      </c>
      <c r="F883" s="22">
        <f t="shared" ca="1" si="132"/>
        <v>1.752483683118</v>
      </c>
      <c r="G883" s="22">
        <f t="shared" ca="1" si="136"/>
        <v>511.02481954362634</v>
      </c>
      <c r="H883" s="22">
        <f t="shared" ca="1" si="137"/>
        <v>25.253344560763765</v>
      </c>
      <c r="I883" s="22">
        <f t="shared" ca="1" si="138"/>
        <v>511.02481954362634</v>
      </c>
      <c r="J883" s="22">
        <f t="shared" ca="1" si="139"/>
        <v>509.47657086079187</v>
      </c>
      <c r="K883" s="22">
        <f t="shared" ca="1" si="140"/>
        <v>509.47657086079187</v>
      </c>
    </row>
    <row r="884" spans="1:11" x14ac:dyDescent="0.2">
      <c r="A884">
        <v>871</v>
      </c>
      <c r="B884" s="22">
        <f t="shared" ca="1" si="131"/>
        <v>0.5221030926592416</v>
      </c>
      <c r="C884" s="22">
        <f t="shared" ca="1" si="133"/>
        <v>486.29357807552179</v>
      </c>
      <c r="D884" s="22">
        <f t="shared" ca="1" si="134"/>
        <v>509.47657086079187</v>
      </c>
      <c r="E884" s="22">
        <f t="shared" ca="1" si="135"/>
        <v>23.182992785270073</v>
      </c>
      <c r="F884" s="22">
        <f t="shared" ca="1" si="132"/>
        <v>0.15183752947740828</v>
      </c>
      <c r="G884" s="22">
        <f t="shared" ca="1" si="136"/>
        <v>509.62840839026927</v>
      </c>
      <c r="H884" s="22">
        <f t="shared" ca="1" si="137"/>
        <v>23.334830314747478</v>
      </c>
      <c r="I884" s="22">
        <f t="shared" ca="1" si="138"/>
        <v>511.02481954362634</v>
      </c>
      <c r="J884" s="22">
        <f t="shared" ca="1" si="139"/>
        <v>509.62840839026927</v>
      </c>
      <c r="K884" s="22">
        <f t="shared" ca="1" si="140"/>
        <v>509.62840839026927</v>
      </c>
    </row>
    <row r="885" spans="1:11" x14ac:dyDescent="0.2">
      <c r="A885">
        <v>872</v>
      </c>
      <c r="B885" s="22">
        <f t="shared" ca="1" si="131"/>
        <v>0.44768538094134885</v>
      </c>
      <c r="C885" s="22">
        <f t="shared" ca="1" si="133"/>
        <v>486.74126345646312</v>
      </c>
      <c r="D885" s="22">
        <f t="shared" ca="1" si="134"/>
        <v>509.62840839026927</v>
      </c>
      <c r="E885" s="22">
        <f t="shared" ca="1" si="135"/>
        <v>22.887144933806155</v>
      </c>
      <c r="F885" s="22">
        <f t="shared" ca="1" si="132"/>
        <v>0.36254218639513014</v>
      </c>
      <c r="G885" s="22">
        <f t="shared" ca="1" si="136"/>
        <v>509.99095057666437</v>
      </c>
      <c r="H885" s="22">
        <f t="shared" ca="1" si="137"/>
        <v>23.249687120201258</v>
      </c>
      <c r="I885" s="22">
        <f t="shared" ca="1" si="138"/>
        <v>511.02481954362634</v>
      </c>
      <c r="J885" s="22">
        <f t="shared" ca="1" si="139"/>
        <v>509.99095057666437</v>
      </c>
      <c r="K885" s="22">
        <f t="shared" ca="1" si="140"/>
        <v>509.99095057666437</v>
      </c>
    </row>
    <row r="886" spans="1:11" x14ac:dyDescent="0.2">
      <c r="A886">
        <v>873</v>
      </c>
      <c r="B886" s="22">
        <f t="shared" ca="1" si="131"/>
        <v>0.38887427588062062</v>
      </c>
      <c r="C886" s="22">
        <f t="shared" ca="1" si="133"/>
        <v>487.13013773234371</v>
      </c>
      <c r="D886" s="22">
        <f t="shared" ca="1" si="134"/>
        <v>509.99095057666437</v>
      </c>
      <c r="E886" s="22">
        <f t="shared" ca="1" si="135"/>
        <v>22.860812844320662</v>
      </c>
      <c r="F886" s="22">
        <f t="shared" ca="1" si="132"/>
        <v>0.56437714636202752</v>
      </c>
      <c r="G886" s="22">
        <f t="shared" ca="1" si="136"/>
        <v>510.55532772302638</v>
      </c>
      <c r="H886" s="22">
        <f t="shared" ca="1" si="137"/>
        <v>23.425189990682668</v>
      </c>
      <c r="I886" s="22">
        <f t="shared" ca="1" si="138"/>
        <v>511.02481954362634</v>
      </c>
      <c r="J886" s="22">
        <f t="shared" ca="1" si="139"/>
        <v>510.55532772302638</v>
      </c>
      <c r="K886" s="22">
        <f t="shared" ca="1" si="140"/>
        <v>510.55532772302638</v>
      </c>
    </row>
    <row r="887" spans="1:11" x14ac:dyDescent="0.2">
      <c r="A887">
        <v>874</v>
      </c>
      <c r="B887" s="22">
        <f t="shared" ca="1" si="131"/>
        <v>0.82633295793209538</v>
      </c>
      <c r="C887" s="22">
        <f t="shared" ca="1" si="133"/>
        <v>487.95647069027581</v>
      </c>
      <c r="D887" s="22">
        <f t="shared" ca="1" si="134"/>
        <v>510.55532772302638</v>
      </c>
      <c r="E887" s="22">
        <f t="shared" ca="1" si="135"/>
        <v>22.598857032750573</v>
      </c>
      <c r="F887" s="22">
        <f t="shared" ca="1" si="132"/>
        <v>0.60081742268363347</v>
      </c>
      <c r="G887" s="22">
        <f t="shared" ca="1" si="136"/>
        <v>511.15614514571001</v>
      </c>
      <c r="H887" s="22">
        <f t="shared" ca="1" si="137"/>
        <v>23.199674455434206</v>
      </c>
      <c r="I887" s="22">
        <f t="shared" ca="1" si="138"/>
        <v>511.02481954362634</v>
      </c>
      <c r="J887" s="22">
        <f t="shared" ca="1" si="139"/>
        <v>511.15614514571001</v>
      </c>
      <c r="K887" s="22">
        <f t="shared" ca="1" si="140"/>
        <v>511.15614514571001</v>
      </c>
    </row>
    <row r="888" spans="1:11" x14ac:dyDescent="0.2">
      <c r="A888">
        <v>875</v>
      </c>
      <c r="B888" s="22">
        <f t="shared" ca="1" si="131"/>
        <v>0.76974523690799723</v>
      </c>
      <c r="C888" s="22">
        <f t="shared" ca="1" si="133"/>
        <v>488.72621592718383</v>
      </c>
      <c r="D888" s="22">
        <f t="shared" ca="1" si="134"/>
        <v>511.02481954362634</v>
      </c>
      <c r="E888" s="22">
        <f t="shared" ca="1" si="135"/>
        <v>22.298603616442506</v>
      </c>
      <c r="F888" s="22">
        <f t="shared" ca="1" si="132"/>
        <v>0.29984094822311963</v>
      </c>
      <c r="G888" s="22">
        <f t="shared" ca="1" si="136"/>
        <v>511.32466049184944</v>
      </c>
      <c r="H888" s="22">
        <f t="shared" ca="1" si="137"/>
        <v>22.598444564665613</v>
      </c>
      <c r="I888" s="22">
        <f t="shared" ca="1" si="138"/>
        <v>511.32466049184944</v>
      </c>
      <c r="J888" s="22">
        <f t="shared" ca="1" si="139"/>
        <v>511.15614514571001</v>
      </c>
      <c r="K888" s="22">
        <f t="shared" ca="1" si="140"/>
        <v>511.15614514571001</v>
      </c>
    </row>
    <row r="889" spans="1:11" x14ac:dyDescent="0.2">
      <c r="A889">
        <v>876</v>
      </c>
      <c r="B889" s="22">
        <f t="shared" ca="1" si="131"/>
        <v>0.38939509118691196</v>
      </c>
      <c r="C889" s="22">
        <f t="shared" ca="1" si="133"/>
        <v>489.11561101837071</v>
      </c>
      <c r="D889" s="22">
        <f t="shared" ca="1" si="134"/>
        <v>511.15614514571001</v>
      </c>
      <c r="E889" s="22">
        <f t="shared" ca="1" si="135"/>
        <v>22.040534127339299</v>
      </c>
      <c r="F889" s="22">
        <f t="shared" ca="1" si="132"/>
        <v>0.57182423160969498</v>
      </c>
      <c r="G889" s="22">
        <f t="shared" ca="1" si="136"/>
        <v>511.72796937731971</v>
      </c>
      <c r="H889" s="22">
        <f t="shared" ca="1" si="137"/>
        <v>22.612358358948995</v>
      </c>
      <c r="I889" s="22">
        <f t="shared" ca="1" si="138"/>
        <v>511.32466049184944</v>
      </c>
      <c r="J889" s="22">
        <f t="shared" ca="1" si="139"/>
        <v>511.72796937731971</v>
      </c>
      <c r="K889" s="22">
        <f t="shared" ca="1" si="140"/>
        <v>511.72796937731971</v>
      </c>
    </row>
    <row r="890" spans="1:11" x14ac:dyDescent="0.2">
      <c r="A890">
        <v>877</v>
      </c>
      <c r="B890" s="22">
        <f t="shared" ca="1" si="131"/>
        <v>0.37713609235418755</v>
      </c>
      <c r="C890" s="22">
        <f t="shared" ca="1" si="133"/>
        <v>489.49274711072491</v>
      </c>
      <c r="D890" s="22">
        <f t="shared" ca="1" si="134"/>
        <v>511.32466049184944</v>
      </c>
      <c r="E890" s="22">
        <f t="shared" ca="1" si="135"/>
        <v>21.831913381124536</v>
      </c>
      <c r="F890" s="22">
        <f t="shared" ca="1" si="132"/>
        <v>4.2881653672417235</v>
      </c>
      <c r="G890" s="22">
        <f t="shared" ca="1" si="136"/>
        <v>515.61282585909112</v>
      </c>
      <c r="H890" s="22">
        <f t="shared" ca="1" si="137"/>
        <v>26.120078748366211</v>
      </c>
      <c r="I890" s="22">
        <f t="shared" ca="1" si="138"/>
        <v>515.61282585909112</v>
      </c>
      <c r="J890" s="22">
        <f t="shared" ca="1" si="139"/>
        <v>511.72796937731971</v>
      </c>
      <c r="K890" s="22">
        <f t="shared" ca="1" si="140"/>
        <v>511.72796937731971</v>
      </c>
    </row>
    <row r="891" spans="1:11" x14ac:dyDescent="0.2">
      <c r="A891">
        <v>878</v>
      </c>
      <c r="B891" s="22">
        <f t="shared" ca="1" si="131"/>
        <v>0.73990056890196876</v>
      </c>
      <c r="C891" s="22">
        <f t="shared" ca="1" si="133"/>
        <v>490.23264767962689</v>
      </c>
      <c r="D891" s="22">
        <f t="shared" ca="1" si="134"/>
        <v>511.72796937731971</v>
      </c>
      <c r="E891" s="22">
        <f t="shared" ca="1" si="135"/>
        <v>21.495321697692816</v>
      </c>
      <c r="F891" s="22">
        <f t="shared" ca="1" si="132"/>
        <v>2.4106553469075873</v>
      </c>
      <c r="G891" s="22">
        <f t="shared" ca="1" si="136"/>
        <v>514.13862472422727</v>
      </c>
      <c r="H891" s="22">
        <f t="shared" ca="1" si="137"/>
        <v>23.905977044600377</v>
      </c>
      <c r="I891" s="22">
        <f t="shared" ca="1" si="138"/>
        <v>515.61282585909112</v>
      </c>
      <c r="J891" s="22">
        <f t="shared" ca="1" si="139"/>
        <v>514.13862472422727</v>
      </c>
      <c r="K891" s="22">
        <f t="shared" ca="1" si="140"/>
        <v>514.13862472422727</v>
      </c>
    </row>
    <row r="892" spans="1:11" x14ac:dyDescent="0.2">
      <c r="A892">
        <v>879</v>
      </c>
      <c r="B892" s="22">
        <f t="shared" ca="1" si="131"/>
        <v>0.5408069506533385</v>
      </c>
      <c r="C892" s="22">
        <f t="shared" ca="1" si="133"/>
        <v>490.77345463028024</v>
      </c>
      <c r="D892" s="22">
        <f t="shared" ca="1" si="134"/>
        <v>514.13862472422727</v>
      </c>
      <c r="E892" s="22">
        <f t="shared" ca="1" si="135"/>
        <v>23.365170093947029</v>
      </c>
      <c r="F892" s="22">
        <f t="shared" ca="1" si="132"/>
        <v>1.0280065189683556</v>
      </c>
      <c r="G892" s="22">
        <f t="shared" ca="1" si="136"/>
        <v>515.16663124319564</v>
      </c>
      <c r="H892" s="22">
        <f t="shared" ca="1" si="137"/>
        <v>24.393176612915397</v>
      </c>
      <c r="I892" s="22">
        <f t="shared" ca="1" si="138"/>
        <v>515.61282585909112</v>
      </c>
      <c r="J892" s="22">
        <f t="shared" ca="1" si="139"/>
        <v>515.16663124319564</v>
      </c>
      <c r="K892" s="22">
        <f t="shared" ca="1" si="140"/>
        <v>515.16663124319564</v>
      </c>
    </row>
    <row r="893" spans="1:11" x14ac:dyDescent="0.2">
      <c r="A893">
        <v>880</v>
      </c>
      <c r="B893" s="22">
        <f t="shared" ca="1" si="131"/>
        <v>0.4623257372738156</v>
      </c>
      <c r="C893" s="22">
        <f t="shared" ca="1" si="133"/>
        <v>491.23578036755407</v>
      </c>
      <c r="D893" s="22">
        <f t="shared" ca="1" si="134"/>
        <v>515.16663124319564</v>
      </c>
      <c r="E893" s="22">
        <f t="shared" ca="1" si="135"/>
        <v>23.930850875641568</v>
      </c>
      <c r="F893" s="22">
        <f t="shared" ca="1" si="132"/>
        <v>0.38889548348353153</v>
      </c>
      <c r="G893" s="22">
        <f t="shared" ca="1" si="136"/>
        <v>515.5555267266792</v>
      </c>
      <c r="H893" s="22">
        <f t="shared" ca="1" si="137"/>
        <v>24.319746359125133</v>
      </c>
      <c r="I893" s="22">
        <f t="shared" ca="1" si="138"/>
        <v>515.61282585909112</v>
      </c>
      <c r="J893" s="22">
        <f t="shared" ca="1" si="139"/>
        <v>515.5555267266792</v>
      </c>
      <c r="K893" s="22">
        <f t="shared" ca="1" si="140"/>
        <v>515.5555267266792</v>
      </c>
    </row>
    <row r="894" spans="1:11" x14ac:dyDescent="0.2">
      <c r="A894">
        <v>881</v>
      </c>
      <c r="B894" s="22">
        <f t="shared" ca="1" si="131"/>
        <v>0.60748559479425168</v>
      </c>
      <c r="C894" s="22">
        <f t="shared" ca="1" si="133"/>
        <v>491.84326596234831</v>
      </c>
      <c r="D894" s="22">
        <f t="shared" ca="1" si="134"/>
        <v>515.5555267266792</v>
      </c>
      <c r="E894" s="22">
        <f t="shared" ca="1" si="135"/>
        <v>23.712260764330892</v>
      </c>
      <c r="F894" s="22">
        <f t="shared" ca="1" si="132"/>
        <v>1.2011637767421091</v>
      </c>
      <c r="G894" s="22">
        <f t="shared" ca="1" si="136"/>
        <v>516.75669050342128</v>
      </c>
      <c r="H894" s="22">
        <f t="shared" ca="1" si="137"/>
        <v>24.91342454107297</v>
      </c>
      <c r="I894" s="22">
        <f t="shared" ca="1" si="138"/>
        <v>515.61282585909112</v>
      </c>
      <c r="J894" s="22">
        <f t="shared" ca="1" si="139"/>
        <v>516.75669050342128</v>
      </c>
      <c r="K894" s="22">
        <f t="shared" ca="1" si="140"/>
        <v>516.75669050342128</v>
      </c>
    </row>
    <row r="895" spans="1:11" x14ac:dyDescent="0.2">
      <c r="A895">
        <v>882</v>
      </c>
      <c r="B895" s="22">
        <f t="shared" ca="1" si="131"/>
        <v>0.69890270592338966</v>
      </c>
      <c r="C895" s="22">
        <f t="shared" ca="1" si="133"/>
        <v>492.5421686682717</v>
      </c>
      <c r="D895" s="22">
        <f t="shared" ca="1" si="134"/>
        <v>515.61282585909112</v>
      </c>
      <c r="E895" s="22">
        <f t="shared" ca="1" si="135"/>
        <v>23.070657190819418</v>
      </c>
      <c r="F895" s="22">
        <f t="shared" ca="1" si="132"/>
        <v>1.4293395362113159</v>
      </c>
      <c r="G895" s="22">
        <f t="shared" ca="1" si="136"/>
        <v>517.04216539530239</v>
      </c>
      <c r="H895" s="22">
        <f t="shared" ca="1" si="137"/>
        <v>24.499996727030691</v>
      </c>
      <c r="I895" s="22">
        <f t="shared" ca="1" si="138"/>
        <v>517.04216539530239</v>
      </c>
      <c r="J895" s="22">
        <f t="shared" ca="1" si="139"/>
        <v>516.75669050342128</v>
      </c>
      <c r="K895" s="22">
        <f t="shared" ca="1" si="140"/>
        <v>516.75669050342128</v>
      </c>
    </row>
    <row r="896" spans="1:11" x14ac:dyDescent="0.2">
      <c r="A896">
        <v>883</v>
      </c>
      <c r="B896" s="22">
        <f t="shared" ca="1" si="131"/>
        <v>0.57416194392096664</v>
      </c>
      <c r="C896" s="22">
        <f t="shared" ca="1" si="133"/>
        <v>493.11633061219266</v>
      </c>
      <c r="D896" s="22">
        <f t="shared" ca="1" si="134"/>
        <v>516.75669050342128</v>
      </c>
      <c r="E896" s="22">
        <f t="shared" ca="1" si="135"/>
        <v>23.640359891228627</v>
      </c>
      <c r="F896" s="22">
        <f t="shared" ca="1" si="132"/>
        <v>1.2386062041976185</v>
      </c>
      <c r="G896" s="22">
        <f t="shared" ca="1" si="136"/>
        <v>517.99529670761888</v>
      </c>
      <c r="H896" s="22">
        <f t="shared" ca="1" si="137"/>
        <v>24.878966095426222</v>
      </c>
      <c r="I896" s="22">
        <f t="shared" ca="1" si="138"/>
        <v>517.04216539530239</v>
      </c>
      <c r="J896" s="22">
        <f t="shared" ca="1" si="139"/>
        <v>517.99529670761888</v>
      </c>
      <c r="K896" s="22">
        <f t="shared" ca="1" si="140"/>
        <v>517.99529670761888</v>
      </c>
    </row>
    <row r="897" spans="1:11" x14ac:dyDescent="0.2">
      <c r="A897">
        <v>884</v>
      </c>
      <c r="B897" s="22">
        <f t="shared" ca="1" si="131"/>
        <v>0.384528451832231</v>
      </c>
      <c r="C897" s="22">
        <f t="shared" ca="1" si="133"/>
        <v>493.50085906402489</v>
      </c>
      <c r="D897" s="22">
        <f t="shared" ca="1" si="134"/>
        <v>517.04216539530239</v>
      </c>
      <c r="E897" s="22">
        <f t="shared" ca="1" si="135"/>
        <v>23.541306331277497</v>
      </c>
      <c r="F897" s="22">
        <f t="shared" ca="1" si="132"/>
        <v>0.43828138125145027</v>
      </c>
      <c r="G897" s="22">
        <f t="shared" ca="1" si="136"/>
        <v>517.48044677655389</v>
      </c>
      <c r="H897" s="22">
        <f t="shared" ca="1" si="137"/>
        <v>23.979587712528996</v>
      </c>
      <c r="I897" s="22">
        <f t="shared" ca="1" si="138"/>
        <v>517.48044677655389</v>
      </c>
      <c r="J897" s="22">
        <f t="shared" ca="1" si="139"/>
        <v>517.99529670761888</v>
      </c>
      <c r="K897" s="22">
        <f t="shared" ca="1" si="140"/>
        <v>517.99529670761888</v>
      </c>
    </row>
    <row r="898" spans="1:11" x14ac:dyDescent="0.2">
      <c r="A898">
        <v>885</v>
      </c>
      <c r="B898" s="22">
        <f t="shared" ca="1" si="131"/>
        <v>0.62333983391244874</v>
      </c>
      <c r="C898" s="22">
        <f t="shared" ca="1" si="133"/>
        <v>494.12419889793733</v>
      </c>
      <c r="D898" s="22">
        <f t="shared" ca="1" si="134"/>
        <v>517.48044677655389</v>
      </c>
      <c r="E898" s="22">
        <f t="shared" ca="1" si="135"/>
        <v>23.356247878616557</v>
      </c>
      <c r="F898" s="22">
        <f t="shared" ca="1" si="132"/>
        <v>3.3211086842286437</v>
      </c>
      <c r="G898" s="22">
        <f t="shared" ca="1" si="136"/>
        <v>520.80155546078254</v>
      </c>
      <c r="H898" s="22">
        <f t="shared" ca="1" si="137"/>
        <v>26.677356562845205</v>
      </c>
      <c r="I898" s="22">
        <f t="shared" ca="1" si="138"/>
        <v>520.80155546078254</v>
      </c>
      <c r="J898" s="22">
        <f t="shared" ca="1" si="139"/>
        <v>517.99529670761888</v>
      </c>
      <c r="K898" s="22">
        <f t="shared" ca="1" si="140"/>
        <v>517.99529670761888</v>
      </c>
    </row>
    <row r="899" spans="1:11" x14ac:dyDescent="0.2">
      <c r="A899">
        <v>886</v>
      </c>
      <c r="B899" s="22">
        <f t="shared" ca="1" si="131"/>
        <v>0.37800839260890901</v>
      </c>
      <c r="C899" s="22">
        <f t="shared" ca="1" si="133"/>
        <v>494.50220729054627</v>
      </c>
      <c r="D899" s="22">
        <f t="shared" ca="1" si="134"/>
        <v>517.99529670761888</v>
      </c>
      <c r="E899" s="22">
        <f t="shared" ca="1" si="135"/>
        <v>23.493089417072611</v>
      </c>
      <c r="F899" s="22">
        <f t="shared" ca="1" si="132"/>
        <v>0.64164279542740965</v>
      </c>
      <c r="G899" s="22">
        <f t="shared" ca="1" si="136"/>
        <v>518.63693950304628</v>
      </c>
      <c r="H899" s="22">
        <f t="shared" ca="1" si="137"/>
        <v>24.134732212500012</v>
      </c>
      <c r="I899" s="22">
        <f t="shared" ca="1" si="138"/>
        <v>520.80155546078254</v>
      </c>
      <c r="J899" s="22">
        <f t="shared" ca="1" si="139"/>
        <v>518.63693950304628</v>
      </c>
      <c r="K899" s="22">
        <f t="shared" ca="1" si="140"/>
        <v>518.63693950304628</v>
      </c>
    </row>
    <row r="900" spans="1:11" x14ac:dyDescent="0.2">
      <c r="A900">
        <v>887</v>
      </c>
      <c r="B900" s="22">
        <f t="shared" ca="1" si="131"/>
        <v>0.65434627075830487</v>
      </c>
      <c r="C900" s="22">
        <f t="shared" ca="1" si="133"/>
        <v>495.15655356130458</v>
      </c>
      <c r="D900" s="22">
        <f t="shared" ca="1" si="134"/>
        <v>518.63693950304628</v>
      </c>
      <c r="E900" s="22">
        <f t="shared" ca="1" si="135"/>
        <v>23.480385941741702</v>
      </c>
      <c r="F900" s="22">
        <f t="shared" ca="1" si="132"/>
        <v>2.1784540417098355</v>
      </c>
      <c r="G900" s="22">
        <f t="shared" ca="1" si="136"/>
        <v>520.81539354475615</v>
      </c>
      <c r="H900" s="22">
        <f t="shared" ca="1" si="137"/>
        <v>25.658839983451571</v>
      </c>
      <c r="I900" s="22">
        <f t="shared" ca="1" si="138"/>
        <v>520.80155546078254</v>
      </c>
      <c r="J900" s="22">
        <f t="shared" ca="1" si="139"/>
        <v>520.81539354475615</v>
      </c>
      <c r="K900" s="22">
        <f t="shared" ca="1" si="140"/>
        <v>520.81539354475615</v>
      </c>
    </row>
    <row r="901" spans="1:11" x14ac:dyDescent="0.2">
      <c r="A901">
        <v>888</v>
      </c>
      <c r="B901" s="22">
        <f t="shared" ca="1" si="131"/>
        <v>0.67540848043277035</v>
      </c>
      <c r="C901" s="22">
        <f t="shared" ca="1" si="133"/>
        <v>495.83196204173737</v>
      </c>
      <c r="D901" s="22">
        <f t="shared" ca="1" si="134"/>
        <v>520.80155546078254</v>
      </c>
      <c r="E901" s="22">
        <f t="shared" ca="1" si="135"/>
        <v>24.969593419045168</v>
      </c>
      <c r="F901" s="22">
        <f t="shared" ca="1" si="132"/>
        <v>2.3285971107145125</v>
      </c>
      <c r="G901" s="22">
        <f t="shared" ca="1" si="136"/>
        <v>523.13015257149709</v>
      </c>
      <c r="H901" s="22">
        <f t="shared" ca="1" si="137"/>
        <v>27.298190529759722</v>
      </c>
      <c r="I901" s="22">
        <f t="shared" ca="1" si="138"/>
        <v>523.13015257149709</v>
      </c>
      <c r="J901" s="22">
        <f t="shared" ca="1" si="139"/>
        <v>520.81539354475615</v>
      </c>
      <c r="K901" s="22">
        <f t="shared" ca="1" si="140"/>
        <v>520.81539354475615</v>
      </c>
    </row>
    <row r="902" spans="1:11" x14ac:dyDescent="0.2">
      <c r="A902">
        <v>889</v>
      </c>
      <c r="B902" s="22">
        <f t="shared" ca="1" si="131"/>
        <v>0.53065253461073991</v>
      </c>
      <c r="C902" s="22">
        <f t="shared" ca="1" si="133"/>
        <v>496.36261457634811</v>
      </c>
      <c r="D902" s="22">
        <f t="shared" ca="1" si="134"/>
        <v>520.81539354475615</v>
      </c>
      <c r="E902" s="22">
        <f t="shared" ca="1" si="135"/>
        <v>24.45277896840804</v>
      </c>
      <c r="F902" s="22">
        <f t="shared" ca="1" si="132"/>
        <v>0.26683556895048099</v>
      </c>
      <c r="G902" s="22">
        <f t="shared" ca="1" si="136"/>
        <v>521.0822291137066</v>
      </c>
      <c r="H902" s="22">
        <f t="shared" ca="1" si="137"/>
        <v>24.719614537358495</v>
      </c>
      <c r="I902" s="22">
        <f t="shared" ca="1" si="138"/>
        <v>523.13015257149709</v>
      </c>
      <c r="J902" s="22">
        <f t="shared" ca="1" si="139"/>
        <v>521.0822291137066</v>
      </c>
      <c r="K902" s="22">
        <f t="shared" ca="1" si="140"/>
        <v>521.0822291137066</v>
      </c>
    </row>
    <row r="903" spans="1:11" x14ac:dyDescent="0.2">
      <c r="A903">
        <v>890</v>
      </c>
      <c r="B903" s="22">
        <f t="shared" ca="1" si="131"/>
        <v>0.54908929660437156</v>
      </c>
      <c r="C903" s="22">
        <f t="shared" ca="1" si="133"/>
        <v>496.9117038729525</v>
      </c>
      <c r="D903" s="22">
        <f t="shared" ca="1" si="134"/>
        <v>521.0822291137066</v>
      </c>
      <c r="E903" s="22">
        <f t="shared" ca="1" si="135"/>
        <v>24.170525240754102</v>
      </c>
      <c r="F903" s="22">
        <f t="shared" ca="1" si="132"/>
        <v>0.48673459866507579</v>
      </c>
      <c r="G903" s="22">
        <f t="shared" ca="1" si="136"/>
        <v>521.56896371237167</v>
      </c>
      <c r="H903" s="22">
        <f t="shared" ca="1" si="137"/>
        <v>24.657259839419169</v>
      </c>
      <c r="I903" s="22">
        <f t="shared" ca="1" si="138"/>
        <v>523.13015257149709</v>
      </c>
      <c r="J903" s="22">
        <f t="shared" ca="1" si="139"/>
        <v>521.56896371237167</v>
      </c>
      <c r="K903" s="22">
        <f t="shared" ca="1" si="140"/>
        <v>521.56896371237167</v>
      </c>
    </row>
    <row r="904" spans="1:11" x14ac:dyDescent="0.2">
      <c r="A904">
        <v>891</v>
      </c>
      <c r="B904" s="22">
        <f t="shared" ca="1" si="131"/>
        <v>0.61094863830403157</v>
      </c>
      <c r="C904" s="22">
        <f t="shared" ca="1" si="133"/>
        <v>497.52265251125652</v>
      </c>
      <c r="D904" s="22">
        <f t="shared" ca="1" si="134"/>
        <v>521.56896371237167</v>
      </c>
      <c r="E904" s="22">
        <f t="shared" ca="1" si="135"/>
        <v>24.046311201115145</v>
      </c>
      <c r="F904" s="22">
        <f t="shared" ca="1" si="132"/>
        <v>0.11027544008534895</v>
      </c>
      <c r="G904" s="22">
        <f t="shared" ca="1" si="136"/>
        <v>521.67923915245706</v>
      </c>
      <c r="H904" s="22">
        <f t="shared" ca="1" si="137"/>
        <v>24.156586641200533</v>
      </c>
      <c r="I904" s="22">
        <f t="shared" ca="1" si="138"/>
        <v>523.13015257149709</v>
      </c>
      <c r="J904" s="22">
        <f t="shared" ca="1" si="139"/>
        <v>521.67923915245706</v>
      </c>
      <c r="K904" s="22">
        <f t="shared" ca="1" si="140"/>
        <v>521.67923915245706</v>
      </c>
    </row>
    <row r="905" spans="1:11" x14ac:dyDescent="0.2">
      <c r="A905">
        <v>892</v>
      </c>
      <c r="B905" s="22">
        <f t="shared" ca="1" si="131"/>
        <v>0.55463224517637411</v>
      </c>
      <c r="C905" s="22">
        <f t="shared" ca="1" si="133"/>
        <v>498.0772847564329</v>
      </c>
      <c r="D905" s="22">
        <f t="shared" ca="1" si="134"/>
        <v>521.67923915245706</v>
      </c>
      <c r="E905" s="22">
        <f t="shared" ca="1" si="135"/>
        <v>23.601954396024155</v>
      </c>
      <c r="F905" s="22">
        <f t="shared" ca="1" si="132"/>
        <v>1.4574247843424954</v>
      </c>
      <c r="G905" s="22">
        <f t="shared" ca="1" si="136"/>
        <v>523.13666393679955</v>
      </c>
      <c r="H905" s="22">
        <f t="shared" ca="1" si="137"/>
        <v>25.059379180366648</v>
      </c>
      <c r="I905" s="22">
        <f t="shared" ca="1" si="138"/>
        <v>523.13015257149709</v>
      </c>
      <c r="J905" s="22">
        <f t="shared" ca="1" si="139"/>
        <v>523.13666393679955</v>
      </c>
      <c r="K905" s="22">
        <f t="shared" ca="1" si="140"/>
        <v>523.13666393679955</v>
      </c>
    </row>
    <row r="906" spans="1:11" x14ac:dyDescent="0.2">
      <c r="A906">
        <v>893</v>
      </c>
      <c r="B906" s="22">
        <f t="shared" ca="1" si="131"/>
        <v>0.5090757005879315</v>
      </c>
      <c r="C906" s="22">
        <f t="shared" ca="1" si="133"/>
        <v>498.58636045702082</v>
      </c>
      <c r="D906" s="22">
        <f t="shared" ca="1" si="134"/>
        <v>523.13015257149709</v>
      </c>
      <c r="E906" s="22">
        <f t="shared" ca="1" si="135"/>
        <v>24.543792114476275</v>
      </c>
      <c r="F906" s="22">
        <f t="shared" ca="1" si="132"/>
        <v>0.57050286403807549</v>
      </c>
      <c r="G906" s="22">
        <f t="shared" ca="1" si="136"/>
        <v>523.70065543553517</v>
      </c>
      <c r="H906" s="22">
        <f t="shared" ca="1" si="137"/>
        <v>25.114294978514351</v>
      </c>
      <c r="I906" s="22">
        <f t="shared" ca="1" si="138"/>
        <v>523.70065543553517</v>
      </c>
      <c r="J906" s="22">
        <f t="shared" ca="1" si="139"/>
        <v>523.13666393679955</v>
      </c>
      <c r="K906" s="22">
        <f t="shared" ca="1" si="140"/>
        <v>523.13666393679955</v>
      </c>
    </row>
    <row r="907" spans="1:11" x14ac:dyDescent="0.2">
      <c r="A907">
        <v>894</v>
      </c>
      <c r="B907" s="22">
        <f t="shared" ca="1" si="131"/>
        <v>0.62967113058327129</v>
      </c>
      <c r="C907" s="22">
        <f t="shared" ca="1" si="133"/>
        <v>499.21603158760411</v>
      </c>
      <c r="D907" s="22">
        <f t="shared" ca="1" si="134"/>
        <v>523.13666393679955</v>
      </c>
      <c r="E907" s="22">
        <f t="shared" ca="1" si="135"/>
        <v>23.920632349195444</v>
      </c>
      <c r="F907" s="22">
        <f t="shared" ca="1" si="132"/>
        <v>0.37270425731534179</v>
      </c>
      <c r="G907" s="22">
        <f t="shared" ca="1" si="136"/>
        <v>523.50936819411493</v>
      </c>
      <c r="H907" s="22">
        <f t="shared" ca="1" si="137"/>
        <v>24.29333660651082</v>
      </c>
      <c r="I907" s="22">
        <f t="shared" ca="1" si="138"/>
        <v>523.70065543553517</v>
      </c>
      <c r="J907" s="22">
        <f t="shared" ca="1" si="139"/>
        <v>523.50936819411493</v>
      </c>
      <c r="K907" s="22">
        <f t="shared" ca="1" si="140"/>
        <v>523.50936819411493</v>
      </c>
    </row>
    <row r="908" spans="1:11" x14ac:dyDescent="0.2">
      <c r="A908">
        <v>895</v>
      </c>
      <c r="B908" s="22">
        <f t="shared" ca="1" si="131"/>
        <v>0.47494964188615629</v>
      </c>
      <c r="C908" s="22">
        <f t="shared" ca="1" si="133"/>
        <v>499.69098122949026</v>
      </c>
      <c r="D908" s="22">
        <f t="shared" ca="1" si="134"/>
        <v>523.50936819411493</v>
      </c>
      <c r="E908" s="22">
        <f t="shared" ca="1" si="135"/>
        <v>23.818386964624665</v>
      </c>
      <c r="F908" s="22">
        <f t="shared" ca="1" si="132"/>
        <v>1.6940647233726234</v>
      </c>
      <c r="G908" s="22">
        <f t="shared" ca="1" si="136"/>
        <v>525.20343291748759</v>
      </c>
      <c r="H908" s="22">
        <f t="shared" ca="1" si="137"/>
        <v>25.512451687997327</v>
      </c>
      <c r="I908" s="22">
        <f t="shared" ca="1" si="138"/>
        <v>523.70065543553517</v>
      </c>
      <c r="J908" s="22">
        <f t="shared" ca="1" si="139"/>
        <v>525.20343291748759</v>
      </c>
      <c r="K908" s="22">
        <f t="shared" ca="1" si="140"/>
        <v>525.20343291748759</v>
      </c>
    </row>
    <row r="909" spans="1:11" x14ac:dyDescent="0.2">
      <c r="A909">
        <v>896</v>
      </c>
      <c r="B909" s="22">
        <f t="shared" ca="1" si="131"/>
        <v>0.71067336976668694</v>
      </c>
      <c r="C909" s="22">
        <f t="shared" ca="1" si="133"/>
        <v>500.40165459925697</v>
      </c>
      <c r="D909" s="22">
        <f t="shared" ca="1" si="134"/>
        <v>523.70065543553517</v>
      </c>
      <c r="E909" s="22">
        <f t="shared" ca="1" si="135"/>
        <v>23.299000836278196</v>
      </c>
      <c r="F909" s="22">
        <f t="shared" ca="1" si="132"/>
        <v>1.1411360416939347</v>
      </c>
      <c r="G909" s="22">
        <f t="shared" ca="1" si="136"/>
        <v>524.84179147722909</v>
      </c>
      <c r="H909" s="22">
        <f t="shared" ca="1" si="137"/>
        <v>24.440136877972122</v>
      </c>
      <c r="I909" s="22">
        <f t="shared" ca="1" si="138"/>
        <v>524.84179147722909</v>
      </c>
      <c r="J909" s="22">
        <f t="shared" ca="1" si="139"/>
        <v>525.20343291748759</v>
      </c>
      <c r="K909" s="22">
        <f t="shared" ca="1" si="140"/>
        <v>525.20343291748759</v>
      </c>
    </row>
    <row r="910" spans="1:11" x14ac:dyDescent="0.2">
      <c r="A910">
        <v>897</v>
      </c>
      <c r="B910" s="22">
        <f t="shared" ca="1" si="131"/>
        <v>0.68288066117826585</v>
      </c>
      <c r="C910" s="22">
        <f t="shared" ca="1" si="133"/>
        <v>501.08453526043525</v>
      </c>
      <c r="D910" s="22">
        <f t="shared" ca="1" si="134"/>
        <v>524.84179147722909</v>
      </c>
      <c r="E910" s="22">
        <f t="shared" ca="1" si="135"/>
        <v>23.757256216793849</v>
      </c>
      <c r="F910" s="22">
        <f t="shared" ca="1" si="132"/>
        <v>0.89519183239308964</v>
      </c>
      <c r="G910" s="22">
        <f t="shared" ca="1" si="136"/>
        <v>525.73698330962213</v>
      </c>
      <c r="H910" s="22">
        <f t="shared" ca="1" si="137"/>
        <v>24.652448049186887</v>
      </c>
      <c r="I910" s="22">
        <f t="shared" ca="1" si="138"/>
        <v>525.73698330962213</v>
      </c>
      <c r="J910" s="22">
        <f t="shared" ca="1" si="139"/>
        <v>525.20343291748759</v>
      </c>
      <c r="K910" s="22">
        <f t="shared" ca="1" si="140"/>
        <v>525.20343291748759</v>
      </c>
    </row>
    <row r="911" spans="1:11" x14ac:dyDescent="0.2">
      <c r="A911">
        <v>898</v>
      </c>
      <c r="B911" s="22">
        <f t="shared" ref="B911:B974" ca="1" si="141">$B$5*EXP(-$B$5*RAND())</f>
        <v>0.36301580261730443</v>
      </c>
      <c r="C911" s="22">
        <f t="shared" ca="1" si="133"/>
        <v>501.44755106305257</v>
      </c>
      <c r="D911" s="22">
        <f t="shared" ca="1" si="134"/>
        <v>525.20343291748759</v>
      </c>
      <c r="E911" s="22">
        <f t="shared" ca="1" si="135"/>
        <v>23.755881854435017</v>
      </c>
      <c r="F911" s="22">
        <f t="shared" ref="F911:F974" ca="1" si="142">-$B$9*LN(RAND())</f>
        <v>1.1611991992857353</v>
      </c>
      <c r="G911" s="22">
        <f t="shared" ca="1" si="136"/>
        <v>526.36463211677335</v>
      </c>
      <c r="H911" s="22">
        <f t="shared" ca="1" si="137"/>
        <v>24.917081053720779</v>
      </c>
      <c r="I911" s="22">
        <f t="shared" ca="1" si="138"/>
        <v>525.73698330962213</v>
      </c>
      <c r="J911" s="22">
        <f t="shared" ca="1" si="139"/>
        <v>526.36463211677335</v>
      </c>
      <c r="K911" s="22">
        <f t="shared" ca="1" si="140"/>
        <v>526.36463211677335</v>
      </c>
    </row>
    <row r="912" spans="1:11" x14ac:dyDescent="0.2">
      <c r="A912">
        <v>899</v>
      </c>
      <c r="B912" s="22">
        <f t="shared" ca="1" si="141"/>
        <v>0.67672626370835398</v>
      </c>
      <c r="C912" s="22">
        <f t="shared" ref="C912:C975" ca="1" si="143">C911+B912</f>
        <v>502.12427732676093</v>
      </c>
      <c r="D912" s="22">
        <f t="shared" ref="D912:D975" ca="1" si="144">IF(C912&lt;=MIN(I911:K911),MIN(I911:K911),C912)</f>
        <v>525.73698330962213</v>
      </c>
      <c r="E912" s="22">
        <f t="shared" ref="E912:E975" ca="1" si="145">D912-C912</f>
        <v>23.6127059828612</v>
      </c>
      <c r="F912" s="22">
        <f t="shared" ca="1" si="142"/>
        <v>2.1104800626571336</v>
      </c>
      <c r="G912" s="22">
        <f t="shared" ref="G912:G975" ca="1" si="146">D912+F912</f>
        <v>527.84746337227932</v>
      </c>
      <c r="H912" s="22">
        <f t="shared" ref="H912:H975" ca="1" si="147">G912-C912</f>
        <v>25.723186045518389</v>
      </c>
      <c r="I912" s="22">
        <f t="shared" ref="I912:I975" ca="1" si="148">IF(I911=MIN(I911:K911),G912,I911)</f>
        <v>527.84746337227932</v>
      </c>
      <c r="J912" s="22">
        <f t="shared" ref="J912:J975" ca="1" si="149">IF(J911=MIN(I911:K911),G912,J911)</f>
        <v>526.36463211677335</v>
      </c>
      <c r="K912" s="22">
        <f t="shared" ref="K912:K975" ca="1" si="150">IF(K911=MIN(I911:K911),G912,K911)</f>
        <v>526.36463211677335</v>
      </c>
    </row>
    <row r="913" spans="1:11" x14ac:dyDescent="0.2">
      <c r="A913">
        <v>900</v>
      </c>
      <c r="B913" s="22">
        <f t="shared" ca="1" si="141"/>
        <v>0.4467681601334596</v>
      </c>
      <c r="C913" s="22">
        <f t="shared" ca="1" si="143"/>
        <v>502.57104548689438</v>
      </c>
      <c r="D913" s="22">
        <f t="shared" ca="1" si="144"/>
        <v>526.36463211677335</v>
      </c>
      <c r="E913" s="22">
        <f t="shared" ca="1" si="145"/>
        <v>23.793586629878973</v>
      </c>
      <c r="F913" s="22">
        <f t="shared" ca="1" si="142"/>
        <v>0.33838823395779349</v>
      </c>
      <c r="G913" s="22">
        <f t="shared" ca="1" si="146"/>
        <v>526.70302035073109</v>
      </c>
      <c r="H913" s="22">
        <f t="shared" ca="1" si="147"/>
        <v>24.131974863836717</v>
      </c>
      <c r="I913" s="22">
        <f t="shared" ca="1" si="148"/>
        <v>527.84746337227932</v>
      </c>
      <c r="J913" s="22">
        <f t="shared" ca="1" si="149"/>
        <v>526.70302035073109</v>
      </c>
      <c r="K913" s="22">
        <f t="shared" ca="1" si="150"/>
        <v>526.70302035073109</v>
      </c>
    </row>
    <row r="914" spans="1:11" x14ac:dyDescent="0.2">
      <c r="A914">
        <v>901</v>
      </c>
      <c r="B914" s="22">
        <f t="shared" ca="1" si="141"/>
        <v>0.65992118816130463</v>
      </c>
      <c r="C914" s="22">
        <f t="shared" ca="1" si="143"/>
        <v>503.2309666750557</v>
      </c>
      <c r="D914" s="22">
        <f t="shared" ca="1" si="144"/>
        <v>526.70302035073109</v>
      </c>
      <c r="E914" s="22">
        <f t="shared" ca="1" si="145"/>
        <v>23.472053675675397</v>
      </c>
      <c r="F914" s="22">
        <f t="shared" ca="1" si="142"/>
        <v>0.11662042670410948</v>
      </c>
      <c r="G914" s="22">
        <f t="shared" ca="1" si="146"/>
        <v>526.81964077743521</v>
      </c>
      <c r="H914" s="22">
        <f t="shared" ca="1" si="147"/>
        <v>23.588674102379514</v>
      </c>
      <c r="I914" s="22">
        <f t="shared" ca="1" si="148"/>
        <v>527.84746337227932</v>
      </c>
      <c r="J914" s="22">
        <f t="shared" ca="1" si="149"/>
        <v>526.81964077743521</v>
      </c>
      <c r="K914" s="22">
        <f t="shared" ca="1" si="150"/>
        <v>526.81964077743521</v>
      </c>
    </row>
    <row r="915" spans="1:11" x14ac:dyDescent="0.2">
      <c r="A915">
        <v>902</v>
      </c>
      <c r="B915" s="22">
        <f t="shared" ca="1" si="141"/>
        <v>0.37891425267431739</v>
      </c>
      <c r="C915" s="22">
        <f t="shared" ca="1" si="143"/>
        <v>503.60988092772999</v>
      </c>
      <c r="D915" s="22">
        <f t="shared" ca="1" si="144"/>
        <v>526.81964077743521</v>
      </c>
      <c r="E915" s="22">
        <f t="shared" ca="1" si="145"/>
        <v>23.209759849705222</v>
      </c>
      <c r="F915" s="22">
        <f t="shared" ca="1" si="142"/>
        <v>0.40936878519341874</v>
      </c>
      <c r="G915" s="22">
        <f t="shared" ca="1" si="146"/>
        <v>527.22900956262868</v>
      </c>
      <c r="H915" s="22">
        <f t="shared" ca="1" si="147"/>
        <v>23.619128634898686</v>
      </c>
      <c r="I915" s="22">
        <f t="shared" ca="1" si="148"/>
        <v>527.84746337227932</v>
      </c>
      <c r="J915" s="22">
        <f t="shared" ca="1" si="149"/>
        <v>527.22900956262868</v>
      </c>
      <c r="K915" s="22">
        <f t="shared" ca="1" si="150"/>
        <v>527.22900956262868</v>
      </c>
    </row>
    <row r="916" spans="1:11" x14ac:dyDescent="0.2">
      <c r="A916">
        <v>903</v>
      </c>
      <c r="B916" s="22">
        <f t="shared" ca="1" si="141"/>
        <v>0.50519166576150143</v>
      </c>
      <c r="C916" s="22">
        <f t="shared" ca="1" si="143"/>
        <v>504.1150725934915</v>
      </c>
      <c r="D916" s="22">
        <f t="shared" ca="1" si="144"/>
        <v>527.22900956262868</v>
      </c>
      <c r="E916" s="22">
        <f t="shared" ca="1" si="145"/>
        <v>23.113936969137171</v>
      </c>
      <c r="F916" s="22">
        <f t="shared" ca="1" si="142"/>
        <v>1.3634535851472935</v>
      </c>
      <c r="G916" s="22">
        <f t="shared" ca="1" si="146"/>
        <v>528.59246314777602</v>
      </c>
      <c r="H916" s="22">
        <f t="shared" ca="1" si="147"/>
        <v>24.477390554284511</v>
      </c>
      <c r="I916" s="22">
        <f t="shared" ca="1" si="148"/>
        <v>527.84746337227932</v>
      </c>
      <c r="J916" s="22">
        <f t="shared" ca="1" si="149"/>
        <v>528.59246314777602</v>
      </c>
      <c r="K916" s="22">
        <f t="shared" ca="1" si="150"/>
        <v>528.59246314777602</v>
      </c>
    </row>
    <row r="917" spans="1:11" x14ac:dyDescent="0.2">
      <c r="A917">
        <v>904</v>
      </c>
      <c r="B917" s="22">
        <f t="shared" ca="1" si="141"/>
        <v>0.73957604316940273</v>
      </c>
      <c r="C917" s="22">
        <f t="shared" ca="1" si="143"/>
        <v>504.8546486366609</v>
      </c>
      <c r="D917" s="22">
        <f t="shared" ca="1" si="144"/>
        <v>527.84746337227932</v>
      </c>
      <c r="E917" s="22">
        <f t="shared" ca="1" si="145"/>
        <v>22.992814735618424</v>
      </c>
      <c r="F917" s="22">
        <f t="shared" ca="1" si="142"/>
        <v>0.47535908849682362</v>
      </c>
      <c r="G917" s="22">
        <f t="shared" ca="1" si="146"/>
        <v>528.32282246077614</v>
      </c>
      <c r="H917" s="22">
        <f t="shared" ca="1" si="147"/>
        <v>23.46817382411524</v>
      </c>
      <c r="I917" s="22">
        <f t="shared" ca="1" si="148"/>
        <v>528.32282246077614</v>
      </c>
      <c r="J917" s="22">
        <f t="shared" ca="1" si="149"/>
        <v>528.59246314777602</v>
      </c>
      <c r="K917" s="22">
        <f t="shared" ca="1" si="150"/>
        <v>528.59246314777602</v>
      </c>
    </row>
    <row r="918" spans="1:11" x14ac:dyDescent="0.2">
      <c r="A918">
        <v>905</v>
      </c>
      <c r="B918" s="22">
        <f t="shared" ca="1" si="141"/>
        <v>0.36459856749176306</v>
      </c>
      <c r="C918" s="22">
        <f t="shared" ca="1" si="143"/>
        <v>505.21924720415268</v>
      </c>
      <c r="D918" s="22">
        <f t="shared" ca="1" si="144"/>
        <v>528.32282246077614</v>
      </c>
      <c r="E918" s="22">
        <f t="shared" ca="1" si="145"/>
        <v>23.103575256623458</v>
      </c>
      <c r="F918" s="22">
        <f t="shared" ca="1" si="142"/>
        <v>7.3847691725497322</v>
      </c>
      <c r="G918" s="22">
        <f t="shared" ca="1" si="146"/>
        <v>535.70759163332582</v>
      </c>
      <c r="H918" s="22">
        <f t="shared" ca="1" si="147"/>
        <v>30.488344429173139</v>
      </c>
      <c r="I918" s="22">
        <f t="shared" ca="1" si="148"/>
        <v>535.70759163332582</v>
      </c>
      <c r="J918" s="22">
        <f t="shared" ca="1" si="149"/>
        <v>528.59246314777602</v>
      </c>
      <c r="K918" s="22">
        <f t="shared" ca="1" si="150"/>
        <v>528.59246314777602</v>
      </c>
    </row>
    <row r="919" spans="1:11" x14ac:dyDescent="0.2">
      <c r="A919">
        <v>906</v>
      </c>
      <c r="B919" s="22">
        <f t="shared" ca="1" si="141"/>
        <v>0.63041393139989388</v>
      </c>
      <c r="C919" s="22">
        <f t="shared" ca="1" si="143"/>
        <v>505.84966113555259</v>
      </c>
      <c r="D919" s="22">
        <f t="shared" ca="1" si="144"/>
        <v>528.59246314777602</v>
      </c>
      <c r="E919" s="22">
        <f t="shared" ca="1" si="145"/>
        <v>22.742802012223422</v>
      </c>
      <c r="F919" s="22">
        <f t="shared" ca="1" si="142"/>
        <v>0.90209229644947175</v>
      </c>
      <c r="G919" s="22">
        <f t="shared" ca="1" si="146"/>
        <v>529.49455544422551</v>
      </c>
      <c r="H919" s="22">
        <f t="shared" ca="1" si="147"/>
        <v>23.644894308672917</v>
      </c>
      <c r="I919" s="22">
        <f t="shared" ca="1" si="148"/>
        <v>535.70759163332582</v>
      </c>
      <c r="J919" s="22">
        <f t="shared" ca="1" si="149"/>
        <v>529.49455544422551</v>
      </c>
      <c r="K919" s="22">
        <f t="shared" ca="1" si="150"/>
        <v>529.49455544422551</v>
      </c>
    </row>
    <row r="920" spans="1:11" x14ac:dyDescent="0.2">
      <c r="A920">
        <v>907</v>
      </c>
      <c r="B920" s="22">
        <f t="shared" ca="1" si="141"/>
        <v>0.37839263520547983</v>
      </c>
      <c r="C920" s="22">
        <f t="shared" ca="1" si="143"/>
        <v>506.22805377075809</v>
      </c>
      <c r="D920" s="22">
        <f t="shared" ca="1" si="144"/>
        <v>529.49455544422551</v>
      </c>
      <c r="E920" s="22">
        <f t="shared" ca="1" si="145"/>
        <v>23.266501673467417</v>
      </c>
      <c r="F920" s="22">
        <f t="shared" ca="1" si="142"/>
        <v>1.8583574035774921</v>
      </c>
      <c r="G920" s="22">
        <f t="shared" ca="1" si="146"/>
        <v>531.35291284780305</v>
      </c>
      <c r="H920" s="22">
        <f t="shared" ca="1" si="147"/>
        <v>25.12485907704496</v>
      </c>
      <c r="I920" s="22">
        <f t="shared" ca="1" si="148"/>
        <v>535.70759163332582</v>
      </c>
      <c r="J920" s="22">
        <f t="shared" ca="1" si="149"/>
        <v>531.35291284780305</v>
      </c>
      <c r="K920" s="22">
        <f t="shared" ca="1" si="150"/>
        <v>531.35291284780305</v>
      </c>
    </row>
    <row r="921" spans="1:11" x14ac:dyDescent="0.2">
      <c r="A921">
        <v>908</v>
      </c>
      <c r="B921" s="22">
        <f t="shared" ca="1" si="141"/>
        <v>0.41949171518565315</v>
      </c>
      <c r="C921" s="22">
        <f t="shared" ca="1" si="143"/>
        <v>506.64754548594374</v>
      </c>
      <c r="D921" s="22">
        <f t="shared" ca="1" si="144"/>
        <v>531.35291284780305</v>
      </c>
      <c r="E921" s="22">
        <f t="shared" ca="1" si="145"/>
        <v>24.705367361859317</v>
      </c>
      <c r="F921" s="22">
        <f t="shared" ca="1" si="142"/>
        <v>0.23264555515515828</v>
      </c>
      <c r="G921" s="22">
        <f t="shared" ca="1" si="146"/>
        <v>531.58555840295821</v>
      </c>
      <c r="H921" s="22">
        <f t="shared" ca="1" si="147"/>
        <v>24.938012917014476</v>
      </c>
      <c r="I921" s="22">
        <f t="shared" ca="1" si="148"/>
        <v>535.70759163332582</v>
      </c>
      <c r="J921" s="22">
        <f t="shared" ca="1" si="149"/>
        <v>531.58555840295821</v>
      </c>
      <c r="K921" s="22">
        <f t="shared" ca="1" si="150"/>
        <v>531.58555840295821</v>
      </c>
    </row>
    <row r="922" spans="1:11" x14ac:dyDescent="0.2">
      <c r="A922">
        <v>909</v>
      </c>
      <c r="B922" s="22">
        <f t="shared" ca="1" si="141"/>
        <v>0.41598956986884422</v>
      </c>
      <c r="C922" s="22">
        <f t="shared" ca="1" si="143"/>
        <v>507.06353505581257</v>
      </c>
      <c r="D922" s="22">
        <f t="shared" ca="1" si="144"/>
        <v>531.58555840295821</v>
      </c>
      <c r="E922" s="22">
        <f t="shared" ca="1" si="145"/>
        <v>24.522023347145648</v>
      </c>
      <c r="F922" s="22">
        <f t="shared" ca="1" si="142"/>
        <v>0.5535131533022728</v>
      </c>
      <c r="G922" s="22">
        <f t="shared" ca="1" si="146"/>
        <v>532.13907155626043</v>
      </c>
      <c r="H922" s="22">
        <f t="shared" ca="1" si="147"/>
        <v>25.075536500447868</v>
      </c>
      <c r="I922" s="22">
        <f t="shared" ca="1" si="148"/>
        <v>535.70759163332582</v>
      </c>
      <c r="J922" s="22">
        <f t="shared" ca="1" si="149"/>
        <v>532.13907155626043</v>
      </c>
      <c r="K922" s="22">
        <f t="shared" ca="1" si="150"/>
        <v>532.13907155626043</v>
      </c>
    </row>
    <row r="923" spans="1:11" x14ac:dyDescent="0.2">
      <c r="A923">
        <v>910</v>
      </c>
      <c r="B923" s="22">
        <f t="shared" ca="1" si="141"/>
        <v>0.49102400567074034</v>
      </c>
      <c r="C923" s="22">
        <f t="shared" ca="1" si="143"/>
        <v>507.5545590614833</v>
      </c>
      <c r="D923" s="22">
        <f t="shared" ca="1" si="144"/>
        <v>532.13907155626043</v>
      </c>
      <c r="E923" s="22">
        <f t="shared" ca="1" si="145"/>
        <v>24.58451249477713</v>
      </c>
      <c r="F923" s="22">
        <f t="shared" ca="1" si="142"/>
        <v>0.39526902645982503</v>
      </c>
      <c r="G923" s="22">
        <f t="shared" ca="1" si="146"/>
        <v>532.53434058272023</v>
      </c>
      <c r="H923" s="22">
        <f t="shared" ca="1" si="147"/>
        <v>24.97978152123693</v>
      </c>
      <c r="I923" s="22">
        <f t="shared" ca="1" si="148"/>
        <v>535.70759163332582</v>
      </c>
      <c r="J923" s="22">
        <f t="shared" ca="1" si="149"/>
        <v>532.53434058272023</v>
      </c>
      <c r="K923" s="22">
        <f t="shared" ca="1" si="150"/>
        <v>532.53434058272023</v>
      </c>
    </row>
    <row r="924" spans="1:11" x14ac:dyDescent="0.2">
      <c r="A924">
        <v>911</v>
      </c>
      <c r="B924" s="22">
        <f t="shared" ca="1" si="141"/>
        <v>0.4095421225939217</v>
      </c>
      <c r="C924" s="22">
        <f t="shared" ca="1" si="143"/>
        <v>507.96410118407721</v>
      </c>
      <c r="D924" s="22">
        <f t="shared" ca="1" si="144"/>
        <v>532.53434058272023</v>
      </c>
      <c r="E924" s="22">
        <f t="shared" ca="1" si="145"/>
        <v>24.570239398643025</v>
      </c>
      <c r="F924" s="22">
        <f t="shared" ca="1" si="142"/>
        <v>0.54022318861426988</v>
      </c>
      <c r="G924" s="22">
        <f t="shared" ca="1" si="146"/>
        <v>533.07456377133451</v>
      </c>
      <c r="H924" s="22">
        <f t="shared" ca="1" si="147"/>
        <v>25.110462587257302</v>
      </c>
      <c r="I924" s="22">
        <f t="shared" ca="1" si="148"/>
        <v>535.70759163332582</v>
      </c>
      <c r="J924" s="22">
        <f t="shared" ca="1" si="149"/>
        <v>533.07456377133451</v>
      </c>
      <c r="K924" s="22">
        <f t="shared" ca="1" si="150"/>
        <v>533.07456377133451</v>
      </c>
    </row>
    <row r="925" spans="1:11" x14ac:dyDescent="0.2">
      <c r="A925">
        <v>912</v>
      </c>
      <c r="B925" s="22">
        <f t="shared" ca="1" si="141"/>
        <v>0.75416679885271887</v>
      </c>
      <c r="C925" s="22">
        <f t="shared" ca="1" si="143"/>
        <v>508.71826798292994</v>
      </c>
      <c r="D925" s="22">
        <f t="shared" ca="1" si="144"/>
        <v>533.07456377133451</v>
      </c>
      <c r="E925" s="22">
        <f t="shared" ca="1" si="145"/>
        <v>24.356295788404566</v>
      </c>
      <c r="F925" s="22">
        <f t="shared" ca="1" si="142"/>
        <v>0.70915241153082553</v>
      </c>
      <c r="G925" s="22">
        <f t="shared" ca="1" si="146"/>
        <v>533.78371618286531</v>
      </c>
      <c r="H925" s="22">
        <f t="shared" ca="1" si="147"/>
        <v>25.065448199935361</v>
      </c>
      <c r="I925" s="22">
        <f t="shared" ca="1" si="148"/>
        <v>535.70759163332582</v>
      </c>
      <c r="J925" s="22">
        <f t="shared" ca="1" si="149"/>
        <v>533.78371618286531</v>
      </c>
      <c r="K925" s="22">
        <f t="shared" ca="1" si="150"/>
        <v>533.78371618286531</v>
      </c>
    </row>
    <row r="926" spans="1:11" x14ac:dyDescent="0.2">
      <c r="A926">
        <v>913</v>
      </c>
      <c r="B926" s="22">
        <f t="shared" ca="1" si="141"/>
        <v>0.41287813836100073</v>
      </c>
      <c r="C926" s="22">
        <f t="shared" ca="1" si="143"/>
        <v>509.13114612129095</v>
      </c>
      <c r="D926" s="22">
        <f t="shared" ca="1" si="144"/>
        <v>533.78371618286531</v>
      </c>
      <c r="E926" s="22">
        <f t="shared" ca="1" si="145"/>
        <v>24.652570061574352</v>
      </c>
      <c r="F926" s="22">
        <f t="shared" ca="1" si="142"/>
        <v>1.948424543861706</v>
      </c>
      <c r="G926" s="22">
        <f t="shared" ca="1" si="146"/>
        <v>535.73214072672704</v>
      </c>
      <c r="H926" s="22">
        <f t="shared" ca="1" si="147"/>
        <v>26.600994605436085</v>
      </c>
      <c r="I926" s="22">
        <f t="shared" ca="1" si="148"/>
        <v>535.70759163332582</v>
      </c>
      <c r="J926" s="22">
        <f t="shared" ca="1" si="149"/>
        <v>535.73214072672704</v>
      </c>
      <c r="K926" s="22">
        <f t="shared" ca="1" si="150"/>
        <v>535.73214072672704</v>
      </c>
    </row>
    <row r="927" spans="1:11" x14ac:dyDescent="0.2">
      <c r="A927">
        <v>914</v>
      </c>
      <c r="B927" s="22">
        <f t="shared" ca="1" si="141"/>
        <v>0.76615693148745379</v>
      </c>
      <c r="C927" s="22">
        <f t="shared" ca="1" si="143"/>
        <v>509.8973030527784</v>
      </c>
      <c r="D927" s="22">
        <f t="shared" ca="1" si="144"/>
        <v>535.70759163332582</v>
      </c>
      <c r="E927" s="22">
        <f t="shared" ca="1" si="145"/>
        <v>25.810288580547422</v>
      </c>
      <c r="F927" s="22">
        <f t="shared" ca="1" si="142"/>
        <v>0.23339011760002892</v>
      </c>
      <c r="G927" s="22">
        <f t="shared" ca="1" si="146"/>
        <v>535.94098175092586</v>
      </c>
      <c r="H927" s="22">
        <f t="shared" ca="1" si="147"/>
        <v>26.04367869814746</v>
      </c>
      <c r="I927" s="22">
        <f t="shared" ca="1" si="148"/>
        <v>535.94098175092586</v>
      </c>
      <c r="J927" s="22">
        <f t="shared" ca="1" si="149"/>
        <v>535.73214072672704</v>
      </c>
      <c r="K927" s="22">
        <f t="shared" ca="1" si="150"/>
        <v>535.73214072672704</v>
      </c>
    </row>
    <row r="928" spans="1:11" x14ac:dyDescent="0.2">
      <c r="A928">
        <v>915</v>
      </c>
      <c r="B928" s="22">
        <f t="shared" ca="1" si="141"/>
        <v>0.66488971423747578</v>
      </c>
      <c r="C928" s="22">
        <f t="shared" ca="1" si="143"/>
        <v>510.56219276701586</v>
      </c>
      <c r="D928" s="22">
        <f t="shared" ca="1" si="144"/>
        <v>535.73214072672704</v>
      </c>
      <c r="E928" s="22">
        <f t="shared" ca="1" si="145"/>
        <v>25.16994795971118</v>
      </c>
      <c r="F928" s="22">
        <f t="shared" ca="1" si="142"/>
        <v>0.17082230890280575</v>
      </c>
      <c r="G928" s="22">
        <f t="shared" ca="1" si="146"/>
        <v>535.9029630356298</v>
      </c>
      <c r="H928" s="22">
        <f t="shared" ca="1" si="147"/>
        <v>25.340770268613937</v>
      </c>
      <c r="I928" s="22">
        <f t="shared" ca="1" si="148"/>
        <v>535.94098175092586</v>
      </c>
      <c r="J928" s="22">
        <f t="shared" ca="1" si="149"/>
        <v>535.9029630356298</v>
      </c>
      <c r="K928" s="22">
        <f t="shared" ca="1" si="150"/>
        <v>535.9029630356298</v>
      </c>
    </row>
    <row r="929" spans="1:11" x14ac:dyDescent="0.2">
      <c r="A929">
        <v>916</v>
      </c>
      <c r="B929" s="22">
        <f t="shared" ca="1" si="141"/>
        <v>0.41024949838866087</v>
      </c>
      <c r="C929" s="22">
        <f t="shared" ca="1" si="143"/>
        <v>510.97244226540454</v>
      </c>
      <c r="D929" s="22">
        <f t="shared" ca="1" si="144"/>
        <v>535.9029630356298</v>
      </c>
      <c r="E929" s="22">
        <f t="shared" ca="1" si="145"/>
        <v>24.930520770225257</v>
      </c>
      <c r="F929" s="22">
        <f t="shared" ca="1" si="142"/>
        <v>0.19936287053487636</v>
      </c>
      <c r="G929" s="22">
        <f t="shared" ca="1" si="146"/>
        <v>536.10232590616465</v>
      </c>
      <c r="H929" s="22">
        <f t="shared" ca="1" si="147"/>
        <v>25.129883640760113</v>
      </c>
      <c r="I929" s="22">
        <f t="shared" ca="1" si="148"/>
        <v>535.94098175092586</v>
      </c>
      <c r="J929" s="22">
        <f t="shared" ca="1" si="149"/>
        <v>536.10232590616465</v>
      </c>
      <c r="K929" s="22">
        <f t="shared" ca="1" si="150"/>
        <v>536.10232590616465</v>
      </c>
    </row>
    <row r="930" spans="1:11" x14ac:dyDescent="0.2">
      <c r="A930">
        <v>917</v>
      </c>
      <c r="B930" s="22">
        <f t="shared" ca="1" si="141"/>
        <v>0.82087574770281146</v>
      </c>
      <c r="C930" s="22">
        <f t="shared" ca="1" si="143"/>
        <v>511.79331801310735</v>
      </c>
      <c r="D930" s="22">
        <f t="shared" ca="1" si="144"/>
        <v>535.94098175092586</v>
      </c>
      <c r="E930" s="22">
        <f t="shared" ca="1" si="145"/>
        <v>24.147663737818505</v>
      </c>
      <c r="F930" s="22">
        <f t="shared" ca="1" si="142"/>
        <v>0.19293074918684119</v>
      </c>
      <c r="G930" s="22">
        <f t="shared" ca="1" si="146"/>
        <v>536.13391250011273</v>
      </c>
      <c r="H930" s="22">
        <f t="shared" ca="1" si="147"/>
        <v>24.340594487005376</v>
      </c>
      <c r="I930" s="22">
        <f t="shared" ca="1" si="148"/>
        <v>536.13391250011273</v>
      </c>
      <c r="J930" s="22">
        <f t="shared" ca="1" si="149"/>
        <v>536.10232590616465</v>
      </c>
      <c r="K930" s="22">
        <f t="shared" ca="1" si="150"/>
        <v>536.10232590616465</v>
      </c>
    </row>
    <row r="931" spans="1:11" x14ac:dyDescent="0.2">
      <c r="A931">
        <v>918</v>
      </c>
      <c r="B931" s="22">
        <f t="shared" ca="1" si="141"/>
        <v>0.67194397738650147</v>
      </c>
      <c r="C931" s="22">
        <f t="shared" ca="1" si="143"/>
        <v>512.4652619904939</v>
      </c>
      <c r="D931" s="22">
        <f t="shared" ca="1" si="144"/>
        <v>536.10232590616465</v>
      </c>
      <c r="E931" s="22">
        <f t="shared" ca="1" si="145"/>
        <v>23.637063915670751</v>
      </c>
      <c r="F931" s="22">
        <f t="shared" ca="1" si="142"/>
        <v>0.35682299214399155</v>
      </c>
      <c r="G931" s="22">
        <f t="shared" ca="1" si="146"/>
        <v>536.45914889830863</v>
      </c>
      <c r="H931" s="22">
        <f t="shared" ca="1" si="147"/>
        <v>23.993886907814726</v>
      </c>
      <c r="I931" s="22">
        <f t="shared" ca="1" si="148"/>
        <v>536.13391250011273</v>
      </c>
      <c r="J931" s="22">
        <f t="shared" ca="1" si="149"/>
        <v>536.45914889830863</v>
      </c>
      <c r="K931" s="22">
        <f t="shared" ca="1" si="150"/>
        <v>536.45914889830863</v>
      </c>
    </row>
    <row r="932" spans="1:11" x14ac:dyDescent="0.2">
      <c r="A932">
        <v>919</v>
      </c>
      <c r="B932" s="22">
        <f t="shared" ca="1" si="141"/>
        <v>0.3756099016333439</v>
      </c>
      <c r="C932" s="22">
        <f t="shared" ca="1" si="143"/>
        <v>512.84087189212721</v>
      </c>
      <c r="D932" s="22">
        <f t="shared" ca="1" si="144"/>
        <v>536.13391250011273</v>
      </c>
      <c r="E932" s="22">
        <f t="shared" ca="1" si="145"/>
        <v>23.293040607985517</v>
      </c>
      <c r="F932" s="22">
        <f t="shared" ca="1" si="142"/>
        <v>0.16758200843117399</v>
      </c>
      <c r="G932" s="22">
        <f t="shared" ca="1" si="146"/>
        <v>536.3014945085439</v>
      </c>
      <c r="H932" s="22">
        <f t="shared" ca="1" si="147"/>
        <v>23.460622616416686</v>
      </c>
      <c r="I932" s="22">
        <f t="shared" ca="1" si="148"/>
        <v>536.3014945085439</v>
      </c>
      <c r="J932" s="22">
        <f t="shared" ca="1" si="149"/>
        <v>536.45914889830863</v>
      </c>
      <c r="K932" s="22">
        <f t="shared" ca="1" si="150"/>
        <v>536.45914889830863</v>
      </c>
    </row>
    <row r="933" spans="1:11" x14ac:dyDescent="0.2">
      <c r="A933">
        <v>920</v>
      </c>
      <c r="B933" s="22">
        <f t="shared" ca="1" si="141"/>
        <v>0.42212280927938584</v>
      </c>
      <c r="C933" s="22">
        <f t="shared" ca="1" si="143"/>
        <v>513.26299470140657</v>
      </c>
      <c r="D933" s="22">
        <f t="shared" ca="1" si="144"/>
        <v>536.3014945085439</v>
      </c>
      <c r="E933" s="22">
        <f t="shared" ca="1" si="145"/>
        <v>23.038499807137327</v>
      </c>
      <c r="F933" s="22">
        <f t="shared" ca="1" si="142"/>
        <v>0.35987874936930381</v>
      </c>
      <c r="G933" s="22">
        <f t="shared" ca="1" si="146"/>
        <v>536.66137325791317</v>
      </c>
      <c r="H933" s="22">
        <f t="shared" ca="1" si="147"/>
        <v>23.3983785565066</v>
      </c>
      <c r="I933" s="22">
        <f t="shared" ca="1" si="148"/>
        <v>536.66137325791317</v>
      </c>
      <c r="J933" s="22">
        <f t="shared" ca="1" si="149"/>
        <v>536.45914889830863</v>
      </c>
      <c r="K933" s="22">
        <f t="shared" ca="1" si="150"/>
        <v>536.45914889830863</v>
      </c>
    </row>
    <row r="934" spans="1:11" x14ac:dyDescent="0.2">
      <c r="A934">
        <v>921</v>
      </c>
      <c r="B934" s="22">
        <f t="shared" ca="1" si="141"/>
        <v>0.57947338578960228</v>
      </c>
      <c r="C934" s="22">
        <f t="shared" ca="1" si="143"/>
        <v>513.84246808719615</v>
      </c>
      <c r="D934" s="22">
        <f t="shared" ca="1" si="144"/>
        <v>536.45914889830863</v>
      </c>
      <c r="E934" s="22">
        <f t="shared" ca="1" si="145"/>
        <v>22.616680811112474</v>
      </c>
      <c r="F934" s="22">
        <f t="shared" ca="1" si="142"/>
        <v>0.72632515177850532</v>
      </c>
      <c r="G934" s="22">
        <f t="shared" ca="1" si="146"/>
        <v>537.18547405008712</v>
      </c>
      <c r="H934" s="22">
        <f t="shared" ca="1" si="147"/>
        <v>23.34300596289097</v>
      </c>
      <c r="I934" s="22">
        <f t="shared" ca="1" si="148"/>
        <v>536.66137325791317</v>
      </c>
      <c r="J934" s="22">
        <f t="shared" ca="1" si="149"/>
        <v>537.18547405008712</v>
      </c>
      <c r="K934" s="22">
        <f t="shared" ca="1" si="150"/>
        <v>537.18547405008712</v>
      </c>
    </row>
    <row r="935" spans="1:11" x14ac:dyDescent="0.2">
      <c r="A935">
        <v>922</v>
      </c>
      <c r="B935" s="22">
        <f t="shared" ca="1" si="141"/>
        <v>0.43222985860462626</v>
      </c>
      <c r="C935" s="22">
        <f t="shared" ca="1" si="143"/>
        <v>514.27469794580077</v>
      </c>
      <c r="D935" s="22">
        <f t="shared" ca="1" si="144"/>
        <v>536.66137325791317</v>
      </c>
      <c r="E935" s="22">
        <f t="shared" ca="1" si="145"/>
        <v>22.386675312112402</v>
      </c>
      <c r="F935" s="22">
        <f t="shared" ca="1" si="142"/>
        <v>0.42151734511736322</v>
      </c>
      <c r="G935" s="22">
        <f t="shared" ca="1" si="146"/>
        <v>537.08289060303048</v>
      </c>
      <c r="H935" s="22">
        <f t="shared" ca="1" si="147"/>
        <v>22.808192657229711</v>
      </c>
      <c r="I935" s="22">
        <f t="shared" ca="1" si="148"/>
        <v>537.08289060303048</v>
      </c>
      <c r="J935" s="22">
        <f t="shared" ca="1" si="149"/>
        <v>537.18547405008712</v>
      </c>
      <c r="K935" s="22">
        <f t="shared" ca="1" si="150"/>
        <v>537.18547405008712</v>
      </c>
    </row>
    <row r="936" spans="1:11" x14ac:dyDescent="0.2">
      <c r="A936">
        <v>923</v>
      </c>
      <c r="B936" s="22">
        <f t="shared" ca="1" si="141"/>
        <v>0.77052220516701586</v>
      </c>
      <c r="C936" s="22">
        <f t="shared" ca="1" si="143"/>
        <v>515.04522015096779</v>
      </c>
      <c r="D936" s="22">
        <f t="shared" ca="1" si="144"/>
        <v>537.08289060303048</v>
      </c>
      <c r="E936" s="22">
        <f t="shared" ca="1" si="145"/>
        <v>22.037670452062684</v>
      </c>
      <c r="F936" s="22">
        <f t="shared" ca="1" si="142"/>
        <v>0.65301192693107379</v>
      </c>
      <c r="G936" s="22">
        <f t="shared" ca="1" si="146"/>
        <v>537.73590252996155</v>
      </c>
      <c r="H936" s="22">
        <f t="shared" ca="1" si="147"/>
        <v>22.690682378993756</v>
      </c>
      <c r="I936" s="22">
        <f t="shared" ca="1" si="148"/>
        <v>537.73590252996155</v>
      </c>
      <c r="J936" s="22">
        <f t="shared" ca="1" si="149"/>
        <v>537.18547405008712</v>
      </c>
      <c r="K936" s="22">
        <f t="shared" ca="1" si="150"/>
        <v>537.18547405008712</v>
      </c>
    </row>
    <row r="937" spans="1:11" x14ac:dyDescent="0.2">
      <c r="A937">
        <v>924</v>
      </c>
      <c r="B937" s="22">
        <f t="shared" ca="1" si="141"/>
        <v>0.70798866623737233</v>
      </c>
      <c r="C937" s="22">
        <f t="shared" ca="1" si="143"/>
        <v>515.75320881720518</v>
      </c>
      <c r="D937" s="22">
        <f t="shared" ca="1" si="144"/>
        <v>537.18547405008712</v>
      </c>
      <c r="E937" s="22">
        <f t="shared" ca="1" si="145"/>
        <v>21.432265232881946</v>
      </c>
      <c r="F937" s="22">
        <f t="shared" ca="1" si="142"/>
        <v>1.0499726674037551</v>
      </c>
      <c r="G937" s="22">
        <f t="shared" ca="1" si="146"/>
        <v>538.23544671749085</v>
      </c>
      <c r="H937" s="22">
        <f t="shared" ca="1" si="147"/>
        <v>22.482237900285668</v>
      </c>
      <c r="I937" s="22">
        <f t="shared" ca="1" si="148"/>
        <v>537.73590252996155</v>
      </c>
      <c r="J937" s="22">
        <f t="shared" ca="1" si="149"/>
        <v>538.23544671749085</v>
      </c>
      <c r="K937" s="22">
        <f t="shared" ca="1" si="150"/>
        <v>538.23544671749085</v>
      </c>
    </row>
    <row r="938" spans="1:11" x14ac:dyDescent="0.2">
      <c r="A938">
        <v>925</v>
      </c>
      <c r="B938" s="22">
        <f t="shared" ca="1" si="141"/>
        <v>0.41219730973796098</v>
      </c>
      <c r="C938" s="22">
        <f t="shared" ca="1" si="143"/>
        <v>516.16540612694314</v>
      </c>
      <c r="D938" s="22">
        <f t="shared" ca="1" si="144"/>
        <v>537.73590252996155</v>
      </c>
      <c r="E938" s="22">
        <f t="shared" ca="1" si="145"/>
        <v>21.57049640301841</v>
      </c>
      <c r="F938" s="22">
        <f t="shared" ca="1" si="142"/>
        <v>2.2907086116604729</v>
      </c>
      <c r="G938" s="22">
        <f t="shared" ca="1" si="146"/>
        <v>540.02661114162197</v>
      </c>
      <c r="H938" s="22">
        <f t="shared" ca="1" si="147"/>
        <v>23.861205014678831</v>
      </c>
      <c r="I938" s="22">
        <f t="shared" ca="1" si="148"/>
        <v>540.02661114162197</v>
      </c>
      <c r="J938" s="22">
        <f t="shared" ca="1" si="149"/>
        <v>538.23544671749085</v>
      </c>
      <c r="K938" s="22">
        <f t="shared" ca="1" si="150"/>
        <v>538.23544671749085</v>
      </c>
    </row>
    <row r="939" spans="1:11" x14ac:dyDescent="0.2">
      <c r="A939">
        <v>926</v>
      </c>
      <c r="B939" s="22">
        <f t="shared" ca="1" si="141"/>
        <v>0.57523504503209766</v>
      </c>
      <c r="C939" s="22">
        <f t="shared" ca="1" si="143"/>
        <v>516.7406411719752</v>
      </c>
      <c r="D939" s="22">
        <f t="shared" ca="1" si="144"/>
        <v>538.23544671749085</v>
      </c>
      <c r="E939" s="22">
        <f t="shared" ca="1" si="145"/>
        <v>21.494805545515646</v>
      </c>
      <c r="F939" s="22">
        <f t="shared" ca="1" si="142"/>
        <v>0.80172256268079412</v>
      </c>
      <c r="G939" s="22">
        <f t="shared" ca="1" si="146"/>
        <v>539.03716928017161</v>
      </c>
      <c r="H939" s="22">
        <f t="shared" ca="1" si="147"/>
        <v>22.296528108196412</v>
      </c>
      <c r="I939" s="22">
        <f t="shared" ca="1" si="148"/>
        <v>540.02661114162197</v>
      </c>
      <c r="J939" s="22">
        <f t="shared" ca="1" si="149"/>
        <v>539.03716928017161</v>
      </c>
      <c r="K939" s="22">
        <f t="shared" ca="1" si="150"/>
        <v>539.03716928017161</v>
      </c>
    </row>
    <row r="940" spans="1:11" x14ac:dyDescent="0.2">
      <c r="A940">
        <v>927</v>
      </c>
      <c r="B940" s="22">
        <f t="shared" ca="1" si="141"/>
        <v>0.40215914598943725</v>
      </c>
      <c r="C940" s="22">
        <f t="shared" ca="1" si="143"/>
        <v>517.14280031796466</v>
      </c>
      <c r="D940" s="22">
        <f t="shared" ca="1" si="144"/>
        <v>539.03716928017161</v>
      </c>
      <c r="E940" s="22">
        <f t="shared" ca="1" si="145"/>
        <v>21.894368962206954</v>
      </c>
      <c r="F940" s="22">
        <f t="shared" ca="1" si="142"/>
        <v>0.24699309529828942</v>
      </c>
      <c r="G940" s="22">
        <f t="shared" ca="1" si="146"/>
        <v>539.28416237546992</v>
      </c>
      <c r="H940" s="22">
        <f t="shared" ca="1" si="147"/>
        <v>22.141362057505262</v>
      </c>
      <c r="I940" s="22">
        <f t="shared" ca="1" si="148"/>
        <v>540.02661114162197</v>
      </c>
      <c r="J940" s="22">
        <f t="shared" ca="1" si="149"/>
        <v>539.28416237546992</v>
      </c>
      <c r="K940" s="22">
        <f t="shared" ca="1" si="150"/>
        <v>539.28416237546992</v>
      </c>
    </row>
    <row r="941" spans="1:11" x14ac:dyDescent="0.2">
      <c r="A941">
        <v>928</v>
      </c>
      <c r="B941" s="22">
        <f t="shared" ca="1" si="141"/>
        <v>0.37766599625296865</v>
      </c>
      <c r="C941" s="22">
        <f t="shared" ca="1" si="143"/>
        <v>517.52046631421763</v>
      </c>
      <c r="D941" s="22">
        <f t="shared" ca="1" si="144"/>
        <v>539.28416237546992</v>
      </c>
      <c r="E941" s="22">
        <f t="shared" ca="1" si="145"/>
        <v>21.76369606125229</v>
      </c>
      <c r="F941" s="22">
        <f t="shared" ca="1" si="142"/>
        <v>0.42030080691299798</v>
      </c>
      <c r="G941" s="22">
        <f t="shared" ca="1" si="146"/>
        <v>539.70446318238294</v>
      </c>
      <c r="H941" s="22">
        <f t="shared" ca="1" si="147"/>
        <v>22.183996868165309</v>
      </c>
      <c r="I941" s="22">
        <f t="shared" ca="1" si="148"/>
        <v>540.02661114162197</v>
      </c>
      <c r="J941" s="22">
        <f t="shared" ca="1" si="149"/>
        <v>539.70446318238294</v>
      </c>
      <c r="K941" s="22">
        <f t="shared" ca="1" si="150"/>
        <v>539.70446318238294</v>
      </c>
    </row>
    <row r="942" spans="1:11" x14ac:dyDescent="0.2">
      <c r="A942">
        <v>929</v>
      </c>
      <c r="B942" s="22">
        <f t="shared" ca="1" si="141"/>
        <v>0.54809122762838147</v>
      </c>
      <c r="C942" s="22">
        <f t="shared" ca="1" si="143"/>
        <v>518.06855754184596</v>
      </c>
      <c r="D942" s="22">
        <f t="shared" ca="1" si="144"/>
        <v>539.70446318238294</v>
      </c>
      <c r="E942" s="22">
        <f t="shared" ca="1" si="145"/>
        <v>21.635905640536976</v>
      </c>
      <c r="F942" s="22">
        <f t="shared" ca="1" si="142"/>
        <v>0.32034202644509346</v>
      </c>
      <c r="G942" s="22">
        <f t="shared" ca="1" si="146"/>
        <v>540.02480520882807</v>
      </c>
      <c r="H942" s="22">
        <f t="shared" ca="1" si="147"/>
        <v>21.956247666982108</v>
      </c>
      <c r="I942" s="22">
        <f t="shared" ca="1" si="148"/>
        <v>540.02661114162197</v>
      </c>
      <c r="J942" s="22">
        <f t="shared" ca="1" si="149"/>
        <v>540.02480520882807</v>
      </c>
      <c r="K942" s="22">
        <f t="shared" ca="1" si="150"/>
        <v>540.02480520882807</v>
      </c>
    </row>
    <row r="943" spans="1:11" x14ac:dyDescent="0.2">
      <c r="A943">
        <v>930</v>
      </c>
      <c r="B943" s="22">
        <f t="shared" ca="1" si="141"/>
        <v>0.45959887365060897</v>
      </c>
      <c r="C943" s="22">
        <f t="shared" ca="1" si="143"/>
        <v>518.5281564154966</v>
      </c>
      <c r="D943" s="22">
        <f t="shared" ca="1" si="144"/>
        <v>540.02480520882807</v>
      </c>
      <c r="E943" s="22">
        <f t="shared" ca="1" si="145"/>
        <v>21.496648793331474</v>
      </c>
      <c r="F943" s="22">
        <f t="shared" ca="1" si="142"/>
        <v>9.388336849353246E-2</v>
      </c>
      <c r="G943" s="22">
        <f t="shared" ca="1" si="146"/>
        <v>540.11868857732156</v>
      </c>
      <c r="H943" s="22">
        <f t="shared" ca="1" si="147"/>
        <v>21.590532161824967</v>
      </c>
      <c r="I943" s="22">
        <f t="shared" ca="1" si="148"/>
        <v>540.02661114162197</v>
      </c>
      <c r="J943" s="22">
        <f t="shared" ca="1" si="149"/>
        <v>540.11868857732156</v>
      </c>
      <c r="K943" s="22">
        <f t="shared" ca="1" si="150"/>
        <v>540.11868857732156</v>
      </c>
    </row>
    <row r="944" spans="1:11" x14ac:dyDescent="0.2">
      <c r="A944">
        <v>931</v>
      </c>
      <c r="B944" s="22">
        <f t="shared" ca="1" si="141"/>
        <v>0.40374412035619761</v>
      </c>
      <c r="C944" s="22">
        <f t="shared" ca="1" si="143"/>
        <v>518.93190053585283</v>
      </c>
      <c r="D944" s="22">
        <f t="shared" ca="1" si="144"/>
        <v>540.02661114162197</v>
      </c>
      <c r="E944" s="22">
        <f t="shared" ca="1" si="145"/>
        <v>21.094710605769137</v>
      </c>
      <c r="F944" s="22">
        <f t="shared" ca="1" si="142"/>
        <v>3.3493697958490276E-2</v>
      </c>
      <c r="G944" s="22">
        <f t="shared" ca="1" si="146"/>
        <v>540.0601048395805</v>
      </c>
      <c r="H944" s="22">
        <f t="shared" ca="1" si="147"/>
        <v>21.128204303727671</v>
      </c>
      <c r="I944" s="22">
        <f t="shared" ca="1" si="148"/>
        <v>540.0601048395805</v>
      </c>
      <c r="J944" s="22">
        <f t="shared" ca="1" si="149"/>
        <v>540.11868857732156</v>
      </c>
      <c r="K944" s="22">
        <f t="shared" ca="1" si="150"/>
        <v>540.11868857732156</v>
      </c>
    </row>
    <row r="945" spans="1:11" x14ac:dyDescent="0.2">
      <c r="A945">
        <v>932</v>
      </c>
      <c r="B945" s="22">
        <f t="shared" ca="1" si="141"/>
        <v>0.76038119506674606</v>
      </c>
      <c r="C945" s="22">
        <f t="shared" ca="1" si="143"/>
        <v>519.6922817309196</v>
      </c>
      <c r="D945" s="22">
        <f t="shared" ca="1" si="144"/>
        <v>540.0601048395805</v>
      </c>
      <c r="E945" s="22">
        <f t="shared" ca="1" si="145"/>
        <v>20.3678231086609</v>
      </c>
      <c r="F945" s="22">
        <f t="shared" ca="1" si="142"/>
        <v>0.4494888995827615</v>
      </c>
      <c r="G945" s="22">
        <f t="shared" ca="1" si="146"/>
        <v>540.50959373916328</v>
      </c>
      <c r="H945" s="22">
        <f t="shared" ca="1" si="147"/>
        <v>20.817312008243675</v>
      </c>
      <c r="I945" s="22">
        <f t="shared" ca="1" si="148"/>
        <v>540.50959373916328</v>
      </c>
      <c r="J945" s="22">
        <f t="shared" ca="1" si="149"/>
        <v>540.11868857732156</v>
      </c>
      <c r="K945" s="22">
        <f t="shared" ca="1" si="150"/>
        <v>540.11868857732156</v>
      </c>
    </row>
    <row r="946" spans="1:11" x14ac:dyDescent="0.2">
      <c r="A946">
        <v>933</v>
      </c>
      <c r="B946" s="22">
        <f t="shared" ca="1" si="141"/>
        <v>0.61158776055374875</v>
      </c>
      <c r="C946" s="22">
        <f t="shared" ca="1" si="143"/>
        <v>520.30386949147339</v>
      </c>
      <c r="D946" s="22">
        <f t="shared" ca="1" si="144"/>
        <v>540.11868857732156</v>
      </c>
      <c r="E946" s="22">
        <f t="shared" ca="1" si="145"/>
        <v>19.814819085848171</v>
      </c>
      <c r="F946" s="22">
        <f t="shared" ca="1" si="142"/>
        <v>0.57025665900586708</v>
      </c>
      <c r="G946" s="22">
        <f t="shared" ca="1" si="146"/>
        <v>540.68894523632741</v>
      </c>
      <c r="H946" s="22">
        <f t="shared" ca="1" si="147"/>
        <v>20.385075744854021</v>
      </c>
      <c r="I946" s="22">
        <f t="shared" ca="1" si="148"/>
        <v>540.50959373916328</v>
      </c>
      <c r="J946" s="22">
        <f t="shared" ca="1" si="149"/>
        <v>540.68894523632741</v>
      </c>
      <c r="K946" s="22">
        <f t="shared" ca="1" si="150"/>
        <v>540.68894523632741</v>
      </c>
    </row>
    <row r="947" spans="1:11" x14ac:dyDescent="0.2">
      <c r="A947">
        <v>934</v>
      </c>
      <c r="B947" s="22">
        <f t="shared" ca="1" si="141"/>
        <v>0.37911553913734397</v>
      </c>
      <c r="C947" s="22">
        <f t="shared" ca="1" si="143"/>
        <v>520.68298503061078</v>
      </c>
      <c r="D947" s="22">
        <f t="shared" ca="1" si="144"/>
        <v>540.50959373916328</v>
      </c>
      <c r="E947" s="22">
        <f t="shared" ca="1" si="145"/>
        <v>19.826608708552499</v>
      </c>
      <c r="F947" s="22">
        <f t="shared" ca="1" si="142"/>
        <v>3.8849635226725134E-4</v>
      </c>
      <c r="G947" s="22">
        <f t="shared" ca="1" si="146"/>
        <v>540.50998223551551</v>
      </c>
      <c r="H947" s="22">
        <f t="shared" ca="1" si="147"/>
        <v>19.826997204904728</v>
      </c>
      <c r="I947" s="22">
        <f t="shared" ca="1" si="148"/>
        <v>540.50998223551551</v>
      </c>
      <c r="J947" s="22">
        <f t="shared" ca="1" si="149"/>
        <v>540.68894523632741</v>
      </c>
      <c r="K947" s="22">
        <f t="shared" ca="1" si="150"/>
        <v>540.68894523632741</v>
      </c>
    </row>
    <row r="948" spans="1:11" x14ac:dyDescent="0.2">
      <c r="A948">
        <v>935</v>
      </c>
      <c r="B948" s="22">
        <f t="shared" ca="1" si="141"/>
        <v>0.56015630231022351</v>
      </c>
      <c r="C948" s="22">
        <f t="shared" ca="1" si="143"/>
        <v>521.24314133292103</v>
      </c>
      <c r="D948" s="22">
        <f t="shared" ca="1" si="144"/>
        <v>540.50998223551551</v>
      </c>
      <c r="E948" s="22">
        <f t="shared" ca="1" si="145"/>
        <v>19.266840902594481</v>
      </c>
      <c r="F948" s="22">
        <f t="shared" ca="1" si="142"/>
        <v>0.21703445784933131</v>
      </c>
      <c r="G948" s="22">
        <f t="shared" ca="1" si="146"/>
        <v>540.72701669336482</v>
      </c>
      <c r="H948" s="22">
        <f t="shared" ca="1" si="147"/>
        <v>19.48387536044379</v>
      </c>
      <c r="I948" s="22">
        <f t="shared" ca="1" si="148"/>
        <v>540.72701669336482</v>
      </c>
      <c r="J948" s="22">
        <f t="shared" ca="1" si="149"/>
        <v>540.68894523632741</v>
      </c>
      <c r="K948" s="22">
        <f t="shared" ca="1" si="150"/>
        <v>540.68894523632741</v>
      </c>
    </row>
    <row r="949" spans="1:11" x14ac:dyDescent="0.2">
      <c r="A949">
        <v>936</v>
      </c>
      <c r="B949" s="22">
        <f t="shared" ca="1" si="141"/>
        <v>0.75975466919244783</v>
      </c>
      <c r="C949" s="22">
        <f t="shared" ca="1" si="143"/>
        <v>522.00289600211352</v>
      </c>
      <c r="D949" s="22">
        <f t="shared" ca="1" si="144"/>
        <v>540.68894523632741</v>
      </c>
      <c r="E949" s="22">
        <f t="shared" ca="1" si="145"/>
        <v>18.686049234213897</v>
      </c>
      <c r="F949" s="22">
        <f t="shared" ca="1" si="142"/>
        <v>0.3338246255239421</v>
      </c>
      <c r="G949" s="22">
        <f t="shared" ca="1" si="146"/>
        <v>541.02276986185132</v>
      </c>
      <c r="H949" s="22">
        <f t="shared" ca="1" si="147"/>
        <v>19.0198738597378</v>
      </c>
      <c r="I949" s="22">
        <f t="shared" ca="1" si="148"/>
        <v>540.72701669336482</v>
      </c>
      <c r="J949" s="22">
        <f t="shared" ca="1" si="149"/>
        <v>541.02276986185132</v>
      </c>
      <c r="K949" s="22">
        <f t="shared" ca="1" si="150"/>
        <v>541.02276986185132</v>
      </c>
    </row>
    <row r="950" spans="1:11" x14ac:dyDescent="0.2">
      <c r="A950">
        <v>937</v>
      </c>
      <c r="B950" s="22">
        <f t="shared" ca="1" si="141"/>
        <v>0.68177407744194995</v>
      </c>
      <c r="C950" s="22">
        <f t="shared" ca="1" si="143"/>
        <v>522.68467007955542</v>
      </c>
      <c r="D950" s="22">
        <f t="shared" ca="1" si="144"/>
        <v>540.72701669336482</v>
      </c>
      <c r="E950" s="22">
        <f t="shared" ca="1" si="145"/>
        <v>18.0423466138094</v>
      </c>
      <c r="F950" s="22">
        <f t="shared" ca="1" si="142"/>
        <v>2.4294616770201984</v>
      </c>
      <c r="G950" s="22">
        <f t="shared" ca="1" si="146"/>
        <v>543.156478370385</v>
      </c>
      <c r="H950" s="22">
        <f t="shared" ca="1" si="147"/>
        <v>20.471808290829586</v>
      </c>
      <c r="I950" s="22">
        <f t="shared" ca="1" si="148"/>
        <v>543.156478370385</v>
      </c>
      <c r="J950" s="22">
        <f t="shared" ca="1" si="149"/>
        <v>541.02276986185132</v>
      </c>
      <c r="K950" s="22">
        <f t="shared" ca="1" si="150"/>
        <v>541.02276986185132</v>
      </c>
    </row>
    <row r="951" spans="1:11" x14ac:dyDescent="0.2">
      <c r="A951">
        <v>938</v>
      </c>
      <c r="B951" s="22">
        <f t="shared" ca="1" si="141"/>
        <v>0.7878693987470039</v>
      </c>
      <c r="C951" s="22">
        <f t="shared" ca="1" si="143"/>
        <v>523.47253947830245</v>
      </c>
      <c r="D951" s="22">
        <f t="shared" ca="1" si="144"/>
        <v>541.02276986185132</v>
      </c>
      <c r="E951" s="22">
        <f t="shared" ca="1" si="145"/>
        <v>17.550230383548865</v>
      </c>
      <c r="F951" s="22">
        <f t="shared" ca="1" si="142"/>
        <v>0.26391354436199382</v>
      </c>
      <c r="G951" s="22">
        <f t="shared" ca="1" si="146"/>
        <v>541.28668340621334</v>
      </c>
      <c r="H951" s="22">
        <f t="shared" ca="1" si="147"/>
        <v>17.814143927910891</v>
      </c>
      <c r="I951" s="22">
        <f t="shared" ca="1" si="148"/>
        <v>543.156478370385</v>
      </c>
      <c r="J951" s="22">
        <f t="shared" ca="1" si="149"/>
        <v>541.28668340621334</v>
      </c>
      <c r="K951" s="22">
        <f t="shared" ca="1" si="150"/>
        <v>541.28668340621334</v>
      </c>
    </row>
    <row r="952" spans="1:11" x14ac:dyDescent="0.2">
      <c r="A952">
        <v>939</v>
      </c>
      <c r="B952" s="22">
        <f t="shared" ca="1" si="141"/>
        <v>0.47658506893051361</v>
      </c>
      <c r="C952" s="22">
        <f t="shared" ca="1" si="143"/>
        <v>523.94912454723294</v>
      </c>
      <c r="D952" s="22">
        <f t="shared" ca="1" si="144"/>
        <v>541.28668340621334</v>
      </c>
      <c r="E952" s="22">
        <f t="shared" ca="1" si="145"/>
        <v>17.337558858980401</v>
      </c>
      <c r="F952" s="22">
        <f t="shared" ca="1" si="142"/>
        <v>0.12835957179038163</v>
      </c>
      <c r="G952" s="22">
        <f t="shared" ca="1" si="146"/>
        <v>541.41504297800373</v>
      </c>
      <c r="H952" s="22">
        <f t="shared" ca="1" si="147"/>
        <v>17.465918430770785</v>
      </c>
      <c r="I952" s="22">
        <f t="shared" ca="1" si="148"/>
        <v>543.156478370385</v>
      </c>
      <c r="J952" s="22">
        <f t="shared" ca="1" si="149"/>
        <v>541.41504297800373</v>
      </c>
      <c r="K952" s="22">
        <f t="shared" ca="1" si="150"/>
        <v>541.41504297800373</v>
      </c>
    </row>
    <row r="953" spans="1:11" x14ac:dyDescent="0.2">
      <c r="A953">
        <v>940</v>
      </c>
      <c r="B953" s="22">
        <f t="shared" ca="1" si="141"/>
        <v>0.44534869597365523</v>
      </c>
      <c r="C953" s="22">
        <f t="shared" ca="1" si="143"/>
        <v>524.39447324320656</v>
      </c>
      <c r="D953" s="22">
        <f t="shared" ca="1" si="144"/>
        <v>541.41504297800373</v>
      </c>
      <c r="E953" s="22">
        <f t="shared" ca="1" si="145"/>
        <v>17.020569734797164</v>
      </c>
      <c r="F953" s="22">
        <f t="shared" ca="1" si="142"/>
        <v>1.906454703841499</v>
      </c>
      <c r="G953" s="22">
        <f t="shared" ca="1" si="146"/>
        <v>543.32149768184524</v>
      </c>
      <c r="H953" s="22">
        <f t="shared" ca="1" si="147"/>
        <v>18.927024438638682</v>
      </c>
      <c r="I953" s="22">
        <f t="shared" ca="1" si="148"/>
        <v>543.156478370385</v>
      </c>
      <c r="J953" s="22">
        <f t="shared" ca="1" si="149"/>
        <v>543.32149768184524</v>
      </c>
      <c r="K953" s="22">
        <f t="shared" ca="1" si="150"/>
        <v>543.32149768184524</v>
      </c>
    </row>
    <row r="954" spans="1:11" x14ac:dyDescent="0.2">
      <c r="A954">
        <v>941</v>
      </c>
      <c r="B954" s="22">
        <f t="shared" ca="1" si="141"/>
        <v>0.72650593398980778</v>
      </c>
      <c r="C954" s="22">
        <f t="shared" ca="1" si="143"/>
        <v>525.12097917719632</v>
      </c>
      <c r="D954" s="22">
        <f t="shared" ca="1" si="144"/>
        <v>543.156478370385</v>
      </c>
      <c r="E954" s="22">
        <f t="shared" ca="1" si="145"/>
        <v>18.035499193188684</v>
      </c>
      <c r="F954" s="22">
        <f t="shared" ca="1" si="142"/>
        <v>2.275631763531075</v>
      </c>
      <c r="G954" s="22">
        <f t="shared" ca="1" si="146"/>
        <v>545.43211013391613</v>
      </c>
      <c r="H954" s="22">
        <f t="shared" ca="1" si="147"/>
        <v>20.311130956719808</v>
      </c>
      <c r="I954" s="22">
        <f t="shared" ca="1" si="148"/>
        <v>545.43211013391613</v>
      </c>
      <c r="J954" s="22">
        <f t="shared" ca="1" si="149"/>
        <v>543.32149768184524</v>
      </c>
      <c r="K954" s="22">
        <f t="shared" ca="1" si="150"/>
        <v>543.32149768184524</v>
      </c>
    </row>
    <row r="955" spans="1:11" x14ac:dyDescent="0.2">
      <c r="A955">
        <v>942</v>
      </c>
      <c r="B955" s="22">
        <f t="shared" ca="1" si="141"/>
        <v>0.46415078149620864</v>
      </c>
      <c r="C955" s="22">
        <f t="shared" ca="1" si="143"/>
        <v>525.58512995869251</v>
      </c>
      <c r="D955" s="22">
        <f t="shared" ca="1" si="144"/>
        <v>543.32149768184524</v>
      </c>
      <c r="E955" s="22">
        <f t="shared" ca="1" si="145"/>
        <v>17.736367723152739</v>
      </c>
      <c r="F955" s="22">
        <f t="shared" ca="1" si="142"/>
        <v>2.5180919517650713</v>
      </c>
      <c r="G955" s="22">
        <f t="shared" ca="1" si="146"/>
        <v>545.83958963361033</v>
      </c>
      <c r="H955" s="22">
        <f t="shared" ca="1" si="147"/>
        <v>20.254459674917825</v>
      </c>
      <c r="I955" s="22">
        <f t="shared" ca="1" si="148"/>
        <v>545.43211013391613</v>
      </c>
      <c r="J955" s="22">
        <f t="shared" ca="1" si="149"/>
        <v>545.83958963361033</v>
      </c>
      <c r="K955" s="22">
        <f t="shared" ca="1" si="150"/>
        <v>545.83958963361033</v>
      </c>
    </row>
    <row r="956" spans="1:11" x14ac:dyDescent="0.2">
      <c r="A956">
        <v>943</v>
      </c>
      <c r="B956" s="22">
        <f t="shared" ca="1" si="141"/>
        <v>0.56500888243796699</v>
      </c>
      <c r="C956" s="22">
        <f t="shared" ca="1" si="143"/>
        <v>526.15013884113046</v>
      </c>
      <c r="D956" s="22">
        <f t="shared" ca="1" si="144"/>
        <v>545.43211013391613</v>
      </c>
      <c r="E956" s="22">
        <f t="shared" ca="1" si="145"/>
        <v>19.28197129278567</v>
      </c>
      <c r="F956" s="22">
        <f t="shared" ca="1" si="142"/>
        <v>0.76629537701381967</v>
      </c>
      <c r="G956" s="22">
        <f t="shared" ca="1" si="146"/>
        <v>546.19840551093</v>
      </c>
      <c r="H956" s="22">
        <f t="shared" ca="1" si="147"/>
        <v>20.048266669799546</v>
      </c>
      <c r="I956" s="22">
        <f t="shared" ca="1" si="148"/>
        <v>546.19840551093</v>
      </c>
      <c r="J956" s="22">
        <f t="shared" ca="1" si="149"/>
        <v>545.83958963361033</v>
      </c>
      <c r="K956" s="22">
        <f t="shared" ca="1" si="150"/>
        <v>545.83958963361033</v>
      </c>
    </row>
    <row r="957" spans="1:11" x14ac:dyDescent="0.2">
      <c r="A957">
        <v>944</v>
      </c>
      <c r="B957" s="22">
        <f t="shared" ca="1" si="141"/>
        <v>0.56650597267933633</v>
      </c>
      <c r="C957" s="22">
        <f t="shared" ca="1" si="143"/>
        <v>526.71664481380981</v>
      </c>
      <c r="D957" s="22">
        <f t="shared" ca="1" si="144"/>
        <v>545.83958963361033</v>
      </c>
      <c r="E957" s="22">
        <f t="shared" ca="1" si="145"/>
        <v>19.122944819800523</v>
      </c>
      <c r="F957" s="22">
        <f t="shared" ca="1" si="142"/>
        <v>1.1200108259529078</v>
      </c>
      <c r="G957" s="22">
        <f t="shared" ca="1" si="146"/>
        <v>546.95960045956326</v>
      </c>
      <c r="H957" s="22">
        <f t="shared" ca="1" si="147"/>
        <v>20.242955645753455</v>
      </c>
      <c r="I957" s="22">
        <f t="shared" ca="1" si="148"/>
        <v>546.19840551093</v>
      </c>
      <c r="J957" s="22">
        <f t="shared" ca="1" si="149"/>
        <v>546.95960045956326</v>
      </c>
      <c r="K957" s="22">
        <f t="shared" ca="1" si="150"/>
        <v>546.95960045956326</v>
      </c>
    </row>
    <row r="958" spans="1:11" x14ac:dyDescent="0.2">
      <c r="A958">
        <v>945</v>
      </c>
      <c r="B958" s="22">
        <f t="shared" ca="1" si="141"/>
        <v>0.47928732339965135</v>
      </c>
      <c r="C958" s="22">
        <f t="shared" ca="1" si="143"/>
        <v>527.19593213720941</v>
      </c>
      <c r="D958" s="22">
        <f t="shared" ca="1" si="144"/>
        <v>546.19840551093</v>
      </c>
      <c r="E958" s="22">
        <f t="shared" ca="1" si="145"/>
        <v>19.002473373720591</v>
      </c>
      <c r="F958" s="22">
        <f t="shared" ca="1" si="142"/>
        <v>0.71265995397977067</v>
      </c>
      <c r="G958" s="22">
        <f t="shared" ca="1" si="146"/>
        <v>546.91106546490983</v>
      </c>
      <c r="H958" s="22">
        <f t="shared" ca="1" si="147"/>
        <v>19.715133327700414</v>
      </c>
      <c r="I958" s="22">
        <f t="shared" ca="1" si="148"/>
        <v>546.91106546490983</v>
      </c>
      <c r="J958" s="22">
        <f t="shared" ca="1" si="149"/>
        <v>546.95960045956326</v>
      </c>
      <c r="K958" s="22">
        <f t="shared" ca="1" si="150"/>
        <v>546.95960045956326</v>
      </c>
    </row>
    <row r="959" spans="1:11" x14ac:dyDescent="0.2">
      <c r="A959">
        <v>946</v>
      </c>
      <c r="B959" s="22">
        <f t="shared" ca="1" si="141"/>
        <v>0.48908327775910071</v>
      </c>
      <c r="C959" s="22">
        <f t="shared" ca="1" si="143"/>
        <v>527.68501541496846</v>
      </c>
      <c r="D959" s="22">
        <f t="shared" ca="1" si="144"/>
        <v>546.91106546490983</v>
      </c>
      <c r="E959" s="22">
        <f t="shared" ca="1" si="145"/>
        <v>19.226050049941364</v>
      </c>
      <c r="F959" s="22">
        <f t="shared" ca="1" si="142"/>
        <v>0.37644149144013173</v>
      </c>
      <c r="G959" s="22">
        <f t="shared" ca="1" si="146"/>
        <v>547.28750695634994</v>
      </c>
      <c r="H959" s="22">
        <f t="shared" ca="1" si="147"/>
        <v>19.602491541381482</v>
      </c>
      <c r="I959" s="22">
        <f t="shared" ca="1" si="148"/>
        <v>547.28750695634994</v>
      </c>
      <c r="J959" s="22">
        <f t="shared" ca="1" si="149"/>
        <v>546.95960045956326</v>
      </c>
      <c r="K959" s="22">
        <f t="shared" ca="1" si="150"/>
        <v>546.95960045956326</v>
      </c>
    </row>
    <row r="960" spans="1:11" x14ac:dyDescent="0.2">
      <c r="A960">
        <v>947</v>
      </c>
      <c r="B960" s="22">
        <f t="shared" ca="1" si="141"/>
        <v>0.67214362227734137</v>
      </c>
      <c r="C960" s="22">
        <f t="shared" ca="1" si="143"/>
        <v>528.35715903724576</v>
      </c>
      <c r="D960" s="22">
        <f t="shared" ca="1" si="144"/>
        <v>546.95960045956326</v>
      </c>
      <c r="E960" s="22">
        <f t="shared" ca="1" si="145"/>
        <v>18.602441422317497</v>
      </c>
      <c r="F960" s="22">
        <f t="shared" ca="1" si="142"/>
        <v>6.3027847220031594</v>
      </c>
      <c r="G960" s="22">
        <f t="shared" ca="1" si="146"/>
        <v>553.2623851815664</v>
      </c>
      <c r="H960" s="22">
        <f t="shared" ca="1" si="147"/>
        <v>24.905226144320636</v>
      </c>
      <c r="I960" s="22">
        <f t="shared" ca="1" si="148"/>
        <v>547.28750695634994</v>
      </c>
      <c r="J960" s="22">
        <f t="shared" ca="1" si="149"/>
        <v>553.2623851815664</v>
      </c>
      <c r="K960" s="22">
        <f t="shared" ca="1" si="150"/>
        <v>553.2623851815664</v>
      </c>
    </row>
    <row r="961" spans="1:11" x14ac:dyDescent="0.2">
      <c r="A961">
        <v>948</v>
      </c>
      <c r="B961" s="22">
        <f t="shared" ca="1" si="141"/>
        <v>0.39710604084757301</v>
      </c>
      <c r="C961" s="22">
        <f t="shared" ca="1" si="143"/>
        <v>528.75426507809334</v>
      </c>
      <c r="D961" s="22">
        <f t="shared" ca="1" si="144"/>
        <v>547.28750695634994</v>
      </c>
      <c r="E961" s="22">
        <f t="shared" ca="1" si="145"/>
        <v>18.533241878256604</v>
      </c>
      <c r="F961" s="22">
        <f t="shared" ca="1" si="142"/>
        <v>2.8651375626925022</v>
      </c>
      <c r="G961" s="22">
        <f t="shared" ca="1" si="146"/>
        <v>550.1526445190425</v>
      </c>
      <c r="H961" s="22">
        <f t="shared" ca="1" si="147"/>
        <v>21.398379440949157</v>
      </c>
      <c r="I961" s="22">
        <f t="shared" ca="1" si="148"/>
        <v>550.1526445190425</v>
      </c>
      <c r="J961" s="22">
        <f t="shared" ca="1" si="149"/>
        <v>553.2623851815664</v>
      </c>
      <c r="K961" s="22">
        <f t="shared" ca="1" si="150"/>
        <v>553.2623851815664</v>
      </c>
    </row>
    <row r="962" spans="1:11" x14ac:dyDescent="0.2">
      <c r="A962">
        <v>949</v>
      </c>
      <c r="B962" s="22">
        <f t="shared" ca="1" si="141"/>
        <v>0.6073693852402583</v>
      </c>
      <c r="C962" s="22">
        <f t="shared" ca="1" si="143"/>
        <v>529.36163446333364</v>
      </c>
      <c r="D962" s="22">
        <f t="shared" ca="1" si="144"/>
        <v>550.1526445190425</v>
      </c>
      <c r="E962" s="22">
        <f t="shared" ca="1" si="145"/>
        <v>20.791010055708853</v>
      </c>
      <c r="F962" s="22">
        <f t="shared" ca="1" si="142"/>
        <v>0.29024483486864627</v>
      </c>
      <c r="G962" s="22">
        <f t="shared" ca="1" si="146"/>
        <v>550.44288935391114</v>
      </c>
      <c r="H962" s="22">
        <f t="shared" ca="1" si="147"/>
        <v>21.081254890577497</v>
      </c>
      <c r="I962" s="22">
        <f t="shared" ca="1" si="148"/>
        <v>550.44288935391114</v>
      </c>
      <c r="J962" s="22">
        <f t="shared" ca="1" si="149"/>
        <v>553.2623851815664</v>
      </c>
      <c r="K962" s="22">
        <f t="shared" ca="1" si="150"/>
        <v>553.2623851815664</v>
      </c>
    </row>
    <row r="963" spans="1:11" x14ac:dyDescent="0.2">
      <c r="A963">
        <v>950</v>
      </c>
      <c r="B963" s="22">
        <f t="shared" ca="1" si="141"/>
        <v>0.57688955331060487</v>
      </c>
      <c r="C963" s="22">
        <f t="shared" ca="1" si="143"/>
        <v>529.93852401664424</v>
      </c>
      <c r="D963" s="22">
        <f t="shared" ca="1" si="144"/>
        <v>550.44288935391114</v>
      </c>
      <c r="E963" s="22">
        <f t="shared" ca="1" si="145"/>
        <v>20.504365337266904</v>
      </c>
      <c r="F963" s="22">
        <f t="shared" ca="1" si="142"/>
        <v>1.3164861748844625</v>
      </c>
      <c r="G963" s="22">
        <f t="shared" ca="1" si="146"/>
        <v>551.75937552879566</v>
      </c>
      <c r="H963" s="22">
        <f t="shared" ca="1" si="147"/>
        <v>21.820851512151421</v>
      </c>
      <c r="I963" s="22">
        <f t="shared" ca="1" si="148"/>
        <v>551.75937552879566</v>
      </c>
      <c r="J963" s="22">
        <f t="shared" ca="1" si="149"/>
        <v>553.2623851815664</v>
      </c>
      <c r="K963" s="22">
        <f t="shared" ca="1" si="150"/>
        <v>553.2623851815664</v>
      </c>
    </row>
    <row r="964" spans="1:11" x14ac:dyDescent="0.2">
      <c r="A964">
        <v>951</v>
      </c>
      <c r="B964" s="22">
        <f t="shared" ca="1" si="141"/>
        <v>0.67141050183242823</v>
      </c>
      <c r="C964" s="22">
        <f t="shared" ca="1" si="143"/>
        <v>530.60993451847662</v>
      </c>
      <c r="D964" s="22">
        <f t="shared" ca="1" si="144"/>
        <v>551.75937552879566</v>
      </c>
      <c r="E964" s="22">
        <f t="shared" ca="1" si="145"/>
        <v>21.149441010319038</v>
      </c>
      <c r="F964" s="22">
        <f t="shared" ca="1" si="142"/>
        <v>8.7971432442439323E-2</v>
      </c>
      <c r="G964" s="22">
        <f t="shared" ca="1" si="146"/>
        <v>551.84734696123815</v>
      </c>
      <c r="H964" s="22">
        <f t="shared" ca="1" si="147"/>
        <v>21.237412442761524</v>
      </c>
      <c r="I964" s="22">
        <f t="shared" ca="1" si="148"/>
        <v>551.84734696123815</v>
      </c>
      <c r="J964" s="22">
        <f t="shared" ca="1" si="149"/>
        <v>553.2623851815664</v>
      </c>
      <c r="K964" s="22">
        <f t="shared" ca="1" si="150"/>
        <v>553.2623851815664</v>
      </c>
    </row>
    <row r="965" spans="1:11" x14ac:dyDescent="0.2">
      <c r="A965">
        <v>952</v>
      </c>
      <c r="B965" s="22">
        <f t="shared" ca="1" si="141"/>
        <v>0.39784273786202046</v>
      </c>
      <c r="C965" s="22">
        <f t="shared" ca="1" si="143"/>
        <v>531.00777725633861</v>
      </c>
      <c r="D965" s="22">
        <f t="shared" ca="1" si="144"/>
        <v>551.84734696123815</v>
      </c>
      <c r="E965" s="22">
        <f t="shared" ca="1" si="145"/>
        <v>20.839569704899532</v>
      </c>
      <c r="F965" s="22">
        <f t="shared" ca="1" si="142"/>
        <v>1.7078588689724328</v>
      </c>
      <c r="G965" s="22">
        <f t="shared" ca="1" si="146"/>
        <v>553.55520583021053</v>
      </c>
      <c r="H965" s="22">
        <f t="shared" ca="1" si="147"/>
        <v>22.547428573871912</v>
      </c>
      <c r="I965" s="22">
        <f t="shared" ca="1" si="148"/>
        <v>553.55520583021053</v>
      </c>
      <c r="J965" s="22">
        <f t="shared" ca="1" si="149"/>
        <v>553.2623851815664</v>
      </c>
      <c r="K965" s="22">
        <f t="shared" ca="1" si="150"/>
        <v>553.2623851815664</v>
      </c>
    </row>
    <row r="966" spans="1:11" x14ac:dyDescent="0.2">
      <c r="A966">
        <v>953</v>
      </c>
      <c r="B966" s="22">
        <f t="shared" ca="1" si="141"/>
        <v>0.6565245308788269</v>
      </c>
      <c r="C966" s="22">
        <f t="shared" ca="1" si="143"/>
        <v>531.66430178721748</v>
      </c>
      <c r="D966" s="22">
        <f t="shared" ca="1" si="144"/>
        <v>553.2623851815664</v>
      </c>
      <c r="E966" s="22">
        <f t="shared" ca="1" si="145"/>
        <v>21.598083394348919</v>
      </c>
      <c r="F966" s="22">
        <f t="shared" ca="1" si="142"/>
        <v>0.36444214208278536</v>
      </c>
      <c r="G966" s="22">
        <f t="shared" ca="1" si="146"/>
        <v>553.6268273236492</v>
      </c>
      <c r="H966" s="22">
        <f t="shared" ca="1" si="147"/>
        <v>21.962525536431713</v>
      </c>
      <c r="I966" s="22">
        <f t="shared" ca="1" si="148"/>
        <v>553.55520583021053</v>
      </c>
      <c r="J966" s="22">
        <f t="shared" ca="1" si="149"/>
        <v>553.6268273236492</v>
      </c>
      <c r="K966" s="22">
        <f t="shared" ca="1" si="150"/>
        <v>553.6268273236492</v>
      </c>
    </row>
    <row r="967" spans="1:11" x14ac:dyDescent="0.2">
      <c r="A967">
        <v>954</v>
      </c>
      <c r="B967" s="22">
        <f t="shared" ca="1" si="141"/>
        <v>0.55637515865355436</v>
      </c>
      <c r="C967" s="22">
        <f t="shared" ca="1" si="143"/>
        <v>532.22067694587099</v>
      </c>
      <c r="D967" s="22">
        <f t="shared" ca="1" si="144"/>
        <v>553.55520583021053</v>
      </c>
      <c r="E967" s="22">
        <f t="shared" ca="1" si="145"/>
        <v>21.334528884339534</v>
      </c>
      <c r="F967" s="22">
        <f t="shared" ca="1" si="142"/>
        <v>0.69422693772385891</v>
      </c>
      <c r="G967" s="22">
        <f t="shared" ca="1" si="146"/>
        <v>554.24943276793442</v>
      </c>
      <c r="H967" s="22">
        <f t="shared" ca="1" si="147"/>
        <v>22.028755822063431</v>
      </c>
      <c r="I967" s="22">
        <f t="shared" ca="1" si="148"/>
        <v>554.24943276793442</v>
      </c>
      <c r="J967" s="22">
        <f t="shared" ca="1" si="149"/>
        <v>553.6268273236492</v>
      </c>
      <c r="K967" s="22">
        <f t="shared" ca="1" si="150"/>
        <v>553.6268273236492</v>
      </c>
    </row>
    <row r="968" spans="1:11" x14ac:dyDescent="0.2">
      <c r="A968">
        <v>955</v>
      </c>
      <c r="B968" s="22">
        <f t="shared" ca="1" si="141"/>
        <v>0.66039523172804482</v>
      </c>
      <c r="C968" s="22">
        <f t="shared" ca="1" si="143"/>
        <v>532.88107217759898</v>
      </c>
      <c r="D968" s="22">
        <f t="shared" ca="1" si="144"/>
        <v>553.6268273236492</v>
      </c>
      <c r="E968" s="22">
        <f t="shared" ca="1" si="145"/>
        <v>20.745755146050215</v>
      </c>
      <c r="F968" s="22">
        <f t="shared" ca="1" si="142"/>
        <v>0.10469309202554256</v>
      </c>
      <c r="G968" s="22">
        <f t="shared" ca="1" si="146"/>
        <v>553.73152041567471</v>
      </c>
      <c r="H968" s="22">
        <f t="shared" ca="1" si="147"/>
        <v>20.850448238075728</v>
      </c>
      <c r="I968" s="22">
        <f t="shared" ca="1" si="148"/>
        <v>554.24943276793442</v>
      </c>
      <c r="J968" s="22">
        <f t="shared" ca="1" si="149"/>
        <v>553.73152041567471</v>
      </c>
      <c r="K968" s="22">
        <f t="shared" ca="1" si="150"/>
        <v>553.73152041567471</v>
      </c>
    </row>
    <row r="969" spans="1:11" x14ac:dyDescent="0.2">
      <c r="A969">
        <v>956</v>
      </c>
      <c r="B969" s="22">
        <f t="shared" ca="1" si="141"/>
        <v>0.38754502167270616</v>
      </c>
      <c r="C969" s="22">
        <f t="shared" ca="1" si="143"/>
        <v>533.26861719927172</v>
      </c>
      <c r="D969" s="22">
        <f t="shared" ca="1" si="144"/>
        <v>553.73152041567471</v>
      </c>
      <c r="E969" s="22">
        <f t="shared" ca="1" si="145"/>
        <v>20.462903216402992</v>
      </c>
      <c r="F969" s="22">
        <f t="shared" ca="1" si="142"/>
        <v>7.5793932717179865E-2</v>
      </c>
      <c r="G969" s="22">
        <f t="shared" ca="1" si="146"/>
        <v>553.80731434839186</v>
      </c>
      <c r="H969" s="22">
        <f t="shared" ca="1" si="147"/>
        <v>20.538697149120139</v>
      </c>
      <c r="I969" s="22">
        <f t="shared" ca="1" si="148"/>
        <v>554.24943276793442</v>
      </c>
      <c r="J969" s="22">
        <f t="shared" ca="1" si="149"/>
        <v>553.80731434839186</v>
      </c>
      <c r="K969" s="22">
        <f t="shared" ca="1" si="150"/>
        <v>553.80731434839186</v>
      </c>
    </row>
    <row r="970" spans="1:11" x14ac:dyDescent="0.2">
      <c r="A970">
        <v>957</v>
      </c>
      <c r="B970" s="22">
        <f t="shared" ca="1" si="141"/>
        <v>0.78923465566882756</v>
      </c>
      <c r="C970" s="22">
        <f t="shared" ca="1" si="143"/>
        <v>534.05785185494051</v>
      </c>
      <c r="D970" s="22">
        <f t="shared" ca="1" si="144"/>
        <v>553.80731434839186</v>
      </c>
      <c r="E970" s="22">
        <f t="shared" ca="1" si="145"/>
        <v>19.749462493451347</v>
      </c>
      <c r="F970" s="22">
        <f t="shared" ca="1" si="142"/>
        <v>0.13656834614047747</v>
      </c>
      <c r="G970" s="22">
        <f t="shared" ca="1" si="146"/>
        <v>553.94388269453236</v>
      </c>
      <c r="H970" s="22">
        <f t="shared" ca="1" si="147"/>
        <v>19.886030839591854</v>
      </c>
      <c r="I970" s="22">
        <f t="shared" ca="1" si="148"/>
        <v>554.24943276793442</v>
      </c>
      <c r="J970" s="22">
        <f t="shared" ca="1" si="149"/>
        <v>553.94388269453236</v>
      </c>
      <c r="K970" s="22">
        <f t="shared" ca="1" si="150"/>
        <v>553.94388269453236</v>
      </c>
    </row>
    <row r="971" spans="1:11" x14ac:dyDescent="0.2">
      <c r="A971">
        <v>958</v>
      </c>
      <c r="B971" s="22">
        <f t="shared" ca="1" si="141"/>
        <v>0.4686145901543789</v>
      </c>
      <c r="C971" s="22">
        <f t="shared" ca="1" si="143"/>
        <v>534.52646644509491</v>
      </c>
      <c r="D971" s="22">
        <f t="shared" ca="1" si="144"/>
        <v>553.94388269453236</v>
      </c>
      <c r="E971" s="22">
        <f t="shared" ca="1" si="145"/>
        <v>19.417416249437451</v>
      </c>
      <c r="F971" s="22">
        <f t="shared" ca="1" si="142"/>
        <v>1.9042425719810419</v>
      </c>
      <c r="G971" s="22">
        <f t="shared" ca="1" si="146"/>
        <v>555.84812526651342</v>
      </c>
      <c r="H971" s="22">
        <f t="shared" ca="1" si="147"/>
        <v>21.321658821418509</v>
      </c>
      <c r="I971" s="22">
        <f t="shared" ca="1" si="148"/>
        <v>554.24943276793442</v>
      </c>
      <c r="J971" s="22">
        <f t="shared" ca="1" si="149"/>
        <v>555.84812526651342</v>
      </c>
      <c r="K971" s="22">
        <f t="shared" ca="1" si="150"/>
        <v>555.84812526651342</v>
      </c>
    </row>
    <row r="972" spans="1:11" x14ac:dyDescent="0.2">
      <c r="A972">
        <v>959</v>
      </c>
      <c r="B972" s="22">
        <f t="shared" ca="1" si="141"/>
        <v>0.78811997951821366</v>
      </c>
      <c r="C972" s="22">
        <f t="shared" ca="1" si="143"/>
        <v>535.31458642461314</v>
      </c>
      <c r="D972" s="22">
        <f t="shared" ca="1" si="144"/>
        <v>554.24943276793442</v>
      </c>
      <c r="E972" s="22">
        <f t="shared" ca="1" si="145"/>
        <v>18.934846343321283</v>
      </c>
      <c r="F972" s="22">
        <f t="shared" ca="1" si="142"/>
        <v>3.3360765920065463</v>
      </c>
      <c r="G972" s="22">
        <f t="shared" ca="1" si="146"/>
        <v>557.58550935994094</v>
      </c>
      <c r="H972" s="22">
        <f t="shared" ca="1" si="147"/>
        <v>22.270922935327803</v>
      </c>
      <c r="I972" s="22">
        <f t="shared" ca="1" si="148"/>
        <v>557.58550935994094</v>
      </c>
      <c r="J972" s="22">
        <f t="shared" ca="1" si="149"/>
        <v>555.84812526651342</v>
      </c>
      <c r="K972" s="22">
        <f t="shared" ca="1" si="150"/>
        <v>555.84812526651342</v>
      </c>
    </row>
    <row r="973" spans="1:11" x14ac:dyDescent="0.2">
      <c r="A973">
        <v>960</v>
      </c>
      <c r="B973" s="22">
        <f t="shared" ca="1" si="141"/>
        <v>0.73939138254053138</v>
      </c>
      <c r="C973" s="22">
        <f t="shared" ca="1" si="143"/>
        <v>536.05397780715361</v>
      </c>
      <c r="D973" s="22">
        <f t="shared" ca="1" si="144"/>
        <v>555.84812526651342</v>
      </c>
      <c r="E973" s="22">
        <f t="shared" ca="1" si="145"/>
        <v>19.794147459359806</v>
      </c>
      <c r="F973" s="22">
        <f t="shared" ca="1" si="142"/>
        <v>2.1091533346257108</v>
      </c>
      <c r="G973" s="22">
        <f t="shared" ca="1" si="146"/>
        <v>557.95727860113914</v>
      </c>
      <c r="H973" s="22">
        <f t="shared" ca="1" si="147"/>
        <v>21.903300793985522</v>
      </c>
      <c r="I973" s="22">
        <f t="shared" ca="1" si="148"/>
        <v>557.58550935994094</v>
      </c>
      <c r="J973" s="22">
        <f t="shared" ca="1" si="149"/>
        <v>557.95727860113914</v>
      </c>
      <c r="K973" s="22">
        <f t="shared" ca="1" si="150"/>
        <v>557.95727860113914</v>
      </c>
    </row>
    <row r="974" spans="1:11" x14ac:dyDescent="0.2">
      <c r="A974">
        <v>961</v>
      </c>
      <c r="B974" s="22">
        <f t="shared" ca="1" si="141"/>
        <v>0.67449008515496756</v>
      </c>
      <c r="C974" s="22">
        <f t="shared" ca="1" si="143"/>
        <v>536.72846789230857</v>
      </c>
      <c r="D974" s="22">
        <f t="shared" ca="1" si="144"/>
        <v>557.58550935994094</v>
      </c>
      <c r="E974" s="22">
        <f t="shared" ca="1" si="145"/>
        <v>20.857041467632371</v>
      </c>
      <c r="F974" s="22">
        <f t="shared" ca="1" si="142"/>
        <v>0.16067318089279858</v>
      </c>
      <c r="G974" s="22">
        <f t="shared" ca="1" si="146"/>
        <v>557.74618254083373</v>
      </c>
      <c r="H974" s="22">
        <f t="shared" ca="1" si="147"/>
        <v>21.017714648525157</v>
      </c>
      <c r="I974" s="22">
        <f t="shared" ca="1" si="148"/>
        <v>557.74618254083373</v>
      </c>
      <c r="J974" s="22">
        <f t="shared" ca="1" si="149"/>
        <v>557.95727860113914</v>
      </c>
      <c r="K974" s="22">
        <f t="shared" ca="1" si="150"/>
        <v>557.95727860113914</v>
      </c>
    </row>
    <row r="975" spans="1:11" x14ac:dyDescent="0.2">
      <c r="A975">
        <v>962</v>
      </c>
      <c r="B975" s="22">
        <f t="shared" ref="B975:B1013" ca="1" si="151">$B$5*EXP(-$B$5*RAND())</f>
        <v>0.57899453627052377</v>
      </c>
      <c r="C975" s="22">
        <f t="shared" ca="1" si="143"/>
        <v>537.30746242857913</v>
      </c>
      <c r="D975" s="22">
        <f t="shared" ca="1" si="144"/>
        <v>557.74618254083373</v>
      </c>
      <c r="E975" s="22">
        <f t="shared" ca="1" si="145"/>
        <v>20.4387201122546</v>
      </c>
      <c r="F975" s="22">
        <f t="shared" ref="F975:F1013" ca="1" si="152">-$B$9*LN(RAND())</f>
        <v>0.45961705421035193</v>
      </c>
      <c r="G975" s="22">
        <f t="shared" ca="1" si="146"/>
        <v>558.20579959504403</v>
      </c>
      <c r="H975" s="22">
        <f t="shared" ca="1" si="147"/>
        <v>20.898337166464898</v>
      </c>
      <c r="I975" s="22">
        <f t="shared" ca="1" si="148"/>
        <v>558.20579959504403</v>
      </c>
      <c r="J975" s="22">
        <f t="shared" ca="1" si="149"/>
        <v>557.95727860113914</v>
      </c>
      <c r="K975" s="22">
        <f t="shared" ca="1" si="150"/>
        <v>557.95727860113914</v>
      </c>
    </row>
    <row r="976" spans="1:11" x14ac:dyDescent="0.2">
      <c r="A976">
        <v>963</v>
      </c>
      <c r="B976" s="22">
        <f t="shared" ca="1" si="151"/>
        <v>0.70037316807729344</v>
      </c>
      <c r="C976" s="22">
        <f t="shared" ref="C976:C1013" ca="1" si="153">C975+B976</f>
        <v>538.00783559665638</v>
      </c>
      <c r="D976" s="22">
        <f t="shared" ref="D976:D1013" ca="1" si="154">IF(C976&lt;=MIN(I975:K975),MIN(I975:K975),C976)</f>
        <v>557.95727860113914</v>
      </c>
      <c r="E976" s="22">
        <f t="shared" ref="E976:E1013" ca="1" si="155">D976-C976</f>
        <v>19.94944300448276</v>
      </c>
      <c r="F976" s="22">
        <f t="shared" ca="1" si="152"/>
        <v>1.1062899886073896</v>
      </c>
      <c r="G976" s="22">
        <f t="shared" ref="G976:G1013" ca="1" si="156">D976+F976</f>
        <v>559.06356858974652</v>
      </c>
      <c r="H976" s="22">
        <f t="shared" ref="H976:H1013" ca="1" si="157">G976-C976</f>
        <v>21.055732993090146</v>
      </c>
      <c r="I976" s="22">
        <f t="shared" ref="I976:I1013" ca="1" si="158">IF(I975=MIN(I975:K975),G976,I975)</f>
        <v>558.20579959504403</v>
      </c>
      <c r="J976" s="22">
        <f t="shared" ref="J976:J1013" ca="1" si="159">IF(J975=MIN(I975:K975),G976,J975)</f>
        <v>559.06356858974652</v>
      </c>
      <c r="K976" s="22">
        <f t="shared" ref="K976:K1013" ca="1" si="160">IF(K975=MIN(I975:K975),G976,K975)</f>
        <v>559.06356858974652</v>
      </c>
    </row>
    <row r="977" spans="1:11" x14ac:dyDescent="0.2">
      <c r="A977">
        <v>964</v>
      </c>
      <c r="B977" s="22">
        <f t="shared" ca="1" si="151"/>
        <v>0.60480841087905146</v>
      </c>
      <c r="C977" s="22">
        <f t="shared" ca="1" si="153"/>
        <v>538.61264400753544</v>
      </c>
      <c r="D977" s="22">
        <f t="shared" ca="1" si="154"/>
        <v>558.20579959504403</v>
      </c>
      <c r="E977" s="22">
        <f t="shared" ca="1" si="155"/>
        <v>19.593155587508591</v>
      </c>
      <c r="F977" s="22">
        <f t="shared" ca="1" si="152"/>
        <v>1.3185792602982327</v>
      </c>
      <c r="G977" s="22">
        <f t="shared" ca="1" si="156"/>
        <v>559.52437885534221</v>
      </c>
      <c r="H977" s="22">
        <f t="shared" ca="1" si="157"/>
        <v>20.91173484780677</v>
      </c>
      <c r="I977" s="22">
        <f t="shared" ca="1" si="158"/>
        <v>559.52437885534221</v>
      </c>
      <c r="J977" s="22">
        <f t="shared" ca="1" si="159"/>
        <v>559.06356858974652</v>
      </c>
      <c r="K977" s="22">
        <f t="shared" ca="1" si="160"/>
        <v>559.06356858974652</v>
      </c>
    </row>
    <row r="978" spans="1:11" x14ac:dyDescent="0.2">
      <c r="A978">
        <v>965</v>
      </c>
      <c r="B978" s="22">
        <f t="shared" ca="1" si="151"/>
        <v>0.45801054608092578</v>
      </c>
      <c r="C978" s="22">
        <f t="shared" ca="1" si="153"/>
        <v>539.07065455361635</v>
      </c>
      <c r="D978" s="22">
        <f t="shared" ca="1" si="154"/>
        <v>559.06356858974652</v>
      </c>
      <c r="E978" s="22">
        <f t="shared" ca="1" si="155"/>
        <v>19.992914036130173</v>
      </c>
      <c r="F978" s="22">
        <f t="shared" ca="1" si="152"/>
        <v>3.2815840130187769E-2</v>
      </c>
      <c r="G978" s="22">
        <f t="shared" ca="1" si="156"/>
        <v>559.09638442987671</v>
      </c>
      <c r="H978" s="22">
        <f t="shared" ca="1" si="157"/>
        <v>20.025729876260357</v>
      </c>
      <c r="I978" s="22">
        <f t="shared" ca="1" si="158"/>
        <v>559.52437885534221</v>
      </c>
      <c r="J978" s="22">
        <f t="shared" ca="1" si="159"/>
        <v>559.09638442987671</v>
      </c>
      <c r="K978" s="22">
        <f t="shared" ca="1" si="160"/>
        <v>559.09638442987671</v>
      </c>
    </row>
    <row r="979" spans="1:11" x14ac:dyDescent="0.2">
      <c r="A979">
        <v>966</v>
      </c>
      <c r="B979" s="22">
        <f t="shared" ca="1" si="151"/>
        <v>0.52033455233230363</v>
      </c>
      <c r="C979" s="22">
        <f t="shared" ca="1" si="153"/>
        <v>539.59098910594867</v>
      </c>
      <c r="D979" s="22">
        <f t="shared" ca="1" si="154"/>
        <v>559.09638442987671</v>
      </c>
      <c r="E979" s="22">
        <f t="shared" ca="1" si="155"/>
        <v>19.505395323928042</v>
      </c>
      <c r="F979" s="22">
        <f t="shared" ca="1" si="152"/>
        <v>0.10404805117752572</v>
      </c>
      <c r="G979" s="22">
        <f t="shared" ca="1" si="156"/>
        <v>559.20043248105424</v>
      </c>
      <c r="H979" s="22">
        <f t="shared" ca="1" si="157"/>
        <v>19.60944337510557</v>
      </c>
      <c r="I979" s="22">
        <f t="shared" ca="1" si="158"/>
        <v>559.52437885534221</v>
      </c>
      <c r="J979" s="22">
        <f t="shared" ca="1" si="159"/>
        <v>559.20043248105424</v>
      </c>
      <c r="K979" s="22">
        <f t="shared" ca="1" si="160"/>
        <v>559.20043248105424</v>
      </c>
    </row>
    <row r="980" spans="1:11" x14ac:dyDescent="0.2">
      <c r="A980">
        <v>967</v>
      </c>
      <c r="B980" s="22">
        <f t="shared" ca="1" si="151"/>
        <v>0.4770218065029751</v>
      </c>
      <c r="C980" s="22">
        <f t="shared" ca="1" si="153"/>
        <v>540.06801091245165</v>
      </c>
      <c r="D980" s="22">
        <f t="shared" ca="1" si="154"/>
        <v>559.20043248105424</v>
      </c>
      <c r="E980" s="22">
        <f t="shared" ca="1" si="155"/>
        <v>19.132421568602581</v>
      </c>
      <c r="F980" s="22">
        <f t="shared" ca="1" si="152"/>
        <v>4.6436666256093195</v>
      </c>
      <c r="G980" s="22">
        <f t="shared" ca="1" si="156"/>
        <v>563.84409910666352</v>
      </c>
      <c r="H980" s="22">
        <f t="shared" ca="1" si="157"/>
        <v>23.776088194211866</v>
      </c>
      <c r="I980" s="22">
        <f t="shared" ca="1" si="158"/>
        <v>559.52437885534221</v>
      </c>
      <c r="J980" s="22">
        <f t="shared" ca="1" si="159"/>
        <v>563.84409910666352</v>
      </c>
      <c r="K980" s="22">
        <f t="shared" ca="1" si="160"/>
        <v>563.84409910666352</v>
      </c>
    </row>
    <row r="981" spans="1:11" x14ac:dyDescent="0.2">
      <c r="A981">
        <v>968</v>
      </c>
      <c r="B981" s="22">
        <f t="shared" ca="1" si="151"/>
        <v>0.77602398775833958</v>
      </c>
      <c r="C981" s="22">
        <f t="shared" ca="1" si="153"/>
        <v>540.84403490020998</v>
      </c>
      <c r="D981" s="22">
        <f t="shared" ca="1" si="154"/>
        <v>559.52437885534221</v>
      </c>
      <c r="E981" s="22">
        <f t="shared" ca="1" si="155"/>
        <v>18.68034395513223</v>
      </c>
      <c r="F981" s="22">
        <f t="shared" ca="1" si="152"/>
        <v>0.65455113890244532</v>
      </c>
      <c r="G981" s="22">
        <f t="shared" ca="1" si="156"/>
        <v>560.17892999424464</v>
      </c>
      <c r="H981" s="22">
        <f t="shared" ca="1" si="157"/>
        <v>19.334895094034664</v>
      </c>
      <c r="I981" s="22">
        <f t="shared" ca="1" si="158"/>
        <v>560.17892999424464</v>
      </c>
      <c r="J981" s="22">
        <f t="shared" ca="1" si="159"/>
        <v>563.84409910666352</v>
      </c>
      <c r="K981" s="22">
        <f t="shared" ca="1" si="160"/>
        <v>563.84409910666352</v>
      </c>
    </row>
    <row r="982" spans="1:11" x14ac:dyDescent="0.2">
      <c r="A982">
        <v>969</v>
      </c>
      <c r="B982" s="22">
        <f t="shared" ca="1" si="151"/>
        <v>0.53648758565388954</v>
      </c>
      <c r="C982" s="22">
        <f t="shared" ca="1" si="153"/>
        <v>541.38052248586382</v>
      </c>
      <c r="D982" s="22">
        <f t="shared" ca="1" si="154"/>
        <v>560.17892999424464</v>
      </c>
      <c r="E982" s="22">
        <f t="shared" ca="1" si="155"/>
        <v>18.798407508380819</v>
      </c>
      <c r="F982" s="22">
        <f t="shared" ca="1" si="152"/>
        <v>1.873579174736224</v>
      </c>
      <c r="G982" s="22">
        <f t="shared" ca="1" si="156"/>
        <v>562.05250916898092</v>
      </c>
      <c r="H982" s="22">
        <f t="shared" ca="1" si="157"/>
        <v>20.671986683117098</v>
      </c>
      <c r="I982" s="22">
        <f t="shared" ca="1" si="158"/>
        <v>562.05250916898092</v>
      </c>
      <c r="J982" s="22">
        <f t="shared" ca="1" si="159"/>
        <v>563.84409910666352</v>
      </c>
      <c r="K982" s="22">
        <f t="shared" ca="1" si="160"/>
        <v>563.84409910666352</v>
      </c>
    </row>
    <row r="983" spans="1:11" x14ac:dyDescent="0.2">
      <c r="A983">
        <v>970</v>
      </c>
      <c r="B983" s="22">
        <f t="shared" ca="1" si="151"/>
        <v>0.79957675758963009</v>
      </c>
      <c r="C983" s="22">
        <f t="shared" ca="1" si="153"/>
        <v>542.18009924345347</v>
      </c>
      <c r="D983" s="22">
        <f t="shared" ca="1" si="154"/>
        <v>562.05250916898092</v>
      </c>
      <c r="E983" s="22">
        <f t="shared" ca="1" si="155"/>
        <v>19.87240992552745</v>
      </c>
      <c r="F983" s="22">
        <f t="shared" ca="1" si="152"/>
        <v>1.3720163030179195</v>
      </c>
      <c r="G983" s="22">
        <f t="shared" ca="1" si="156"/>
        <v>563.42452547199889</v>
      </c>
      <c r="H983" s="22">
        <f t="shared" ca="1" si="157"/>
        <v>21.244426228545422</v>
      </c>
      <c r="I983" s="22">
        <f t="shared" ca="1" si="158"/>
        <v>563.42452547199889</v>
      </c>
      <c r="J983" s="22">
        <f t="shared" ca="1" si="159"/>
        <v>563.84409910666352</v>
      </c>
      <c r="K983" s="22">
        <f t="shared" ca="1" si="160"/>
        <v>563.84409910666352</v>
      </c>
    </row>
    <row r="984" spans="1:11" x14ac:dyDescent="0.2">
      <c r="A984">
        <v>971</v>
      </c>
      <c r="B984" s="22">
        <f t="shared" ca="1" si="151"/>
        <v>0.78863185784692014</v>
      </c>
      <c r="C984" s="22">
        <f t="shared" ca="1" si="153"/>
        <v>542.96873110130036</v>
      </c>
      <c r="D984" s="22">
        <f t="shared" ca="1" si="154"/>
        <v>563.42452547199889</v>
      </c>
      <c r="E984" s="22">
        <f t="shared" ca="1" si="155"/>
        <v>20.455794370698527</v>
      </c>
      <c r="F984" s="22">
        <f t="shared" ca="1" si="152"/>
        <v>0.23306278290527357</v>
      </c>
      <c r="G984" s="22">
        <f t="shared" ca="1" si="156"/>
        <v>563.65758825490411</v>
      </c>
      <c r="H984" s="22">
        <f t="shared" ca="1" si="157"/>
        <v>20.688857153603749</v>
      </c>
      <c r="I984" s="22">
        <f t="shared" ca="1" si="158"/>
        <v>563.65758825490411</v>
      </c>
      <c r="J984" s="22">
        <f t="shared" ca="1" si="159"/>
        <v>563.84409910666352</v>
      </c>
      <c r="K984" s="22">
        <f t="shared" ca="1" si="160"/>
        <v>563.84409910666352</v>
      </c>
    </row>
    <row r="985" spans="1:11" x14ac:dyDescent="0.2">
      <c r="A985">
        <v>972</v>
      </c>
      <c r="B985" s="22">
        <f t="shared" ca="1" si="151"/>
        <v>0.74515634452708246</v>
      </c>
      <c r="C985" s="22">
        <f t="shared" ca="1" si="153"/>
        <v>543.71388744582748</v>
      </c>
      <c r="D985" s="22">
        <f t="shared" ca="1" si="154"/>
        <v>563.65758825490411</v>
      </c>
      <c r="E985" s="22">
        <f t="shared" ca="1" si="155"/>
        <v>19.943700809076631</v>
      </c>
      <c r="F985" s="22">
        <f t="shared" ca="1" si="152"/>
        <v>0.62056745016548065</v>
      </c>
      <c r="G985" s="22">
        <f t="shared" ca="1" si="156"/>
        <v>564.27815570506959</v>
      </c>
      <c r="H985" s="22">
        <f t="shared" ca="1" si="157"/>
        <v>20.564268259242112</v>
      </c>
      <c r="I985" s="22">
        <f t="shared" ca="1" si="158"/>
        <v>564.27815570506959</v>
      </c>
      <c r="J985" s="22">
        <f t="shared" ca="1" si="159"/>
        <v>563.84409910666352</v>
      </c>
      <c r="K985" s="22">
        <f t="shared" ca="1" si="160"/>
        <v>563.84409910666352</v>
      </c>
    </row>
    <row r="986" spans="1:11" x14ac:dyDescent="0.2">
      <c r="A986">
        <v>973</v>
      </c>
      <c r="B986" s="22">
        <f t="shared" ca="1" si="151"/>
        <v>0.67376014181743971</v>
      </c>
      <c r="C986" s="22">
        <f t="shared" ca="1" si="153"/>
        <v>544.38764758764489</v>
      </c>
      <c r="D986" s="22">
        <f t="shared" ca="1" si="154"/>
        <v>563.84409910666352</v>
      </c>
      <c r="E986" s="22">
        <f t="shared" ca="1" si="155"/>
        <v>19.456451519018628</v>
      </c>
      <c r="F986" s="22">
        <f t="shared" ca="1" si="152"/>
        <v>0.42600555909692445</v>
      </c>
      <c r="G986" s="22">
        <f t="shared" ca="1" si="156"/>
        <v>564.27010466576041</v>
      </c>
      <c r="H986" s="22">
        <f t="shared" ca="1" si="157"/>
        <v>19.882457078115522</v>
      </c>
      <c r="I986" s="22">
        <f t="shared" ca="1" si="158"/>
        <v>564.27815570506959</v>
      </c>
      <c r="J986" s="22">
        <f t="shared" ca="1" si="159"/>
        <v>564.27010466576041</v>
      </c>
      <c r="K986" s="22">
        <f t="shared" ca="1" si="160"/>
        <v>564.27010466576041</v>
      </c>
    </row>
    <row r="987" spans="1:11" x14ac:dyDescent="0.2">
      <c r="A987">
        <v>974</v>
      </c>
      <c r="B987" s="22">
        <f t="shared" ca="1" si="151"/>
        <v>0.77457575875496809</v>
      </c>
      <c r="C987" s="22">
        <f t="shared" ca="1" si="153"/>
        <v>545.16222334639986</v>
      </c>
      <c r="D987" s="22">
        <f t="shared" ca="1" si="154"/>
        <v>564.27010466576041</v>
      </c>
      <c r="E987" s="22">
        <f t="shared" ca="1" si="155"/>
        <v>19.107881319360558</v>
      </c>
      <c r="F987" s="22">
        <f t="shared" ca="1" si="152"/>
        <v>0.38638976030593686</v>
      </c>
      <c r="G987" s="22">
        <f t="shared" ca="1" si="156"/>
        <v>564.65649442606639</v>
      </c>
      <c r="H987" s="22">
        <f t="shared" ca="1" si="157"/>
        <v>19.494271079666532</v>
      </c>
      <c r="I987" s="22">
        <f t="shared" ca="1" si="158"/>
        <v>564.27815570506959</v>
      </c>
      <c r="J987" s="22">
        <f t="shared" ca="1" si="159"/>
        <v>564.65649442606639</v>
      </c>
      <c r="K987" s="22">
        <f t="shared" ca="1" si="160"/>
        <v>564.65649442606639</v>
      </c>
    </row>
    <row r="988" spans="1:11" x14ac:dyDescent="0.2">
      <c r="A988">
        <v>975</v>
      </c>
      <c r="B988" s="22">
        <f t="shared" ca="1" si="151"/>
        <v>0.59998859505905733</v>
      </c>
      <c r="C988" s="22">
        <f t="shared" ca="1" si="153"/>
        <v>545.76221194145887</v>
      </c>
      <c r="D988" s="22">
        <f t="shared" ca="1" si="154"/>
        <v>564.27815570506959</v>
      </c>
      <c r="E988" s="22">
        <f t="shared" ca="1" si="155"/>
        <v>18.515943763610721</v>
      </c>
      <c r="F988" s="22">
        <f t="shared" ca="1" si="152"/>
        <v>0.31459249408134021</v>
      </c>
      <c r="G988" s="22">
        <f t="shared" ca="1" si="156"/>
        <v>564.59274819915095</v>
      </c>
      <c r="H988" s="22">
        <f t="shared" ca="1" si="157"/>
        <v>18.830536257692074</v>
      </c>
      <c r="I988" s="22">
        <f t="shared" ca="1" si="158"/>
        <v>564.59274819915095</v>
      </c>
      <c r="J988" s="22">
        <f t="shared" ca="1" si="159"/>
        <v>564.65649442606639</v>
      </c>
      <c r="K988" s="22">
        <f t="shared" ca="1" si="160"/>
        <v>564.65649442606639</v>
      </c>
    </row>
    <row r="989" spans="1:11" x14ac:dyDescent="0.2">
      <c r="A989">
        <v>976</v>
      </c>
      <c r="B989" s="22">
        <f t="shared" ca="1" si="151"/>
        <v>0.49626494602493648</v>
      </c>
      <c r="C989" s="22">
        <f t="shared" ca="1" si="153"/>
        <v>546.25847688748377</v>
      </c>
      <c r="D989" s="22">
        <f t="shared" ca="1" si="154"/>
        <v>564.59274819915095</v>
      </c>
      <c r="E989" s="22">
        <f t="shared" ca="1" si="155"/>
        <v>18.33427131166718</v>
      </c>
      <c r="F989" s="22">
        <f t="shared" ca="1" si="152"/>
        <v>2.83895283707714</v>
      </c>
      <c r="G989" s="22">
        <f t="shared" ca="1" si="156"/>
        <v>567.43170103622811</v>
      </c>
      <c r="H989" s="22">
        <f t="shared" ca="1" si="157"/>
        <v>21.173224148744339</v>
      </c>
      <c r="I989" s="22">
        <f t="shared" ca="1" si="158"/>
        <v>567.43170103622811</v>
      </c>
      <c r="J989" s="22">
        <f t="shared" ca="1" si="159"/>
        <v>564.65649442606639</v>
      </c>
      <c r="K989" s="22">
        <f t="shared" ca="1" si="160"/>
        <v>564.65649442606639</v>
      </c>
    </row>
    <row r="990" spans="1:11" x14ac:dyDescent="0.2">
      <c r="A990">
        <v>977</v>
      </c>
      <c r="B990" s="22">
        <f t="shared" ca="1" si="151"/>
        <v>0.81923942404261452</v>
      </c>
      <c r="C990" s="22">
        <f t="shared" ca="1" si="153"/>
        <v>547.07771631152639</v>
      </c>
      <c r="D990" s="22">
        <f t="shared" ca="1" si="154"/>
        <v>564.65649442606639</v>
      </c>
      <c r="E990" s="22">
        <f t="shared" ca="1" si="155"/>
        <v>17.57877811454</v>
      </c>
      <c r="F990" s="22">
        <f t="shared" ca="1" si="152"/>
        <v>3.0545939102353117</v>
      </c>
      <c r="G990" s="22">
        <f t="shared" ca="1" si="156"/>
        <v>567.71108833630171</v>
      </c>
      <c r="H990" s="22">
        <f t="shared" ca="1" si="157"/>
        <v>20.633372024775326</v>
      </c>
      <c r="I990" s="22">
        <f t="shared" ca="1" si="158"/>
        <v>567.43170103622811</v>
      </c>
      <c r="J990" s="22">
        <f t="shared" ca="1" si="159"/>
        <v>567.71108833630171</v>
      </c>
      <c r="K990" s="22">
        <f t="shared" ca="1" si="160"/>
        <v>567.71108833630171</v>
      </c>
    </row>
    <row r="991" spans="1:11" x14ac:dyDescent="0.2">
      <c r="A991">
        <v>978</v>
      </c>
      <c r="B991" s="22">
        <f t="shared" ca="1" si="151"/>
        <v>0.62670605138584401</v>
      </c>
      <c r="C991" s="22">
        <f t="shared" ca="1" si="153"/>
        <v>547.70442236291228</v>
      </c>
      <c r="D991" s="22">
        <f t="shared" ca="1" si="154"/>
        <v>567.43170103622811</v>
      </c>
      <c r="E991" s="22">
        <f t="shared" ca="1" si="155"/>
        <v>19.727278673315823</v>
      </c>
      <c r="F991" s="22">
        <f t="shared" ca="1" si="152"/>
        <v>1.8274734673664963</v>
      </c>
      <c r="G991" s="22">
        <f t="shared" ca="1" si="156"/>
        <v>569.25917450359464</v>
      </c>
      <c r="H991" s="22">
        <f t="shared" ca="1" si="157"/>
        <v>21.554752140682353</v>
      </c>
      <c r="I991" s="22">
        <f t="shared" ca="1" si="158"/>
        <v>569.25917450359464</v>
      </c>
      <c r="J991" s="22">
        <f t="shared" ca="1" si="159"/>
        <v>567.71108833630171</v>
      </c>
      <c r="K991" s="22">
        <f t="shared" ca="1" si="160"/>
        <v>567.71108833630171</v>
      </c>
    </row>
    <row r="992" spans="1:11" x14ac:dyDescent="0.2">
      <c r="A992">
        <v>979</v>
      </c>
      <c r="B992" s="22">
        <f t="shared" ca="1" si="151"/>
        <v>0.46213962297086036</v>
      </c>
      <c r="C992" s="22">
        <f t="shared" ca="1" si="153"/>
        <v>548.16656198588316</v>
      </c>
      <c r="D992" s="22">
        <f t="shared" ca="1" si="154"/>
        <v>567.71108833630171</v>
      </c>
      <c r="E992" s="22">
        <f t="shared" ca="1" si="155"/>
        <v>19.54452635041855</v>
      </c>
      <c r="F992" s="22">
        <f t="shared" ca="1" si="152"/>
        <v>0.53187974111417635</v>
      </c>
      <c r="G992" s="22">
        <f t="shared" ca="1" si="156"/>
        <v>568.24296807741587</v>
      </c>
      <c r="H992" s="22">
        <f t="shared" ca="1" si="157"/>
        <v>20.076406091532704</v>
      </c>
      <c r="I992" s="22">
        <f t="shared" ca="1" si="158"/>
        <v>569.25917450359464</v>
      </c>
      <c r="J992" s="22">
        <f t="shared" ca="1" si="159"/>
        <v>568.24296807741587</v>
      </c>
      <c r="K992" s="22">
        <f t="shared" ca="1" si="160"/>
        <v>568.24296807741587</v>
      </c>
    </row>
    <row r="993" spans="1:11" x14ac:dyDescent="0.2">
      <c r="A993">
        <v>980</v>
      </c>
      <c r="B993" s="22">
        <f t="shared" ca="1" si="151"/>
        <v>0.61236110291224366</v>
      </c>
      <c r="C993" s="22">
        <f t="shared" ca="1" si="153"/>
        <v>548.77892308879541</v>
      </c>
      <c r="D993" s="22">
        <f t="shared" ca="1" si="154"/>
        <v>568.24296807741587</v>
      </c>
      <c r="E993" s="22">
        <f t="shared" ca="1" si="155"/>
        <v>19.464044988620458</v>
      </c>
      <c r="F993" s="22">
        <f t="shared" ca="1" si="152"/>
        <v>0.57359303871682887</v>
      </c>
      <c r="G993" s="22">
        <f t="shared" ca="1" si="156"/>
        <v>568.81656111613268</v>
      </c>
      <c r="H993" s="22">
        <f t="shared" ca="1" si="157"/>
        <v>20.037638027337266</v>
      </c>
      <c r="I993" s="22">
        <f t="shared" ca="1" si="158"/>
        <v>569.25917450359464</v>
      </c>
      <c r="J993" s="22">
        <f t="shared" ca="1" si="159"/>
        <v>568.81656111613268</v>
      </c>
      <c r="K993" s="22">
        <f t="shared" ca="1" si="160"/>
        <v>568.81656111613268</v>
      </c>
    </row>
    <row r="994" spans="1:11" x14ac:dyDescent="0.2">
      <c r="A994">
        <v>981</v>
      </c>
      <c r="B994" s="22">
        <f t="shared" ca="1" si="151"/>
        <v>0.73455572023387417</v>
      </c>
      <c r="C994" s="22">
        <f t="shared" ca="1" si="153"/>
        <v>549.51347880902927</v>
      </c>
      <c r="D994" s="22">
        <f t="shared" ca="1" si="154"/>
        <v>568.81656111613268</v>
      </c>
      <c r="E994" s="22">
        <f t="shared" ca="1" si="155"/>
        <v>19.303082307103409</v>
      </c>
      <c r="F994" s="22">
        <f t="shared" ca="1" si="152"/>
        <v>1.3566710271793994</v>
      </c>
      <c r="G994" s="22">
        <f t="shared" ca="1" si="156"/>
        <v>570.17323214331202</v>
      </c>
      <c r="H994" s="22">
        <f t="shared" ca="1" si="157"/>
        <v>20.659753334282755</v>
      </c>
      <c r="I994" s="22">
        <f t="shared" ca="1" si="158"/>
        <v>569.25917450359464</v>
      </c>
      <c r="J994" s="22">
        <f t="shared" ca="1" si="159"/>
        <v>570.17323214331202</v>
      </c>
      <c r="K994" s="22">
        <f t="shared" ca="1" si="160"/>
        <v>570.17323214331202</v>
      </c>
    </row>
    <row r="995" spans="1:11" x14ac:dyDescent="0.2">
      <c r="A995">
        <v>982</v>
      </c>
      <c r="B995" s="22">
        <f t="shared" ca="1" si="151"/>
        <v>0.4277492920301636</v>
      </c>
      <c r="C995" s="22">
        <f t="shared" ca="1" si="153"/>
        <v>549.94122810105944</v>
      </c>
      <c r="D995" s="22">
        <f t="shared" ca="1" si="154"/>
        <v>569.25917450359464</v>
      </c>
      <c r="E995" s="22">
        <f t="shared" ca="1" si="155"/>
        <v>19.317946402535199</v>
      </c>
      <c r="F995" s="22">
        <f t="shared" ca="1" si="152"/>
        <v>1.6461120166160463</v>
      </c>
      <c r="G995" s="22">
        <f t="shared" ca="1" si="156"/>
        <v>570.90528652021067</v>
      </c>
      <c r="H995" s="22">
        <f t="shared" ca="1" si="157"/>
        <v>20.964058419151229</v>
      </c>
      <c r="I995" s="22">
        <f t="shared" ca="1" si="158"/>
        <v>570.90528652021067</v>
      </c>
      <c r="J995" s="22">
        <f t="shared" ca="1" si="159"/>
        <v>570.17323214331202</v>
      </c>
      <c r="K995" s="22">
        <f t="shared" ca="1" si="160"/>
        <v>570.17323214331202</v>
      </c>
    </row>
    <row r="996" spans="1:11" x14ac:dyDescent="0.2">
      <c r="A996">
        <v>983</v>
      </c>
      <c r="B996" s="22">
        <f t="shared" ca="1" si="151"/>
        <v>0.45427759913191046</v>
      </c>
      <c r="C996" s="22">
        <f t="shared" ca="1" si="153"/>
        <v>550.39550570019139</v>
      </c>
      <c r="D996" s="22">
        <f t="shared" ca="1" si="154"/>
        <v>570.17323214331202</v>
      </c>
      <c r="E996" s="22">
        <f t="shared" ca="1" si="155"/>
        <v>19.777726443120628</v>
      </c>
      <c r="F996" s="22">
        <f t="shared" ca="1" si="152"/>
        <v>0.66646193633038042</v>
      </c>
      <c r="G996" s="22">
        <f t="shared" ca="1" si="156"/>
        <v>570.83969407964241</v>
      </c>
      <c r="H996" s="22">
        <f t="shared" ca="1" si="157"/>
        <v>20.44418837945102</v>
      </c>
      <c r="I996" s="22">
        <f t="shared" ca="1" si="158"/>
        <v>570.90528652021067</v>
      </c>
      <c r="J996" s="22">
        <f t="shared" ca="1" si="159"/>
        <v>570.83969407964241</v>
      </c>
      <c r="K996" s="22">
        <f t="shared" ca="1" si="160"/>
        <v>570.83969407964241</v>
      </c>
    </row>
    <row r="997" spans="1:11" x14ac:dyDescent="0.2">
      <c r="A997">
        <v>984</v>
      </c>
      <c r="B997" s="22">
        <f t="shared" ca="1" si="151"/>
        <v>0.71456104812907673</v>
      </c>
      <c r="C997" s="22">
        <f t="shared" ca="1" si="153"/>
        <v>551.11006674832049</v>
      </c>
      <c r="D997" s="22">
        <f t="shared" ca="1" si="154"/>
        <v>570.83969407964241</v>
      </c>
      <c r="E997" s="22">
        <f t="shared" ca="1" si="155"/>
        <v>19.729627331321922</v>
      </c>
      <c r="F997" s="22">
        <f t="shared" ca="1" si="152"/>
        <v>0.26979363078505508</v>
      </c>
      <c r="G997" s="22">
        <f t="shared" ca="1" si="156"/>
        <v>571.10948771042752</v>
      </c>
      <c r="H997" s="22">
        <f t="shared" ca="1" si="157"/>
        <v>19.999420962107024</v>
      </c>
      <c r="I997" s="22">
        <f t="shared" ca="1" si="158"/>
        <v>570.90528652021067</v>
      </c>
      <c r="J997" s="22">
        <f t="shared" ca="1" si="159"/>
        <v>571.10948771042752</v>
      </c>
      <c r="K997" s="22">
        <f t="shared" ca="1" si="160"/>
        <v>571.10948771042752</v>
      </c>
    </row>
    <row r="998" spans="1:11" x14ac:dyDescent="0.2">
      <c r="A998">
        <v>985</v>
      </c>
      <c r="B998" s="22">
        <f t="shared" ca="1" si="151"/>
        <v>0.56365721127053625</v>
      </c>
      <c r="C998" s="22">
        <f t="shared" ca="1" si="153"/>
        <v>551.67372395959103</v>
      </c>
      <c r="D998" s="22">
        <f t="shared" ca="1" si="154"/>
        <v>570.90528652021067</v>
      </c>
      <c r="E998" s="22">
        <f t="shared" ca="1" si="155"/>
        <v>19.231562560619636</v>
      </c>
      <c r="F998" s="22">
        <f t="shared" ca="1" si="152"/>
        <v>1.4190534096784824</v>
      </c>
      <c r="G998" s="22">
        <f t="shared" ca="1" si="156"/>
        <v>572.32433992988911</v>
      </c>
      <c r="H998" s="22">
        <f t="shared" ca="1" si="157"/>
        <v>20.650615970298077</v>
      </c>
      <c r="I998" s="22">
        <f t="shared" ca="1" si="158"/>
        <v>572.32433992988911</v>
      </c>
      <c r="J998" s="22">
        <f t="shared" ca="1" si="159"/>
        <v>571.10948771042752</v>
      </c>
      <c r="K998" s="22">
        <f t="shared" ca="1" si="160"/>
        <v>571.10948771042752</v>
      </c>
    </row>
    <row r="999" spans="1:11" x14ac:dyDescent="0.2">
      <c r="A999">
        <v>986</v>
      </c>
      <c r="B999" s="22">
        <f t="shared" ca="1" si="151"/>
        <v>0.41909952967885827</v>
      </c>
      <c r="C999" s="22">
        <f t="shared" ca="1" si="153"/>
        <v>552.0928234892699</v>
      </c>
      <c r="D999" s="22">
        <f t="shared" ca="1" si="154"/>
        <v>571.10948771042752</v>
      </c>
      <c r="E999" s="22">
        <f t="shared" ca="1" si="155"/>
        <v>19.016664221157612</v>
      </c>
      <c r="F999" s="22">
        <f t="shared" ca="1" si="152"/>
        <v>0.81062238697230427</v>
      </c>
      <c r="G999" s="22">
        <f t="shared" ca="1" si="156"/>
        <v>571.92011009739986</v>
      </c>
      <c r="H999" s="22">
        <f t="shared" ca="1" si="157"/>
        <v>19.827286608129953</v>
      </c>
      <c r="I999" s="22">
        <f t="shared" ca="1" si="158"/>
        <v>572.32433992988911</v>
      </c>
      <c r="J999" s="22">
        <f t="shared" ca="1" si="159"/>
        <v>571.92011009739986</v>
      </c>
      <c r="K999" s="22">
        <f t="shared" ca="1" si="160"/>
        <v>571.92011009739986</v>
      </c>
    </row>
    <row r="1000" spans="1:11" x14ac:dyDescent="0.2">
      <c r="A1000">
        <v>987</v>
      </c>
      <c r="B1000" s="22">
        <f t="shared" ca="1" si="151"/>
        <v>0.69956868600857047</v>
      </c>
      <c r="C1000" s="22">
        <f t="shared" ca="1" si="153"/>
        <v>552.79239217527845</v>
      </c>
      <c r="D1000" s="22">
        <f t="shared" ca="1" si="154"/>
        <v>571.92011009739986</v>
      </c>
      <c r="E1000" s="22">
        <f t="shared" ca="1" si="155"/>
        <v>19.127717922121406</v>
      </c>
      <c r="F1000" s="22">
        <f t="shared" ca="1" si="152"/>
        <v>1.5479677239852871</v>
      </c>
      <c r="G1000" s="22">
        <f t="shared" ca="1" si="156"/>
        <v>573.46807782138512</v>
      </c>
      <c r="H1000" s="22">
        <f t="shared" ca="1" si="157"/>
        <v>20.675685646106672</v>
      </c>
      <c r="I1000" s="22">
        <f t="shared" ca="1" si="158"/>
        <v>572.32433992988911</v>
      </c>
      <c r="J1000" s="22">
        <f t="shared" ca="1" si="159"/>
        <v>573.46807782138512</v>
      </c>
      <c r="K1000" s="22">
        <f t="shared" ca="1" si="160"/>
        <v>573.46807782138512</v>
      </c>
    </row>
    <row r="1001" spans="1:11" x14ac:dyDescent="0.2">
      <c r="A1001">
        <v>988</v>
      </c>
      <c r="B1001" s="22">
        <f t="shared" ca="1" si="151"/>
        <v>0.36743386012253171</v>
      </c>
      <c r="C1001" s="22">
        <f t="shared" ca="1" si="153"/>
        <v>553.15982603540101</v>
      </c>
      <c r="D1001" s="22">
        <f t="shared" ca="1" si="154"/>
        <v>572.32433992988911</v>
      </c>
      <c r="E1001" s="22">
        <f t="shared" ca="1" si="155"/>
        <v>19.164513894488096</v>
      </c>
      <c r="F1001" s="22">
        <f t="shared" ca="1" si="152"/>
        <v>0.41244409297846801</v>
      </c>
      <c r="G1001" s="22">
        <f t="shared" ca="1" si="156"/>
        <v>572.7367840228676</v>
      </c>
      <c r="H1001" s="22">
        <f t="shared" ca="1" si="157"/>
        <v>19.576957987466585</v>
      </c>
      <c r="I1001" s="22">
        <f t="shared" ca="1" si="158"/>
        <v>572.7367840228676</v>
      </c>
      <c r="J1001" s="22">
        <f t="shared" ca="1" si="159"/>
        <v>573.46807782138512</v>
      </c>
      <c r="K1001" s="22">
        <f t="shared" ca="1" si="160"/>
        <v>573.46807782138512</v>
      </c>
    </row>
    <row r="1002" spans="1:11" x14ac:dyDescent="0.2">
      <c r="A1002">
        <v>989</v>
      </c>
      <c r="B1002" s="22">
        <f t="shared" ca="1" si="151"/>
        <v>0.39438363114245434</v>
      </c>
      <c r="C1002" s="22">
        <f t="shared" ca="1" si="153"/>
        <v>553.55420966654344</v>
      </c>
      <c r="D1002" s="22">
        <f t="shared" ca="1" si="154"/>
        <v>572.7367840228676</v>
      </c>
      <c r="E1002" s="22">
        <f t="shared" ca="1" si="155"/>
        <v>19.182574356324153</v>
      </c>
      <c r="F1002" s="22">
        <f t="shared" ca="1" si="152"/>
        <v>0.46317666707130939</v>
      </c>
      <c r="G1002" s="22">
        <f t="shared" ca="1" si="156"/>
        <v>573.19996068993896</v>
      </c>
      <c r="H1002" s="22">
        <f t="shared" ca="1" si="157"/>
        <v>19.645751023395519</v>
      </c>
      <c r="I1002" s="22">
        <f t="shared" ca="1" si="158"/>
        <v>573.19996068993896</v>
      </c>
      <c r="J1002" s="22">
        <f t="shared" ca="1" si="159"/>
        <v>573.46807782138512</v>
      </c>
      <c r="K1002" s="22">
        <f t="shared" ca="1" si="160"/>
        <v>573.46807782138512</v>
      </c>
    </row>
    <row r="1003" spans="1:11" x14ac:dyDescent="0.2">
      <c r="A1003">
        <v>990</v>
      </c>
      <c r="B1003" s="22">
        <f t="shared" ca="1" si="151"/>
        <v>0.377637434457615</v>
      </c>
      <c r="C1003" s="22">
        <f t="shared" ca="1" si="153"/>
        <v>553.93184710100104</v>
      </c>
      <c r="D1003" s="22">
        <f t="shared" ca="1" si="154"/>
        <v>573.19996068993896</v>
      </c>
      <c r="E1003" s="22">
        <f t="shared" ca="1" si="155"/>
        <v>19.268113588937922</v>
      </c>
      <c r="F1003" s="22">
        <f t="shared" ca="1" si="152"/>
        <v>0.60911016287507269</v>
      </c>
      <c r="G1003" s="22">
        <f t="shared" ca="1" si="156"/>
        <v>573.80907085281399</v>
      </c>
      <c r="H1003" s="22">
        <f t="shared" ca="1" si="157"/>
        <v>19.877223751812949</v>
      </c>
      <c r="I1003" s="22">
        <f t="shared" ca="1" si="158"/>
        <v>573.80907085281399</v>
      </c>
      <c r="J1003" s="22">
        <f t="shared" ca="1" si="159"/>
        <v>573.46807782138512</v>
      </c>
      <c r="K1003" s="22">
        <f t="shared" ca="1" si="160"/>
        <v>573.46807782138512</v>
      </c>
    </row>
    <row r="1004" spans="1:11" x14ac:dyDescent="0.2">
      <c r="A1004">
        <v>991</v>
      </c>
      <c r="B1004" s="22">
        <f t="shared" ca="1" si="151"/>
        <v>0.47197116991648724</v>
      </c>
      <c r="C1004" s="22">
        <f t="shared" ca="1" si="153"/>
        <v>554.40381827091755</v>
      </c>
      <c r="D1004" s="22">
        <f t="shared" ca="1" si="154"/>
        <v>573.46807782138512</v>
      </c>
      <c r="E1004" s="22">
        <f t="shared" ca="1" si="155"/>
        <v>19.064259550467568</v>
      </c>
      <c r="F1004" s="22">
        <f t="shared" ca="1" si="152"/>
        <v>2.153986246875168</v>
      </c>
      <c r="G1004" s="22">
        <f t="shared" ca="1" si="156"/>
        <v>575.62206406826033</v>
      </c>
      <c r="H1004" s="22">
        <f t="shared" ca="1" si="157"/>
        <v>21.218245797342774</v>
      </c>
      <c r="I1004" s="22">
        <f t="shared" ca="1" si="158"/>
        <v>573.80907085281399</v>
      </c>
      <c r="J1004" s="22">
        <f t="shared" ca="1" si="159"/>
        <v>575.62206406826033</v>
      </c>
      <c r="K1004" s="22">
        <f t="shared" ca="1" si="160"/>
        <v>575.62206406826033</v>
      </c>
    </row>
    <row r="1005" spans="1:11" x14ac:dyDescent="0.2">
      <c r="A1005">
        <v>992</v>
      </c>
      <c r="B1005" s="22">
        <f t="shared" ca="1" si="151"/>
        <v>0.52229027821912344</v>
      </c>
      <c r="C1005" s="22">
        <f t="shared" ca="1" si="153"/>
        <v>554.92610854913664</v>
      </c>
      <c r="D1005" s="22">
        <f t="shared" ca="1" si="154"/>
        <v>573.80907085281399</v>
      </c>
      <c r="E1005" s="22">
        <f t="shared" ca="1" si="155"/>
        <v>18.882962303677346</v>
      </c>
      <c r="F1005" s="22">
        <f t="shared" ca="1" si="152"/>
        <v>0.36739749137521088</v>
      </c>
      <c r="G1005" s="22">
        <f t="shared" ca="1" si="156"/>
        <v>574.17646834418917</v>
      </c>
      <c r="H1005" s="22">
        <f t="shared" ca="1" si="157"/>
        <v>19.250359795052532</v>
      </c>
      <c r="I1005" s="22">
        <f t="shared" ca="1" si="158"/>
        <v>574.17646834418917</v>
      </c>
      <c r="J1005" s="22">
        <f t="shared" ca="1" si="159"/>
        <v>575.62206406826033</v>
      </c>
      <c r="K1005" s="22">
        <f t="shared" ca="1" si="160"/>
        <v>575.62206406826033</v>
      </c>
    </row>
    <row r="1006" spans="1:11" x14ac:dyDescent="0.2">
      <c r="A1006">
        <v>993</v>
      </c>
      <c r="B1006" s="22">
        <f t="shared" ca="1" si="151"/>
        <v>0.38823710690212154</v>
      </c>
      <c r="C1006" s="22">
        <f t="shared" ca="1" si="153"/>
        <v>555.31434565603877</v>
      </c>
      <c r="D1006" s="22">
        <f t="shared" ca="1" si="154"/>
        <v>574.17646834418917</v>
      </c>
      <c r="E1006" s="22">
        <f t="shared" ca="1" si="155"/>
        <v>18.862122688150407</v>
      </c>
      <c r="F1006" s="22">
        <f t="shared" ca="1" si="152"/>
        <v>0.19660679070558496</v>
      </c>
      <c r="G1006" s="22">
        <f t="shared" ca="1" si="156"/>
        <v>574.37307513489475</v>
      </c>
      <c r="H1006" s="22">
        <f t="shared" ca="1" si="157"/>
        <v>19.05872947885598</v>
      </c>
      <c r="I1006" s="22">
        <f t="shared" ca="1" si="158"/>
        <v>574.37307513489475</v>
      </c>
      <c r="J1006" s="22">
        <f t="shared" ca="1" si="159"/>
        <v>575.62206406826033</v>
      </c>
      <c r="K1006" s="22">
        <f t="shared" ca="1" si="160"/>
        <v>575.62206406826033</v>
      </c>
    </row>
    <row r="1007" spans="1:11" x14ac:dyDescent="0.2">
      <c r="A1007">
        <v>994</v>
      </c>
      <c r="B1007" s="22">
        <f t="shared" ca="1" si="151"/>
        <v>0.74668697692689789</v>
      </c>
      <c r="C1007" s="22">
        <f t="shared" ca="1" si="153"/>
        <v>556.06103263296563</v>
      </c>
      <c r="D1007" s="22">
        <f t="shared" ca="1" si="154"/>
        <v>574.37307513489475</v>
      </c>
      <c r="E1007" s="22">
        <f t="shared" ca="1" si="155"/>
        <v>18.312042501929113</v>
      </c>
      <c r="F1007" s="22">
        <f t="shared" ca="1" si="152"/>
        <v>2.5533915868634574</v>
      </c>
      <c r="G1007" s="22">
        <f t="shared" ca="1" si="156"/>
        <v>576.92646672175817</v>
      </c>
      <c r="H1007" s="22">
        <f t="shared" ca="1" si="157"/>
        <v>20.86543408879254</v>
      </c>
      <c r="I1007" s="22">
        <f t="shared" ca="1" si="158"/>
        <v>576.92646672175817</v>
      </c>
      <c r="J1007" s="22">
        <f t="shared" ca="1" si="159"/>
        <v>575.62206406826033</v>
      </c>
      <c r="K1007" s="22">
        <f t="shared" ca="1" si="160"/>
        <v>575.62206406826033</v>
      </c>
    </row>
    <row r="1008" spans="1:11" x14ac:dyDescent="0.2">
      <c r="A1008">
        <v>995</v>
      </c>
      <c r="B1008" s="22">
        <f t="shared" ca="1" si="151"/>
        <v>0.46087697519806137</v>
      </c>
      <c r="C1008" s="22">
        <f t="shared" ca="1" si="153"/>
        <v>556.5219096081637</v>
      </c>
      <c r="D1008" s="22">
        <f t="shared" ca="1" si="154"/>
        <v>575.62206406826033</v>
      </c>
      <c r="E1008" s="22">
        <f t="shared" ca="1" si="155"/>
        <v>19.100154460096633</v>
      </c>
      <c r="F1008" s="22">
        <f t="shared" ca="1" si="152"/>
        <v>1.3531254020329069</v>
      </c>
      <c r="G1008" s="22">
        <f t="shared" ca="1" si="156"/>
        <v>576.97518947029323</v>
      </c>
      <c r="H1008" s="22">
        <f t="shared" ca="1" si="157"/>
        <v>20.453279862129534</v>
      </c>
      <c r="I1008" s="22">
        <f t="shared" ca="1" si="158"/>
        <v>576.92646672175817</v>
      </c>
      <c r="J1008" s="22">
        <f t="shared" ca="1" si="159"/>
        <v>576.97518947029323</v>
      </c>
      <c r="K1008" s="22">
        <f t="shared" ca="1" si="160"/>
        <v>576.97518947029323</v>
      </c>
    </row>
    <row r="1009" spans="1:11" x14ac:dyDescent="0.2">
      <c r="A1009">
        <v>996</v>
      </c>
      <c r="B1009" s="22">
        <f t="shared" ca="1" si="151"/>
        <v>0.55892117273172159</v>
      </c>
      <c r="C1009" s="22">
        <f t="shared" ca="1" si="153"/>
        <v>557.08083078089544</v>
      </c>
      <c r="D1009" s="22">
        <f t="shared" ca="1" si="154"/>
        <v>576.92646672175817</v>
      </c>
      <c r="E1009" s="22">
        <f t="shared" ca="1" si="155"/>
        <v>19.845635940862735</v>
      </c>
      <c r="F1009" s="22">
        <f t="shared" ca="1" si="152"/>
        <v>1.3846396367299534</v>
      </c>
      <c r="G1009" s="22">
        <f t="shared" ca="1" si="156"/>
        <v>578.31110635848813</v>
      </c>
      <c r="H1009" s="22">
        <f t="shared" ca="1" si="157"/>
        <v>21.230275577592693</v>
      </c>
      <c r="I1009" s="22">
        <f t="shared" ca="1" si="158"/>
        <v>578.31110635848813</v>
      </c>
      <c r="J1009" s="22">
        <f t="shared" ca="1" si="159"/>
        <v>576.97518947029323</v>
      </c>
      <c r="K1009" s="22">
        <f t="shared" ca="1" si="160"/>
        <v>576.97518947029323</v>
      </c>
    </row>
    <row r="1010" spans="1:11" x14ac:dyDescent="0.2">
      <c r="A1010">
        <v>997</v>
      </c>
      <c r="B1010" s="22">
        <f t="shared" ca="1" si="151"/>
        <v>0.71568229318212961</v>
      </c>
      <c r="C1010" s="22">
        <f t="shared" ca="1" si="153"/>
        <v>557.79651307407755</v>
      </c>
      <c r="D1010" s="22">
        <f t="shared" ca="1" si="154"/>
        <v>576.97518947029323</v>
      </c>
      <c r="E1010" s="22">
        <f t="shared" ca="1" si="155"/>
        <v>19.178676396215678</v>
      </c>
      <c r="F1010" s="22">
        <f t="shared" ca="1" si="152"/>
        <v>0.18026679001299248</v>
      </c>
      <c r="G1010" s="22">
        <f t="shared" ca="1" si="156"/>
        <v>577.15545626030621</v>
      </c>
      <c r="H1010" s="22">
        <f t="shared" ca="1" si="157"/>
        <v>19.358943186228657</v>
      </c>
      <c r="I1010" s="22">
        <f t="shared" ca="1" si="158"/>
        <v>578.31110635848813</v>
      </c>
      <c r="J1010" s="22">
        <f t="shared" ca="1" si="159"/>
        <v>577.15545626030621</v>
      </c>
      <c r="K1010" s="22">
        <f t="shared" ca="1" si="160"/>
        <v>577.15545626030621</v>
      </c>
    </row>
    <row r="1011" spans="1:11" x14ac:dyDescent="0.2">
      <c r="A1011">
        <v>998</v>
      </c>
      <c r="B1011" s="22">
        <f t="shared" ca="1" si="151"/>
        <v>0.79864794913757253</v>
      </c>
      <c r="C1011" s="22">
        <f t="shared" ca="1" si="153"/>
        <v>558.59516102321516</v>
      </c>
      <c r="D1011" s="22">
        <f t="shared" ca="1" si="154"/>
        <v>577.15545626030621</v>
      </c>
      <c r="E1011" s="22">
        <f t="shared" ca="1" si="155"/>
        <v>18.560295237091054</v>
      </c>
      <c r="F1011" s="22">
        <f t="shared" ca="1" si="152"/>
        <v>0.72118906269040917</v>
      </c>
      <c r="G1011" s="22">
        <f t="shared" ca="1" si="156"/>
        <v>577.87664532299664</v>
      </c>
      <c r="H1011" s="22">
        <f t="shared" ca="1" si="157"/>
        <v>19.281484299781482</v>
      </c>
      <c r="I1011" s="22">
        <f t="shared" ca="1" si="158"/>
        <v>578.31110635848813</v>
      </c>
      <c r="J1011" s="22">
        <f t="shared" ca="1" si="159"/>
        <v>577.87664532299664</v>
      </c>
      <c r="K1011" s="22">
        <f t="shared" ca="1" si="160"/>
        <v>577.87664532299664</v>
      </c>
    </row>
    <row r="1012" spans="1:11" x14ac:dyDescent="0.2">
      <c r="A1012">
        <v>999</v>
      </c>
      <c r="B1012" s="22">
        <f t="shared" ca="1" si="151"/>
        <v>0.5903045744367803</v>
      </c>
      <c r="C1012" s="22">
        <f t="shared" ca="1" si="153"/>
        <v>559.18546559765196</v>
      </c>
      <c r="D1012" s="22">
        <f t="shared" ca="1" si="154"/>
        <v>577.87664532299664</v>
      </c>
      <c r="E1012" s="22">
        <f t="shared" ca="1" si="155"/>
        <v>18.691179725344682</v>
      </c>
      <c r="F1012" s="22">
        <f t="shared" ca="1" si="152"/>
        <v>0.32833389159416837</v>
      </c>
      <c r="G1012" s="22">
        <f t="shared" ca="1" si="156"/>
        <v>578.20497921459082</v>
      </c>
      <c r="H1012" s="22">
        <f t="shared" ca="1" si="157"/>
        <v>19.019513616938866</v>
      </c>
      <c r="I1012" s="22">
        <f t="shared" ca="1" si="158"/>
        <v>578.31110635848813</v>
      </c>
      <c r="J1012" s="22">
        <f t="shared" ca="1" si="159"/>
        <v>578.20497921459082</v>
      </c>
      <c r="K1012" s="22">
        <f t="shared" ca="1" si="160"/>
        <v>578.20497921459082</v>
      </c>
    </row>
    <row r="1013" spans="1:11" x14ac:dyDescent="0.2">
      <c r="A1013">
        <v>1000</v>
      </c>
      <c r="B1013" s="22">
        <f t="shared" ca="1" si="151"/>
        <v>0.37963958162421019</v>
      </c>
      <c r="C1013" s="22">
        <f t="shared" ca="1" si="153"/>
        <v>559.5651051792762</v>
      </c>
      <c r="D1013" s="22">
        <f t="shared" ca="1" si="154"/>
        <v>578.20497921459082</v>
      </c>
      <c r="E1013" s="22">
        <f t="shared" ca="1" si="155"/>
        <v>18.63987403531462</v>
      </c>
      <c r="F1013" s="22">
        <f t="shared" ca="1" si="152"/>
        <v>0.63581409851004278</v>
      </c>
      <c r="G1013" s="22">
        <f t="shared" ca="1" si="156"/>
        <v>578.8407933131009</v>
      </c>
      <c r="H1013" s="22">
        <f t="shared" ca="1" si="157"/>
        <v>19.275688133824701</v>
      </c>
      <c r="I1013" s="22">
        <f t="shared" ca="1" si="158"/>
        <v>578.31110635848813</v>
      </c>
      <c r="J1013" s="22">
        <f t="shared" ca="1" si="159"/>
        <v>578.8407933131009</v>
      </c>
      <c r="K1013" s="22">
        <f t="shared" ca="1" si="160"/>
        <v>578.8407933131009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232B-FB6F-2F42-BB40-1D680716262C}">
  <dimension ref="A1:R1013"/>
  <sheetViews>
    <sheetView tabSelected="1" workbookViewId="0">
      <selection activeCell="G7" sqref="G7"/>
    </sheetView>
  </sheetViews>
  <sheetFormatPr baseColWidth="10" defaultRowHeight="16" x14ac:dyDescent="0.2"/>
  <cols>
    <col min="1" max="1" width="37.6640625" bestFit="1" customWidth="1"/>
    <col min="2" max="2" width="14.33203125" bestFit="1" customWidth="1"/>
    <col min="3" max="3" width="11.33203125" bestFit="1" customWidth="1"/>
    <col min="4" max="4" width="15.6640625" bestFit="1" customWidth="1"/>
    <col min="5" max="5" width="11.83203125" bestFit="1" customWidth="1"/>
    <col min="6" max="6" width="11.5" bestFit="1" customWidth="1"/>
    <col min="7" max="7" width="14.83203125" bestFit="1" customWidth="1"/>
    <col min="8" max="8" width="13.6640625" bestFit="1" customWidth="1"/>
    <col min="9" max="10" width="18.1640625" bestFit="1" customWidth="1"/>
    <col min="11" max="11" width="15.83203125" bestFit="1" customWidth="1"/>
    <col min="13" max="13" width="12" customWidth="1"/>
    <col min="14" max="14" width="27" bestFit="1" customWidth="1"/>
    <col min="16" max="16" width="16.33203125" bestFit="1" customWidth="1"/>
  </cols>
  <sheetData>
    <row r="1" spans="1:18" ht="18" x14ac:dyDescent="0.2">
      <c r="A1" s="1" t="s">
        <v>32</v>
      </c>
      <c r="B1" s="2"/>
    </row>
    <row r="2" spans="1:18" ht="18" x14ac:dyDescent="0.2">
      <c r="A2" s="1"/>
      <c r="B2" s="2"/>
    </row>
    <row r="3" spans="1:18" ht="17" thickBot="1" x14ac:dyDescent="0.25">
      <c r="A3" s="3" t="s">
        <v>0</v>
      </c>
      <c r="B3" s="2"/>
      <c r="D3" s="35" t="s">
        <v>35</v>
      </c>
      <c r="E3" s="36"/>
    </row>
    <row r="4" spans="1:18" x14ac:dyDescent="0.2">
      <c r="A4" s="4" t="s">
        <v>1</v>
      </c>
      <c r="B4" s="5"/>
      <c r="D4" s="37"/>
      <c r="E4" s="38"/>
    </row>
    <row r="5" spans="1:18" x14ac:dyDescent="0.2">
      <c r="A5" s="6" t="s">
        <v>2</v>
      </c>
      <c r="B5" s="19">
        <v>1.22</v>
      </c>
      <c r="D5" s="39" t="s">
        <v>36</v>
      </c>
      <c r="E5" s="40">
        <v>2</v>
      </c>
    </row>
    <row r="6" spans="1:18" ht="17" thickBot="1" x14ac:dyDescent="0.25">
      <c r="A6" s="8"/>
      <c r="B6" s="9"/>
      <c r="D6" s="41"/>
      <c r="E6" s="42"/>
    </row>
    <row r="7" spans="1:18" ht="17" thickBot="1" x14ac:dyDescent="0.25">
      <c r="A7" s="10"/>
      <c r="B7" s="2"/>
    </row>
    <row r="8" spans="1:18" x14ac:dyDescent="0.2">
      <c r="A8" s="4" t="s">
        <v>3</v>
      </c>
      <c r="B8" s="5"/>
    </row>
    <row r="9" spans="1:18" x14ac:dyDescent="0.2">
      <c r="A9" s="6" t="s">
        <v>37</v>
      </c>
      <c r="B9" s="19">
        <v>1.47</v>
      </c>
    </row>
    <row r="10" spans="1:18" ht="17" thickBot="1" x14ac:dyDescent="0.25">
      <c r="A10" s="8"/>
      <c r="B10" s="9"/>
    </row>
    <row r="12" spans="1:18" x14ac:dyDescent="0.2">
      <c r="A12" s="3" t="s">
        <v>4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8" x14ac:dyDescent="0.2">
      <c r="A13" s="12" t="s">
        <v>5</v>
      </c>
      <c r="B13" s="13" t="s">
        <v>6</v>
      </c>
      <c r="C13" s="13" t="s">
        <v>7</v>
      </c>
      <c r="D13" s="13" t="s">
        <v>8</v>
      </c>
      <c r="E13" s="13" t="s">
        <v>9</v>
      </c>
      <c r="F13" s="13" t="s">
        <v>10</v>
      </c>
      <c r="G13" s="13" t="s">
        <v>11</v>
      </c>
      <c r="H13" s="13" t="s">
        <v>12</v>
      </c>
      <c r="I13" s="13" t="s">
        <v>24</v>
      </c>
      <c r="J13" s="13" t="s">
        <v>25</v>
      </c>
      <c r="K13" s="17"/>
      <c r="N13" s="14" t="s">
        <v>13</v>
      </c>
      <c r="P13" s="16" t="s">
        <v>21</v>
      </c>
      <c r="Q13" s="16" t="s">
        <v>22</v>
      </c>
      <c r="R13" s="16" t="s">
        <v>23</v>
      </c>
    </row>
    <row r="14" spans="1:18" x14ac:dyDescent="0.2">
      <c r="A14">
        <v>1</v>
      </c>
      <c r="B14" s="22">
        <f ca="1">$B$5*EXP(-$B$5*RAND())</f>
        <v>0.37181876973245903</v>
      </c>
      <c r="C14" s="22">
        <f ca="1">B14</f>
        <v>0.37181876973245903</v>
      </c>
      <c r="D14" s="22">
        <f ca="1">C14</f>
        <v>0.37181876973245903</v>
      </c>
      <c r="E14" s="22">
        <v>0</v>
      </c>
      <c r="F14" s="22">
        <f ca="1">-$B$9*LN(RAND())</f>
        <v>3.9374943501960407</v>
      </c>
      <c r="G14" s="22">
        <f ca="1">D14+F14</f>
        <v>4.3093131199284995</v>
      </c>
      <c r="H14" s="22">
        <f ca="1">G14-C14</f>
        <v>3.9374943501960407</v>
      </c>
      <c r="I14" s="22">
        <f ca="1">G14</f>
        <v>4.3093131199284995</v>
      </c>
      <c r="J14" s="22">
        <v>0</v>
      </c>
      <c r="N14" s="15" t="s">
        <v>14</v>
      </c>
      <c r="O14" s="20">
        <f ca="1">COUNTIF(E14:E1013, "&gt;0")</f>
        <v>989</v>
      </c>
      <c r="P14" s="11" t="str">
        <f>CONCATENATE("0"," - ",Q14)</f>
        <v>0 - 1</v>
      </c>
      <c r="Q14" s="2">
        <v>1</v>
      </c>
      <c r="R14" s="11"/>
    </row>
    <row r="15" spans="1:18" x14ac:dyDescent="0.2">
      <c r="A15">
        <v>2</v>
      </c>
      <c r="B15" s="22">
        <f t="shared" ref="B15:B78" ca="1" si="0">$B$5*EXP(-$B$5*RAND())</f>
        <v>0.61337441611174059</v>
      </c>
      <c r="C15" s="22">
        <f ca="1">C14+B15</f>
        <v>0.98519318584419957</v>
      </c>
      <c r="D15" s="22">
        <f ca="1">IF(C15&lt;=MIN(I14:J14),MIN(I14:J14),C15)</f>
        <v>0.98519318584419957</v>
      </c>
      <c r="E15" s="22">
        <f ca="1">D15-C15</f>
        <v>0</v>
      </c>
      <c r="F15" s="22">
        <f t="shared" ref="F15:F78" ca="1" si="1">-$B$9*LN(RAND())</f>
        <v>0.65081315234848469</v>
      </c>
      <c r="G15" s="22">
        <f ca="1">D15+F15</f>
        <v>1.6360063381926842</v>
      </c>
      <c r="H15" s="22">
        <f ca="1">G15-C15</f>
        <v>0.65081315234848458</v>
      </c>
      <c r="I15" s="22">
        <f ca="1">IF(I14=MIN(I14:J14),G15,I14)</f>
        <v>4.3093131199284995</v>
      </c>
      <c r="J15" s="22">
        <f ca="1">IF(J14=MIN(I14:J14),G15,J14)</f>
        <v>1.6360063381926842</v>
      </c>
      <c r="N15" s="15" t="s">
        <v>15</v>
      </c>
      <c r="O15" s="20">
        <f>COUNT(A14:A1013)</f>
        <v>1000</v>
      </c>
      <c r="P15" s="11" t="str">
        <f t="shared" ref="P15:P33" si="2">CONCATENATE(Q14," - ",Q15)</f>
        <v>1 - 2</v>
      </c>
      <c r="Q15" s="2">
        <v>2</v>
      </c>
      <c r="R15" s="11"/>
    </row>
    <row r="16" spans="1:18" x14ac:dyDescent="0.2">
      <c r="A16">
        <v>3</v>
      </c>
      <c r="B16" s="22">
        <f t="shared" ca="1" si="0"/>
        <v>0.57322760024455255</v>
      </c>
      <c r="C16" s="22">
        <f t="shared" ref="C16:C79" ca="1" si="3">C15+B16</f>
        <v>1.5584207860887522</v>
      </c>
      <c r="D16" s="22">
        <f t="shared" ref="D16:D79" ca="1" si="4">IF(C16&lt;=MIN(I15:J15),MIN(I15:J15),C16)</f>
        <v>1.6360063381926842</v>
      </c>
      <c r="E16" s="22">
        <f t="shared" ref="E16:E79" ca="1" si="5">D16-C16</f>
        <v>7.7585552103931921E-2</v>
      </c>
      <c r="F16" s="22">
        <f t="shared" ca="1" si="1"/>
        <v>2.8203439069010119</v>
      </c>
      <c r="G16" s="22">
        <f t="shared" ref="G16:G79" ca="1" si="6">D16+F16</f>
        <v>4.456350245093696</v>
      </c>
      <c r="H16" s="22">
        <f t="shared" ref="H16:H79" ca="1" si="7">G16-C16</f>
        <v>2.8979294590049438</v>
      </c>
      <c r="I16" s="22">
        <f t="shared" ref="I16:I79" ca="1" si="8">IF(I15=MIN(I15:J15),G16,I15)</f>
        <v>4.3093131199284995</v>
      </c>
      <c r="J16" s="22">
        <f t="shared" ref="J16:J79" ca="1" si="9">IF(J15=MIN(I15:J15),G16,J15)</f>
        <v>4.456350245093696</v>
      </c>
      <c r="N16" s="15" t="s">
        <v>16</v>
      </c>
      <c r="O16" s="27">
        <f ca="1">O14/O15</f>
        <v>0.98899999999999999</v>
      </c>
      <c r="P16" s="11" t="str">
        <f t="shared" si="2"/>
        <v>2 - 3</v>
      </c>
      <c r="Q16" s="2">
        <v>3</v>
      </c>
      <c r="R16" s="11"/>
    </row>
    <row r="17" spans="1:18" x14ac:dyDescent="0.2">
      <c r="A17">
        <v>4</v>
      </c>
      <c r="B17" s="22">
        <f t="shared" ca="1" si="0"/>
        <v>0.39912208397437265</v>
      </c>
      <c r="C17" s="22">
        <f t="shared" ca="1" si="3"/>
        <v>1.9575428700631248</v>
      </c>
      <c r="D17" s="22">
        <f t="shared" ca="1" si="4"/>
        <v>4.3093131199284995</v>
      </c>
      <c r="E17" s="22">
        <f t="shared" ca="1" si="5"/>
        <v>2.3517702498653748</v>
      </c>
      <c r="F17" s="22">
        <f t="shared" ca="1" si="1"/>
        <v>1.4318550624941708</v>
      </c>
      <c r="G17" s="22">
        <f t="shared" ca="1" si="6"/>
        <v>5.7411681824226708</v>
      </c>
      <c r="H17" s="22">
        <f t="shared" ca="1" si="7"/>
        <v>3.783625312359546</v>
      </c>
      <c r="I17" s="22">
        <f t="shared" ca="1" si="8"/>
        <v>5.7411681824226708</v>
      </c>
      <c r="J17" s="22">
        <f t="shared" ca="1" si="9"/>
        <v>4.456350245093696</v>
      </c>
      <c r="N17" s="15" t="s">
        <v>17</v>
      </c>
      <c r="O17" s="21">
        <f ca="1">AVERAGE(E14:E1013)</f>
        <v>13.662242434397919</v>
      </c>
      <c r="P17" s="11" t="str">
        <f t="shared" si="2"/>
        <v>3 - 4</v>
      </c>
      <c r="Q17" s="2">
        <v>4</v>
      </c>
      <c r="R17" s="11"/>
    </row>
    <row r="18" spans="1:18" x14ac:dyDescent="0.2">
      <c r="A18">
        <v>5</v>
      </c>
      <c r="B18" s="22">
        <f t="shared" ca="1" si="0"/>
        <v>0.58156911784012721</v>
      </c>
      <c r="C18" s="22">
        <f t="shared" ca="1" si="3"/>
        <v>2.5391119879032518</v>
      </c>
      <c r="D18" s="22">
        <f t="shared" ca="1" si="4"/>
        <v>4.456350245093696</v>
      </c>
      <c r="E18" s="22">
        <f t="shared" ca="1" si="5"/>
        <v>1.9172382571904443</v>
      </c>
      <c r="F18" s="22">
        <f t="shared" ca="1" si="1"/>
        <v>1.5771325352573113</v>
      </c>
      <c r="G18" s="22">
        <f t="shared" ca="1" si="6"/>
        <v>6.0334827803510072</v>
      </c>
      <c r="H18" s="22">
        <f t="shared" ca="1" si="7"/>
        <v>3.4943707924477554</v>
      </c>
      <c r="I18" s="22">
        <f t="shared" ca="1" si="8"/>
        <v>5.7411681824226708</v>
      </c>
      <c r="J18" s="22">
        <f t="shared" ca="1" si="9"/>
        <v>6.0334827803510072</v>
      </c>
      <c r="N18" s="15" t="s">
        <v>18</v>
      </c>
      <c r="O18" s="21">
        <f ca="1">MAX(E14:E1013)</f>
        <v>32.735669815032111</v>
      </c>
      <c r="P18" s="11" t="str">
        <f t="shared" si="2"/>
        <v>4 - 5</v>
      </c>
      <c r="Q18" s="2">
        <v>5</v>
      </c>
      <c r="R18" s="11"/>
    </row>
    <row r="19" spans="1:18" x14ac:dyDescent="0.2">
      <c r="A19">
        <v>6</v>
      </c>
      <c r="B19" s="22">
        <f t="shared" ca="1" si="0"/>
        <v>0.87801321686771538</v>
      </c>
      <c r="C19" s="22">
        <f t="shared" ca="1" si="3"/>
        <v>3.4171252047709673</v>
      </c>
      <c r="D19" s="22">
        <f t="shared" ca="1" si="4"/>
        <v>5.7411681824226708</v>
      </c>
      <c r="E19" s="22">
        <f t="shared" ca="1" si="5"/>
        <v>2.3240429776517035</v>
      </c>
      <c r="F19" s="22">
        <f t="shared" ca="1" si="1"/>
        <v>1.5813837588332247</v>
      </c>
      <c r="G19" s="22">
        <f t="shared" ca="1" si="6"/>
        <v>7.3225519412558953</v>
      </c>
      <c r="H19" s="22">
        <f t="shared" ca="1" si="7"/>
        <v>3.905426736484928</v>
      </c>
      <c r="I19" s="22">
        <f t="shared" ca="1" si="8"/>
        <v>7.3225519412558953</v>
      </c>
      <c r="J19" s="22">
        <f t="shared" ca="1" si="9"/>
        <v>6.0334827803510072</v>
      </c>
      <c r="N19" s="15" t="s">
        <v>19</v>
      </c>
      <c r="O19" s="20">
        <f ca="1">COUNTIF(E14:E1013,"&gt;1")</f>
        <v>971</v>
      </c>
      <c r="P19" s="11" t="str">
        <f t="shared" si="2"/>
        <v>5 - 6</v>
      </c>
      <c r="Q19" s="2">
        <v>6</v>
      </c>
      <c r="R19" s="11"/>
    </row>
    <row r="20" spans="1:18" x14ac:dyDescent="0.2">
      <c r="A20">
        <v>7</v>
      </c>
      <c r="B20" s="22">
        <f t="shared" ca="1" si="0"/>
        <v>0.9666268560999548</v>
      </c>
      <c r="C20" s="22">
        <f t="shared" ca="1" si="3"/>
        <v>4.383752060870922</v>
      </c>
      <c r="D20" s="22">
        <f t="shared" ca="1" si="4"/>
        <v>6.0334827803510072</v>
      </c>
      <c r="E20" s="22">
        <f t="shared" ca="1" si="5"/>
        <v>1.6497307194800852</v>
      </c>
      <c r="F20" s="22">
        <f t="shared" ca="1" si="1"/>
        <v>6.1546968933404331</v>
      </c>
      <c r="G20" s="22">
        <f t="shared" ca="1" si="6"/>
        <v>12.18817967369144</v>
      </c>
      <c r="H20" s="22">
        <f t="shared" ca="1" si="7"/>
        <v>7.8044276128205183</v>
      </c>
      <c r="I20" s="22">
        <f t="shared" ca="1" si="8"/>
        <v>7.3225519412558953</v>
      </c>
      <c r="J20" s="22">
        <f t="shared" ca="1" si="9"/>
        <v>12.18817967369144</v>
      </c>
      <c r="N20" s="15" t="s">
        <v>20</v>
      </c>
      <c r="O20" s="27">
        <f ca="1">O19/O15</f>
        <v>0.97099999999999997</v>
      </c>
      <c r="P20" s="11" t="str">
        <f t="shared" si="2"/>
        <v>6 - 7</v>
      </c>
      <c r="Q20" s="2">
        <v>7</v>
      </c>
      <c r="R20" s="11"/>
    </row>
    <row r="21" spans="1:18" x14ac:dyDescent="0.2">
      <c r="A21">
        <v>8</v>
      </c>
      <c r="B21" s="22">
        <f t="shared" ca="1" si="0"/>
        <v>0.41251572499016992</v>
      </c>
      <c r="C21" s="22">
        <f t="shared" ca="1" si="3"/>
        <v>4.796267785861092</v>
      </c>
      <c r="D21" s="22">
        <f t="shared" ca="1" si="4"/>
        <v>7.3225519412558953</v>
      </c>
      <c r="E21" s="22">
        <f t="shared" ca="1" si="5"/>
        <v>2.5262841553948032</v>
      </c>
      <c r="F21" s="22">
        <f t="shared" ca="1" si="1"/>
        <v>1.2952147761986628</v>
      </c>
      <c r="G21" s="22">
        <f t="shared" ca="1" si="6"/>
        <v>8.6177667174545576</v>
      </c>
      <c r="H21" s="22">
        <f t="shared" ca="1" si="7"/>
        <v>3.8214989315934655</v>
      </c>
      <c r="I21" s="22">
        <f t="shared" ca="1" si="8"/>
        <v>8.6177667174545576</v>
      </c>
      <c r="J21" s="22">
        <f t="shared" ca="1" si="9"/>
        <v>12.18817967369144</v>
      </c>
      <c r="P21" s="11" t="str">
        <f t="shared" si="2"/>
        <v>7 - 8</v>
      </c>
      <c r="Q21" s="2">
        <v>8</v>
      </c>
      <c r="R21" s="11"/>
    </row>
    <row r="22" spans="1:18" x14ac:dyDescent="0.2">
      <c r="A22">
        <v>9</v>
      </c>
      <c r="B22" s="22">
        <f t="shared" ca="1" si="0"/>
        <v>0.97580715024104914</v>
      </c>
      <c r="C22" s="22">
        <f t="shared" ca="1" si="3"/>
        <v>5.7720749361021415</v>
      </c>
      <c r="D22" s="22">
        <f t="shared" ca="1" si="4"/>
        <v>8.6177667174545576</v>
      </c>
      <c r="E22" s="22">
        <f t="shared" ca="1" si="5"/>
        <v>2.8456917813524161</v>
      </c>
      <c r="F22" s="22">
        <f t="shared" ca="1" si="1"/>
        <v>2.8481302199922687</v>
      </c>
      <c r="G22" s="22">
        <f t="shared" ca="1" si="6"/>
        <v>11.465896937446827</v>
      </c>
      <c r="H22" s="22">
        <f t="shared" ca="1" si="7"/>
        <v>5.6938220013446852</v>
      </c>
      <c r="I22" s="22">
        <f t="shared" ca="1" si="8"/>
        <v>11.465896937446827</v>
      </c>
      <c r="J22" s="22">
        <f t="shared" ca="1" si="9"/>
        <v>12.18817967369144</v>
      </c>
      <c r="P22" s="11" t="str">
        <f t="shared" si="2"/>
        <v>8 - 9</v>
      </c>
      <c r="Q22" s="2">
        <v>9</v>
      </c>
      <c r="R22" s="11"/>
    </row>
    <row r="23" spans="1:18" x14ac:dyDescent="0.2">
      <c r="A23">
        <v>10</v>
      </c>
      <c r="B23" s="22">
        <f t="shared" ca="1" si="0"/>
        <v>0.60804066906270759</v>
      </c>
      <c r="C23" s="22">
        <f t="shared" ca="1" si="3"/>
        <v>6.3801156051648489</v>
      </c>
      <c r="D23" s="22">
        <f t="shared" ca="1" si="4"/>
        <v>11.465896937446827</v>
      </c>
      <c r="E23" s="22">
        <f t="shared" ca="1" si="5"/>
        <v>5.0857813322819778</v>
      </c>
      <c r="F23" s="22">
        <f t="shared" ca="1" si="1"/>
        <v>0.35886321217582146</v>
      </c>
      <c r="G23" s="22">
        <f t="shared" ca="1" si="6"/>
        <v>11.824760149622648</v>
      </c>
      <c r="H23" s="22">
        <f t="shared" ca="1" si="7"/>
        <v>5.4446445444577991</v>
      </c>
      <c r="I23" s="22">
        <f t="shared" ca="1" si="8"/>
        <v>11.824760149622648</v>
      </c>
      <c r="J23" s="22">
        <f t="shared" ca="1" si="9"/>
        <v>12.18817967369144</v>
      </c>
      <c r="P23" s="11" t="str">
        <f t="shared" si="2"/>
        <v>9 - 10</v>
      </c>
      <c r="Q23" s="2">
        <v>10</v>
      </c>
      <c r="R23" s="11"/>
    </row>
    <row r="24" spans="1:18" x14ac:dyDescent="0.2">
      <c r="A24">
        <v>11</v>
      </c>
      <c r="B24" s="22">
        <f t="shared" ca="1" si="0"/>
        <v>0.52630026582481149</v>
      </c>
      <c r="C24" s="22">
        <f t="shared" ca="1" si="3"/>
        <v>6.9064158709896599</v>
      </c>
      <c r="D24" s="22">
        <f t="shared" ca="1" si="4"/>
        <v>11.824760149622648</v>
      </c>
      <c r="E24" s="22">
        <f t="shared" ca="1" si="5"/>
        <v>4.9183442786329881</v>
      </c>
      <c r="F24" s="22">
        <f t="shared" ca="1" si="1"/>
        <v>0.4536988385405829</v>
      </c>
      <c r="G24" s="22">
        <f t="shared" ca="1" si="6"/>
        <v>12.27845898816323</v>
      </c>
      <c r="H24" s="22">
        <f t="shared" ca="1" si="7"/>
        <v>5.3720431171735701</v>
      </c>
      <c r="I24" s="22">
        <f t="shared" ca="1" si="8"/>
        <v>12.27845898816323</v>
      </c>
      <c r="J24" s="22">
        <f t="shared" ca="1" si="9"/>
        <v>12.18817967369144</v>
      </c>
      <c r="P24" s="11" t="str">
        <f t="shared" si="2"/>
        <v>10 - 11</v>
      </c>
      <c r="Q24" s="2">
        <v>11</v>
      </c>
      <c r="R24" s="11"/>
    </row>
    <row r="25" spans="1:18" x14ac:dyDescent="0.2">
      <c r="A25">
        <v>12</v>
      </c>
      <c r="B25" s="22">
        <f t="shared" ca="1" si="0"/>
        <v>0.67580672252730101</v>
      </c>
      <c r="C25" s="22">
        <f t="shared" ca="1" si="3"/>
        <v>7.5822225935169607</v>
      </c>
      <c r="D25" s="22">
        <f t="shared" ca="1" si="4"/>
        <v>12.18817967369144</v>
      </c>
      <c r="E25" s="22">
        <f t="shared" ca="1" si="5"/>
        <v>4.6059570801744796</v>
      </c>
      <c r="F25" s="22">
        <f t="shared" ca="1" si="1"/>
        <v>3.4196884903336557</v>
      </c>
      <c r="G25" s="22">
        <f t="shared" ca="1" si="6"/>
        <v>15.607868164025096</v>
      </c>
      <c r="H25" s="22">
        <f t="shared" ca="1" si="7"/>
        <v>8.0256455705081358</v>
      </c>
      <c r="I25" s="22">
        <f t="shared" ca="1" si="8"/>
        <v>12.27845898816323</v>
      </c>
      <c r="J25" s="22">
        <f t="shared" ca="1" si="9"/>
        <v>15.607868164025096</v>
      </c>
      <c r="P25" s="11" t="str">
        <f t="shared" si="2"/>
        <v>11 - 12</v>
      </c>
      <c r="Q25" s="2">
        <v>12</v>
      </c>
      <c r="R25" s="11"/>
    </row>
    <row r="26" spans="1:18" x14ac:dyDescent="0.2">
      <c r="A26">
        <v>13</v>
      </c>
      <c r="B26" s="22">
        <f t="shared" ca="1" si="0"/>
        <v>0.64465679113758889</v>
      </c>
      <c r="C26" s="22">
        <f t="shared" ca="1" si="3"/>
        <v>8.2268793846545503</v>
      </c>
      <c r="D26" s="22">
        <f t="shared" ca="1" si="4"/>
        <v>12.27845898816323</v>
      </c>
      <c r="E26" s="22">
        <f t="shared" ca="1" si="5"/>
        <v>4.0515796035086797</v>
      </c>
      <c r="F26" s="22">
        <f t="shared" ca="1" si="1"/>
        <v>1.3339599964779114</v>
      </c>
      <c r="G26" s="22">
        <f t="shared" ca="1" si="6"/>
        <v>13.612418984641142</v>
      </c>
      <c r="H26" s="22">
        <f t="shared" ca="1" si="7"/>
        <v>5.3855395999865916</v>
      </c>
      <c r="I26" s="22">
        <f t="shared" ca="1" si="8"/>
        <v>13.612418984641142</v>
      </c>
      <c r="J26" s="22">
        <f t="shared" ca="1" si="9"/>
        <v>15.607868164025096</v>
      </c>
      <c r="P26" s="11" t="str">
        <f t="shared" si="2"/>
        <v>12 - 13</v>
      </c>
      <c r="Q26" s="2">
        <v>13</v>
      </c>
      <c r="R26" s="11"/>
    </row>
    <row r="27" spans="1:18" x14ac:dyDescent="0.2">
      <c r="A27">
        <v>14</v>
      </c>
      <c r="B27" s="22">
        <f t="shared" ca="1" si="0"/>
        <v>0.72487037670694521</v>
      </c>
      <c r="C27" s="22">
        <f t="shared" ca="1" si="3"/>
        <v>8.951749761361496</v>
      </c>
      <c r="D27" s="22">
        <f t="shared" ca="1" si="4"/>
        <v>13.612418984641142</v>
      </c>
      <c r="E27" s="22">
        <f t="shared" ca="1" si="5"/>
        <v>4.6606692232796458</v>
      </c>
      <c r="F27" s="22">
        <f t="shared" ca="1" si="1"/>
        <v>6.5886620883879337</v>
      </c>
      <c r="G27" s="22">
        <f t="shared" ca="1" si="6"/>
        <v>20.201081073029076</v>
      </c>
      <c r="H27" s="22">
        <f t="shared" ca="1" si="7"/>
        <v>11.24933131166758</v>
      </c>
      <c r="I27" s="22">
        <f t="shared" ca="1" si="8"/>
        <v>20.201081073029076</v>
      </c>
      <c r="J27" s="22">
        <f t="shared" ca="1" si="9"/>
        <v>15.607868164025096</v>
      </c>
      <c r="P27" s="11" t="str">
        <f t="shared" si="2"/>
        <v>13 - 14</v>
      </c>
      <c r="Q27" s="2">
        <v>14</v>
      </c>
      <c r="R27" s="11"/>
    </row>
    <row r="28" spans="1:18" x14ac:dyDescent="0.2">
      <c r="A28">
        <v>15</v>
      </c>
      <c r="B28" s="22">
        <f t="shared" ca="1" si="0"/>
        <v>0.37269190934007446</v>
      </c>
      <c r="C28" s="22">
        <f t="shared" ca="1" si="3"/>
        <v>9.3244416707015709</v>
      </c>
      <c r="D28" s="22">
        <f t="shared" ca="1" si="4"/>
        <v>15.607868164025096</v>
      </c>
      <c r="E28" s="22">
        <f t="shared" ca="1" si="5"/>
        <v>6.2834264933235247</v>
      </c>
      <c r="F28" s="22">
        <f t="shared" ca="1" si="1"/>
        <v>0.34768204390591767</v>
      </c>
      <c r="G28" s="22">
        <f t="shared" ca="1" si="6"/>
        <v>15.955550207931013</v>
      </c>
      <c r="H28" s="22">
        <f t="shared" ca="1" si="7"/>
        <v>6.6311085372294425</v>
      </c>
      <c r="I28" s="22">
        <f t="shared" ca="1" si="8"/>
        <v>20.201081073029076</v>
      </c>
      <c r="J28" s="22">
        <f t="shared" ca="1" si="9"/>
        <v>15.955550207931013</v>
      </c>
      <c r="P28" s="11" t="str">
        <f t="shared" si="2"/>
        <v>14 - 15</v>
      </c>
      <c r="Q28" s="2">
        <v>15</v>
      </c>
      <c r="R28" s="11"/>
    </row>
    <row r="29" spans="1:18" x14ac:dyDescent="0.2">
      <c r="A29">
        <v>16</v>
      </c>
      <c r="B29" s="22">
        <f t="shared" ca="1" si="0"/>
        <v>1.1032499368076762</v>
      </c>
      <c r="C29" s="22">
        <f t="shared" ca="1" si="3"/>
        <v>10.427691607509248</v>
      </c>
      <c r="D29" s="22">
        <f t="shared" ca="1" si="4"/>
        <v>15.955550207931013</v>
      </c>
      <c r="E29" s="22">
        <f t="shared" ca="1" si="5"/>
        <v>5.5278586004217658</v>
      </c>
      <c r="F29" s="22">
        <f t="shared" ca="1" si="1"/>
        <v>3.3968397495243247E-2</v>
      </c>
      <c r="G29" s="22">
        <f t="shared" ca="1" si="6"/>
        <v>15.989518605426257</v>
      </c>
      <c r="H29" s="22">
        <f t="shared" ca="1" si="7"/>
        <v>5.5618269979170094</v>
      </c>
      <c r="I29" s="22">
        <f t="shared" ca="1" si="8"/>
        <v>20.201081073029076</v>
      </c>
      <c r="J29" s="22">
        <f t="shared" ca="1" si="9"/>
        <v>15.989518605426257</v>
      </c>
      <c r="P29" s="11" t="str">
        <f t="shared" si="2"/>
        <v>15 - 16</v>
      </c>
      <c r="Q29" s="2">
        <v>16</v>
      </c>
      <c r="R29" s="11"/>
    </row>
    <row r="30" spans="1:18" x14ac:dyDescent="0.2">
      <c r="A30">
        <v>17</v>
      </c>
      <c r="B30" s="22">
        <f t="shared" ca="1" si="0"/>
        <v>0.63139193014160377</v>
      </c>
      <c r="C30" s="22">
        <f t="shared" ca="1" si="3"/>
        <v>11.059083537650851</v>
      </c>
      <c r="D30" s="22">
        <f t="shared" ca="1" si="4"/>
        <v>15.989518605426257</v>
      </c>
      <c r="E30" s="22">
        <f t="shared" ca="1" si="5"/>
        <v>4.9304350677754059</v>
      </c>
      <c r="F30" s="22">
        <f t="shared" ca="1" si="1"/>
        <v>5.4928146107626254</v>
      </c>
      <c r="G30" s="22">
        <f t="shared" ca="1" si="6"/>
        <v>21.482333216188884</v>
      </c>
      <c r="H30" s="22">
        <f t="shared" ca="1" si="7"/>
        <v>10.423249678538033</v>
      </c>
      <c r="I30" s="22">
        <f t="shared" ca="1" si="8"/>
        <v>20.201081073029076</v>
      </c>
      <c r="J30" s="22">
        <f t="shared" ca="1" si="9"/>
        <v>21.482333216188884</v>
      </c>
      <c r="P30" s="11" t="str">
        <f t="shared" si="2"/>
        <v>16 - 17</v>
      </c>
      <c r="Q30" s="2">
        <v>17</v>
      </c>
      <c r="R30" s="11"/>
    </row>
    <row r="31" spans="1:18" x14ac:dyDescent="0.2">
      <c r="A31">
        <v>18</v>
      </c>
      <c r="B31" s="22">
        <f t="shared" ca="1" si="0"/>
        <v>0.70383372388597887</v>
      </c>
      <c r="C31" s="22">
        <f t="shared" ca="1" si="3"/>
        <v>11.762917261536829</v>
      </c>
      <c r="D31" s="22">
        <f t="shared" ca="1" si="4"/>
        <v>20.201081073029076</v>
      </c>
      <c r="E31" s="22">
        <f t="shared" ca="1" si="5"/>
        <v>8.438163811492247</v>
      </c>
      <c r="F31" s="22">
        <f t="shared" ca="1" si="1"/>
        <v>2.1506251761198829</v>
      </c>
      <c r="G31" s="22">
        <f t="shared" ca="1" si="6"/>
        <v>22.351706249148961</v>
      </c>
      <c r="H31" s="22">
        <f t="shared" ca="1" si="7"/>
        <v>10.588788987612132</v>
      </c>
      <c r="I31" s="22">
        <f t="shared" ca="1" si="8"/>
        <v>22.351706249148961</v>
      </c>
      <c r="J31" s="22">
        <f t="shared" ca="1" si="9"/>
        <v>21.482333216188884</v>
      </c>
      <c r="P31" s="11" t="str">
        <f t="shared" si="2"/>
        <v>17 - 18</v>
      </c>
      <c r="Q31" s="2">
        <v>18</v>
      </c>
      <c r="R31" s="11"/>
    </row>
    <row r="32" spans="1:18" x14ac:dyDescent="0.2">
      <c r="A32">
        <v>19</v>
      </c>
      <c r="B32" s="22">
        <f t="shared" ca="1" si="0"/>
        <v>0.43646909747121337</v>
      </c>
      <c r="C32" s="22">
        <f t="shared" ca="1" si="3"/>
        <v>12.199386359008043</v>
      </c>
      <c r="D32" s="22">
        <f t="shared" ca="1" si="4"/>
        <v>21.482333216188884</v>
      </c>
      <c r="E32" s="22">
        <f t="shared" ca="1" si="5"/>
        <v>9.2829468571808409</v>
      </c>
      <c r="F32" s="22">
        <f t="shared" ca="1" si="1"/>
        <v>2.2775315599383696</v>
      </c>
      <c r="G32" s="22">
        <f t="shared" ca="1" si="6"/>
        <v>23.759864776127255</v>
      </c>
      <c r="H32" s="22">
        <f t="shared" ca="1" si="7"/>
        <v>11.560478417119212</v>
      </c>
      <c r="I32" s="22">
        <f t="shared" ca="1" si="8"/>
        <v>22.351706249148961</v>
      </c>
      <c r="J32" s="22">
        <f t="shared" ca="1" si="9"/>
        <v>23.759864776127255</v>
      </c>
      <c r="P32" s="11" t="str">
        <f t="shared" si="2"/>
        <v>18 - 19</v>
      </c>
      <c r="Q32" s="2">
        <v>19</v>
      </c>
      <c r="R32" s="11"/>
    </row>
    <row r="33" spans="1:18" x14ac:dyDescent="0.2">
      <c r="A33">
        <v>20</v>
      </c>
      <c r="B33" s="22">
        <f t="shared" ca="1" si="0"/>
        <v>0.93960971103099056</v>
      </c>
      <c r="C33" s="22">
        <f t="shared" ca="1" si="3"/>
        <v>13.138996070039035</v>
      </c>
      <c r="D33" s="22">
        <f t="shared" ca="1" si="4"/>
        <v>22.351706249148961</v>
      </c>
      <c r="E33" s="22">
        <f t="shared" ca="1" si="5"/>
        <v>9.2127101791099264</v>
      </c>
      <c r="F33" s="22">
        <f t="shared" ca="1" si="1"/>
        <v>2.2684567498313561</v>
      </c>
      <c r="G33" s="22">
        <f t="shared" ca="1" si="6"/>
        <v>24.620162998980316</v>
      </c>
      <c r="H33" s="22">
        <f t="shared" ca="1" si="7"/>
        <v>11.481166928941281</v>
      </c>
      <c r="I33" s="22">
        <f t="shared" ca="1" si="8"/>
        <v>24.620162998980316</v>
      </c>
      <c r="J33" s="22">
        <f t="shared" ca="1" si="9"/>
        <v>23.759864776127255</v>
      </c>
      <c r="P33" s="11" t="str">
        <f t="shared" si="2"/>
        <v>19 - 20</v>
      </c>
      <c r="Q33" s="2">
        <v>20</v>
      </c>
      <c r="R33" s="11"/>
    </row>
    <row r="34" spans="1:18" x14ac:dyDescent="0.2">
      <c r="A34">
        <v>21</v>
      </c>
      <c r="B34" s="22">
        <f t="shared" ca="1" si="0"/>
        <v>0.38320536618416129</v>
      </c>
      <c r="C34" s="22">
        <f t="shared" ca="1" si="3"/>
        <v>13.522201436223195</v>
      </c>
      <c r="D34" s="22">
        <f t="shared" ca="1" si="4"/>
        <v>23.759864776127255</v>
      </c>
      <c r="E34" s="22">
        <f t="shared" ca="1" si="5"/>
        <v>10.23766333990406</v>
      </c>
      <c r="F34" s="22">
        <f t="shared" ca="1" si="1"/>
        <v>1.0091429604613431</v>
      </c>
      <c r="G34" s="22">
        <f t="shared" ca="1" si="6"/>
        <v>24.769007736588598</v>
      </c>
      <c r="H34" s="22">
        <f t="shared" ca="1" si="7"/>
        <v>11.246806300365403</v>
      </c>
      <c r="I34" s="22">
        <f t="shared" ca="1" si="8"/>
        <v>24.620162998980316</v>
      </c>
      <c r="J34" s="22">
        <f t="shared" ca="1" si="9"/>
        <v>24.769007736588598</v>
      </c>
      <c r="P34" s="11" t="str">
        <f>CONCATENATE("&gt;",Q33)</f>
        <v>&gt;20</v>
      </c>
      <c r="Q34" s="11"/>
      <c r="R34" s="11"/>
    </row>
    <row r="35" spans="1:18" x14ac:dyDescent="0.2">
      <c r="A35">
        <v>22</v>
      </c>
      <c r="B35" s="22">
        <f t="shared" ca="1" si="0"/>
        <v>1.2146094447550264</v>
      </c>
      <c r="C35" s="22">
        <f t="shared" ca="1" si="3"/>
        <v>14.736810880978222</v>
      </c>
      <c r="D35" s="22">
        <f t="shared" ca="1" si="4"/>
        <v>24.620162998980316</v>
      </c>
      <c r="E35" s="22">
        <f t="shared" ca="1" si="5"/>
        <v>9.8833521180020938</v>
      </c>
      <c r="F35" s="22">
        <f t="shared" ca="1" si="1"/>
        <v>13.378893212486643</v>
      </c>
      <c r="G35" s="22">
        <f t="shared" ca="1" si="6"/>
        <v>37.999056211466957</v>
      </c>
      <c r="H35" s="22">
        <f t="shared" ca="1" si="7"/>
        <v>23.262245330488735</v>
      </c>
      <c r="I35" s="22">
        <f t="shared" ca="1" si="8"/>
        <v>37.999056211466957</v>
      </c>
      <c r="J35" s="22">
        <f t="shared" ca="1" si="9"/>
        <v>24.769007736588598</v>
      </c>
    </row>
    <row r="36" spans="1:18" x14ac:dyDescent="0.2">
      <c r="A36">
        <v>23</v>
      </c>
      <c r="B36" s="22">
        <f t="shared" ca="1" si="0"/>
        <v>1.0643677736533044</v>
      </c>
      <c r="C36" s="22">
        <f t="shared" ca="1" si="3"/>
        <v>15.801178654631526</v>
      </c>
      <c r="D36" s="22">
        <f t="shared" ca="1" si="4"/>
        <v>24.769007736588598</v>
      </c>
      <c r="E36" s="22">
        <f t="shared" ca="1" si="5"/>
        <v>8.9678290819570723</v>
      </c>
      <c r="F36" s="22">
        <f t="shared" ca="1" si="1"/>
        <v>0.60552244784889753</v>
      </c>
      <c r="G36" s="22">
        <f t="shared" ca="1" si="6"/>
        <v>25.374530184437496</v>
      </c>
      <c r="H36" s="22">
        <f t="shared" ca="1" si="7"/>
        <v>9.5733515298059704</v>
      </c>
      <c r="I36" s="22">
        <f t="shared" ca="1" si="8"/>
        <v>37.999056211466957</v>
      </c>
      <c r="J36" s="22">
        <f t="shared" ca="1" si="9"/>
        <v>25.374530184437496</v>
      </c>
    </row>
    <row r="37" spans="1:18" x14ac:dyDescent="0.2">
      <c r="A37">
        <v>24</v>
      </c>
      <c r="B37" s="22">
        <f t="shared" ca="1" si="0"/>
        <v>0.94665965767448523</v>
      </c>
      <c r="C37" s="22">
        <f t="shared" ca="1" si="3"/>
        <v>16.747838312306012</v>
      </c>
      <c r="D37" s="22">
        <f t="shared" ca="1" si="4"/>
        <v>25.374530184437496</v>
      </c>
      <c r="E37" s="22">
        <f t="shared" ca="1" si="5"/>
        <v>8.6266918721314845</v>
      </c>
      <c r="F37" s="22">
        <f t="shared" ca="1" si="1"/>
        <v>0.99396165634464884</v>
      </c>
      <c r="G37" s="22">
        <f t="shared" ca="1" si="6"/>
        <v>26.368491840782145</v>
      </c>
      <c r="H37" s="22">
        <f t="shared" ca="1" si="7"/>
        <v>9.620653528476133</v>
      </c>
      <c r="I37" s="22">
        <f t="shared" ca="1" si="8"/>
        <v>37.999056211466957</v>
      </c>
      <c r="J37" s="22">
        <f t="shared" ca="1" si="9"/>
        <v>26.368491840782145</v>
      </c>
    </row>
    <row r="38" spans="1:18" x14ac:dyDescent="0.2">
      <c r="A38">
        <v>25</v>
      </c>
      <c r="B38" s="22">
        <f t="shared" ca="1" si="0"/>
        <v>1.052585043166071</v>
      </c>
      <c r="C38" s="22">
        <f t="shared" ca="1" si="3"/>
        <v>17.800423355472084</v>
      </c>
      <c r="D38" s="22">
        <f t="shared" ca="1" si="4"/>
        <v>26.368491840782145</v>
      </c>
      <c r="E38" s="22">
        <f t="shared" ca="1" si="5"/>
        <v>8.5680684853100608</v>
      </c>
      <c r="F38" s="22">
        <f t="shared" ca="1" si="1"/>
        <v>1.1845401696924998</v>
      </c>
      <c r="G38" s="22">
        <f t="shared" ca="1" si="6"/>
        <v>27.553032010474645</v>
      </c>
      <c r="H38" s="22">
        <f t="shared" ca="1" si="7"/>
        <v>9.752608655002561</v>
      </c>
      <c r="I38" s="22">
        <f t="shared" ca="1" si="8"/>
        <v>37.999056211466957</v>
      </c>
      <c r="J38" s="22">
        <f t="shared" ca="1" si="9"/>
        <v>27.553032010474645</v>
      </c>
    </row>
    <row r="39" spans="1:18" x14ac:dyDescent="0.2">
      <c r="A39">
        <v>26</v>
      </c>
      <c r="B39" s="22">
        <f t="shared" ca="1" si="0"/>
        <v>0.6706739375677403</v>
      </c>
      <c r="C39" s="22">
        <f t="shared" ca="1" si="3"/>
        <v>18.471097293039826</v>
      </c>
      <c r="D39" s="22">
        <f t="shared" ca="1" si="4"/>
        <v>27.553032010474645</v>
      </c>
      <c r="E39" s="22">
        <f t="shared" ca="1" si="5"/>
        <v>9.0819347174348195</v>
      </c>
      <c r="F39" s="22">
        <f t="shared" ca="1" si="1"/>
        <v>2.0278353921444268</v>
      </c>
      <c r="G39" s="22">
        <f t="shared" ca="1" si="6"/>
        <v>29.58086740261907</v>
      </c>
      <c r="H39" s="22">
        <f t="shared" ca="1" si="7"/>
        <v>11.109770109579244</v>
      </c>
      <c r="I39" s="22">
        <f t="shared" ca="1" si="8"/>
        <v>37.999056211466957</v>
      </c>
      <c r="J39" s="22">
        <f t="shared" ca="1" si="9"/>
        <v>29.58086740261907</v>
      </c>
    </row>
    <row r="40" spans="1:18" x14ac:dyDescent="0.2">
      <c r="A40">
        <v>27</v>
      </c>
      <c r="B40" s="22">
        <f t="shared" ca="1" si="0"/>
        <v>0.43313390991077982</v>
      </c>
      <c r="C40" s="22">
        <f t="shared" ca="1" si="3"/>
        <v>18.904231202950605</v>
      </c>
      <c r="D40" s="22">
        <f t="shared" ca="1" si="4"/>
        <v>29.58086740261907</v>
      </c>
      <c r="E40" s="22">
        <f t="shared" ca="1" si="5"/>
        <v>10.676636199668465</v>
      </c>
      <c r="F40" s="22">
        <f t="shared" ca="1" si="1"/>
        <v>1.8333623442224316</v>
      </c>
      <c r="G40" s="22">
        <f t="shared" ca="1" si="6"/>
        <v>31.414229746841503</v>
      </c>
      <c r="H40" s="22">
        <f t="shared" ca="1" si="7"/>
        <v>12.509998543890898</v>
      </c>
      <c r="I40" s="22">
        <f t="shared" ca="1" si="8"/>
        <v>37.999056211466957</v>
      </c>
      <c r="J40" s="22">
        <f t="shared" ca="1" si="9"/>
        <v>31.414229746841503</v>
      </c>
    </row>
    <row r="41" spans="1:18" x14ac:dyDescent="0.2">
      <c r="A41">
        <v>28</v>
      </c>
      <c r="B41" s="22">
        <f t="shared" ca="1" si="0"/>
        <v>0.80036133988062452</v>
      </c>
      <c r="C41" s="22">
        <f t="shared" ca="1" si="3"/>
        <v>19.704592542831229</v>
      </c>
      <c r="D41" s="22">
        <f t="shared" ca="1" si="4"/>
        <v>31.414229746841503</v>
      </c>
      <c r="E41" s="22">
        <f t="shared" ca="1" si="5"/>
        <v>11.709637204010274</v>
      </c>
      <c r="F41" s="22">
        <f t="shared" ca="1" si="1"/>
        <v>0.96462783604075841</v>
      </c>
      <c r="G41" s="22">
        <f t="shared" ca="1" si="6"/>
        <v>32.378857582882262</v>
      </c>
      <c r="H41" s="22">
        <f t="shared" ca="1" si="7"/>
        <v>12.674265040051033</v>
      </c>
      <c r="I41" s="22">
        <f t="shared" ca="1" si="8"/>
        <v>37.999056211466957</v>
      </c>
      <c r="J41" s="22">
        <f t="shared" ca="1" si="9"/>
        <v>32.378857582882262</v>
      </c>
    </row>
    <row r="42" spans="1:18" x14ac:dyDescent="0.2">
      <c r="A42">
        <v>29</v>
      </c>
      <c r="B42" s="22">
        <f t="shared" ca="1" si="0"/>
        <v>0.7706135963108971</v>
      </c>
      <c r="C42" s="22">
        <f t="shared" ca="1" si="3"/>
        <v>20.475206139142127</v>
      </c>
      <c r="D42" s="22">
        <f t="shared" ca="1" si="4"/>
        <v>32.378857582882262</v>
      </c>
      <c r="E42" s="22">
        <f t="shared" ca="1" si="5"/>
        <v>11.903651443740134</v>
      </c>
      <c r="F42" s="22">
        <f t="shared" ca="1" si="1"/>
        <v>0.11171006923033701</v>
      </c>
      <c r="G42" s="22">
        <f t="shared" ca="1" si="6"/>
        <v>32.490567652112595</v>
      </c>
      <c r="H42" s="22">
        <f t="shared" ca="1" si="7"/>
        <v>12.015361512970468</v>
      </c>
      <c r="I42" s="22">
        <f t="shared" ca="1" si="8"/>
        <v>37.999056211466957</v>
      </c>
      <c r="J42" s="22">
        <f t="shared" ca="1" si="9"/>
        <v>32.490567652112595</v>
      </c>
    </row>
    <row r="43" spans="1:18" x14ac:dyDescent="0.2">
      <c r="A43">
        <v>30</v>
      </c>
      <c r="B43" s="22">
        <f t="shared" ca="1" si="0"/>
        <v>0.64322101855170111</v>
      </c>
      <c r="C43" s="22">
        <f t="shared" ca="1" si="3"/>
        <v>21.11842715769383</v>
      </c>
      <c r="D43" s="22">
        <f t="shared" ca="1" si="4"/>
        <v>32.490567652112595</v>
      </c>
      <c r="E43" s="22">
        <f t="shared" ca="1" si="5"/>
        <v>11.372140494418765</v>
      </c>
      <c r="F43" s="22">
        <f t="shared" ca="1" si="1"/>
        <v>0.12876429032966602</v>
      </c>
      <c r="G43" s="22">
        <f t="shared" ca="1" si="6"/>
        <v>32.619331942442258</v>
      </c>
      <c r="H43" s="22">
        <f t="shared" ca="1" si="7"/>
        <v>11.500904784748428</v>
      </c>
      <c r="I43" s="22">
        <f t="shared" ca="1" si="8"/>
        <v>37.999056211466957</v>
      </c>
      <c r="J43" s="22">
        <f t="shared" ca="1" si="9"/>
        <v>32.619331942442258</v>
      </c>
    </row>
    <row r="44" spans="1:18" x14ac:dyDescent="0.2">
      <c r="A44">
        <v>31</v>
      </c>
      <c r="B44" s="22">
        <f t="shared" ca="1" si="0"/>
        <v>0.42937637855912075</v>
      </c>
      <c r="C44" s="22">
        <f t="shared" ca="1" si="3"/>
        <v>21.54780353625295</v>
      </c>
      <c r="D44" s="22">
        <f t="shared" ca="1" si="4"/>
        <v>32.619331942442258</v>
      </c>
      <c r="E44" s="22">
        <f t="shared" ca="1" si="5"/>
        <v>11.071528406189309</v>
      </c>
      <c r="F44" s="22">
        <f t="shared" ca="1" si="1"/>
        <v>0.37809907702055473</v>
      </c>
      <c r="G44" s="22">
        <f t="shared" ca="1" si="6"/>
        <v>32.997431019462816</v>
      </c>
      <c r="H44" s="22">
        <f t="shared" ca="1" si="7"/>
        <v>11.449627483209866</v>
      </c>
      <c r="I44" s="22">
        <f t="shared" ca="1" si="8"/>
        <v>37.999056211466957</v>
      </c>
      <c r="J44" s="22">
        <f t="shared" ca="1" si="9"/>
        <v>32.997431019462816</v>
      </c>
    </row>
    <row r="45" spans="1:18" x14ac:dyDescent="0.2">
      <c r="A45">
        <v>32</v>
      </c>
      <c r="B45" s="22">
        <f t="shared" ca="1" si="0"/>
        <v>0.96593991980143723</v>
      </c>
      <c r="C45" s="22">
        <f t="shared" ca="1" si="3"/>
        <v>22.513743456054385</v>
      </c>
      <c r="D45" s="22">
        <f t="shared" ca="1" si="4"/>
        <v>32.997431019462816</v>
      </c>
      <c r="E45" s="22">
        <f t="shared" ca="1" si="5"/>
        <v>10.483687563408431</v>
      </c>
      <c r="F45" s="22">
        <f t="shared" ca="1" si="1"/>
        <v>2.3872089900617706</v>
      </c>
      <c r="G45" s="22">
        <f t="shared" ca="1" si="6"/>
        <v>35.384640009524588</v>
      </c>
      <c r="H45" s="22">
        <f t="shared" ca="1" si="7"/>
        <v>12.870896553470203</v>
      </c>
      <c r="I45" s="22">
        <f t="shared" ca="1" si="8"/>
        <v>37.999056211466957</v>
      </c>
      <c r="J45" s="22">
        <f t="shared" ca="1" si="9"/>
        <v>35.384640009524588</v>
      </c>
    </row>
    <row r="46" spans="1:18" x14ac:dyDescent="0.2">
      <c r="A46">
        <v>33</v>
      </c>
      <c r="B46" s="22">
        <f t="shared" ca="1" si="0"/>
        <v>0.94685111732979177</v>
      </c>
      <c r="C46" s="22">
        <f t="shared" ca="1" si="3"/>
        <v>23.460594573384178</v>
      </c>
      <c r="D46" s="22">
        <f t="shared" ca="1" si="4"/>
        <v>35.384640009524588</v>
      </c>
      <c r="E46" s="22">
        <f t="shared" ca="1" si="5"/>
        <v>11.92404543614041</v>
      </c>
      <c r="F46" s="22">
        <f t="shared" ca="1" si="1"/>
        <v>0.91424593957373546</v>
      </c>
      <c r="G46" s="22">
        <f t="shared" ca="1" si="6"/>
        <v>36.29888594909832</v>
      </c>
      <c r="H46" s="22">
        <f t="shared" ca="1" si="7"/>
        <v>12.838291375714142</v>
      </c>
      <c r="I46" s="22">
        <f t="shared" ca="1" si="8"/>
        <v>37.999056211466957</v>
      </c>
      <c r="J46" s="22">
        <f t="shared" ca="1" si="9"/>
        <v>36.29888594909832</v>
      </c>
    </row>
    <row r="47" spans="1:18" x14ac:dyDescent="0.2">
      <c r="A47">
        <v>34</v>
      </c>
      <c r="B47" s="22">
        <f t="shared" ca="1" si="0"/>
        <v>0.42551421528644706</v>
      </c>
      <c r="C47" s="22">
        <f t="shared" ca="1" si="3"/>
        <v>23.886108788670626</v>
      </c>
      <c r="D47" s="22">
        <f t="shared" ca="1" si="4"/>
        <v>36.29888594909832</v>
      </c>
      <c r="E47" s="22">
        <f t="shared" ca="1" si="5"/>
        <v>12.412777160427694</v>
      </c>
      <c r="F47" s="22">
        <f t="shared" ca="1" si="1"/>
        <v>1.105077672011014</v>
      </c>
      <c r="G47" s="22">
        <f t="shared" ca="1" si="6"/>
        <v>37.403963621109334</v>
      </c>
      <c r="H47" s="22">
        <f t="shared" ca="1" si="7"/>
        <v>13.517854832438708</v>
      </c>
      <c r="I47" s="22">
        <f t="shared" ca="1" si="8"/>
        <v>37.999056211466957</v>
      </c>
      <c r="J47" s="22">
        <f t="shared" ca="1" si="9"/>
        <v>37.403963621109334</v>
      </c>
    </row>
    <row r="48" spans="1:18" x14ac:dyDescent="0.2">
      <c r="A48">
        <v>35</v>
      </c>
      <c r="B48" s="22">
        <f t="shared" ca="1" si="0"/>
        <v>0.65939532558803282</v>
      </c>
      <c r="C48" s="22">
        <f t="shared" ca="1" si="3"/>
        <v>24.545504114258659</v>
      </c>
      <c r="D48" s="22">
        <f t="shared" ca="1" si="4"/>
        <v>37.403963621109334</v>
      </c>
      <c r="E48" s="22">
        <f t="shared" ca="1" si="5"/>
        <v>12.858459506850675</v>
      </c>
      <c r="F48" s="22">
        <f t="shared" ca="1" si="1"/>
        <v>0.33871100406251731</v>
      </c>
      <c r="G48" s="22">
        <f t="shared" ca="1" si="6"/>
        <v>37.742674625171851</v>
      </c>
      <c r="H48" s="22">
        <f t="shared" ca="1" si="7"/>
        <v>13.197170510913192</v>
      </c>
      <c r="I48" s="22">
        <f t="shared" ca="1" si="8"/>
        <v>37.999056211466957</v>
      </c>
      <c r="J48" s="22">
        <f t="shared" ca="1" si="9"/>
        <v>37.742674625171851</v>
      </c>
    </row>
    <row r="49" spans="1:10" x14ac:dyDescent="0.2">
      <c r="A49">
        <v>36</v>
      </c>
      <c r="B49" s="22">
        <f t="shared" ca="1" si="0"/>
        <v>0.5327932133342409</v>
      </c>
      <c r="C49" s="22">
        <f t="shared" ca="1" si="3"/>
        <v>25.0782973275929</v>
      </c>
      <c r="D49" s="22">
        <f t="shared" ca="1" si="4"/>
        <v>37.742674625171851</v>
      </c>
      <c r="E49" s="22">
        <f t="shared" ca="1" si="5"/>
        <v>12.664377297578952</v>
      </c>
      <c r="F49" s="22">
        <f t="shared" ca="1" si="1"/>
        <v>0.96165989777824445</v>
      </c>
      <c r="G49" s="22">
        <f t="shared" ca="1" si="6"/>
        <v>38.704334522950099</v>
      </c>
      <c r="H49" s="22">
        <f t="shared" ca="1" si="7"/>
        <v>13.626037195357199</v>
      </c>
      <c r="I49" s="22">
        <f t="shared" ca="1" si="8"/>
        <v>37.999056211466957</v>
      </c>
      <c r="J49" s="22">
        <f t="shared" ca="1" si="9"/>
        <v>38.704334522950099</v>
      </c>
    </row>
    <row r="50" spans="1:10" x14ac:dyDescent="0.2">
      <c r="A50">
        <v>37</v>
      </c>
      <c r="B50" s="22">
        <f t="shared" ca="1" si="0"/>
        <v>0.43333678316302521</v>
      </c>
      <c r="C50" s="22">
        <f t="shared" ca="1" si="3"/>
        <v>25.511634110755924</v>
      </c>
      <c r="D50" s="22">
        <f t="shared" ca="1" si="4"/>
        <v>37.999056211466957</v>
      </c>
      <c r="E50" s="22">
        <f t="shared" ca="1" si="5"/>
        <v>12.487422100711033</v>
      </c>
      <c r="F50" s="22">
        <f t="shared" ca="1" si="1"/>
        <v>0.80318426871293658</v>
      </c>
      <c r="G50" s="22">
        <f t="shared" ca="1" si="6"/>
        <v>38.802240480179897</v>
      </c>
      <c r="H50" s="22">
        <f t="shared" ca="1" si="7"/>
        <v>13.290606369423973</v>
      </c>
      <c r="I50" s="22">
        <f t="shared" ca="1" si="8"/>
        <v>38.802240480179897</v>
      </c>
      <c r="J50" s="22">
        <f t="shared" ca="1" si="9"/>
        <v>38.704334522950099</v>
      </c>
    </row>
    <row r="51" spans="1:10" x14ac:dyDescent="0.2">
      <c r="A51">
        <v>38</v>
      </c>
      <c r="B51" s="22">
        <f t="shared" ca="1" si="0"/>
        <v>0.92348158506487976</v>
      </c>
      <c r="C51" s="22">
        <f t="shared" ca="1" si="3"/>
        <v>26.435115695820805</v>
      </c>
      <c r="D51" s="22">
        <f t="shared" ca="1" si="4"/>
        <v>38.704334522950099</v>
      </c>
      <c r="E51" s="22">
        <f t="shared" ca="1" si="5"/>
        <v>12.269218827129293</v>
      </c>
      <c r="F51" s="22">
        <f t="shared" ca="1" si="1"/>
        <v>2.2477260171030178</v>
      </c>
      <c r="G51" s="22">
        <f t="shared" ca="1" si="6"/>
        <v>40.952060540053118</v>
      </c>
      <c r="H51" s="22">
        <f t="shared" ca="1" si="7"/>
        <v>14.516944844232313</v>
      </c>
      <c r="I51" s="22">
        <f t="shared" ca="1" si="8"/>
        <v>38.802240480179897</v>
      </c>
      <c r="J51" s="22">
        <f t="shared" ca="1" si="9"/>
        <v>40.952060540053118</v>
      </c>
    </row>
    <row r="52" spans="1:10" x14ac:dyDescent="0.2">
      <c r="A52">
        <v>39</v>
      </c>
      <c r="B52" s="22">
        <f t="shared" ca="1" si="0"/>
        <v>0.55255017126608974</v>
      </c>
      <c r="C52" s="22">
        <f t="shared" ca="1" si="3"/>
        <v>26.987665867086896</v>
      </c>
      <c r="D52" s="22">
        <f t="shared" ca="1" si="4"/>
        <v>38.802240480179897</v>
      </c>
      <c r="E52" s="22">
        <f t="shared" ca="1" si="5"/>
        <v>11.814574613093001</v>
      </c>
      <c r="F52" s="22">
        <f t="shared" ca="1" si="1"/>
        <v>9.4928930823003105E-2</v>
      </c>
      <c r="G52" s="22">
        <f t="shared" ca="1" si="6"/>
        <v>38.897169411002899</v>
      </c>
      <c r="H52" s="22">
        <f t="shared" ca="1" si="7"/>
        <v>11.909503543916003</v>
      </c>
      <c r="I52" s="22">
        <f t="shared" ca="1" si="8"/>
        <v>38.897169411002899</v>
      </c>
      <c r="J52" s="22">
        <f t="shared" ca="1" si="9"/>
        <v>40.952060540053118</v>
      </c>
    </row>
    <row r="53" spans="1:10" x14ac:dyDescent="0.2">
      <c r="A53">
        <v>40</v>
      </c>
      <c r="B53" s="22">
        <f t="shared" ca="1" si="0"/>
        <v>1.0043619231938872</v>
      </c>
      <c r="C53" s="22">
        <f t="shared" ca="1" si="3"/>
        <v>27.992027790280783</v>
      </c>
      <c r="D53" s="22">
        <f t="shared" ca="1" si="4"/>
        <v>38.897169411002899</v>
      </c>
      <c r="E53" s="22">
        <f t="shared" ca="1" si="5"/>
        <v>10.905141620722116</v>
      </c>
      <c r="F53" s="22">
        <f t="shared" ca="1" si="1"/>
        <v>0.86045739006311384</v>
      </c>
      <c r="G53" s="22">
        <f t="shared" ca="1" si="6"/>
        <v>39.75762680106601</v>
      </c>
      <c r="H53" s="22">
        <f t="shared" ca="1" si="7"/>
        <v>11.765599010785227</v>
      </c>
      <c r="I53" s="22">
        <f t="shared" ca="1" si="8"/>
        <v>39.75762680106601</v>
      </c>
      <c r="J53" s="22">
        <f t="shared" ca="1" si="9"/>
        <v>40.952060540053118</v>
      </c>
    </row>
    <row r="54" spans="1:10" x14ac:dyDescent="0.2">
      <c r="A54">
        <v>41</v>
      </c>
      <c r="B54" s="22">
        <f t="shared" ca="1" si="0"/>
        <v>0.4775234261063559</v>
      </c>
      <c r="C54" s="22">
        <f t="shared" ca="1" si="3"/>
        <v>28.469551216387138</v>
      </c>
      <c r="D54" s="22">
        <f t="shared" ca="1" si="4"/>
        <v>39.75762680106601</v>
      </c>
      <c r="E54" s="22">
        <f t="shared" ca="1" si="5"/>
        <v>11.288075584678872</v>
      </c>
      <c r="F54" s="22">
        <f t="shared" ca="1" si="1"/>
        <v>3.8142051110145068</v>
      </c>
      <c r="G54" s="22">
        <f t="shared" ca="1" si="6"/>
        <v>43.571831912080519</v>
      </c>
      <c r="H54" s="22">
        <f t="shared" ca="1" si="7"/>
        <v>15.102280695693381</v>
      </c>
      <c r="I54" s="22">
        <f t="shared" ca="1" si="8"/>
        <v>43.571831912080519</v>
      </c>
      <c r="J54" s="22">
        <f t="shared" ca="1" si="9"/>
        <v>40.952060540053118</v>
      </c>
    </row>
    <row r="55" spans="1:10" x14ac:dyDescent="0.2">
      <c r="A55">
        <v>42</v>
      </c>
      <c r="B55" s="22">
        <f t="shared" ca="1" si="0"/>
        <v>1.0878648078611222</v>
      </c>
      <c r="C55" s="22">
        <f t="shared" ca="1" si="3"/>
        <v>29.557416024248262</v>
      </c>
      <c r="D55" s="22">
        <f t="shared" ca="1" si="4"/>
        <v>40.952060540053118</v>
      </c>
      <c r="E55" s="22">
        <f t="shared" ca="1" si="5"/>
        <v>11.394644515804856</v>
      </c>
      <c r="F55" s="22">
        <f t="shared" ca="1" si="1"/>
        <v>3.8650942186181161</v>
      </c>
      <c r="G55" s="22">
        <f t="shared" ca="1" si="6"/>
        <v>44.817154758671236</v>
      </c>
      <c r="H55" s="22">
        <f t="shared" ca="1" si="7"/>
        <v>15.259738734422974</v>
      </c>
      <c r="I55" s="22">
        <f t="shared" ca="1" si="8"/>
        <v>43.571831912080519</v>
      </c>
      <c r="J55" s="22">
        <f t="shared" ca="1" si="9"/>
        <v>44.817154758671236</v>
      </c>
    </row>
    <row r="56" spans="1:10" x14ac:dyDescent="0.2">
      <c r="A56">
        <v>43</v>
      </c>
      <c r="B56" s="22">
        <f t="shared" ca="1" si="0"/>
        <v>0.70320571848833524</v>
      </c>
      <c r="C56" s="22">
        <f t="shared" ca="1" si="3"/>
        <v>30.260621742736596</v>
      </c>
      <c r="D56" s="22">
        <f t="shared" ca="1" si="4"/>
        <v>43.571831912080519</v>
      </c>
      <c r="E56" s="22">
        <f t="shared" ca="1" si="5"/>
        <v>13.311210169343923</v>
      </c>
      <c r="F56" s="22">
        <f t="shared" ca="1" si="1"/>
        <v>3.1975427176258679</v>
      </c>
      <c r="G56" s="22">
        <f t="shared" ca="1" si="6"/>
        <v>46.769374629706384</v>
      </c>
      <c r="H56" s="22">
        <f t="shared" ca="1" si="7"/>
        <v>16.508752886969788</v>
      </c>
      <c r="I56" s="22">
        <f t="shared" ca="1" si="8"/>
        <v>46.769374629706384</v>
      </c>
      <c r="J56" s="22">
        <f t="shared" ca="1" si="9"/>
        <v>44.817154758671236</v>
      </c>
    </row>
    <row r="57" spans="1:10" x14ac:dyDescent="0.2">
      <c r="A57">
        <v>44</v>
      </c>
      <c r="B57" s="22">
        <f t="shared" ca="1" si="0"/>
        <v>0.44556423171099652</v>
      </c>
      <c r="C57" s="22">
        <f t="shared" ca="1" si="3"/>
        <v>30.706185974447592</v>
      </c>
      <c r="D57" s="22">
        <f t="shared" ca="1" si="4"/>
        <v>44.817154758671236</v>
      </c>
      <c r="E57" s="22">
        <f t="shared" ca="1" si="5"/>
        <v>14.110968784223644</v>
      </c>
      <c r="F57" s="22">
        <f t="shared" ca="1" si="1"/>
        <v>0.38880136714050506</v>
      </c>
      <c r="G57" s="22">
        <f t="shared" ca="1" si="6"/>
        <v>45.205956125811738</v>
      </c>
      <c r="H57" s="22">
        <f t="shared" ca="1" si="7"/>
        <v>14.499770151364146</v>
      </c>
      <c r="I57" s="22">
        <f t="shared" ca="1" si="8"/>
        <v>46.769374629706384</v>
      </c>
      <c r="J57" s="22">
        <f t="shared" ca="1" si="9"/>
        <v>45.205956125811738</v>
      </c>
    </row>
    <row r="58" spans="1:10" x14ac:dyDescent="0.2">
      <c r="A58">
        <v>45</v>
      </c>
      <c r="B58" s="22">
        <f t="shared" ca="1" si="0"/>
        <v>0.59763561784882835</v>
      </c>
      <c r="C58" s="22">
        <f t="shared" ca="1" si="3"/>
        <v>31.303821592296419</v>
      </c>
      <c r="D58" s="22">
        <f t="shared" ca="1" si="4"/>
        <v>45.205956125811738</v>
      </c>
      <c r="E58" s="22">
        <f t="shared" ca="1" si="5"/>
        <v>13.902134533515319</v>
      </c>
      <c r="F58" s="22">
        <f t="shared" ca="1" si="1"/>
        <v>0.607356623578167</v>
      </c>
      <c r="G58" s="22">
        <f t="shared" ca="1" si="6"/>
        <v>45.813312749389908</v>
      </c>
      <c r="H58" s="22">
        <f t="shared" ca="1" si="7"/>
        <v>14.509491157093489</v>
      </c>
      <c r="I58" s="22">
        <f t="shared" ca="1" si="8"/>
        <v>46.769374629706384</v>
      </c>
      <c r="J58" s="22">
        <f t="shared" ca="1" si="9"/>
        <v>45.813312749389908</v>
      </c>
    </row>
    <row r="59" spans="1:10" x14ac:dyDescent="0.2">
      <c r="A59">
        <v>46</v>
      </c>
      <c r="B59" s="22">
        <f t="shared" ca="1" si="0"/>
        <v>0.42674709395756766</v>
      </c>
      <c r="C59" s="22">
        <f t="shared" ca="1" si="3"/>
        <v>31.730568686253985</v>
      </c>
      <c r="D59" s="22">
        <f t="shared" ca="1" si="4"/>
        <v>45.813312749389908</v>
      </c>
      <c r="E59" s="22">
        <f t="shared" ca="1" si="5"/>
        <v>14.082744063135923</v>
      </c>
      <c r="F59" s="22">
        <f t="shared" ca="1" si="1"/>
        <v>0.93109980707115625</v>
      </c>
      <c r="G59" s="22">
        <f t="shared" ca="1" si="6"/>
        <v>46.744412556461064</v>
      </c>
      <c r="H59" s="22">
        <f t="shared" ca="1" si="7"/>
        <v>15.013843870207079</v>
      </c>
      <c r="I59" s="22">
        <f t="shared" ca="1" si="8"/>
        <v>46.769374629706384</v>
      </c>
      <c r="J59" s="22">
        <f t="shared" ca="1" si="9"/>
        <v>46.744412556461064</v>
      </c>
    </row>
    <row r="60" spans="1:10" x14ac:dyDescent="0.2">
      <c r="A60">
        <v>47</v>
      </c>
      <c r="B60" s="22">
        <f t="shared" ca="1" si="0"/>
        <v>1.1703586533732806</v>
      </c>
      <c r="C60" s="22">
        <f t="shared" ca="1" si="3"/>
        <v>32.900927339627266</v>
      </c>
      <c r="D60" s="22">
        <f t="shared" ca="1" si="4"/>
        <v>46.744412556461064</v>
      </c>
      <c r="E60" s="22">
        <f t="shared" ca="1" si="5"/>
        <v>13.843485216833798</v>
      </c>
      <c r="F60" s="22">
        <f t="shared" ca="1" si="1"/>
        <v>0.42519268727336185</v>
      </c>
      <c r="G60" s="22">
        <f t="shared" ca="1" si="6"/>
        <v>47.169605243734424</v>
      </c>
      <c r="H60" s="22">
        <f t="shared" ca="1" si="7"/>
        <v>14.268677904107157</v>
      </c>
      <c r="I60" s="22">
        <f t="shared" ca="1" si="8"/>
        <v>46.769374629706384</v>
      </c>
      <c r="J60" s="22">
        <f t="shared" ca="1" si="9"/>
        <v>47.169605243734424</v>
      </c>
    </row>
    <row r="61" spans="1:10" x14ac:dyDescent="0.2">
      <c r="A61">
        <v>48</v>
      </c>
      <c r="B61" s="22">
        <f t="shared" ca="1" si="0"/>
        <v>1.1107650181304196</v>
      </c>
      <c r="C61" s="22">
        <f t="shared" ca="1" si="3"/>
        <v>34.011692357757688</v>
      </c>
      <c r="D61" s="22">
        <f t="shared" ca="1" si="4"/>
        <v>46.769374629706384</v>
      </c>
      <c r="E61" s="22">
        <f t="shared" ca="1" si="5"/>
        <v>12.757682271948696</v>
      </c>
      <c r="F61" s="22">
        <f t="shared" ca="1" si="1"/>
        <v>0.19366833496174105</v>
      </c>
      <c r="G61" s="22">
        <f t="shared" ca="1" si="6"/>
        <v>46.963042964668126</v>
      </c>
      <c r="H61" s="22">
        <f t="shared" ca="1" si="7"/>
        <v>12.951350606910438</v>
      </c>
      <c r="I61" s="22">
        <f t="shared" ca="1" si="8"/>
        <v>46.963042964668126</v>
      </c>
      <c r="J61" s="22">
        <f t="shared" ca="1" si="9"/>
        <v>47.169605243734424</v>
      </c>
    </row>
    <row r="62" spans="1:10" x14ac:dyDescent="0.2">
      <c r="A62">
        <v>49</v>
      </c>
      <c r="B62" s="22">
        <f t="shared" ca="1" si="0"/>
        <v>0.54213075156013524</v>
      </c>
      <c r="C62" s="22">
        <f t="shared" ca="1" si="3"/>
        <v>34.553823109317825</v>
      </c>
      <c r="D62" s="22">
        <f t="shared" ca="1" si="4"/>
        <v>46.963042964668126</v>
      </c>
      <c r="E62" s="22">
        <f t="shared" ca="1" si="5"/>
        <v>12.409219855350301</v>
      </c>
      <c r="F62" s="22">
        <f t="shared" ca="1" si="1"/>
        <v>0.32252077938902424</v>
      </c>
      <c r="G62" s="22">
        <f t="shared" ca="1" si="6"/>
        <v>47.28556374405715</v>
      </c>
      <c r="H62" s="22">
        <f t="shared" ca="1" si="7"/>
        <v>12.731740634739324</v>
      </c>
      <c r="I62" s="22">
        <f t="shared" ca="1" si="8"/>
        <v>47.28556374405715</v>
      </c>
      <c r="J62" s="22">
        <f t="shared" ca="1" si="9"/>
        <v>47.169605243734424</v>
      </c>
    </row>
    <row r="63" spans="1:10" x14ac:dyDescent="0.2">
      <c r="A63">
        <v>50</v>
      </c>
      <c r="B63" s="22">
        <f t="shared" ca="1" si="0"/>
        <v>0.74438936193237282</v>
      </c>
      <c r="C63" s="22">
        <f t="shared" ca="1" si="3"/>
        <v>35.298212471250196</v>
      </c>
      <c r="D63" s="22">
        <f t="shared" ca="1" si="4"/>
        <v>47.169605243734424</v>
      </c>
      <c r="E63" s="22">
        <f t="shared" ca="1" si="5"/>
        <v>11.871392772484228</v>
      </c>
      <c r="F63" s="22">
        <f t="shared" ca="1" si="1"/>
        <v>0.87669388484945276</v>
      </c>
      <c r="G63" s="22">
        <f t="shared" ca="1" si="6"/>
        <v>48.046299128583875</v>
      </c>
      <c r="H63" s="22">
        <f t="shared" ca="1" si="7"/>
        <v>12.74808665733368</v>
      </c>
      <c r="I63" s="22">
        <f t="shared" ca="1" si="8"/>
        <v>47.28556374405715</v>
      </c>
      <c r="J63" s="22">
        <f t="shared" ca="1" si="9"/>
        <v>48.046299128583875</v>
      </c>
    </row>
    <row r="64" spans="1:10" x14ac:dyDescent="0.2">
      <c r="A64">
        <v>51</v>
      </c>
      <c r="B64" s="22">
        <f t="shared" ca="1" si="0"/>
        <v>0.37024151662615418</v>
      </c>
      <c r="C64" s="22">
        <f t="shared" ca="1" si="3"/>
        <v>35.668453987876347</v>
      </c>
      <c r="D64" s="22">
        <f t="shared" ca="1" si="4"/>
        <v>47.28556374405715</v>
      </c>
      <c r="E64" s="22">
        <f t="shared" ca="1" si="5"/>
        <v>11.617109756180803</v>
      </c>
      <c r="F64" s="22">
        <f t="shared" ca="1" si="1"/>
        <v>1.4294327829704279</v>
      </c>
      <c r="G64" s="22">
        <f t="shared" ca="1" si="6"/>
        <v>48.71499652702758</v>
      </c>
      <c r="H64" s="22">
        <f t="shared" ca="1" si="7"/>
        <v>13.046542539151233</v>
      </c>
      <c r="I64" s="22">
        <f t="shared" ca="1" si="8"/>
        <v>48.71499652702758</v>
      </c>
      <c r="J64" s="22">
        <f t="shared" ca="1" si="9"/>
        <v>48.046299128583875</v>
      </c>
    </row>
    <row r="65" spans="1:10" x14ac:dyDescent="0.2">
      <c r="A65">
        <v>52</v>
      </c>
      <c r="B65" s="22">
        <f t="shared" ca="1" si="0"/>
        <v>0.37146667883589601</v>
      </c>
      <c r="C65" s="22">
        <f t="shared" ca="1" si="3"/>
        <v>36.039920666712241</v>
      </c>
      <c r="D65" s="22">
        <f t="shared" ca="1" si="4"/>
        <v>48.046299128583875</v>
      </c>
      <c r="E65" s="22">
        <f t="shared" ca="1" si="5"/>
        <v>12.006378461871634</v>
      </c>
      <c r="F65" s="22">
        <f t="shared" ca="1" si="1"/>
        <v>0.96346157400776089</v>
      </c>
      <c r="G65" s="22">
        <f t="shared" ca="1" si="6"/>
        <v>49.009760702591635</v>
      </c>
      <c r="H65" s="22">
        <f t="shared" ca="1" si="7"/>
        <v>12.969840035879393</v>
      </c>
      <c r="I65" s="22">
        <f t="shared" ca="1" si="8"/>
        <v>48.71499652702758</v>
      </c>
      <c r="J65" s="22">
        <f t="shared" ca="1" si="9"/>
        <v>49.009760702591635</v>
      </c>
    </row>
    <row r="66" spans="1:10" x14ac:dyDescent="0.2">
      <c r="A66">
        <v>53</v>
      </c>
      <c r="B66" s="22">
        <f t="shared" ca="1" si="0"/>
        <v>0.93198559088758637</v>
      </c>
      <c r="C66" s="22">
        <f t="shared" ca="1" si="3"/>
        <v>36.971906257599827</v>
      </c>
      <c r="D66" s="22">
        <f t="shared" ca="1" si="4"/>
        <v>48.71499652702758</v>
      </c>
      <c r="E66" s="22">
        <f t="shared" ca="1" si="5"/>
        <v>11.743090269427753</v>
      </c>
      <c r="F66" s="22">
        <f t="shared" ca="1" si="1"/>
        <v>2.3672018070379961</v>
      </c>
      <c r="G66" s="22">
        <f t="shared" ca="1" si="6"/>
        <v>51.082198334065573</v>
      </c>
      <c r="H66" s="22">
        <f t="shared" ca="1" si="7"/>
        <v>14.110292076465747</v>
      </c>
      <c r="I66" s="22">
        <f t="shared" ca="1" si="8"/>
        <v>51.082198334065573</v>
      </c>
      <c r="J66" s="22">
        <f t="shared" ca="1" si="9"/>
        <v>49.009760702591635</v>
      </c>
    </row>
    <row r="67" spans="1:10" x14ac:dyDescent="0.2">
      <c r="A67">
        <v>54</v>
      </c>
      <c r="B67" s="22">
        <f t="shared" ca="1" si="0"/>
        <v>1.0565326832234172</v>
      </c>
      <c r="C67" s="22">
        <f t="shared" ca="1" si="3"/>
        <v>38.028438940823243</v>
      </c>
      <c r="D67" s="22">
        <f t="shared" ca="1" si="4"/>
        <v>49.009760702591635</v>
      </c>
      <c r="E67" s="22">
        <f t="shared" ca="1" si="5"/>
        <v>10.981321761768392</v>
      </c>
      <c r="F67" s="22">
        <f t="shared" ca="1" si="1"/>
        <v>0.91672552235850702</v>
      </c>
      <c r="G67" s="22">
        <f t="shared" ca="1" si="6"/>
        <v>49.926486224950139</v>
      </c>
      <c r="H67" s="22">
        <f t="shared" ca="1" si="7"/>
        <v>11.898047284126896</v>
      </c>
      <c r="I67" s="22">
        <f t="shared" ca="1" si="8"/>
        <v>51.082198334065573</v>
      </c>
      <c r="J67" s="22">
        <f t="shared" ca="1" si="9"/>
        <v>49.926486224950139</v>
      </c>
    </row>
    <row r="68" spans="1:10" x14ac:dyDescent="0.2">
      <c r="A68">
        <v>55</v>
      </c>
      <c r="B68" s="22">
        <f t="shared" ca="1" si="0"/>
        <v>0.81880559765925798</v>
      </c>
      <c r="C68" s="22">
        <f t="shared" ca="1" si="3"/>
        <v>38.847244538482499</v>
      </c>
      <c r="D68" s="22">
        <f t="shared" ca="1" si="4"/>
        <v>49.926486224950139</v>
      </c>
      <c r="E68" s="22">
        <f t="shared" ca="1" si="5"/>
        <v>11.07924168646764</v>
      </c>
      <c r="F68" s="22">
        <f t="shared" ca="1" si="1"/>
        <v>1.1665068383012402</v>
      </c>
      <c r="G68" s="22">
        <f t="shared" ca="1" si="6"/>
        <v>51.092993063251377</v>
      </c>
      <c r="H68" s="22">
        <f t="shared" ca="1" si="7"/>
        <v>12.245748524768878</v>
      </c>
      <c r="I68" s="22">
        <f t="shared" ca="1" si="8"/>
        <v>51.082198334065573</v>
      </c>
      <c r="J68" s="22">
        <f t="shared" ca="1" si="9"/>
        <v>51.092993063251377</v>
      </c>
    </row>
    <row r="69" spans="1:10" x14ac:dyDescent="0.2">
      <c r="A69">
        <v>56</v>
      </c>
      <c r="B69" s="22">
        <f t="shared" ca="1" si="0"/>
        <v>0.5323221473330374</v>
      </c>
      <c r="C69" s="22">
        <f t="shared" ca="1" si="3"/>
        <v>39.37956668581554</v>
      </c>
      <c r="D69" s="22">
        <f t="shared" ca="1" si="4"/>
        <v>51.082198334065573</v>
      </c>
      <c r="E69" s="22">
        <f t="shared" ca="1" si="5"/>
        <v>11.702631648250033</v>
      </c>
      <c r="F69" s="22">
        <f t="shared" ca="1" si="1"/>
        <v>0.63105801431785336</v>
      </c>
      <c r="G69" s="22">
        <f t="shared" ca="1" si="6"/>
        <v>51.713256348383425</v>
      </c>
      <c r="H69" s="22">
        <f t="shared" ca="1" si="7"/>
        <v>12.333689662567885</v>
      </c>
      <c r="I69" s="22">
        <f t="shared" ca="1" si="8"/>
        <v>51.713256348383425</v>
      </c>
      <c r="J69" s="22">
        <f t="shared" ca="1" si="9"/>
        <v>51.092993063251377</v>
      </c>
    </row>
    <row r="70" spans="1:10" x14ac:dyDescent="0.2">
      <c r="A70">
        <v>57</v>
      </c>
      <c r="B70" s="22">
        <f t="shared" ca="1" si="0"/>
        <v>1.1015100137973144</v>
      </c>
      <c r="C70" s="22">
        <f t="shared" ca="1" si="3"/>
        <v>40.481076699612856</v>
      </c>
      <c r="D70" s="22">
        <f t="shared" ca="1" si="4"/>
        <v>51.092993063251377</v>
      </c>
      <c r="E70" s="22">
        <f t="shared" ca="1" si="5"/>
        <v>10.611916363638521</v>
      </c>
      <c r="F70" s="22">
        <f t="shared" ca="1" si="1"/>
        <v>3.5081447360573459</v>
      </c>
      <c r="G70" s="22">
        <f t="shared" ca="1" si="6"/>
        <v>54.601137799308724</v>
      </c>
      <c r="H70" s="22">
        <f t="shared" ca="1" si="7"/>
        <v>14.120061099695867</v>
      </c>
      <c r="I70" s="22">
        <f t="shared" ca="1" si="8"/>
        <v>51.713256348383425</v>
      </c>
      <c r="J70" s="22">
        <f t="shared" ca="1" si="9"/>
        <v>54.601137799308724</v>
      </c>
    </row>
    <row r="71" spans="1:10" x14ac:dyDescent="0.2">
      <c r="A71">
        <v>58</v>
      </c>
      <c r="B71" s="22">
        <f t="shared" ca="1" si="0"/>
        <v>0.4974563711702179</v>
      </c>
      <c r="C71" s="22">
        <f t="shared" ca="1" si="3"/>
        <v>40.978533070783072</v>
      </c>
      <c r="D71" s="22">
        <f t="shared" ca="1" si="4"/>
        <v>51.713256348383425</v>
      </c>
      <c r="E71" s="22">
        <f t="shared" ca="1" si="5"/>
        <v>10.734723277600352</v>
      </c>
      <c r="F71" s="22">
        <f t="shared" ca="1" si="1"/>
        <v>3.2476289003773666</v>
      </c>
      <c r="G71" s="22">
        <f t="shared" ca="1" si="6"/>
        <v>54.960885248760789</v>
      </c>
      <c r="H71" s="22">
        <f t="shared" ca="1" si="7"/>
        <v>13.982352177977717</v>
      </c>
      <c r="I71" s="22">
        <f t="shared" ca="1" si="8"/>
        <v>54.960885248760789</v>
      </c>
      <c r="J71" s="22">
        <f t="shared" ca="1" si="9"/>
        <v>54.601137799308724</v>
      </c>
    </row>
    <row r="72" spans="1:10" x14ac:dyDescent="0.2">
      <c r="A72">
        <v>59</v>
      </c>
      <c r="B72" s="22">
        <f t="shared" ca="1" si="0"/>
        <v>0.40173891920028948</v>
      </c>
      <c r="C72" s="22">
        <f t="shared" ca="1" si="3"/>
        <v>41.380271989983363</v>
      </c>
      <c r="D72" s="22">
        <f t="shared" ca="1" si="4"/>
        <v>54.601137799308724</v>
      </c>
      <c r="E72" s="22">
        <f t="shared" ca="1" si="5"/>
        <v>13.22086580932536</v>
      </c>
      <c r="F72" s="22">
        <f t="shared" ca="1" si="1"/>
        <v>2.6198503705918847</v>
      </c>
      <c r="G72" s="22">
        <f t="shared" ca="1" si="6"/>
        <v>57.220988169900608</v>
      </c>
      <c r="H72" s="22">
        <f t="shared" ca="1" si="7"/>
        <v>15.840716179917244</v>
      </c>
      <c r="I72" s="22">
        <f t="shared" ca="1" si="8"/>
        <v>54.960885248760789</v>
      </c>
      <c r="J72" s="22">
        <f t="shared" ca="1" si="9"/>
        <v>57.220988169900608</v>
      </c>
    </row>
    <row r="73" spans="1:10" x14ac:dyDescent="0.2">
      <c r="A73">
        <v>60</v>
      </c>
      <c r="B73" s="22">
        <f t="shared" ca="1" si="0"/>
        <v>0.49373550781241843</v>
      </c>
      <c r="C73" s="22">
        <f t="shared" ca="1" si="3"/>
        <v>41.87400749779578</v>
      </c>
      <c r="D73" s="22">
        <f t="shared" ca="1" si="4"/>
        <v>54.960885248760789</v>
      </c>
      <c r="E73" s="22">
        <f t="shared" ca="1" si="5"/>
        <v>13.086877750965009</v>
      </c>
      <c r="F73" s="22">
        <f t="shared" ca="1" si="1"/>
        <v>4.6984871830682604E-2</v>
      </c>
      <c r="G73" s="22">
        <f t="shared" ca="1" si="6"/>
        <v>55.00787012059147</v>
      </c>
      <c r="H73" s="22">
        <f t="shared" ca="1" si="7"/>
        <v>13.133862622795689</v>
      </c>
      <c r="I73" s="22">
        <f t="shared" ca="1" si="8"/>
        <v>55.00787012059147</v>
      </c>
      <c r="J73" s="22">
        <f t="shared" ca="1" si="9"/>
        <v>57.220988169900608</v>
      </c>
    </row>
    <row r="74" spans="1:10" x14ac:dyDescent="0.2">
      <c r="A74">
        <v>61</v>
      </c>
      <c r="B74" s="22">
        <f t="shared" ca="1" si="0"/>
        <v>1.0543085368184915</v>
      </c>
      <c r="C74" s="22">
        <f t="shared" ca="1" si="3"/>
        <v>42.928316034614269</v>
      </c>
      <c r="D74" s="22">
        <f t="shared" ca="1" si="4"/>
        <v>55.00787012059147</v>
      </c>
      <c r="E74" s="22">
        <f t="shared" ca="1" si="5"/>
        <v>12.0795540859772</v>
      </c>
      <c r="F74" s="22">
        <f t="shared" ca="1" si="1"/>
        <v>1.0516965125427096</v>
      </c>
      <c r="G74" s="22">
        <f t="shared" ca="1" si="6"/>
        <v>56.059566633134182</v>
      </c>
      <c r="H74" s="22">
        <f t="shared" ca="1" si="7"/>
        <v>13.131250598519912</v>
      </c>
      <c r="I74" s="22">
        <f t="shared" ca="1" si="8"/>
        <v>56.059566633134182</v>
      </c>
      <c r="J74" s="22">
        <f t="shared" ca="1" si="9"/>
        <v>57.220988169900608</v>
      </c>
    </row>
    <row r="75" spans="1:10" x14ac:dyDescent="0.2">
      <c r="A75">
        <v>62</v>
      </c>
      <c r="B75" s="22">
        <f t="shared" ca="1" si="0"/>
        <v>0.36301104969599773</v>
      </c>
      <c r="C75" s="22">
        <f t="shared" ca="1" si="3"/>
        <v>43.291327084310268</v>
      </c>
      <c r="D75" s="22">
        <f t="shared" ca="1" si="4"/>
        <v>56.059566633134182</v>
      </c>
      <c r="E75" s="22">
        <f t="shared" ca="1" si="5"/>
        <v>12.768239548823914</v>
      </c>
      <c r="F75" s="22">
        <f t="shared" ca="1" si="1"/>
        <v>0.52158365424475528</v>
      </c>
      <c r="G75" s="22">
        <f t="shared" ca="1" si="6"/>
        <v>56.581150287378939</v>
      </c>
      <c r="H75" s="22">
        <f t="shared" ca="1" si="7"/>
        <v>13.289823203068671</v>
      </c>
      <c r="I75" s="22">
        <f t="shared" ca="1" si="8"/>
        <v>56.581150287378939</v>
      </c>
      <c r="J75" s="22">
        <f t="shared" ca="1" si="9"/>
        <v>57.220988169900608</v>
      </c>
    </row>
    <row r="76" spans="1:10" x14ac:dyDescent="0.2">
      <c r="A76">
        <v>63</v>
      </c>
      <c r="B76" s="22">
        <f t="shared" ca="1" si="0"/>
        <v>0.90881373250931308</v>
      </c>
      <c r="C76" s="22">
        <f t="shared" ca="1" si="3"/>
        <v>44.200140816819584</v>
      </c>
      <c r="D76" s="22">
        <f t="shared" ca="1" si="4"/>
        <v>56.581150287378939</v>
      </c>
      <c r="E76" s="22">
        <f t="shared" ca="1" si="5"/>
        <v>12.381009470559356</v>
      </c>
      <c r="F76" s="22">
        <f t="shared" ca="1" si="1"/>
        <v>0.44155001049824993</v>
      </c>
      <c r="G76" s="22">
        <f t="shared" ca="1" si="6"/>
        <v>57.022700297877186</v>
      </c>
      <c r="H76" s="22">
        <f t="shared" ca="1" si="7"/>
        <v>12.822559481057603</v>
      </c>
      <c r="I76" s="22">
        <f t="shared" ca="1" si="8"/>
        <v>57.022700297877186</v>
      </c>
      <c r="J76" s="22">
        <f t="shared" ca="1" si="9"/>
        <v>57.220988169900608</v>
      </c>
    </row>
    <row r="77" spans="1:10" x14ac:dyDescent="0.2">
      <c r="A77">
        <v>64</v>
      </c>
      <c r="B77" s="22">
        <f t="shared" ca="1" si="0"/>
        <v>0.9361954795642583</v>
      </c>
      <c r="C77" s="22">
        <f t="shared" ca="1" si="3"/>
        <v>45.136336296383845</v>
      </c>
      <c r="D77" s="22">
        <f t="shared" ca="1" si="4"/>
        <v>57.022700297877186</v>
      </c>
      <c r="E77" s="22">
        <f t="shared" ca="1" si="5"/>
        <v>11.886364001493341</v>
      </c>
      <c r="F77" s="22">
        <f t="shared" ca="1" si="1"/>
        <v>2.5783699095836474</v>
      </c>
      <c r="G77" s="22">
        <f t="shared" ca="1" si="6"/>
        <v>59.601070207460836</v>
      </c>
      <c r="H77" s="22">
        <f t="shared" ca="1" si="7"/>
        <v>14.464733911076991</v>
      </c>
      <c r="I77" s="22">
        <f t="shared" ca="1" si="8"/>
        <v>59.601070207460836</v>
      </c>
      <c r="J77" s="22">
        <f t="shared" ca="1" si="9"/>
        <v>57.220988169900608</v>
      </c>
    </row>
    <row r="78" spans="1:10" x14ac:dyDescent="0.2">
      <c r="A78">
        <v>65</v>
      </c>
      <c r="B78" s="22">
        <f t="shared" ca="1" si="0"/>
        <v>0.95200213145209756</v>
      </c>
      <c r="C78" s="22">
        <f t="shared" ca="1" si="3"/>
        <v>46.088338427835943</v>
      </c>
      <c r="D78" s="22">
        <f t="shared" ca="1" si="4"/>
        <v>57.220988169900608</v>
      </c>
      <c r="E78" s="22">
        <f t="shared" ca="1" si="5"/>
        <v>11.132649742064665</v>
      </c>
      <c r="F78" s="22">
        <f t="shared" ca="1" si="1"/>
        <v>1.2350935661985545</v>
      </c>
      <c r="G78" s="22">
        <f t="shared" ca="1" si="6"/>
        <v>58.456081736099165</v>
      </c>
      <c r="H78" s="22">
        <f t="shared" ca="1" si="7"/>
        <v>12.367743308263222</v>
      </c>
      <c r="I78" s="22">
        <f t="shared" ca="1" si="8"/>
        <v>59.601070207460836</v>
      </c>
      <c r="J78" s="22">
        <f t="shared" ca="1" si="9"/>
        <v>58.456081736099165</v>
      </c>
    </row>
    <row r="79" spans="1:10" x14ac:dyDescent="0.2">
      <c r="A79">
        <v>66</v>
      </c>
      <c r="B79" s="22">
        <f t="shared" ref="B79:B142" ca="1" si="10">$B$5*EXP(-$B$5*RAND())</f>
        <v>1.1430194394568063</v>
      </c>
      <c r="C79" s="22">
        <f t="shared" ca="1" si="3"/>
        <v>47.231357867292751</v>
      </c>
      <c r="D79" s="22">
        <f t="shared" ca="1" si="4"/>
        <v>58.456081736099165</v>
      </c>
      <c r="E79" s="22">
        <f t="shared" ca="1" si="5"/>
        <v>11.224723868806414</v>
      </c>
      <c r="F79" s="22">
        <f t="shared" ref="F79:F142" ca="1" si="11">-$B$9*LN(RAND())</f>
        <v>4.8833451524259317</v>
      </c>
      <c r="G79" s="22">
        <f t="shared" ca="1" si="6"/>
        <v>63.339426888525097</v>
      </c>
      <c r="H79" s="22">
        <f t="shared" ca="1" si="7"/>
        <v>16.108069021232346</v>
      </c>
      <c r="I79" s="22">
        <f t="shared" ca="1" si="8"/>
        <v>59.601070207460836</v>
      </c>
      <c r="J79" s="22">
        <f t="shared" ca="1" si="9"/>
        <v>63.339426888525097</v>
      </c>
    </row>
    <row r="80" spans="1:10" x14ac:dyDescent="0.2">
      <c r="A80">
        <v>67</v>
      </c>
      <c r="B80" s="22">
        <f t="shared" ca="1" si="10"/>
        <v>0.3722658984981102</v>
      </c>
      <c r="C80" s="22">
        <f t="shared" ref="C80:C143" ca="1" si="12">C79+B80</f>
        <v>47.603623765790857</v>
      </c>
      <c r="D80" s="22">
        <f t="shared" ref="D80:D143" ca="1" si="13">IF(C80&lt;=MIN(I79:J79),MIN(I79:J79),C80)</f>
        <v>59.601070207460836</v>
      </c>
      <c r="E80" s="22">
        <f t="shared" ref="E80:E143" ca="1" si="14">D80-C80</f>
        <v>11.997446441669979</v>
      </c>
      <c r="F80" s="22">
        <f t="shared" ca="1" si="11"/>
        <v>0.27385549018568972</v>
      </c>
      <c r="G80" s="22">
        <f t="shared" ref="G80:G143" ca="1" si="15">D80+F80</f>
        <v>59.874925697646525</v>
      </c>
      <c r="H80" s="22">
        <f t="shared" ref="H80:H143" ca="1" si="16">G80-C80</f>
        <v>12.271301931855668</v>
      </c>
      <c r="I80" s="22">
        <f t="shared" ref="I80:I143" ca="1" si="17">IF(I79=MIN(I79:J79),G80,I79)</f>
        <v>59.874925697646525</v>
      </c>
      <c r="J80" s="22">
        <f t="shared" ref="J80:J143" ca="1" si="18">IF(J79=MIN(I79:J79),G80,J79)</f>
        <v>63.339426888525097</v>
      </c>
    </row>
    <row r="81" spans="1:10" x14ac:dyDescent="0.2">
      <c r="A81">
        <v>68</v>
      </c>
      <c r="B81" s="22">
        <f t="shared" ca="1" si="10"/>
        <v>0.55291711669220234</v>
      </c>
      <c r="C81" s="22">
        <f t="shared" ca="1" si="12"/>
        <v>48.156540882483057</v>
      </c>
      <c r="D81" s="22">
        <f t="shared" ca="1" si="13"/>
        <v>59.874925697646525</v>
      </c>
      <c r="E81" s="22">
        <f t="shared" ca="1" si="14"/>
        <v>11.718384815163468</v>
      </c>
      <c r="F81" s="22">
        <f t="shared" ca="1" si="11"/>
        <v>0.79563291138652026</v>
      </c>
      <c r="G81" s="22">
        <f t="shared" ca="1" si="15"/>
        <v>60.670558609033044</v>
      </c>
      <c r="H81" s="22">
        <f t="shared" ca="1" si="16"/>
        <v>12.514017726549987</v>
      </c>
      <c r="I81" s="22">
        <f t="shared" ca="1" si="17"/>
        <v>60.670558609033044</v>
      </c>
      <c r="J81" s="22">
        <f t="shared" ca="1" si="18"/>
        <v>63.339426888525097</v>
      </c>
    </row>
    <row r="82" spans="1:10" x14ac:dyDescent="0.2">
      <c r="A82">
        <v>69</v>
      </c>
      <c r="B82" s="22">
        <f t="shared" ca="1" si="10"/>
        <v>0.57005773559244033</v>
      </c>
      <c r="C82" s="22">
        <f t="shared" ca="1" si="12"/>
        <v>48.726598618075499</v>
      </c>
      <c r="D82" s="22">
        <f t="shared" ca="1" si="13"/>
        <v>60.670558609033044</v>
      </c>
      <c r="E82" s="22">
        <f t="shared" ca="1" si="14"/>
        <v>11.943959990957545</v>
      </c>
      <c r="F82" s="22">
        <f t="shared" ca="1" si="11"/>
        <v>3.0726894089015899</v>
      </c>
      <c r="G82" s="22">
        <f t="shared" ca="1" si="15"/>
        <v>63.743248017934633</v>
      </c>
      <c r="H82" s="22">
        <f t="shared" ca="1" si="16"/>
        <v>15.016649399859133</v>
      </c>
      <c r="I82" s="22">
        <f t="shared" ca="1" si="17"/>
        <v>63.743248017934633</v>
      </c>
      <c r="J82" s="22">
        <f t="shared" ca="1" si="18"/>
        <v>63.339426888525097</v>
      </c>
    </row>
    <row r="83" spans="1:10" x14ac:dyDescent="0.2">
      <c r="A83">
        <v>70</v>
      </c>
      <c r="B83" s="22">
        <f t="shared" ca="1" si="10"/>
        <v>0.3753337027603536</v>
      </c>
      <c r="C83" s="22">
        <f t="shared" ca="1" si="12"/>
        <v>49.10193232083585</v>
      </c>
      <c r="D83" s="22">
        <f t="shared" ca="1" si="13"/>
        <v>63.339426888525097</v>
      </c>
      <c r="E83" s="22">
        <f t="shared" ca="1" si="14"/>
        <v>14.237494567689247</v>
      </c>
      <c r="F83" s="22">
        <f t="shared" ca="1" si="11"/>
        <v>0.23352115925388969</v>
      </c>
      <c r="G83" s="22">
        <f t="shared" ca="1" si="15"/>
        <v>63.572948047778986</v>
      </c>
      <c r="H83" s="22">
        <f t="shared" ca="1" si="16"/>
        <v>14.471015726943136</v>
      </c>
      <c r="I83" s="22">
        <f t="shared" ca="1" si="17"/>
        <v>63.743248017934633</v>
      </c>
      <c r="J83" s="22">
        <f t="shared" ca="1" si="18"/>
        <v>63.572948047778986</v>
      </c>
    </row>
    <row r="84" spans="1:10" x14ac:dyDescent="0.2">
      <c r="A84">
        <v>71</v>
      </c>
      <c r="B84" s="22">
        <f t="shared" ca="1" si="10"/>
        <v>1.184666424799834</v>
      </c>
      <c r="C84" s="22">
        <f t="shared" ca="1" si="12"/>
        <v>50.286598745635686</v>
      </c>
      <c r="D84" s="22">
        <f t="shared" ca="1" si="13"/>
        <v>63.572948047778986</v>
      </c>
      <c r="E84" s="22">
        <f t="shared" ca="1" si="14"/>
        <v>13.2863493021433</v>
      </c>
      <c r="F84" s="22">
        <f t="shared" ca="1" si="11"/>
        <v>0.76952683619763196</v>
      </c>
      <c r="G84" s="22">
        <f t="shared" ca="1" si="15"/>
        <v>64.342474883976621</v>
      </c>
      <c r="H84" s="22">
        <f t="shared" ca="1" si="16"/>
        <v>14.055876138340935</v>
      </c>
      <c r="I84" s="22">
        <f t="shared" ca="1" si="17"/>
        <v>63.743248017934633</v>
      </c>
      <c r="J84" s="22">
        <f t="shared" ca="1" si="18"/>
        <v>64.342474883976621</v>
      </c>
    </row>
    <row r="85" spans="1:10" x14ac:dyDescent="0.2">
      <c r="A85">
        <v>72</v>
      </c>
      <c r="B85" s="22">
        <f t="shared" ca="1" si="10"/>
        <v>1.0877719435052782</v>
      </c>
      <c r="C85" s="22">
        <f t="shared" ca="1" si="12"/>
        <v>51.374370689140967</v>
      </c>
      <c r="D85" s="22">
        <f t="shared" ca="1" si="13"/>
        <v>63.743248017934633</v>
      </c>
      <c r="E85" s="22">
        <f t="shared" ca="1" si="14"/>
        <v>12.368877328793666</v>
      </c>
      <c r="F85" s="22">
        <f t="shared" ca="1" si="11"/>
        <v>1.3756459812731963</v>
      </c>
      <c r="G85" s="22">
        <f t="shared" ca="1" si="15"/>
        <v>65.118893999207828</v>
      </c>
      <c r="H85" s="22">
        <f t="shared" ca="1" si="16"/>
        <v>13.74452331006686</v>
      </c>
      <c r="I85" s="22">
        <f t="shared" ca="1" si="17"/>
        <v>65.118893999207828</v>
      </c>
      <c r="J85" s="22">
        <f t="shared" ca="1" si="18"/>
        <v>64.342474883976621</v>
      </c>
    </row>
    <row r="86" spans="1:10" x14ac:dyDescent="0.2">
      <c r="A86">
        <v>73</v>
      </c>
      <c r="B86" s="22">
        <f t="shared" ca="1" si="10"/>
        <v>0.83379228177315035</v>
      </c>
      <c r="C86" s="22">
        <f t="shared" ca="1" si="12"/>
        <v>52.208162970914117</v>
      </c>
      <c r="D86" s="22">
        <f t="shared" ca="1" si="13"/>
        <v>64.342474883976621</v>
      </c>
      <c r="E86" s="22">
        <f t="shared" ca="1" si="14"/>
        <v>12.134311913062504</v>
      </c>
      <c r="F86" s="22">
        <f t="shared" ca="1" si="11"/>
        <v>0.75198370166014672</v>
      </c>
      <c r="G86" s="22">
        <f t="shared" ca="1" si="15"/>
        <v>65.094458585636772</v>
      </c>
      <c r="H86" s="22">
        <f t="shared" ca="1" si="16"/>
        <v>12.886295614722656</v>
      </c>
      <c r="I86" s="22">
        <f t="shared" ca="1" si="17"/>
        <v>65.118893999207828</v>
      </c>
      <c r="J86" s="22">
        <f t="shared" ca="1" si="18"/>
        <v>65.094458585636772</v>
      </c>
    </row>
    <row r="87" spans="1:10" x14ac:dyDescent="0.2">
      <c r="A87">
        <v>74</v>
      </c>
      <c r="B87" s="22">
        <f t="shared" ca="1" si="10"/>
        <v>0.57837738158699614</v>
      </c>
      <c r="C87" s="22">
        <f t="shared" ca="1" si="12"/>
        <v>52.786540352501113</v>
      </c>
      <c r="D87" s="22">
        <f t="shared" ca="1" si="13"/>
        <v>65.094458585636772</v>
      </c>
      <c r="E87" s="22">
        <f t="shared" ca="1" si="14"/>
        <v>12.307918233135659</v>
      </c>
      <c r="F87" s="22">
        <f t="shared" ca="1" si="11"/>
        <v>0.97701940527759201</v>
      </c>
      <c r="G87" s="22">
        <f t="shared" ca="1" si="15"/>
        <v>66.07147799091436</v>
      </c>
      <c r="H87" s="22">
        <f t="shared" ca="1" si="16"/>
        <v>13.284937638413247</v>
      </c>
      <c r="I87" s="22">
        <f t="shared" ca="1" si="17"/>
        <v>65.118893999207828</v>
      </c>
      <c r="J87" s="22">
        <f t="shared" ca="1" si="18"/>
        <v>66.07147799091436</v>
      </c>
    </row>
    <row r="88" spans="1:10" x14ac:dyDescent="0.2">
      <c r="A88">
        <v>75</v>
      </c>
      <c r="B88" s="22">
        <f t="shared" ca="1" si="10"/>
        <v>0.37013061329301905</v>
      </c>
      <c r="C88" s="22">
        <f t="shared" ca="1" si="12"/>
        <v>53.156670965794135</v>
      </c>
      <c r="D88" s="22">
        <f t="shared" ca="1" si="13"/>
        <v>65.118893999207828</v>
      </c>
      <c r="E88" s="22">
        <f t="shared" ca="1" si="14"/>
        <v>11.962223033413693</v>
      </c>
      <c r="F88" s="22">
        <f t="shared" ca="1" si="11"/>
        <v>1.3681286637281527</v>
      </c>
      <c r="G88" s="22">
        <f t="shared" ca="1" si="15"/>
        <v>66.487022662935985</v>
      </c>
      <c r="H88" s="22">
        <f t="shared" ca="1" si="16"/>
        <v>13.33035169714185</v>
      </c>
      <c r="I88" s="22">
        <f t="shared" ca="1" si="17"/>
        <v>66.487022662935985</v>
      </c>
      <c r="J88" s="22">
        <f t="shared" ca="1" si="18"/>
        <v>66.07147799091436</v>
      </c>
    </row>
    <row r="89" spans="1:10" x14ac:dyDescent="0.2">
      <c r="A89">
        <v>76</v>
      </c>
      <c r="B89" s="22">
        <f t="shared" ca="1" si="10"/>
        <v>0.69311148225131491</v>
      </c>
      <c r="C89" s="22">
        <f t="shared" ca="1" si="12"/>
        <v>53.849782448045453</v>
      </c>
      <c r="D89" s="22">
        <f t="shared" ca="1" si="13"/>
        <v>66.07147799091436</v>
      </c>
      <c r="E89" s="22">
        <f t="shared" ca="1" si="14"/>
        <v>12.221695542868908</v>
      </c>
      <c r="F89" s="22">
        <f t="shared" ca="1" si="11"/>
        <v>0.97978573056949281</v>
      </c>
      <c r="G89" s="22">
        <f t="shared" ca="1" si="15"/>
        <v>67.051263721483849</v>
      </c>
      <c r="H89" s="22">
        <f t="shared" ca="1" si="16"/>
        <v>13.201481273438397</v>
      </c>
      <c r="I89" s="22">
        <f t="shared" ca="1" si="17"/>
        <v>66.487022662935985</v>
      </c>
      <c r="J89" s="22">
        <f t="shared" ca="1" si="18"/>
        <v>67.051263721483849</v>
      </c>
    </row>
    <row r="90" spans="1:10" x14ac:dyDescent="0.2">
      <c r="A90">
        <v>77</v>
      </c>
      <c r="B90" s="22">
        <f t="shared" ca="1" si="10"/>
        <v>0.43229613602992317</v>
      </c>
      <c r="C90" s="22">
        <f t="shared" ca="1" si="12"/>
        <v>54.282078584075379</v>
      </c>
      <c r="D90" s="22">
        <f t="shared" ca="1" si="13"/>
        <v>66.487022662935985</v>
      </c>
      <c r="E90" s="22">
        <f t="shared" ca="1" si="14"/>
        <v>12.204944078860606</v>
      </c>
      <c r="F90" s="22">
        <f t="shared" ca="1" si="11"/>
        <v>1.1103251335013036</v>
      </c>
      <c r="G90" s="22">
        <f t="shared" ca="1" si="15"/>
        <v>67.59734779643729</v>
      </c>
      <c r="H90" s="22">
        <f t="shared" ca="1" si="16"/>
        <v>13.315269212361912</v>
      </c>
      <c r="I90" s="22">
        <f t="shared" ca="1" si="17"/>
        <v>67.59734779643729</v>
      </c>
      <c r="J90" s="22">
        <f t="shared" ca="1" si="18"/>
        <v>67.051263721483849</v>
      </c>
    </row>
    <row r="91" spans="1:10" x14ac:dyDescent="0.2">
      <c r="A91">
        <v>78</v>
      </c>
      <c r="B91" s="22">
        <f t="shared" ca="1" si="10"/>
        <v>0.60765819066483373</v>
      </c>
      <c r="C91" s="22">
        <f t="shared" ca="1" si="12"/>
        <v>54.889736774740214</v>
      </c>
      <c r="D91" s="22">
        <f t="shared" ca="1" si="13"/>
        <v>67.051263721483849</v>
      </c>
      <c r="E91" s="22">
        <f t="shared" ca="1" si="14"/>
        <v>12.161526946743635</v>
      </c>
      <c r="F91" s="22">
        <f t="shared" ca="1" si="11"/>
        <v>0.22218611586932888</v>
      </c>
      <c r="G91" s="22">
        <f t="shared" ca="1" si="15"/>
        <v>67.273449837353184</v>
      </c>
      <c r="H91" s="22">
        <f t="shared" ca="1" si="16"/>
        <v>12.383713062612969</v>
      </c>
      <c r="I91" s="22">
        <f t="shared" ca="1" si="17"/>
        <v>67.59734779643729</v>
      </c>
      <c r="J91" s="22">
        <f t="shared" ca="1" si="18"/>
        <v>67.273449837353184</v>
      </c>
    </row>
    <row r="92" spans="1:10" x14ac:dyDescent="0.2">
      <c r="A92">
        <v>79</v>
      </c>
      <c r="B92" s="22">
        <f t="shared" ca="1" si="10"/>
        <v>0.79077754950151091</v>
      </c>
      <c r="C92" s="22">
        <f t="shared" ca="1" si="12"/>
        <v>55.680514324241727</v>
      </c>
      <c r="D92" s="22">
        <f t="shared" ca="1" si="13"/>
        <v>67.273449837353184</v>
      </c>
      <c r="E92" s="22">
        <f t="shared" ca="1" si="14"/>
        <v>11.592935513111456</v>
      </c>
      <c r="F92" s="22">
        <f t="shared" ca="1" si="11"/>
        <v>0.18976650859322949</v>
      </c>
      <c r="G92" s="22">
        <f t="shared" ca="1" si="15"/>
        <v>67.463216345946407</v>
      </c>
      <c r="H92" s="22">
        <f t="shared" ca="1" si="16"/>
        <v>11.782702021704679</v>
      </c>
      <c r="I92" s="22">
        <f t="shared" ca="1" si="17"/>
        <v>67.59734779643729</v>
      </c>
      <c r="J92" s="22">
        <f t="shared" ca="1" si="18"/>
        <v>67.463216345946407</v>
      </c>
    </row>
    <row r="93" spans="1:10" x14ac:dyDescent="0.2">
      <c r="A93">
        <v>80</v>
      </c>
      <c r="B93" s="22">
        <f t="shared" ca="1" si="10"/>
        <v>0.37144522399415963</v>
      </c>
      <c r="C93" s="22">
        <f t="shared" ca="1" si="12"/>
        <v>56.051959548235885</v>
      </c>
      <c r="D93" s="22">
        <f t="shared" ca="1" si="13"/>
        <v>67.463216345946407</v>
      </c>
      <c r="E93" s="22">
        <f t="shared" ca="1" si="14"/>
        <v>11.411256797710521</v>
      </c>
      <c r="F93" s="22">
        <f t="shared" ca="1" si="11"/>
        <v>1.7971153204069472</v>
      </c>
      <c r="G93" s="22">
        <f t="shared" ca="1" si="15"/>
        <v>69.260331666353352</v>
      </c>
      <c r="H93" s="22">
        <f t="shared" ca="1" si="16"/>
        <v>13.208372118117467</v>
      </c>
      <c r="I93" s="22">
        <f t="shared" ca="1" si="17"/>
        <v>67.59734779643729</v>
      </c>
      <c r="J93" s="22">
        <f t="shared" ca="1" si="18"/>
        <v>69.260331666353352</v>
      </c>
    </row>
    <row r="94" spans="1:10" x14ac:dyDescent="0.2">
      <c r="A94">
        <v>81</v>
      </c>
      <c r="B94" s="22">
        <f t="shared" ca="1" si="10"/>
        <v>0.79948481679941297</v>
      </c>
      <c r="C94" s="22">
        <f t="shared" ca="1" si="12"/>
        <v>56.851444365035299</v>
      </c>
      <c r="D94" s="22">
        <f t="shared" ca="1" si="13"/>
        <v>67.59734779643729</v>
      </c>
      <c r="E94" s="22">
        <f t="shared" ca="1" si="14"/>
        <v>10.745903431401992</v>
      </c>
      <c r="F94" s="22">
        <f t="shared" ca="1" si="11"/>
        <v>0.68336147811329473</v>
      </c>
      <c r="G94" s="22">
        <f t="shared" ca="1" si="15"/>
        <v>68.280709274550588</v>
      </c>
      <c r="H94" s="22">
        <f t="shared" ca="1" si="16"/>
        <v>11.42926490951529</v>
      </c>
      <c r="I94" s="22">
        <f t="shared" ca="1" si="17"/>
        <v>68.280709274550588</v>
      </c>
      <c r="J94" s="22">
        <f t="shared" ca="1" si="18"/>
        <v>69.260331666353352</v>
      </c>
    </row>
    <row r="95" spans="1:10" x14ac:dyDescent="0.2">
      <c r="A95">
        <v>82</v>
      </c>
      <c r="B95" s="22">
        <f t="shared" ca="1" si="10"/>
        <v>0.78153051397978468</v>
      </c>
      <c r="C95" s="22">
        <f t="shared" ca="1" si="12"/>
        <v>57.63297487901508</v>
      </c>
      <c r="D95" s="22">
        <f t="shared" ca="1" si="13"/>
        <v>68.280709274550588</v>
      </c>
      <c r="E95" s="22">
        <f t="shared" ca="1" si="14"/>
        <v>10.647734395535508</v>
      </c>
      <c r="F95" s="22">
        <f t="shared" ca="1" si="11"/>
        <v>0.46072224985188687</v>
      </c>
      <c r="G95" s="22">
        <f t="shared" ca="1" si="15"/>
        <v>68.741431524402472</v>
      </c>
      <c r="H95" s="22">
        <f t="shared" ca="1" si="16"/>
        <v>11.108456645387392</v>
      </c>
      <c r="I95" s="22">
        <f t="shared" ca="1" si="17"/>
        <v>68.741431524402472</v>
      </c>
      <c r="J95" s="22">
        <f t="shared" ca="1" si="18"/>
        <v>69.260331666353352</v>
      </c>
    </row>
    <row r="96" spans="1:10" x14ac:dyDescent="0.2">
      <c r="A96">
        <v>83</v>
      </c>
      <c r="B96" s="22">
        <f t="shared" ca="1" si="10"/>
        <v>0.36882991329921222</v>
      </c>
      <c r="C96" s="22">
        <f t="shared" ca="1" si="12"/>
        <v>58.001804792314296</v>
      </c>
      <c r="D96" s="22">
        <f t="shared" ca="1" si="13"/>
        <v>68.741431524402472</v>
      </c>
      <c r="E96" s="22">
        <f t="shared" ca="1" si="14"/>
        <v>10.739626732088176</v>
      </c>
      <c r="F96" s="22">
        <f t="shared" ca="1" si="11"/>
        <v>1.1172470166928326</v>
      </c>
      <c r="G96" s="22">
        <f t="shared" ca="1" si="15"/>
        <v>69.858678541095301</v>
      </c>
      <c r="H96" s="22">
        <f t="shared" ca="1" si="16"/>
        <v>11.856873748781005</v>
      </c>
      <c r="I96" s="22">
        <f t="shared" ca="1" si="17"/>
        <v>69.858678541095301</v>
      </c>
      <c r="J96" s="22">
        <f t="shared" ca="1" si="18"/>
        <v>69.260331666353352</v>
      </c>
    </row>
    <row r="97" spans="1:10" x14ac:dyDescent="0.2">
      <c r="A97">
        <v>84</v>
      </c>
      <c r="B97" s="22">
        <f t="shared" ca="1" si="10"/>
        <v>1.1711749576986241</v>
      </c>
      <c r="C97" s="22">
        <f t="shared" ca="1" si="12"/>
        <v>59.172979750012921</v>
      </c>
      <c r="D97" s="22">
        <f t="shared" ca="1" si="13"/>
        <v>69.260331666353352</v>
      </c>
      <c r="E97" s="22">
        <f t="shared" ca="1" si="14"/>
        <v>10.087351916340431</v>
      </c>
      <c r="F97" s="22">
        <f t="shared" ca="1" si="11"/>
        <v>0.4406328527902359</v>
      </c>
      <c r="G97" s="22">
        <f t="shared" ca="1" si="15"/>
        <v>69.700964519143582</v>
      </c>
      <c r="H97" s="22">
        <f t="shared" ca="1" si="16"/>
        <v>10.527984769130661</v>
      </c>
      <c r="I97" s="22">
        <f t="shared" ca="1" si="17"/>
        <v>69.858678541095301</v>
      </c>
      <c r="J97" s="22">
        <f t="shared" ca="1" si="18"/>
        <v>69.700964519143582</v>
      </c>
    </row>
    <row r="98" spans="1:10" x14ac:dyDescent="0.2">
      <c r="A98">
        <v>85</v>
      </c>
      <c r="B98" s="22">
        <f t="shared" ca="1" si="10"/>
        <v>0.50226947120646759</v>
      </c>
      <c r="C98" s="22">
        <f t="shared" ca="1" si="12"/>
        <v>59.675249221219389</v>
      </c>
      <c r="D98" s="22">
        <f t="shared" ca="1" si="13"/>
        <v>69.700964519143582</v>
      </c>
      <c r="E98" s="22">
        <f t="shared" ca="1" si="14"/>
        <v>10.025715297924194</v>
      </c>
      <c r="F98" s="22">
        <f t="shared" ca="1" si="11"/>
        <v>2.1140848199904543</v>
      </c>
      <c r="G98" s="22">
        <f t="shared" ca="1" si="15"/>
        <v>71.815049339134035</v>
      </c>
      <c r="H98" s="22">
        <f t="shared" ca="1" si="16"/>
        <v>12.139800117914646</v>
      </c>
      <c r="I98" s="22">
        <f t="shared" ca="1" si="17"/>
        <v>69.858678541095301</v>
      </c>
      <c r="J98" s="22">
        <f t="shared" ca="1" si="18"/>
        <v>71.815049339134035</v>
      </c>
    </row>
    <row r="99" spans="1:10" x14ac:dyDescent="0.2">
      <c r="A99">
        <v>86</v>
      </c>
      <c r="B99" s="22">
        <f t="shared" ca="1" si="10"/>
        <v>0.37444106771232366</v>
      </c>
      <c r="C99" s="22">
        <f t="shared" ca="1" si="12"/>
        <v>60.049690288931714</v>
      </c>
      <c r="D99" s="22">
        <f t="shared" ca="1" si="13"/>
        <v>69.858678541095301</v>
      </c>
      <c r="E99" s="22">
        <f t="shared" ca="1" si="14"/>
        <v>9.8089882521635872</v>
      </c>
      <c r="F99" s="22">
        <f t="shared" ca="1" si="11"/>
        <v>2.4838188909100145</v>
      </c>
      <c r="G99" s="22">
        <f t="shared" ca="1" si="15"/>
        <v>72.342497432005317</v>
      </c>
      <c r="H99" s="22">
        <f t="shared" ca="1" si="16"/>
        <v>12.292807143073603</v>
      </c>
      <c r="I99" s="22">
        <f t="shared" ca="1" si="17"/>
        <v>72.342497432005317</v>
      </c>
      <c r="J99" s="22">
        <f t="shared" ca="1" si="18"/>
        <v>71.815049339134035</v>
      </c>
    </row>
    <row r="100" spans="1:10" x14ac:dyDescent="0.2">
      <c r="A100">
        <v>87</v>
      </c>
      <c r="B100" s="22">
        <f t="shared" ca="1" si="10"/>
        <v>0.3710040201771107</v>
      </c>
      <c r="C100" s="22">
        <f t="shared" ca="1" si="12"/>
        <v>60.420694309108825</v>
      </c>
      <c r="D100" s="22">
        <f t="shared" ca="1" si="13"/>
        <v>71.815049339134035</v>
      </c>
      <c r="E100" s="22">
        <f t="shared" ca="1" si="14"/>
        <v>11.39435503002521</v>
      </c>
      <c r="F100" s="22">
        <f t="shared" ca="1" si="11"/>
        <v>3.1378709387486228E-2</v>
      </c>
      <c r="G100" s="22">
        <f t="shared" ca="1" si="15"/>
        <v>71.846428048521517</v>
      </c>
      <c r="H100" s="22">
        <f t="shared" ca="1" si="16"/>
        <v>11.425733739412692</v>
      </c>
      <c r="I100" s="22">
        <f t="shared" ca="1" si="17"/>
        <v>72.342497432005317</v>
      </c>
      <c r="J100" s="22">
        <f t="shared" ca="1" si="18"/>
        <v>71.846428048521517</v>
      </c>
    </row>
    <row r="101" spans="1:10" x14ac:dyDescent="0.2">
      <c r="A101">
        <v>88</v>
      </c>
      <c r="B101" s="22">
        <f t="shared" ca="1" si="10"/>
        <v>0.38928531784824483</v>
      </c>
      <c r="C101" s="22">
        <f t="shared" ca="1" si="12"/>
        <v>60.809979626957073</v>
      </c>
      <c r="D101" s="22">
        <f t="shared" ca="1" si="13"/>
        <v>71.846428048521517</v>
      </c>
      <c r="E101" s="22">
        <f t="shared" ca="1" si="14"/>
        <v>11.036448421564444</v>
      </c>
      <c r="F101" s="22">
        <f t="shared" ca="1" si="11"/>
        <v>0.33148924216983966</v>
      </c>
      <c r="G101" s="22">
        <f t="shared" ca="1" si="15"/>
        <v>72.177917290691354</v>
      </c>
      <c r="H101" s="22">
        <f t="shared" ca="1" si="16"/>
        <v>11.367937663734281</v>
      </c>
      <c r="I101" s="22">
        <f t="shared" ca="1" si="17"/>
        <v>72.342497432005317</v>
      </c>
      <c r="J101" s="22">
        <f t="shared" ca="1" si="18"/>
        <v>72.177917290691354</v>
      </c>
    </row>
    <row r="102" spans="1:10" x14ac:dyDescent="0.2">
      <c r="A102">
        <v>89</v>
      </c>
      <c r="B102" s="22">
        <f t="shared" ca="1" si="10"/>
        <v>0.57923566238037971</v>
      </c>
      <c r="C102" s="22">
        <f t="shared" ca="1" si="12"/>
        <v>61.38921528933745</v>
      </c>
      <c r="D102" s="22">
        <f t="shared" ca="1" si="13"/>
        <v>72.177917290691354</v>
      </c>
      <c r="E102" s="22">
        <f t="shared" ca="1" si="14"/>
        <v>10.788702001353904</v>
      </c>
      <c r="F102" s="22">
        <f t="shared" ca="1" si="11"/>
        <v>0.74766794116704749</v>
      </c>
      <c r="G102" s="22">
        <f t="shared" ca="1" si="15"/>
        <v>72.925585231858406</v>
      </c>
      <c r="H102" s="22">
        <f t="shared" ca="1" si="16"/>
        <v>11.536369942520956</v>
      </c>
      <c r="I102" s="22">
        <f t="shared" ca="1" si="17"/>
        <v>72.342497432005317</v>
      </c>
      <c r="J102" s="22">
        <f t="shared" ca="1" si="18"/>
        <v>72.925585231858406</v>
      </c>
    </row>
    <row r="103" spans="1:10" x14ac:dyDescent="0.2">
      <c r="A103">
        <v>90</v>
      </c>
      <c r="B103" s="22">
        <f t="shared" ca="1" si="10"/>
        <v>0.76766704018389398</v>
      </c>
      <c r="C103" s="22">
        <f t="shared" ca="1" si="12"/>
        <v>62.156882329521345</v>
      </c>
      <c r="D103" s="22">
        <f t="shared" ca="1" si="13"/>
        <v>72.342497432005317</v>
      </c>
      <c r="E103" s="22">
        <f t="shared" ca="1" si="14"/>
        <v>10.185615102483972</v>
      </c>
      <c r="F103" s="22">
        <f t="shared" ca="1" si="11"/>
        <v>1.7104581064417526</v>
      </c>
      <c r="G103" s="22">
        <f t="shared" ca="1" si="15"/>
        <v>74.052955538447065</v>
      </c>
      <c r="H103" s="22">
        <f t="shared" ca="1" si="16"/>
        <v>11.896073208925721</v>
      </c>
      <c r="I103" s="22">
        <f t="shared" ca="1" si="17"/>
        <v>74.052955538447065</v>
      </c>
      <c r="J103" s="22">
        <f t="shared" ca="1" si="18"/>
        <v>72.925585231858406</v>
      </c>
    </row>
    <row r="104" spans="1:10" x14ac:dyDescent="0.2">
      <c r="A104">
        <v>91</v>
      </c>
      <c r="B104" s="22">
        <f t="shared" ca="1" si="10"/>
        <v>0.46884497042569245</v>
      </c>
      <c r="C104" s="22">
        <f t="shared" ca="1" si="12"/>
        <v>62.625727299947037</v>
      </c>
      <c r="D104" s="22">
        <f t="shared" ca="1" si="13"/>
        <v>72.925585231858406</v>
      </c>
      <c r="E104" s="22">
        <f t="shared" ca="1" si="14"/>
        <v>10.299857931911369</v>
      </c>
      <c r="F104" s="22">
        <f t="shared" ca="1" si="11"/>
        <v>1.5485534019858151</v>
      </c>
      <c r="G104" s="22">
        <f t="shared" ca="1" si="15"/>
        <v>74.47413863384422</v>
      </c>
      <c r="H104" s="22">
        <f t="shared" ca="1" si="16"/>
        <v>11.848411333897182</v>
      </c>
      <c r="I104" s="22">
        <f t="shared" ca="1" si="17"/>
        <v>74.052955538447065</v>
      </c>
      <c r="J104" s="22">
        <f t="shared" ca="1" si="18"/>
        <v>74.47413863384422</v>
      </c>
    </row>
    <row r="105" spans="1:10" x14ac:dyDescent="0.2">
      <c r="A105">
        <v>92</v>
      </c>
      <c r="B105" s="22">
        <f t="shared" ca="1" si="10"/>
        <v>0.45968324440516833</v>
      </c>
      <c r="C105" s="22">
        <f t="shared" ca="1" si="12"/>
        <v>63.085410544352207</v>
      </c>
      <c r="D105" s="22">
        <f t="shared" ca="1" si="13"/>
        <v>74.052955538447065</v>
      </c>
      <c r="E105" s="22">
        <f t="shared" ca="1" si="14"/>
        <v>10.967544994094858</v>
      </c>
      <c r="F105" s="22">
        <f t="shared" ca="1" si="11"/>
        <v>5.0480681627774402</v>
      </c>
      <c r="G105" s="22">
        <f t="shared" ca="1" si="15"/>
        <v>79.101023701224506</v>
      </c>
      <c r="H105" s="22">
        <f t="shared" ca="1" si="16"/>
        <v>16.015613156872298</v>
      </c>
      <c r="I105" s="22">
        <f t="shared" ca="1" si="17"/>
        <v>79.101023701224506</v>
      </c>
      <c r="J105" s="22">
        <f t="shared" ca="1" si="18"/>
        <v>74.47413863384422</v>
      </c>
    </row>
    <row r="106" spans="1:10" x14ac:dyDescent="0.2">
      <c r="A106">
        <v>93</v>
      </c>
      <c r="B106" s="22">
        <f t="shared" ca="1" si="10"/>
        <v>0.62372283130802375</v>
      </c>
      <c r="C106" s="22">
        <f t="shared" ca="1" si="12"/>
        <v>63.70913337566023</v>
      </c>
      <c r="D106" s="22">
        <f t="shared" ca="1" si="13"/>
        <v>74.47413863384422</v>
      </c>
      <c r="E106" s="22">
        <f t="shared" ca="1" si="14"/>
        <v>10.76500525818399</v>
      </c>
      <c r="F106" s="22">
        <f t="shared" ca="1" si="11"/>
        <v>4.2515435924240161E-2</v>
      </c>
      <c r="G106" s="22">
        <f t="shared" ca="1" si="15"/>
        <v>74.516654069768464</v>
      </c>
      <c r="H106" s="22">
        <f t="shared" ca="1" si="16"/>
        <v>10.807520694108234</v>
      </c>
      <c r="I106" s="22">
        <f t="shared" ca="1" si="17"/>
        <v>79.101023701224506</v>
      </c>
      <c r="J106" s="22">
        <f t="shared" ca="1" si="18"/>
        <v>74.516654069768464</v>
      </c>
    </row>
    <row r="107" spans="1:10" x14ac:dyDescent="0.2">
      <c r="A107">
        <v>94</v>
      </c>
      <c r="B107" s="22">
        <f t="shared" ca="1" si="10"/>
        <v>0.84931556833206423</v>
      </c>
      <c r="C107" s="22">
        <f t="shared" ca="1" si="12"/>
        <v>64.558448943992289</v>
      </c>
      <c r="D107" s="22">
        <f t="shared" ca="1" si="13"/>
        <v>74.516654069768464</v>
      </c>
      <c r="E107" s="22">
        <f t="shared" ca="1" si="14"/>
        <v>9.9582051257761748</v>
      </c>
      <c r="F107" s="22">
        <f t="shared" ca="1" si="11"/>
        <v>0.16934495155494775</v>
      </c>
      <c r="G107" s="22">
        <f t="shared" ca="1" si="15"/>
        <v>74.685999021323411</v>
      </c>
      <c r="H107" s="22">
        <f t="shared" ca="1" si="16"/>
        <v>10.127550077331122</v>
      </c>
      <c r="I107" s="22">
        <f t="shared" ca="1" si="17"/>
        <v>79.101023701224506</v>
      </c>
      <c r="J107" s="22">
        <f t="shared" ca="1" si="18"/>
        <v>74.685999021323411</v>
      </c>
    </row>
    <row r="108" spans="1:10" x14ac:dyDescent="0.2">
      <c r="A108">
        <v>95</v>
      </c>
      <c r="B108" s="22">
        <f t="shared" ca="1" si="10"/>
        <v>1.215688354368391</v>
      </c>
      <c r="C108" s="22">
        <f t="shared" ca="1" si="12"/>
        <v>65.774137298360685</v>
      </c>
      <c r="D108" s="22">
        <f t="shared" ca="1" si="13"/>
        <v>74.685999021323411</v>
      </c>
      <c r="E108" s="22">
        <f t="shared" ca="1" si="14"/>
        <v>8.9118617229627262</v>
      </c>
      <c r="F108" s="22">
        <f t="shared" ca="1" si="11"/>
        <v>1.4918418259238895</v>
      </c>
      <c r="G108" s="22">
        <f t="shared" ca="1" si="15"/>
        <v>76.177840847247296</v>
      </c>
      <c r="H108" s="22">
        <f t="shared" ca="1" si="16"/>
        <v>10.403703548886611</v>
      </c>
      <c r="I108" s="22">
        <f t="shared" ca="1" si="17"/>
        <v>79.101023701224506</v>
      </c>
      <c r="J108" s="22">
        <f t="shared" ca="1" si="18"/>
        <v>76.177840847247296</v>
      </c>
    </row>
    <row r="109" spans="1:10" x14ac:dyDescent="0.2">
      <c r="A109">
        <v>96</v>
      </c>
      <c r="B109" s="22">
        <f t="shared" ca="1" si="10"/>
        <v>0.41854207561398094</v>
      </c>
      <c r="C109" s="22">
        <f t="shared" ca="1" si="12"/>
        <v>66.19267937397467</v>
      </c>
      <c r="D109" s="22">
        <f t="shared" ca="1" si="13"/>
        <v>76.177840847247296</v>
      </c>
      <c r="E109" s="22">
        <f t="shared" ca="1" si="14"/>
        <v>9.9851614732726262</v>
      </c>
      <c r="F109" s="22">
        <f t="shared" ca="1" si="11"/>
        <v>1.8195523144148176</v>
      </c>
      <c r="G109" s="22">
        <f t="shared" ca="1" si="15"/>
        <v>77.997393161662117</v>
      </c>
      <c r="H109" s="22">
        <f t="shared" ca="1" si="16"/>
        <v>11.804713787687447</v>
      </c>
      <c r="I109" s="22">
        <f t="shared" ca="1" si="17"/>
        <v>79.101023701224506</v>
      </c>
      <c r="J109" s="22">
        <f t="shared" ca="1" si="18"/>
        <v>77.997393161662117</v>
      </c>
    </row>
    <row r="110" spans="1:10" x14ac:dyDescent="0.2">
      <c r="A110">
        <v>97</v>
      </c>
      <c r="B110" s="22">
        <f t="shared" ca="1" si="10"/>
        <v>0.72124883059901124</v>
      </c>
      <c r="C110" s="22">
        <f t="shared" ca="1" si="12"/>
        <v>66.913928204573679</v>
      </c>
      <c r="D110" s="22">
        <f t="shared" ca="1" si="13"/>
        <v>77.997393161662117</v>
      </c>
      <c r="E110" s="22">
        <f t="shared" ca="1" si="14"/>
        <v>11.083464957088438</v>
      </c>
      <c r="F110" s="22">
        <f t="shared" ca="1" si="11"/>
        <v>1.8111334473259377</v>
      </c>
      <c r="G110" s="22">
        <f t="shared" ca="1" si="15"/>
        <v>79.808526608988061</v>
      </c>
      <c r="H110" s="22">
        <f t="shared" ca="1" si="16"/>
        <v>12.894598404414381</v>
      </c>
      <c r="I110" s="22">
        <f t="shared" ca="1" si="17"/>
        <v>79.101023701224506</v>
      </c>
      <c r="J110" s="22">
        <f t="shared" ca="1" si="18"/>
        <v>79.808526608988061</v>
      </c>
    </row>
    <row r="111" spans="1:10" x14ac:dyDescent="0.2">
      <c r="A111">
        <v>98</v>
      </c>
      <c r="B111" s="22">
        <f t="shared" ca="1" si="10"/>
        <v>0.36597817370923641</v>
      </c>
      <c r="C111" s="22">
        <f t="shared" ca="1" si="12"/>
        <v>67.279906378282917</v>
      </c>
      <c r="D111" s="22">
        <f t="shared" ca="1" si="13"/>
        <v>79.101023701224506</v>
      </c>
      <c r="E111" s="22">
        <f t="shared" ca="1" si="14"/>
        <v>11.821117322941589</v>
      </c>
      <c r="F111" s="22">
        <f t="shared" ca="1" si="11"/>
        <v>5.627279588132196</v>
      </c>
      <c r="G111" s="22">
        <f t="shared" ca="1" si="15"/>
        <v>84.728303289356703</v>
      </c>
      <c r="H111" s="22">
        <f t="shared" ca="1" si="16"/>
        <v>17.448396911073786</v>
      </c>
      <c r="I111" s="22">
        <f t="shared" ca="1" si="17"/>
        <v>84.728303289356703</v>
      </c>
      <c r="J111" s="22">
        <f t="shared" ca="1" si="18"/>
        <v>79.808526608988061</v>
      </c>
    </row>
    <row r="112" spans="1:10" x14ac:dyDescent="0.2">
      <c r="A112">
        <v>99</v>
      </c>
      <c r="B112" s="22">
        <f t="shared" ca="1" si="10"/>
        <v>0.45764069868930507</v>
      </c>
      <c r="C112" s="22">
        <f t="shared" ca="1" si="12"/>
        <v>67.73754707697222</v>
      </c>
      <c r="D112" s="22">
        <f t="shared" ca="1" si="13"/>
        <v>79.808526608988061</v>
      </c>
      <c r="E112" s="22">
        <f t="shared" ca="1" si="14"/>
        <v>12.070979532015841</v>
      </c>
      <c r="F112" s="22">
        <f t="shared" ca="1" si="11"/>
        <v>4.8970707555106809</v>
      </c>
      <c r="G112" s="22">
        <f t="shared" ca="1" si="15"/>
        <v>84.705597364498743</v>
      </c>
      <c r="H112" s="22">
        <f t="shared" ca="1" si="16"/>
        <v>16.968050287526523</v>
      </c>
      <c r="I112" s="22">
        <f t="shared" ca="1" si="17"/>
        <v>84.728303289356703</v>
      </c>
      <c r="J112" s="22">
        <f t="shared" ca="1" si="18"/>
        <v>84.705597364498743</v>
      </c>
    </row>
    <row r="113" spans="1:10" x14ac:dyDescent="0.2">
      <c r="A113">
        <v>100</v>
      </c>
      <c r="B113" s="22">
        <f t="shared" ca="1" si="10"/>
        <v>0.77978774200470791</v>
      </c>
      <c r="C113" s="22">
        <f t="shared" ca="1" si="12"/>
        <v>68.517334818976934</v>
      </c>
      <c r="D113" s="22">
        <f t="shared" ca="1" si="13"/>
        <v>84.705597364498743</v>
      </c>
      <c r="E113" s="22">
        <f t="shared" ca="1" si="14"/>
        <v>16.188262545521809</v>
      </c>
      <c r="F113" s="22">
        <f t="shared" ca="1" si="11"/>
        <v>1.110780670375082</v>
      </c>
      <c r="G113" s="22">
        <f t="shared" ca="1" si="15"/>
        <v>85.816378034873821</v>
      </c>
      <c r="H113" s="22">
        <f t="shared" ca="1" si="16"/>
        <v>17.299043215896887</v>
      </c>
      <c r="I113" s="22">
        <f t="shared" ca="1" si="17"/>
        <v>84.728303289356703</v>
      </c>
      <c r="J113" s="22">
        <f t="shared" ca="1" si="18"/>
        <v>85.816378034873821</v>
      </c>
    </row>
    <row r="114" spans="1:10" x14ac:dyDescent="0.2">
      <c r="A114">
        <v>101</v>
      </c>
      <c r="B114" s="22">
        <f t="shared" ca="1" si="10"/>
        <v>0.93320798699199281</v>
      </c>
      <c r="C114" s="22">
        <f t="shared" ca="1" si="12"/>
        <v>69.450542805968922</v>
      </c>
      <c r="D114" s="22">
        <f t="shared" ca="1" si="13"/>
        <v>84.728303289356703</v>
      </c>
      <c r="E114" s="22">
        <f t="shared" ca="1" si="14"/>
        <v>15.27776048338778</v>
      </c>
      <c r="F114" s="22">
        <f t="shared" ca="1" si="11"/>
        <v>1.8443116980109056</v>
      </c>
      <c r="G114" s="22">
        <f t="shared" ca="1" si="15"/>
        <v>86.572614987367615</v>
      </c>
      <c r="H114" s="22">
        <f t="shared" ca="1" si="16"/>
        <v>17.122072181398693</v>
      </c>
      <c r="I114" s="22">
        <f t="shared" ca="1" si="17"/>
        <v>86.572614987367615</v>
      </c>
      <c r="J114" s="22">
        <f t="shared" ca="1" si="18"/>
        <v>85.816378034873821</v>
      </c>
    </row>
    <row r="115" spans="1:10" x14ac:dyDescent="0.2">
      <c r="A115">
        <v>102</v>
      </c>
      <c r="B115" s="22">
        <f t="shared" ca="1" si="10"/>
        <v>0.5148080378243558</v>
      </c>
      <c r="C115" s="22">
        <f t="shared" ca="1" si="12"/>
        <v>69.965350843793274</v>
      </c>
      <c r="D115" s="22">
        <f t="shared" ca="1" si="13"/>
        <v>85.816378034873821</v>
      </c>
      <c r="E115" s="22">
        <f t="shared" ca="1" si="14"/>
        <v>15.851027191080547</v>
      </c>
      <c r="F115" s="22">
        <f t="shared" ca="1" si="11"/>
        <v>1.3966810724398164</v>
      </c>
      <c r="G115" s="22">
        <f t="shared" ca="1" si="15"/>
        <v>87.21305910731364</v>
      </c>
      <c r="H115" s="22">
        <f t="shared" ca="1" si="16"/>
        <v>17.247708263520366</v>
      </c>
      <c r="I115" s="22">
        <f t="shared" ca="1" si="17"/>
        <v>86.572614987367615</v>
      </c>
      <c r="J115" s="22">
        <f t="shared" ca="1" si="18"/>
        <v>87.21305910731364</v>
      </c>
    </row>
    <row r="116" spans="1:10" x14ac:dyDescent="0.2">
      <c r="A116">
        <v>103</v>
      </c>
      <c r="B116" s="22">
        <f t="shared" ca="1" si="10"/>
        <v>0.4845618530598727</v>
      </c>
      <c r="C116" s="22">
        <f t="shared" ca="1" si="12"/>
        <v>70.449912696853147</v>
      </c>
      <c r="D116" s="22">
        <f t="shared" ca="1" si="13"/>
        <v>86.572614987367615</v>
      </c>
      <c r="E116" s="22">
        <f t="shared" ca="1" si="14"/>
        <v>16.122702290514468</v>
      </c>
      <c r="F116" s="22">
        <f t="shared" ca="1" si="11"/>
        <v>0.57378173152849921</v>
      </c>
      <c r="G116" s="22">
        <f t="shared" ca="1" si="15"/>
        <v>87.146396718896113</v>
      </c>
      <c r="H116" s="22">
        <f t="shared" ca="1" si="16"/>
        <v>16.696484022042966</v>
      </c>
      <c r="I116" s="22">
        <f t="shared" ca="1" si="17"/>
        <v>87.146396718896113</v>
      </c>
      <c r="J116" s="22">
        <f t="shared" ca="1" si="18"/>
        <v>87.21305910731364</v>
      </c>
    </row>
    <row r="117" spans="1:10" x14ac:dyDescent="0.2">
      <c r="A117">
        <v>104</v>
      </c>
      <c r="B117" s="22">
        <f t="shared" ca="1" si="10"/>
        <v>0.42293556351799921</v>
      </c>
      <c r="C117" s="22">
        <f t="shared" ca="1" si="12"/>
        <v>70.872848260371143</v>
      </c>
      <c r="D117" s="22">
        <f t="shared" ca="1" si="13"/>
        <v>87.146396718896113</v>
      </c>
      <c r="E117" s="22">
        <f t="shared" ca="1" si="14"/>
        <v>16.273548458524971</v>
      </c>
      <c r="F117" s="22">
        <f t="shared" ca="1" si="11"/>
        <v>0.65809010208392549</v>
      </c>
      <c r="G117" s="22">
        <f t="shared" ca="1" si="15"/>
        <v>87.804486820980046</v>
      </c>
      <c r="H117" s="22">
        <f t="shared" ca="1" si="16"/>
        <v>16.931638560608903</v>
      </c>
      <c r="I117" s="22">
        <f t="shared" ca="1" si="17"/>
        <v>87.804486820980046</v>
      </c>
      <c r="J117" s="22">
        <f t="shared" ca="1" si="18"/>
        <v>87.21305910731364</v>
      </c>
    </row>
    <row r="118" spans="1:10" x14ac:dyDescent="0.2">
      <c r="A118">
        <v>105</v>
      </c>
      <c r="B118" s="22">
        <f t="shared" ca="1" si="10"/>
        <v>0.53126482288399424</v>
      </c>
      <c r="C118" s="22">
        <f t="shared" ca="1" si="12"/>
        <v>71.40411308325514</v>
      </c>
      <c r="D118" s="22">
        <f t="shared" ca="1" si="13"/>
        <v>87.21305910731364</v>
      </c>
      <c r="E118" s="22">
        <f t="shared" ca="1" si="14"/>
        <v>15.8089460240585</v>
      </c>
      <c r="F118" s="22">
        <f t="shared" ca="1" si="11"/>
        <v>0.23196305814864454</v>
      </c>
      <c r="G118" s="22">
        <f t="shared" ca="1" si="15"/>
        <v>87.445022165462291</v>
      </c>
      <c r="H118" s="22">
        <f t="shared" ca="1" si="16"/>
        <v>16.040909082207151</v>
      </c>
      <c r="I118" s="22">
        <f t="shared" ca="1" si="17"/>
        <v>87.804486820980046</v>
      </c>
      <c r="J118" s="22">
        <f t="shared" ca="1" si="18"/>
        <v>87.445022165462291</v>
      </c>
    </row>
    <row r="119" spans="1:10" x14ac:dyDescent="0.2">
      <c r="A119">
        <v>106</v>
      </c>
      <c r="B119" s="22">
        <f t="shared" ca="1" si="10"/>
        <v>0.65348169559004432</v>
      </c>
      <c r="C119" s="22">
        <f t="shared" ca="1" si="12"/>
        <v>72.057594778845186</v>
      </c>
      <c r="D119" s="22">
        <f t="shared" ca="1" si="13"/>
        <v>87.445022165462291</v>
      </c>
      <c r="E119" s="22">
        <f t="shared" ca="1" si="14"/>
        <v>15.387427386617105</v>
      </c>
      <c r="F119" s="22">
        <f t="shared" ca="1" si="11"/>
        <v>0.48291313802013902</v>
      </c>
      <c r="G119" s="22">
        <f t="shared" ca="1" si="15"/>
        <v>87.927935303482428</v>
      </c>
      <c r="H119" s="22">
        <f t="shared" ca="1" si="16"/>
        <v>15.870340524637243</v>
      </c>
      <c r="I119" s="22">
        <f t="shared" ca="1" si="17"/>
        <v>87.804486820980046</v>
      </c>
      <c r="J119" s="22">
        <f t="shared" ca="1" si="18"/>
        <v>87.927935303482428</v>
      </c>
    </row>
    <row r="120" spans="1:10" x14ac:dyDescent="0.2">
      <c r="A120">
        <v>107</v>
      </c>
      <c r="B120" s="22">
        <f t="shared" ca="1" si="10"/>
        <v>0.96525792618206041</v>
      </c>
      <c r="C120" s="22">
        <f t="shared" ca="1" si="12"/>
        <v>73.022852705027248</v>
      </c>
      <c r="D120" s="22">
        <f t="shared" ca="1" si="13"/>
        <v>87.804486820980046</v>
      </c>
      <c r="E120" s="22">
        <f t="shared" ca="1" si="14"/>
        <v>14.781634115952798</v>
      </c>
      <c r="F120" s="22">
        <f t="shared" ca="1" si="11"/>
        <v>0.19461186353101392</v>
      </c>
      <c r="G120" s="22">
        <f t="shared" ca="1" si="15"/>
        <v>87.999098684511054</v>
      </c>
      <c r="H120" s="22">
        <f t="shared" ca="1" si="16"/>
        <v>14.976245979483807</v>
      </c>
      <c r="I120" s="22">
        <f t="shared" ca="1" si="17"/>
        <v>87.999098684511054</v>
      </c>
      <c r="J120" s="22">
        <f t="shared" ca="1" si="18"/>
        <v>87.927935303482428</v>
      </c>
    </row>
    <row r="121" spans="1:10" x14ac:dyDescent="0.2">
      <c r="A121">
        <v>108</v>
      </c>
      <c r="B121" s="22">
        <f t="shared" ca="1" si="10"/>
        <v>0.51889986332948401</v>
      </c>
      <c r="C121" s="22">
        <f t="shared" ca="1" si="12"/>
        <v>73.541752568356728</v>
      </c>
      <c r="D121" s="22">
        <f t="shared" ca="1" si="13"/>
        <v>87.927935303482428</v>
      </c>
      <c r="E121" s="22">
        <f t="shared" ca="1" si="14"/>
        <v>14.386182735125701</v>
      </c>
      <c r="F121" s="22">
        <f t="shared" ca="1" si="11"/>
        <v>0.47721843686146226</v>
      </c>
      <c r="G121" s="22">
        <f t="shared" ca="1" si="15"/>
        <v>88.405153740343891</v>
      </c>
      <c r="H121" s="22">
        <f t="shared" ca="1" si="16"/>
        <v>14.863401171987164</v>
      </c>
      <c r="I121" s="22">
        <f t="shared" ca="1" si="17"/>
        <v>87.999098684511054</v>
      </c>
      <c r="J121" s="22">
        <f t="shared" ca="1" si="18"/>
        <v>88.405153740343891</v>
      </c>
    </row>
    <row r="122" spans="1:10" x14ac:dyDescent="0.2">
      <c r="A122">
        <v>109</v>
      </c>
      <c r="B122" s="22">
        <f t="shared" ca="1" si="10"/>
        <v>0.75777046416344307</v>
      </c>
      <c r="C122" s="22">
        <f t="shared" ca="1" si="12"/>
        <v>74.29952303252017</v>
      </c>
      <c r="D122" s="22">
        <f t="shared" ca="1" si="13"/>
        <v>87.999098684511054</v>
      </c>
      <c r="E122" s="22">
        <f t="shared" ca="1" si="14"/>
        <v>13.699575651990884</v>
      </c>
      <c r="F122" s="22">
        <f t="shared" ca="1" si="11"/>
        <v>1.1777025880790617</v>
      </c>
      <c r="G122" s="22">
        <f t="shared" ca="1" si="15"/>
        <v>89.176801272590112</v>
      </c>
      <c r="H122" s="22">
        <f t="shared" ca="1" si="16"/>
        <v>14.877278240069941</v>
      </c>
      <c r="I122" s="22">
        <f t="shared" ca="1" si="17"/>
        <v>89.176801272590112</v>
      </c>
      <c r="J122" s="22">
        <f t="shared" ca="1" si="18"/>
        <v>88.405153740343891</v>
      </c>
    </row>
    <row r="123" spans="1:10" x14ac:dyDescent="0.2">
      <c r="A123">
        <v>110</v>
      </c>
      <c r="B123" s="22">
        <f t="shared" ca="1" si="10"/>
        <v>0.84964540952966272</v>
      </c>
      <c r="C123" s="22">
        <f t="shared" ca="1" si="12"/>
        <v>75.149168442049827</v>
      </c>
      <c r="D123" s="22">
        <f t="shared" ca="1" si="13"/>
        <v>88.405153740343891</v>
      </c>
      <c r="E123" s="22">
        <f t="shared" ca="1" si="14"/>
        <v>13.255985298294064</v>
      </c>
      <c r="F123" s="22">
        <f t="shared" ca="1" si="11"/>
        <v>0.14229609671976146</v>
      </c>
      <c r="G123" s="22">
        <f t="shared" ca="1" si="15"/>
        <v>88.547449837063652</v>
      </c>
      <c r="H123" s="22">
        <f t="shared" ca="1" si="16"/>
        <v>13.398281395013825</v>
      </c>
      <c r="I123" s="22">
        <f t="shared" ca="1" si="17"/>
        <v>89.176801272590112</v>
      </c>
      <c r="J123" s="22">
        <f t="shared" ca="1" si="18"/>
        <v>88.547449837063652</v>
      </c>
    </row>
    <row r="124" spans="1:10" x14ac:dyDescent="0.2">
      <c r="A124">
        <v>111</v>
      </c>
      <c r="B124" s="22">
        <f t="shared" ca="1" si="10"/>
        <v>1.1266433414112558</v>
      </c>
      <c r="C124" s="22">
        <f t="shared" ca="1" si="12"/>
        <v>76.27581178346108</v>
      </c>
      <c r="D124" s="22">
        <f t="shared" ca="1" si="13"/>
        <v>88.547449837063652</v>
      </c>
      <c r="E124" s="22">
        <f t="shared" ca="1" si="14"/>
        <v>12.271638053602572</v>
      </c>
      <c r="F124" s="22">
        <f t="shared" ca="1" si="11"/>
        <v>4.0798030873549045E-2</v>
      </c>
      <c r="G124" s="22">
        <f t="shared" ca="1" si="15"/>
        <v>88.588247867937199</v>
      </c>
      <c r="H124" s="22">
        <f t="shared" ca="1" si="16"/>
        <v>12.312436084476118</v>
      </c>
      <c r="I124" s="22">
        <f t="shared" ca="1" si="17"/>
        <v>89.176801272590112</v>
      </c>
      <c r="J124" s="22">
        <f t="shared" ca="1" si="18"/>
        <v>88.588247867937199</v>
      </c>
    </row>
    <row r="125" spans="1:10" x14ac:dyDescent="0.2">
      <c r="A125">
        <v>112</v>
      </c>
      <c r="B125" s="22">
        <f t="shared" ca="1" si="10"/>
        <v>0.48032494949429066</v>
      </c>
      <c r="C125" s="22">
        <f t="shared" ca="1" si="12"/>
        <v>76.756136732955369</v>
      </c>
      <c r="D125" s="22">
        <f t="shared" ca="1" si="13"/>
        <v>88.588247867937199</v>
      </c>
      <c r="E125" s="22">
        <f t="shared" ca="1" si="14"/>
        <v>11.83211113498183</v>
      </c>
      <c r="F125" s="22">
        <f t="shared" ca="1" si="11"/>
        <v>3.7116926131714303</v>
      </c>
      <c r="G125" s="22">
        <f t="shared" ca="1" si="15"/>
        <v>92.299940481108635</v>
      </c>
      <c r="H125" s="22">
        <f t="shared" ca="1" si="16"/>
        <v>15.543803748153266</v>
      </c>
      <c r="I125" s="22">
        <f t="shared" ca="1" si="17"/>
        <v>89.176801272590112</v>
      </c>
      <c r="J125" s="22">
        <f t="shared" ca="1" si="18"/>
        <v>92.299940481108635</v>
      </c>
    </row>
    <row r="126" spans="1:10" x14ac:dyDescent="0.2">
      <c r="A126">
        <v>113</v>
      </c>
      <c r="B126" s="22">
        <f t="shared" ca="1" si="10"/>
        <v>0.5461284460647714</v>
      </c>
      <c r="C126" s="22">
        <f t="shared" ca="1" si="12"/>
        <v>77.302265179020139</v>
      </c>
      <c r="D126" s="22">
        <f t="shared" ca="1" si="13"/>
        <v>89.176801272590112</v>
      </c>
      <c r="E126" s="22">
        <f t="shared" ca="1" si="14"/>
        <v>11.874536093569972</v>
      </c>
      <c r="F126" s="22">
        <f t="shared" ca="1" si="11"/>
        <v>1.8528321882686101</v>
      </c>
      <c r="G126" s="22">
        <f t="shared" ca="1" si="15"/>
        <v>91.029633460858719</v>
      </c>
      <c r="H126" s="22">
        <f t="shared" ca="1" si="16"/>
        <v>13.727368281838579</v>
      </c>
      <c r="I126" s="22">
        <f t="shared" ca="1" si="17"/>
        <v>91.029633460858719</v>
      </c>
      <c r="J126" s="22">
        <f t="shared" ca="1" si="18"/>
        <v>92.299940481108635</v>
      </c>
    </row>
    <row r="127" spans="1:10" x14ac:dyDescent="0.2">
      <c r="A127">
        <v>114</v>
      </c>
      <c r="B127" s="22">
        <f t="shared" ca="1" si="10"/>
        <v>0.6072544212973735</v>
      </c>
      <c r="C127" s="22">
        <f t="shared" ca="1" si="12"/>
        <v>77.909519600317509</v>
      </c>
      <c r="D127" s="22">
        <f t="shared" ca="1" si="13"/>
        <v>91.029633460858719</v>
      </c>
      <c r="E127" s="22">
        <f t="shared" ca="1" si="14"/>
        <v>13.12011386054121</v>
      </c>
      <c r="F127" s="22">
        <f t="shared" ca="1" si="11"/>
        <v>2.9180701063486651</v>
      </c>
      <c r="G127" s="22">
        <f t="shared" ca="1" si="15"/>
        <v>93.947703567207384</v>
      </c>
      <c r="H127" s="22">
        <f t="shared" ca="1" si="16"/>
        <v>16.038183966889875</v>
      </c>
      <c r="I127" s="22">
        <f t="shared" ca="1" si="17"/>
        <v>93.947703567207384</v>
      </c>
      <c r="J127" s="22">
        <f t="shared" ca="1" si="18"/>
        <v>92.299940481108635</v>
      </c>
    </row>
    <row r="128" spans="1:10" x14ac:dyDescent="0.2">
      <c r="A128">
        <v>115</v>
      </c>
      <c r="B128" s="22">
        <f t="shared" ca="1" si="10"/>
        <v>0.56402621608060055</v>
      </c>
      <c r="C128" s="22">
        <f t="shared" ca="1" si="12"/>
        <v>78.473545816398115</v>
      </c>
      <c r="D128" s="22">
        <f t="shared" ca="1" si="13"/>
        <v>92.299940481108635</v>
      </c>
      <c r="E128" s="22">
        <f t="shared" ca="1" si="14"/>
        <v>13.82639466471052</v>
      </c>
      <c r="F128" s="22">
        <f t="shared" ca="1" si="11"/>
        <v>0.8475351501008429</v>
      </c>
      <c r="G128" s="22">
        <f t="shared" ca="1" si="15"/>
        <v>93.147475631209474</v>
      </c>
      <c r="H128" s="22">
        <f t="shared" ca="1" si="16"/>
        <v>14.673929814811359</v>
      </c>
      <c r="I128" s="22">
        <f t="shared" ca="1" si="17"/>
        <v>93.947703567207384</v>
      </c>
      <c r="J128" s="22">
        <f t="shared" ca="1" si="18"/>
        <v>93.147475631209474</v>
      </c>
    </row>
    <row r="129" spans="1:10" x14ac:dyDescent="0.2">
      <c r="A129">
        <v>116</v>
      </c>
      <c r="B129" s="22">
        <f t="shared" ca="1" si="10"/>
        <v>0.80559442670153814</v>
      </c>
      <c r="C129" s="22">
        <f t="shared" ca="1" si="12"/>
        <v>79.279140243099647</v>
      </c>
      <c r="D129" s="22">
        <f t="shared" ca="1" si="13"/>
        <v>93.147475631209474</v>
      </c>
      <c r="E129" s="22">
        <f t="shared" ca="1" si="14"/>
        <v>13.868335388109827</v>
      </c>
      <c r="F129" s="22">
        <f t="shared" ca="1" si="11"/>
        <v>0.19987360439567051</v>
      </c>
      <c r="G129" s="22">
        <f t="shared" ca="1" si="15"/>
        <v>93.347349235605151</v>
      </c>
      <c r="H129" s="22">
        <f t="shared" ca="1" si="16"/>
        <v>14.068208992505504</v>
      </c>
      <c r="I129" s="22">
        <f t="shared" ca="1" si="17"/>
        <v>93.947703567207384</v>
      </c>
      <c r="J129" s="22">
        <f t="shared" ca="1" si="18"/>
        <v>93.347349235605151</v>
      </c>
    </row>
    <row r="130" spans="1:10" x14ac:dyDescent="0.2">
      <c r="A130">
        <v>117</v>
      </c>
      <c r="B130" s="22">
        <f t="shared" ca="1" si="10"/>
        <v>1.1260177225948791</v>
      </c>
      <c r="C130" s="22">
        <f t="shared" ca="1" si="12"/>
        <v>80.405157965694528</v>
      </c>
      <c r="D130" s="22">
        <f t="shared" ca="1" si="13"/>
        <v>93.347349235605151</v>
      </c>
      <c r="E130" s="22">
        <f t="shared" ca="1" si="14"/>
        <v>12.942191269910623</v>
      </c>
      <c r="F130" s="22">
        <f t="shared" ca="1" si="11"/>
        <v>2.2915254297459744</v>
      </c>
      <c r="G130" s="22">
        <f t="shared" ca="1" si="15"/>
        <v>95.638874665351125</v>
      </c>
      <c r="H130" s="22">
        <f t="shared" ca="1" si="16"/>
        <v>15.233716699656597</v>
      </c>
      <c r="I130" s="22">
        <f t="shared" ca="1" si="17"/>
        <v>93.947703567207384</v>
      </c>
      <c r="J130" s="22">
        <f t="shared" ca="1" si="18"/>
        <v>95.638874665351125</v>
      </c>
    </row>
    <row r="131" spans="1:10" x14ac:dyDescent="0.2">
      <c r="A131">
        <v>118</v>
      </c>
      <c r="B131" s="22">
        <f t="shared" ca="1" si="10"/>
        <v>0.71803519613974143</v>
      </c>
      <c r="C131" s="22">
        <f t="shared" ca="1" si="12"/>
        <v>81.123193161834266</v>
      </c>
      <c r="D131" s="22">
        <f t="shared" ca="1" si="13"/>
        <v>93.947703567207384</v>
      </c>
      <c r="E131" s="22">
        <f t="shared" ca="1" si="14"/>
        <v>12.824510405373118</v>
      </c>
      <c r="F131" s="22">
        <f t="shared" ca="1" si="11"/>
        <v>1.7673459759764529</v>
      </c>
      <c r="G131" s="22">
        <f t="shared" ca="1" si="15"/>
        <v>95.715049543183838</v>
      </c>
      <c r="H131" s="22">
        <f t="shared" ca="1" si="16"/>
        <v>14.591856381349572</v>
      </c>
      <c r="I131" s="22">
        <f t="shared" ca="1" si="17"/>
        <v>95.715049543183838</v>
      </c>
      <c r="J131" s="22">
        <f t="shared" ca="1" si="18"/>
        <v>95.638874665351125</v>
      </c>
    </row>
    <row r="132" spans="1:10" x14ac:dyDescent="0.2">
      <c r="A132">
        <v>119</v>
      </c>
      <c r="B132" s="22">
        <f t="shared" ca="1" si="10"/>
        <v>0.72514597491891586</v>
      </c>
      <c r="C132" s="22">
        <f t="shared" ca="1" si="12"/>
        <v>81.848339136753182</v>
      </c>
      <c r="D132" s="22">
        <f t="shared" ca="1" si="13"/>
        <v>95.638874665351125</v>
      </c>
      <c r="E132" s="22">
        <f t="shared" ca="1" si="14"/>
        <v>13.790535528597943</v>
      </c>
      <c r="F132" s="22">
        <f t="shared" ca="1" si="11"/>
        <v>0.69459997770530857</v>
      </c>
      <c r="G132" s="22">
        <f t="shared" ca="1" si="15"/>
        <v>96.333474643056434</v>
      </c>
      <c r="H132" s="22">
        <f t="shared" ca="1" si="16"/>
        <v>14.485135506303251</v>
      </c>
      <c r="I132" s="22">
        <f t="shared" ca="1" si="17"/>
        <v>95.715049543183838</v>
      </c>
      <c r="J132" s="22">
        <f t="shared" ca="1" si="18"/>
        <v>96.333474643056434</v>
      </c>
    </row>
    <row r="133" spans="1:10" x14ac:dyDescent="0.2">
      <c r="A133">
        <v>120</v>
      </c>
      <c r="B133" s="22">
        <f t="shared" ca="1" si="10"/>
        <v>0.63719224402673258</v>
      </c>
      <c r="C133" s="22">
        <f t="shared" ca="1" si="12"/>
        <v>82.485531380779918</v>
      </c>
      <c r="D133" s="22">
        <f t="shared" ca="1" si="13"/>
        <v>95.715049543183838</v>
      </c>
      <c r="E133" s="22">
        <f t="shared" ca="1" si="14"/>
        <v>13.22951816240392</v>
      </c>
      <c r="F133" s="22">
        <f t="shared" ca="1" si="11"/>
        <v>3.4102096935606507</v>
      </c>
      <c r="G133" s="22">
        <f t="shared" ca="1" si="15"/>
        <v>99.125259236744483</v>
      </c>
      <c r="H133" s="22">
        <f t="shared" ca="1" si="16"/>
        <v>16.639727855964566</v>
      </c>
      <c r="I133" s="22">
        <f t="shared" ca="1" si="17"/>
        <v>99.125259236744483</v>
      </c>
      <c r="J133" s="22">
        <f t="shared" ca="1" si="18"/>
        <v>96.333474643056434</v>
      </c>
    </row>
    <row r="134" spans="1:10" x14ac:dyDescent="0.2">
      <c r="A134">
        <v>121</v>
      </c>
      <c r="B134" s="22">
        <f t="shared" ca="1" si="10"/>
        <v>0.70087381519333136</v>
      </c>
      <c r="C134" s="22">
        <f t="shared" ca="1" si="12"/>
        <v>83.186405195973251</v>
      </c>
      <c r="D134" s="22">
        <f t="shared" ca="1" si="13"/>
        <v>96.333474643056434</v>
      </c>
      <c r="E134" s="22">
        <f t="shared" ca="1" si="14"/>
        <v>13.147069447083183</v>
      </c>
      <c r="F134" s="22">
        <f t="shared" ca="1" si="11"/>
        <v>2.1693303346773867</v>
      </c>
      <c r="G134" s="22">
        <f t="shared" ca="1" si="15"/>
        <v>98.502804977733817</v>
      </c>
      <c r="H134" s="22">
        <f t="shared" ca="1" si="16"/>
        <v>15.316399781760566</v>
      </c>
      <c r="I134" s="22">
        <f t="shared" ca="1" si="17"/>
        <v>99.125259236744483</v>
      </c>
      <c r="J134" s="22">
        <f t="shared" ca="1" si="18"/>
        <v>98.502804977733817</v>
      </c>
    </row>
    <row r="135" spans="1:10" x14ac:dyDescent="0.2">
      <c r="A135">
        <v>122</v>
      </c>
      <c r="B135" s="22">
        <f t="shared" ca="1" si="10"/>
        <v>0.46116730590347271</v>
      </c>
      <c r="C135" s="22">
        <f t="shared" ca="1" si="12"/>
        <v>83.647572501876724</v>
      </c>
      <c r="D135" s="22">
        <f t="shared" ca="1" si="13"/>
        <v>98.502804977733817</v>
      </c>
      <c r="E135" s="22">
        <f t="shared" ca="1" si="14"/>
        <v>14.855232475857093</v>
      </c>
      <c r="F135" s="22">
        <f t="shared" ca="1" si="11"/>
        <v>2.1832971108995372</v>
      </c>
      <c r="G135" s="22">
        <f t="shared" ca="1" si="15"/>
        <v>100.68610208863335</v>
      </c>
      <c r="H135" s="22">
        <f t="shared" ca="1" si="16"/>
        <v>17.038529586756624</v>
      </c>
      <c r="I135" s="22">
        <f t="shared" ca="1" si="17"/>
        <v>99.125259236744483</v>
      </c>
      <c r="J135" s="22">
        <f t="shared" ca="1" si="18"/>
        <v>100.68610208863335</v>
      </c>
    </row>
    <row r="136" spans="1:10" x14ac:dyDescent="0.2">
      <c r="A136">
        <v>123</v>
      </c>
      <c r="B136" s="22">
        <f t="shared" ca="1" si="10"/>
        <v>0.67946997238408791</v>
      </c>
      <c r="C136" s="22">
        <f t="shared" ca="1" si="12"/>
        <v>84.327042474260807</v>
      </c>
      <c r="D136" s="22">
        <f t="shared" ca="1" si="13"/>
        <v>99.125259236744483</v>
      </c>
      <c r="E136" s="22">
        <f t="shared" ca="1" si="14"/>
        <v>14.798216762483676</v>
      </c>
      <c r="F136" s="22">
        <f t="shared" ca="1" si="11"/>
        <v>1.5591023324747448</v>
      </c>
      <c r="G136" s="22">
        <f t="shared" ca="1" si="15"/>
        <v>100.68436156921923</v>
      </c>
      <c r="H136" s="22">
        <f t="shared" ca="1" si="16"/>
        <v>16.357319094958427</v>
      </c>
      <c r="I136" s="22">
        <f t="shared" ca="1" si="17"/>
        <v>100.68436156921923</v>
      </c>
      <c r="J136" s="22">
        <f t="shared" ca="1" si="18"/>
        <v>100.68610208863335</v>
      </c>
    </row>
    <row r="137" spans="1:10" x14ac:dyDescent="0.2">
      <c r="A137">
        <v>124</v>
      </c>
      <c r="B137" s="22">
        <f t="shared" ca="1" si="10"/>
        <v>0.49973267845711616</v>
      </c>
      <c r="C137" s="22">
        <f t="shared" ca="1" si="12"/>
        <v>84.826775152717929</v>
      </c>
      <c r="D137" s="22">
        <f t="shared" ca="1" si="13"/>
        <v>100.68436156921923</v>
      </c>
      <c r="E137" s="22">
        <f t="shared" ca="1" si="14"/>
        <v>15.857586416501306</v>
      </c>
      <c r="F137" s="22">
        <f t="shared" ca="1" si="11"/>
        <v>0.18543514159322411</v>
      </c>
      <c r="G137" s="22">
        <f t="shared" ca="1" si="15"/>
        <v>100.86979671081245</v>
      </c>
      <c r="H137" s="22">
        <f t="shared" ca="1" si="16"/>
        <v>16.043021558094523</v>
      </c>
      <c r="I137" s="22">
        <f t="shared" ca="1" si="17"/>
        <v>100.86979671081245</v>
      </c>
      <c r="J137" s="22">
        <f t="shared" ca="1" si="18"/>
        <v>100.68610208863335</v>
      </c>
    </row>
    <row r="138" spans="1:10" x14ac:dyDescent="0.2">
      <c r="A138">
        <v>125</v>
      </c>
      <c r="B138" s="22">
        <f t="shared" ca="1" si="10"/>
        <v>0.77750783373788024</v>
      </c>
      <c r="C138" s="22">
        <f t="shared" ca="1" si="12"/>
        <v>85.604282986455814</v>
      </c>
      <c r="D138" s="22">
        <f t="shared" ca="1" si="13"/>
        <v>100.68610208863335</v>
      </c>
      <c r="E138" s="22">
        <f t="shared" ca="1" si="14"/>
        <v>15.081819102177533</v>
      </c>
      <c r="F138" s="22">
        <f t="shared" ca="1" si="11"/>
        <v>1.2215184166962285</v>
      </c>
      <c r="G138" s="22">
        <f t="shared" ca="1" si="15"/>
        <v>101.90762050532958</v>
      </c>
      <c r="H138" s="22">
        <f t="shared" ca="1" si="16"/>
        <v>16.303337518873761</v>
      </c>
      <c r="I138" s="22">
        <f t="shared" ca="1" si="17"/>
        <v>100.86979671081245</v>
      </c>
      <c r="J138" s="22">
        <f t="shared" ca="1" si="18"/>
        <v>101.90762050532958</v>
      </c>
    </row>
    <row r="139" spans="1:10" x14ac:dyDescent="0.2">
      <c r="A139">
        <v>126</v>
      </c>
      <c r="B139" s="22">
        <f t="shared" ca="1" si="10"/>
        <v>0.42506565535734403</v>
      </c>
      <c r="C139" s="22">
        <f t="shared" ca="1" si="12"/>
        <v>86.029348641813158</v>
      </c>
      <c r="D139" s="22">
        <f t="shared" ca="1" si="13"/>
        <v>100.86979671081245</v>
      </c>
      <c r="E139" s="22">
        <f t="shared" ca="1" si="14"/>
        <v>14.840448068999294</v>
      </c>
      <c r="F139" s="22">
        <f t="shared" ca="1" si="11"/>
        <v>6.3435973389404774</v>
      </c>
      <c r="G139" s="22">
        <f t="shared" ca="1" si="15"/>
        <v>107.21339404975294</v>
      </c>
      <c r="H139" s="22">
        <f t="shared" ca="1" si="16"/>
        <v>21.184045407939777</v>
      </c>
      <c r="I139" s="22">
        <f t="shared" ca="1" si="17"/>
        <v>107.21339404975294</v>
      </c>
      <c r="J139" s="22">
        <f t="shared" ca="1" si="18"/>
        <v>101.90762050532958</v>
      </c>
    </row>
    <row r="140" spans="1:10" x14ac:dyDescent="0.2">
      <c r="A140">
        <v>127</v>
      </c>
      <c r="B140" s="22">
        <f t="shared" ca="1" si="10"/>
        <v>0.3851851661337114</v>
      </c>
      <c r="C140" s="22">
        <f t="shared" ca="1" si="12"/>
        <v>86.414533807946867</v>
      </c>
      <c r="D140" s="22">
        <f t="shared" ca="1" si="13"/>
        <v>101.90762050532958</v>
      </c>
      <c r="E140" s="22">
        <f t="shared" ca="1" si="14"/>
        <v>15.493086697382708</v>
      </c>
      <c r="F140" s="22">
        <f t="shared" ca="1" si="11"/>
        <v>0.31394533171846289</v>
      </c>
      <c r="G140" s="22">
        <f t="shared" ca="1" si="15"/>
        <v>102.22156583704803</v>
      </c>
      <c r="H140" s="22">
        <f t="shared" ca="1" si="16"/>
        <v>15.807032029101165</v>
      </c>
      <c r="I140" s="22">
        <f t="shared" ca="1" si="17"/>
        <v>107.21339404975294</v>
      </c>
      <c r="J140" s="22">
        <f t="shared" ca="1" si="18"/>
        <v>102.22156583704803</v>
      </c>
    </row>
    <row r="141" spans="1:10" x14ac:dyDescent="0.2">
      <c r="A141">
        <v>128</v>
      </c>
      <c r="B141" s="22">
        <f t="shared" ca="1" si="10"/>
        <v>0.95506434926020911</v>
      </c>
      <c r="C141" s="22">
        <f t="shared" ca="1" si="12"/>
        <v>87.369598157207079</v>
      </c>
      <c r="D141" s="22">
        <f t="shared" ca="1" si="13"/>
        <v>102.22156583704803</v>
      </c>
      <c r="E141" s="22">
        <f t="shared" ca="1" si="14"/>
        <v>14.851967679840953</v>
      </c>
      <c r="F141" s="22">
        <f t="shared" ca="1" si="11"/>
        <v>0.19624380296544519</v>
      </c>
      <c r="G141" s="22">
        <f t="shared" ca="1" si="15"/>
        <v>102.41780964001347</v>
      </c>
      <c r="H141" s="22">
        <f t="shared" ca="1" si="16"/>
        <v>15.048211482806394</v>
      </c>
      <c r="I141" s="22">
        <f t="shared" ca="1" si="17"/>
        <v>107.21339404975294</v>
      </c>
      <c r="J141" s="22">
        <f t="shared" ca="1" si="18"/>
        <v>102.41780964001347</v>
      </c>
    </row>
    <row r="142" spans="1:10" x14ac:dyDescent="0.2">
      <c r="A142">
        <v>129</v>
      </c>
      <c r="B142" s="22">
        <f t="shared" ca="1" si="10"/>
        <v>0.62161183303087875</v>
      </c>
      <c r="C142" s="22">
        <f t="shared" ca="1" si="12"/>
        <v>87.991209990237962</v>
      </c>
      <c r="D142" s="22">
        <f t="shared" ca="1" si="13"/>
        <v>102.41780964001347</v>
      </c>
      <c r="E142" s="22">
        <f t="shared" ca="1" si="14"/>
        <v>14.426599649775511</v>
      </c>
      <c r="F142" s="22">
        <f t="shared" ca="1" si="11"/>
        <v>2.7595099088131376</v>
      </c>
      <c r="G142" s="22">
        <f t="shared" ca="1" si="15"/>
        <v>105.17731954882662</v>
      </c>
      <c r="H142" s="22">
        <f t="shared" ca="1" si="16"/>
        <v>17.186109558588655</v>
      </c>
      <c r="I142" s="22">
        <f t="shared" ca="1" si="17"/>
        <v>107.21339404975294</v>
      </c>
      <c r="J142" s="22">
        <f t="shared" ca="1" si="18"/>
        <v>105.17731954882662</v>
      </c>
    </row>
    <row r="143" spans="1:10" x14ac:dyDescent="0.2">
      <c r="A143">
        <v>130</v>
      </c>
      <c r="B143" s="22">
        <f t="shared" ref="B143:B206" ca="1" si="19">$B$5*EXP(-$B$5*RAND())</f>
        <v>0.45586365093185632</v>
      </c>
      <c r="C143" s="22">
        <f t="shared" ca="1" si="12"/>
        <v>88.447073641169823</v>
      </c>
      <c r="D143" s="22">
        <f t="shared" ca="1" si="13"/>
        <v>105.17731954882662</v>
      </c>
      <c r="E143" s="22">
        <f t="shared" ca="1" si="14"/>
        <v>16.730245907656794</v>
      </c>
      <c r="F143" s="22">
        <f t="shared" ref="F143:F206" ca="1" si="20">-$B$9*LN(RAND())</f>
        <v>1.4909118418645872E-2</v>
      </c>
      <c r="G143" s="22">
        <f t="shared" ca="1" si="15"/>
        <v>105.19222866724526</v>
      </c>
      <c r="H143" s="22">
        <f t="shared" ca="1" si="16"/>
        <v>16.745155026075437</v>
      </c>
      <c r="I143" s="22">
        <f t="shared" ca="1" si="17"/>
        <v>107.21339404975294</v>
      </c>
      <c r="J143" s="22">
        <f t="shared" ca="1" si="18"/>
        <v>105.19222866724526</v>
      </c>
    </row>
    <row r="144" spans="1:10" x14ac:dyDescent="0.2">
      <c r="A144">
        <v>131</v>
      </c>
      <c r="B144" s="22">
        <f t="shared" ca="1" si="19"/>
        <v>0.51845754157238078</v>
      </c>
      <c r="C144" s="22">
        <f t="shared" ref="C144:C207" ca="1" si="21">C143+B144</f>
        <v>88.965531182742197</v>
      </c>
      <c r="D144" s="22">
        <f t="shared" ref="D144:D207" ca="1" si="22">IF(C144&lt;=MIN(I143:J143),MIN(I143:J143),C144)</f>
        <v>105.19222866724526</v>
      </c>
      <c r="E144" s="22">
        <f t="shared" ref="E144:E207" ca="1" si="23">D144-C144</f>
        <v>16.226697484503063</v>
      </c>
      <c r="F144" s="22">
        <f t="shared" ca="1" si="20"/>
        <v>0.17465786742612122</v>
      </c>
      <c r="G144" s="22">
        <f t="shared" ref="G144:G207" ca="1" si="24">D144+F144</f>
        <v>105.36688653467138</v>
      </c>
      <c r="H144" s="22">
        <f t="shared" ref="H144:H207" ca="1" si="25">G144-C144</f>
        <v>16.401355351929183</v>
      </c>
      <c r="I144" s="22">
        <f t="shared" ref="I144:I207" ca="1" si="26">IF(I143=MIN(I143:J143),G144,I143)</f>
        <v>107.21339404975294</v>
      </c>
      <c r="J144" s="22">
        <f t="shared" ref="J144:J207" ca="1" si="27">IF(J143=MIN(I143:J143),G144,J143)</f>
        <v>105.36688653467138</v>
      </c>
    </row>
    <row r="145" spans="1:10" x14ac:dyDescent="0.2">
      <c r="A145">
        <v>132</v>
      </c>
      <c r="B145" s="22">
        <f t="shared" ca="1" si="19"/>
        <v>1.1429080619052461</v>
      </c>
      <c r="C145" s="22">
        <f t="shared" ca="1" si="21"/>
        <v>90.108439244647442</v>
      </c>
      <c r="D145" s="22">
        <f t="shared" ca="1" si="22"/>
        <v>105.36688653467138</v>
      </c>
      <c r="E145" s="22">
        <f t="shared" ca="1" si="23"/>
        <v>15.258447290023938</v>
      </c>
      <c r="F145" s="22">
        <f t="shared" ca="1" si="20"/>
        <v>0.46327079437924579</v>
      </c>
      <c r="G145" s="22">
        <f t="shared" ca="1" si="24"/>
        <v>105.83015732905062</v>
      </c>
      <c r="H145" s="22">
        <f t="shared" ca="1" si="25"/>
        <v>15.721718084403179</v>
      </c>
      <c r="I145" s="22">
        <f t="shared" ca="1" si="26"/>
        <v>107.21339404975294</v>
      </c>
      <c r="J145" s="22">
        <f t="shared" ca="1" si="27"/>
        <v>105.83015732905062</v>
      </c>
    </row>
    <row r="146" spans="1:10" x14ac:dyDescent="0.2">
      <c r="A146">
        <v>133</v>
      </c>
      <c r="B146" s="22">
        <f t="shared" ca="1" si="19"/>
        <v>0.73014871237138934</v>
      </c>
      <c r="C146" s="22">
        <f t="shared" ca="1" si="21"/>
        <v>90.838587957018831</v>
      </c>
      <c r="D146" s="22">
        <f t="shared" ca="1" si="22"/>
        <v>105.83015732905062</v>
      </c>
      <c r="E146" s="22">
        <f t="shared" ca="1" si="23"/>
        <v>14.99156937203179</v>
      </c>
      <c r="F146" s="22">
        <f t="shared" ca="1" si="20"/>
        <v>0.28291451752229674</v>
      </c>
      <c r="G146" s="22">
        <f t="shared" ca="1" si="24"/>
        <v>106.11307184657292</v>
      </c>
      <c r="H146" s="22">
        <f t="shared" ca="1" si="25"/>
        <v>15.274483889554091</v>
      </c>
      <c r="I146" s="22">
        <f t="shared" ca="1" si="26"/>
        <v>107.21339404975294</v>
      </c>
      <c r="J146" s="22">
        <f t="shared" ca="1" si="27"/>
        <v>106.11307184657292</v>
      </c>
    </row>
    <row r="147" spans="1:10" x14ac:dyDescent="0.2">
      <c r="A147">
        <v>134</v>
      </c>
      <c r="B147" s="22">
        <f t="shared" ca="1" si="19"/>
        <v>0.56775414125850798</v>
      </c>
      <c r="C147" s="22">
        <f t="shared" ca="1" si="21"/>
        <v>91.406342098277335</v>
      </c>
      <c r="D147" s="22">
        <f t="shared" ca="1" si="22"/>
        <v>106.11307184657292</v>
      </c>
      <c r="E147" s="22">
        <f t="shared" ca="1" si="23"/>
        <v>14.706729748295587</v>
      </c>
      <c r="F147" s="22">
        <f t="shared" ca="1" si="20"/>
        <v>0.60745542009022591</v>
      </c>
      <c r="G147" s="22">
        <f t="shared" ca="1" si="24"/>
        <v>106.72052726666315</v>
      </c>
      <c r="H147" s="22">
        <f t="shared" ca="1" si="25"/>
        <v>15.314185168385819</v>
      </c>
      <c r="I147" s="22">
        <f t="shared" ca="1" si="26"/>
        <v>107.21339404975294</v>
      </c>
      <c r="J147" s="22">
        <f t="shared" ca="1" si="27"/>
        <v>106.72052726666315</v>
      </c>
    </row>
    <row r="148" spans="1:10" x14ac:dyDescent="0.2">
      <c r="A148">
        <v>135</v>
      </c>
      <c r="B148" s="22">
        <f t="shared" ca="1" si="19"/>
        <v>0.42457042265512923</v>
      </c>
      <c r="C148" s="22">
        <f t="shared" ca="1" si="21"/>
        <v>91.830912520932458</v>
      </c>
      <c r="D148" s="22">
        <f t="shared" ca="1" si="22"/>
        <v>106.72052726666315</v>
      </c>
      <c r="E148" s="22">
        <f t="shared" ca="1" si="23"/>
        <v>14.889614745730697</v>
      </c>
      <c r="F148" s="22">
        <f t="shared" ca="1" si="20"/>
        <v>0.98280921182439029</v>
      </c>
      <c r="G148" s="22">
        <f t="shared" ca="1" si="24"/>
        <v>107.70333647848754</v>
      </c>
      <c r="H148" s="22">
        <f t="shared" ca="1" si="25"/>
        <v>15.872423957555085</v>
      </c>
      <c r="I148" s="22">
        <f t="shared" ca="1" si="26"/>
        <v>107.21339404975294</v>
      </c>
      <c r="J148" s="22">
        <f t="shared" ca="1" si="27"/>
        <v>107.70333647848754</v>
      </c>
    </row>
    <row r="149" spans="1:10" x14ac:dyDescent="0.2">
      <c r="A149">
        <v>136</v>
      </c>
      <c r="B149" s="22">
        <f t="shared" ca="1" si="19"/>
        <v>1.2153944639740484</v>
      </c>
      <c r="C149" s="22">
        <f t="shared" ca="1" si="21"/>
        <v>93.046306984906508</v>
      </c>
      <c r="D149" s="22">
        <f t="shared" ca="1" si="22"/>
        <v>107.21339404975294</v>
      </c>
      <c r="E149" s="22">
        <f t="shared" ca="1" si="23"/>
        <v>14.167087064846427</v>
      </c>
      <c r="F149" s="22">
        <f t="shared" ca="1" si="20"/>
        <v>1.6436690196567523</v>
      </c>
      <c r="G149" s="22">
        <f t="shared" ca="1" si="24"/>
        <v>108.85706306940969</v>
      </c>
      <c r="H149" s="22">
        <f t="shared" ca="1" si="25"/>
        <v>15.810756084503183</v>
      </c>
      <c r="I149" s="22">
        <f t="shared" ca="1" si="26"/>
        <v>108.85706306940969</v>
      </c>
      <c r="J149" s="22">
        <f t="shared" ca="1" si="27"/>
        <v>107.70333647848754</v>
      </c>
    </row>
    <row r="150" spans="1:10" x14ac:dyDescent="0.2">
      <c r="A150">
        <v>137</v>
      </c>
      <c r="B150" s="22">
        <f t="shared" ca="1" si="19"/>
        <v>0.36700889552369814</v>
      </c>
      <c r="C150" s="22">
        <f t="shared" ca="1" si="21"/>
        <v>93.413315880430204</v>
      </c>
      <c r="D150" s="22">
        <f t="shared" ca="1" si="22"/>
        <v>107.70333647848754</v>
      </c>
      <c r="E150" s="22">
        <f t="shared" ca="1" si="23"/>
        <v>14.290020598057339</v>
      </c>
      <c r="F150" s="22">
        <f t="shared" ca="1" si="20"/>
        <v>4.733651916399312</v>
      </c>
      <c r="G150" s="22">
        <f t="shared" ca="1" si="24"/>
        <v>112.43698839488685</v>
      </c>
      <c r="H150" s="22">
        <f t="shared" ca="1" si="25"/>
        <v>19.023672514456649</v>
      </c>
      <c r="I150" s="22">
        <f t="shared" ca="1" si="26"/>
        <v>108.85706306940969</v>
      </c>
      <c r="J150" s="22">
        <f t="shared" ca="1" si="27"/>
        <v>112.43698839488685</v>
      </c>
    </row>
    <row r="151" spans="1:10" x14ac:dyDescent="0.2">
      <c r="A151">
        <v>138</v>
      </c>
      <c r="B151" s="22">
        <f t="shared" ca="1" si="19"/>
        <v>0.94085780523587126</v>
      </c>
      <c r="C151" s="22">
        <f t="shared" ca="1" si="21"/>
        <v>94.354173685666069</v>
      </c>
      <c r="D151" s="22">
        <f t="shared" ca="1" si="22"/>
        <v>108.85706306940969</v>
      </c>
      <c r="E151" s="22">
        <f t="shared" ca="1" si="23"/>
        <v>14.502889383743621</v>
      </c>
      <c r="F151" s="22">
        <f t="shared" ca="1" si="20"/>
        <v>2.9787275120898697</v>
      </c>
      <c r="G151" s="22">
        <f t="shared" ca="1" si="24"/>
        <v>111.83579058149957</v>
      </c>
      <c r="H151" s="22">
        <f t="shared" ca="1" si="25"/>
        <v>17.481616895833497</v>
      </c>
      <c r="I151" s="22">
        <f t="shared" ca="1" si="26"/>
        <v>111.83579058149957</v>
      </c>
      <c r="J151" s="22">
        <f t="shared" ca="1" si="27"/>
        <v>112.43698839488685</v>
      </c>
    </row>
    <row r="152" spans="1:10" x14ac:dyDescent="0.2">
      <c r="A152">
        <v>139</v>
      </c>
      <c r="B152" s="22">
        <f t="shared" ca="1" si="19"/>
        <v>0.78127370960295039</v>
      </c>
      <c r="C152" s="22">
        <f t="shared" ca="1" si="21"/>
        <v>95.135447395269026</v>
      </c>
      <c r="D152" s="22">
        <f t="shared" ca="1" si="22"/>
        <v>111.83579058149957</v>
      </c>
      <c r="E152" s="22">
        <f t="shared" ca="1" si="23"/>
        <v>16.70034318623054</v>
      </c>
      <c r="F152" s="22">
        <f t="shared" ca="1" si="20"/>
        <v>1.3647843630479359</v>
      </c>
      <c r="G152" s="22">
        <f t="shared" ca="1" si="24"/>
        <v>113.2005749445475</v>
      </c>
      <c r="H152" s="22">
        <f t="shared" ca="1" si="25"/>
        <v>18.065127549278472</v>
      </c>
      <c r="I152" s="22">
        <f t="shared" ca="1" si="26"/>
        <v>113.2005749445475</v>
      </c>
      <c r="J152" s="22">
        <f t="shared" ca="1" si="27"/>
        <v>112.43698839488685</v>
      </c>
    </row>
    <row r="153" spans="1:10" x14ac:dyDescent="0.2">
      <c r="A153">
        <v>140</v>
      </c>
      <c r="B153" s="22">
        <f t="shared" ca="1" si="19"/>
        <v>0.97107028795203143</v>
      </c>
      <c r="C153" s="22">
        <f t="shared" ca="1" si="21"/>
        <v>96.106517683221057</v>
      </c>
      <c r="D153" s="22">
        <f t="shared" ca="1" si="22"/>
        <v>112.43698839488685</v>
      </c>
      <c r="E153" s="22">
        <f t="shared" ca="1" si="23"/>
        <v>16.330470711665797</v>
      </c>
      <c r="F153" s="22">
        <f t="shared" ca="1" si="20"/>
        <v>2.5342333456560393</v>
      </c>
      <c r="G153" s="22">
        <f t="shared" ca="1" si="24"/>
        <v>114.97122174054289</v>
      </c>
      <c r="H153" s="22">
        <f t="shared" ca="1" si="25"/>
        <v>18.864704057321831</v>
      </c>
      <c r="I153" s="22">
        <f t="shared" ca="1" si="26"/>
        <v>113.2005749445475</v>
      </c>
      <c r="J153" s="22">
        <f t="shared" ca="1" si="27"/>
        <v>114.97122174054289</v>
      </c>
    </row>
    <row r="154" spans="1:10" x14ac:dyDescent="0.2">
      <c r="A154">
        <v>141</v>
      </c>
      <c r="B154" s="22">
        <f t="shared" ca="1" si="19"/>
        <v>0.51053774591552048</v>
      </c>
      <c r="C154" s="22">
        <f t="shared" ca="1" si="21"/>
        <v>96.61705542913657</v>
      </c>
      <c r="D154" s="22">
        <f t="shared" ca="1" si="22"/>
        <v>113.2005749445475</v>
      </c>
      <c r="E154" s="22">
        <f t="shared" ca="1" si="23"/>
        <v>16.583519515410927</v>
      </c>
      <c r="F154" s="22">
        <f t="shared" ca="1" si="20"/>
        <v>2.0440202302335577</v>
      </c>
      <c r="G154" s="22">
        <f t="shared" ca="1" si="24"/>
        <v>115.24459517478105</v>
      </c>
      <c r="H154" s="22">
        <f t="shared" ca="1" si="25"/>
        <v>18.627539745644484</v>
      </c>
      <c r="I154" s="22">
        <f t="shared" ca="1" si="26"/>
        <v>115.24459517478105</v>
      </c>
      <c r="J154" s="22">
        <f t="shared" ca="1" si="27"/>
        <v>114.97122174054289</v>
      </c>
    </row>
    <row r="155" spans="1:10" x14ac:dyDescent="0.2">
      <c r="A155">
        <v>142</v>
      </c>
      <c r="B155" s="22">
        <f t="shared" ca="1" si="19"/>
        <v>1.1240755085803051</v>
      </c>
      <c r="C155" s="22">
        <f t="shared" ca="1" si="21"/>
        <v>97.741130937716875</v>
      </c>
      <c r="D155" s="22">
        <f t="shared" ca="1" si="22"/>
        <v>114.97122174054289</v>
      </c>
      <c r="E155" s="22">
        <f t="shared" ca="1" si="23"/>
        <v>17.230090802826012</v>
      </c>
      <c r="F155" s="22">
        <f t="shared" ca="1" si="20"/>
        <v>1.9944638897038431</v>
      </c>
      <c r="G155" s="22">
        <f t="shared" ca="1" si="24"/>
        <v>116.96568563024672</v>
      </c>
      <c r="H155" s="22">
        <f t="shared" ca="1" si="25"/>
        <v>19.22455469252985</v>
      </c>
      <c r="I155" s="22">
        <f t="shared" ca="1" si="26"/>
        <v>115.24459517478105</v>
      </c>
      <c r="J155" s="22">
        <f t="shared" ca="1" si="27"/>
        <v>116.96568563024672</v>
      </c>
    </row>
    <row r="156" spans="1:10" x14ac:dyDescent="0.2">
      <c r="A156">
        <v>143</v>
      </c>
      <c r="B156" s="22">
        <f t="shared" ca="1" si="19"/>
        <v>0.76675822073464717</v>
      </c>
      <c r="C156" s="22">
        <f t="shared" ca="1" si="21"/>
        <v>98.507889158451519</v>
      </c>
      <c r="D156" s="22">
        <f t="shared" ca="1" si="22"/>
        <v>115.24459517478105</v>
      </c>
      <c r="E156" s="22">
        <f t="shared" ca="1" si="23"/>
        <v>16.736706016329535</v>
      </c>
      <c r="F156" s="22">
        <f t="shared" ca="1" si="20"/>
        <v>0.73711284490577045</v>
      </c>
      <c r="G156" s="22">
        <f t="shared" ca="1" si="24"/>
        <v>115.98170801968682</v>
      </c>
      <c r="H156" s="22">
        <f t="shared" ca="1" si="25"/>
        <v>17.473818861235301</v>
      </c>
      <c r="I156" s="22">
        <f t="shared" ca="1" si="26"/>
        <v>115.98170801968682</v>
      </c>
      <c r="J156" s="22">
        <f t="shared" ca="1" si="27"/>
        <v>116.96568563024672</v>
      </c>
    </row>
    <row r="157" spans="1:10" x14ac:dyDescent="0.2">
      <c r="A157">
        <v>144</v>
      </c>
      <c r="B157" s="22">
        <f t="shared" ca="1" si="19"/>
        <v>0.7846775478067145</v>
      </c>
      <c r="C157" s="22">
        <f t="shared" ca="1" si="21"/>
        <v>99.292566706258228</v>
      </c>
      <c r="D157" s="22">
        <f t="shared" ca="1" si="22"/>
        <v>115.98170801968682</v>
      </c>
      <c r="E157" s="22">
        <f t="shared" ca="1" si="23"/>
        <v>16.689141313428593</v>
      </c>
      <c r="F157" s="22">
        <f t="shared" ca="1" si="20"/>
        <v>0.57024309560741449</v>
      </c>
      <c r="G157" s="22">
        <f t="shared" ca="1" si="24"/>
        <v>116.55195111529423</v>
      </c>
      <c r="H157" s="22">
        <f t="shared" ca="1" si="25"/>
        <v>17.259384409036002</v>
      </c>
      <c r="I157" s="22">
        <f t="shared" ca="1" si="26"/>
        <v>116.55195111529423</v>
      </c>
      <c r="J157" s="22">
        <f t="shared" ca="1" si="27"/>
        <v>116.96568563024672</v>
      </c>
    </row>
    <row r="158" spans="1:10" x14ac:dyDescent="0.2">
      <c r="A158">
        <v>145</v>
      </c>
      <c r="B158" s="22">
        <f t="shared" ca="1" si="19"/>
        <v>0.82714846931578567</v>
      </c>
      <c r="C158" s="22">
        <f t="shared" ca="1" si="21"/>
        <v>100.11971517557402</v>
      </c>
      <c r="D158" s="22">
        <f t="shared" ca="1" si="22"/>
        <v>116.55195111529423</v>
      </c>
      <c r="E158" s="22">
        <f t="shared" ca="1" si="23"/>
        <v>16.432235939720215</v>
      </c>
      <c r="F158" s="22">
        <f t="shared" ca="1" si="20"/>
        <v>0.30096466888484952</v>
      </c>
      <c r="G158" s="22">
        <f t="shared" ca="1" si="24"/>
        <v>116.85291578417907</v>
      </c>
      <c r="H158" s="22">
        <f t="shared" ca="1" si="25"/>
        <v>16.73320060860506</v>
      </c>
      <c r="I158" s="22">
        <f t="shared" ca="1" si="26"/>
        <v>116.85291578417907</v>
      </c>
      <c r="J158" s="22">
        <f t="shared" ca="1" si="27"/>
        <v>116.96568563024672</v>
      </c>
    </row>
    <row r="159" spans="1:10" x14ac:dyDescent="0.2">
      <c r="A159">
        <v>146</v>
      </c>
      <c r="B159" s="22">
        <f t="shared" ca="1" si="19"/>
        <v>0.47060288766395786</v>
      </c>
      <c r="C159" s="22">
        <f t="shared" ca="1" si="21"/>
        <v>100.59031806323797</v>
      </c>
      <c r="D159" s="22">
        <f t="shared" ca="1" si="22"/>
        <v>116.85291578417907</v>
      </c>
      <c r="E159" s="22">
        <f t="shared" ca="1" si="23"/>
        <v>16.262597720941102</v>
      </c>
      <c r="F159" s="22">
        <f t="shared" ca="1" si="20"/>
        <v>3.4363467326838038</v>
      </c>
      <c r="G159" s="22">
        <f t="shared" ca="1" si="24"/>
        <v>120.28926251686288</v>
      </c>
      <c r="H159" s="22">
        <f t="shared" ca="1" si="25"/>
        <v>19.698944453624904</v>
      </c>
      <c r="I159" s="22">
        <f t="shared" ca="1" si="26"/>
        <v>120.28926251686288</v>
      </c>
      <c r="J159" s="22">
        <f t="shared" ca="1" si="27"/>
        <v>116.96568563024672</v>
      </c>
    </row>
    <row r="160" spans="1:10" x14ac:dyDescent="0.2">
      <c r="A160">
        <v>147</v>
      </c>
      <c r="B160" s="22">
        <f t="shared" ca="1" si="19"/>
        <v>1.1965693952223768</v>
      </c>
      <c r="C160" s="22">
        <f t="shared" ca="1" si="21"/>
        <v>101.78688745846036</v>
      </c>
      <c r="D160" s="22">
        <f t="shared" ca="1" si="22"/>
        <v>116.96568563024672</v>
      </c>
      <c r="E160" s="22">
        <f t="shared" ca="1" si="23"/>
        <v>15.178798171786369</v>
      </c>
      <c r="F160" s="22">
        <f t="shared" ca="1" si="20"/>
        <v>1.1798429240013093</v>
      </c>
      <c r="G160" s="22">
        <f t="shared" ca="1" si="24"/>
        <v>118.14552855424803</v>
      </c>
      <c r="H160" s="22">
        <f t="shared" ca="1" si="25"/>
        <v>16.358641095787675</v>
      </c>
      <c r="I160" s="22">
        <f t="shared" ca="1" si="26"/>
        <v>120.28926251686288</v>
      </c>
      <c r="J160" s="22">
        <f t="shared" ca="1" si="27"/>
        <v>118.14552855424803</v>
      </c>
    </row>
    <row r="161" spans="1:10" x14ac:dyDescent="0.2">
      <c r="A161">
        <v>148</v>
      </c>
      <c r="B161" s="22">
        <f t="shared" ca="1" si="19"/>
        <v>0.57517079484629741</v>
      </c>
      <c r="C161" s="22">
        <f t="shared" ca="1" si="21"/>
        <v>102.36205825330666</v>
      </c>
      <c r="D161" s="22">
        <f t="shared" ca="1" si="22"/>
        <v>118.14552855424803</v>
      </c>
      <c r="E161" s="22">
        <f t="shared" ca="1" si="23"/>
        <v>15.783470300941374</v>
      </c>
      <c r="F161" s="22">
        <f t="shared" ca="1" si="20"/>
        <v>8.8948422289067158E-2</v>
      </c>
      <c r="G161" s="22">
        <f t="shared" ca="1" si="24"/>
        <v>118.2344769765371</v>
      </c>
      <c r="H161" s="22">
        <f t="shared" ca="1" si="25"/>
        <v>15.872418723230439</v>
      </c>
      <c r="I161" s="22">
        <f t="shared" ca="1" si="26"/>
        <v>120.28926251686288</v>
      </c>
      <c r="J161" s="22">
        <f t="shared" ca="1" si="27"/>
        <v>118.2344769765371</v>
      </c>
    </row>
    <row r="162" spans="1:10" x14ac:dyDescent="0.2">
      <c r="A162">
        <v>149</v>
      </c>
      <c r="B162" s="22">
        <f t="shared" ca="1" si="19"/>
        <v>0.81825908120176127</v>
      </c>
      <c r="C162" s="22">
        <f t="shared" ca="1" si="21"/>
        <v>103.18031733450842</v>
      </c>
      <c r="D162" s="22">
        <f t="shared" ca="1" si="22"/>
        <v>118.2344769765371</v>
      </c>
      <c r="E162" s="22">
        <f t="shared" ca="1" si="23"/>
        <v>15.054159642028679</v>
      </c>
      <c r="F162" s="22">
        <f t="shared" ca="1" si="20"/>
        <v>0.13900003106293043</v>
      </c>
      <c r="G162" s="22">
        <f t="shared" ca="1" si="24"/>
        <v>118.37347700760003</v>
      </c>
      <c r="H162" s="22">
        <f t="shared" ca="1" si="25"/>
        <v>15.193159673091614</v>
      </c>
      <c r="I162" s="22">
        <f t="shared" ca="1" si="26"/>
        <v>120.28926251686288</v>
      </c>
      <c r="J162" s="22">
        <f t="shared" ca="1" si="27"/>
        <v>118.37347700760003</v>
      </c>
    </row>
    <row r="163" spans="1:10" x14ac:dyDescent="0.2">
      <c r="A163">
        <v>150</v>
      </c>
      <c r="B163" s="22">
        <f t="shared" ca="1" si="19"/>
        <v>0.82661442117267936</v>
      </c>
      <c r="C163" s="22">
        <f t="shared" ca="1" si="21"/>
        <v>104.00693175568109</v>
      </c>
      <c r="D163" s="22">
        <f t="shared" ca="1" si="22"/>
        <v>118.37347700760003</v>
      </c>
      <c r="E163" s="22">
        <f t="shared" ca="1" si="23"/>
        <v>14.366545251918936</v>
      </c>
      <c r="F163" s="22">
        <f t="shared" ca="1" si="20"/>
        <v>1.3261256920391131</v>
      </c>
      <c r="G163" s="22">
        <f t="shared" ca="1" si="24"/>
        <v>119.69960269963914</v>
      </c>
      <c r="H163" s="22">
        <f t="shared" ca="1" si="25"/>
        <v>15.692670943958049</v>
      </c>
      <c r="I163" s="22">
        <f t="shared" ca="1" si="26"/>
        <v>120.28926251686288</v>
      </c>
      <c r="J163" s="22">
        <f t="shared" ca="1" si="27"/>
        <v>119.69960269963914</v>
      </c>
    </row>
    <row r="164" spans="1:10" x14ac:dyDescent="0.2">
      <c r="A164">
        <v>151</v>
      </c>
      <c r="B164" s="22">
        <f t="shared" ca="1" si="19"/>
        <v>0.85195331160244336</v>
      </c>
      <c r="C164" s="22">
        <f t="shared" ca="1" si="21"/>
        <v>104.85888506728354</v>
      </c>
      <c r="D164" s="22">
        <f t="shared" ca="1" si="22"/>
        <v>119.69960269963914</v>
      </c>
      <c r="E164" s="22">
        <f t="shared" ca="1" si="23"/>
        <v>14.840717632355606</v>
      </c>
      <c r="F164" s="22">
        <f t="shared" ca="1" si="20"/>
        <v>0.35590560943130001</v>
      </c>
      <c r="G164" s="22">
        <f t="shared" ca="1" si="24"/>
        <v>120.05550830907045</v>
      </c>
      <c r="H164" s="22">
        <f t="shared" ca="1" si="25"/>
        <v>15.196623241786909</v>
      </c>
      <c r="I164" s="22">
        <f t="shared" ca="1" si="26"/>
        <v>120.28926251686288</v>
      </c>
      <c r="J164" s="22">
        <f t="shared" ca="1" si="27"/>
        <v>120.05550830907045</v>
      </c>
    </row>
    <row r="165" spans="1:10" x14ac:dyDescent="0.2">
      <c r="A165">
        <v>152</v>
      </c>
      <c r="B165" s="22">
        <f t="shared" ca="1" si="19"/>
        <v>0.83807313721980758</v>
      </c>
      <c r="C165" s="22">
        <f t="shared" ca="1" si="21"/>
        <v>105.69695820450335</v>
      </c>
      <c r="D165" s="22">
        <f t="shared" ca="1" si="22"/>
        <v>120.05550830907045</v>
      </c>
      <c r="E165" s="22">
        <f t="shared" ca="1" si="23"/>
        <v>14.358550104567101</v>
      </c>
      <c r="F165" s="22">
        <f t="shared" ca="1" si="20"/>
        <v>3.9756188011229283</v>
      </c>
      <c r="G165" s="22">
        <f t="shared" ca="1" si="24"/>
        <v>124.03112711019338</v>
      </c>
      <c r="H165" s="22">
        <f t="shared" ca="1" si="25"/>
        <v>18.334168905690035</v>
      </c>
      <c r="I165" s="22">
        <f t="shared" ca="1" si="26"/>
        <v>120.28926251686288</v>
      </c>
      <c r="J165" s="22">
        <f t="shared" ca="1" si="27"/>
        <v>124.03112711019338</v>
      </c>
    </row>
    <row r="166" spans="1:10" x14ac:dyDescent="0.2">
      <c r="A166">
        <v>153</v>
      </c>
      <c r="B166" s="22">
        <f t="shared" ca="1" si="19"/>
        <v>0.69042546992099485</v>
      </c>
      <c r="C166" s="22">
        <f t="shared" ca="1" si="21"/>
        <v>106.38738367442434</v>
      </c>
      <c r="D166" s="22">
        <f t="shared" ca="1" si="22"/>
        <v>120.28926251686288</v>
      </c>
      <c r="E166" s="22">
        <f t="shared" ca="1" si="23"/>
        <v>13.901878842438535</v>
      </c>
      <c r="F166" s="22">
        <f t="shared" ca="1" si="20"/>
        <v>3.1992037044991402</v>
      </c>
      <c r="G166" s="22">
        <f t="shared" ca="1" si="24"/>
        <v>123.48846622136202</v>
      </c>
      <c r="H166" s="22">
        <f t="shared" ca="1" si="25"/>
        <v>17.101082546937675</v>
      </c>
      <c r="I166" s="22">
        <f t="shared" ca="1" si="26"/>
        <v>123.48846622136202</v>
      </c>
      <c r="J166" s="22">
        <f t="shared" ca="1" si="27"/>
        <v>124.03112711019338</v>
      </c>
    </row>
    <row r="167" spans="1:10" x14ac:dyDescent="0.2">
      <c r="A167">
        <v>154</v>
      </c>
      <c r="B167" s="22">
        <f t="shared" ca="1" si="19"/>
        <v>1.0572536142719084</v>
      </c>
      <c r="C167" s="22">
        <f t="shared" ca="1" si="21"/>
        <v>107.44463728869626</v>
      </c>
      <c r="D167" s="22">
        <f t="shared" ca="1" si="22"/>
        <v>123.48846622136202</v>
      </c>
      <c r="E167" s="22">
        <f t="shared" ca="1" si="23"/>
        <v>16.043828932665761</v>
      </c>
      <c r="F167" s="22">
        <f t="shared" ca="1" si="20"/>
        <v>2.3180182355656878</v>
      </c>
      <c r="G167" s="22">
        <f t="shared" ca="1" si="24"/>
        <v>125.80648445692771</v>
      </c>
      <c r="H167" s="22">
        <f t="shared" ca="1" si="25"/>
        <v>18.361847168231449</v>
      </c>
      <c r="I167" s="22">
        <f t="shared" ca="1" si="26"/>
        <v>125.80648445692771</v>
      </c>
      <c r="J167" s="22">
        <f t="shared" ca="1" si="27"/>
        <v>124.03112711019338</v>
      </c>
    </row>
    <row r="168" spans="1:10" x14ac:dyDescent="0.2">
      <c r="A168">
        <v>155</v>
      </c>
      <c r="B168" s="22">
        <f t="shared" ca="1" si="19"/>
        <v>0.9525972507969136</v>
      </c>
      <c r="C168" s="22">
        <f t="shared" ca="1" si="21"/>
        <v>108.39723453949317</v>
      </c>
      <c r="D168" s="22">
        <f t="shared" ca="1" si="22"/>
        <v>124.03112711019338</v>
      </c>
      <c r="E168" s="22">
        <f t="shared" ca="1" si="23"/>
        <v>15.633892570700212</v>
      </c>
      <c r="F168" s="22">
        <f t="shared" ca="1" si="20"/>
        <v>0.42768089216456101</v>
      </c>
      <c r="G168" s="22">
        <f t="shared" ca="1" si="24"/>
        <v>124.45880800235794</v>
      </c>
      <c r="H168" s="22">
        <f t="shared" ca="1" si="25"/>
        <v>16.061573462864771</v>
      </c>
      <c r="I168" s="22">
        <f t="shared" ca="1" si="26"/>
        <v>125.80648445692771</v>
      </c>
      <c r="J168" s="22">
        <f t="shared" ca="1" si="27"/>
        <v>124.45880800235794</v>
      </c>
    </row>
    <row r="169" spans="1:10" x14ac:dyDescent="0.2">
      <c r="A169">
        <v>156</v>
      </c>
      <c r="B169" s="22">
        <f t="shared" ca="1" si="19"/>
        <v>0.61355755725410521</v>
      </c>
      <c r="C169" s="22">
        <f t="shared" ca="1" si="21"/>
        <v>109.01079209674728</v>
      </c>
      <c r="D169" s="22">
        <f t="shared" ca="1" si="22"/>
        <v>124.45880800235794</v>
      </c>
      <c r="E169" s="22">
        <f t="shared" ca="1" si="23"/>
        <v>15.44801590561066</v>
      </c>
      <c r="F169" s="22">
        <f t="shared" ca="1" si="20"/>
        <v>2.5365907830619401</v>
      </c>
      <c r="G169" s="22">
        <f t="shared" ca="1" si="24"/>
        <v>126.99539878541988</v>
      </c>
      <c r="H169" s="22">
        <f t="shared" ca="1" si="25"/>
        <v>17.984606688672599</v>
      </c>
      <c r="I169" s="22">
        <f t="shared" ca="1" si="26"/>
        <v>125.80648445692771</v>
      </c>
      <c r="J169" s="22">
        <f t="shared" ca="1" si="27"/>
        <v>126.99539878541988</v>
      </c>
    </row>
    <row r="170" spans="1:10" x14ac:dyDescent="0.2">
      <c r="A170">
        <v>157</v>
      </c>
      <c r="B170" s="22">
        <f t="shared" ca="1" si="19"/>
        <v>1.0847127066060431</v>
      </c>
      <c r="C170" s="22">
        <f t="shared" ca="1" si="21"/>
        <v>110.09550480335332</v>
      </c>
      <c r="D170" s="22">
        <f t="shared" ca="1" si="22"/>
        <v>125.80648445692771</v>
      </c>
      <c r="E170" s="22">
        <f t="shared" ca="1" si="23"/>
        <v>15.710979653574384</v>
      </c>
      <c r="F170" s="22">
        <f t="shared" ca="1" si="20"/>
        <v>0.58303109633584593</v>
      </c>
      <c r="G170" s="22">
        <f t="shared" ca="1" si="24"/>
        <v>126.38951555326355</v>
      </c>
      <c r="H170" s="22">
        <f t="shared" ca="1" si="25"/>
        <v>16.294010749910228</v>
      </c>
      <c r="I170" s="22">
        <f t="shared" ca="1" si="26"/>
        <v>126.38951555326355</v>
      </c>
      <c r="J170" s="22">
        <f t="shared" ca="1" si="27"/>
        <v>126.99539878541988</v>
      </c>
    </row>
    <row r="171" spans="1:10" x14ac:dyDescent="0.2">
      <c r="A171">
        <v>158</v>
      </c>
      <c r="B171" s="22">
        <f t="shared" ca="1" si="19"/>
        <v>0.63883705038415672</v>
      </c>
      <c r="C171" s="22">
        <f t="shared" ca="1" si="21"/>
        <v>110.73434185373748</v>
      </c>
      <c r="D171" s="22">
        <f t="shared" ca="1" si="22"/>
        <v>126.38951555326355</v>
      </c>
      <c r="E171" s="22">
        <f t="shared" ca="1" si="23"/>
        <v>15.655173699526074</v>
      </c>
      <c r="F171" s="22">
        <f t="shared" ca="1" si="20"/>
        <v>3.3368739522584718</v>
      </c>
      <c r="G171" s="22">
        <f t="shared" ca="1" si="24"/>
        <v>129.72638950552204</v>
      </c>
      <c r="H171" s="22">
        <f t="shared" ca="1" si="25"/>
        <v>18.99204765178456</v>
      </c>
      <c r="I171" s="22">
        <f t="shared" ca="1" si="26"/>
        <v>129.72638950552204</v>
      </c>
      <c r="J171" s="22">
        <f t="shared" ca="1" si="27"/>
        <v>126.99539878541988</v>
      </c>
    </row>
    <row r="172" spans="1:10" x14ac:dyDescent="0.2">
      <c r="A172">
        <v>159</v>
      </c>
      <c r="B172" s="22">
        <f t="shared" ca="1" si="19"/>
        <v>0.73544764557000752</v>
      </c>
      <c r="C172" s="22">
        <f t="shared" ca="1" si="21"/>
        <v>111.46978949930748</v>
      </c>
      <c r="D172" s="22">
        <f t="shared" ca="1" si="22"/>
        <v>126.99539878541988</v>
      </c>
      <c r="E172" s="22">
        <f t="shared" ca="1" si="23"/>
        <v>15.525609286112399</v>
      </c>
      <c r="F172" s="22">
        <f t="shared" ca="1" si="20"/>
        <v>1.0768791894218568</v>
      </c>
      <c r="G172" s="22">
        <f t="shared" ca="1" si="24"/>
        <v>128.07227797484174</v>
      </c>
      <c r="H172" s="22">
        <f t="shared" ca="1" si="25"/>
        <v>16.602488475534258</v>
      </c>
      <c r="I172" s="22">
        <f t="shared" ca="1" si="26"/>
        <v>129.72638950552204</v>
      </c>
      <c r="J172" s="22">
        <f t="shared" ca="1" si="27"/>
        <v>128.07227797484174</v>
      </c>
    </row>
    <row r="173" spans="1:10" x14ac:dyDescent="0.2">
      <c r="A173">
        <v>160</v>
      </c>
      <c r="B173" s="22">
        <f t="shared" ca="1" si="19"/>
        <v>0.55792593999066975</v>
      </c>
      <c r="C173" s="22">
        <f t="shared" ca="1" si="21"/>
        <v>112.02771543929815</v>
      </c>
      <c r="D173" s="22">
        <f t="shared" ca="1" si="22"/>
        <v>128.07227797484174</v>
      </c>
      <c r="E173" s="22">
        <f t="shared" ca="1" si="23"/>
        <v>16.044562535543591</v>
      </c>
      <c r="F173" s="22">
        <f t="shared" ca="1" si="20"/>
        <v>2.4498298499685491</v>
      </c>
      <c r="G173" s="22">
        <f t="shared" ca="1" si="24"/>
        <v>130.52210782481029</v>
      </c>
      <c r="H173" s="22">
        <f t="shared" ca="1" si="25"/>
        <v>18.494392385512143</v>
      </c>
      <c r="I173" s="22">
        <f t="shared" ca="1" si="26"/>
        <v>129.72638950552204</v>
      </c>
      <c r="J173" s="22">
        <f t="shared" ca="1" si="27"/>
        <v>130.52210782481029</v>
      </c>
    </row>
    <row r="174" spans="1:10" x14ac:dyDescent="0.2">
      <c r="A174">
        <v>161</v>
      </c>
      <c r="B174" s="22">
        <f t="shared" ca="1" si="19"/>
        <v>0.39848715445993999</v>
      </c>
      <c r="C174" s="22">
        <f t="shared" ca="1" si="21"/>
        <v>112.42620259375809</v>
      </c>
      <c r="D174" s="22">
        <f t="shared" ca="1" si="22"/>
        <v>129.72638950552204</v>
      </c>
      <c r="E174" s="22">
        <f t="shared" ca="1" si="23"/>
        <v>17.300186911763944</v>
      </c>
      <c r="F174" s="22">
        <f t="shared" ca="1" si="20"/>
        <v>0.34744558875551557</v>
      </c>
      <c r="G174" s="22">
        <f t="shared" ca="1" si="24"/>
        <v>130.07383509427754</v>
      </c>
      <c r="H174" s="22">
        <f t="shared" ca="1" si="25"/>
        <v>17.64763250051945</v>
      </c>
      <c r="I174" s="22">
        <f t="shared" ca="1" si="26"/>
        <v>130.07383509427754</v>
      </c>
      <c r="J174" s="22">
        <f t="shared" ca="1" si="27"/>
        <v>130.52210782481029</v>
      </c>
    </row>
    <row r="175" spans="1:10" x14ac:dyDescent="0.2">
      <c r="A175">
        <v>162</v>
      </c>
      <c r="B175" s="22">
        <f t="shared" ca="1" si="19"/>
        <v>0.99268108541102462</v>
      </c>
      <c r="C175" s="22">
        <f t="shared" ca="1" si="21"/>
        <v>113.41888367916911</v>
      </c>
      <c r="D175" s="22">
        <f t="shared" ca="1" si="22"/>
        <v>130.07383509427754</v>
      </c>
      <c r="E175" s="22">
        <f t="shared" ca="1" si="23"/>
        <v>16.654951415108428</v>
      </c>
      <c r="F175" s="22">
        <f t="shared" ca="1" si="20"/>
        <v>2.3764860126327618</v>
      </c>
      <c r="G175" s="22">
        <f t="shared" ca="1" si="24"/>
        <v>132.45032110691031</v>
      </c>
      <c r="H175" s="22">
        <f t="shared" ca="1" si="25"/>
        <v>19.031437427741196</v>
      </c>
      <c r="I175" s="22">
        <f t="shared" ca="1" si="26"/>
        <v>132.45032110691031</v>
      </c>
      <c r="J175" s="22">
        <f t="shared" ca="1" si="27"/>
        <v>130.52210782481029</v>
      </c>
    </row>
    <row r="176" spans="1:10" x14ac:dyDescent="0.2">
      <c r="A176">
        <v>163</v>
      </c>
      <c r="B176" s="22">
        <f t="shared" ca="1" si="19"/>
        <v>0.53111763794206646</v>
      </c>
      <c r="C176" s="22">
        <f t="shared" ca="1" si="21"/>
        <v>113.95000131711117</v>
      </c>
      <c r="D176" s="22">
        <f t="shared" ca="1" si="22"/>
        <v>130.52210782481029</v>
      </c>
      <c r="E176" s="22">
        <f t="shared" ca="1" si="23"/>
        <v>16.572106507699118</v>
      </c>
      <c r="F176" s="22">
        <f t="shared" ca="1" si="20"/>
        <v>0.86013349303862563</v>
      </c>
      <c r="G176" s="22">
        <f t="shared" ca="1" si="24"/>
        <v>131.38224131784892</v>
      </c>
      <c r="H176" s="22">
        <f t="shared" ca="1" si="25"/>
        <v>17.43224000073775</v>
      </c>
      <c r="I176" s="22">
        <f t="shared" ca="1" si="26"/>
        <v>132.45032110691031</v>
      </c>
      <c r="J176" s="22">
        <f t="shared" ca="1" si="27"/>
        <v>131.38224131784892</v>
      </c>
    </row>
    <row r="177" spans="1:10" x14ac:dyDescent="0.2">
      <c r="A177">
        <v>164</v>
      </c>
      <c r="B177" s="22">
        <f t="shared" ca="1" si="19"/>
        <v>1.0760151390356292</v>
      </c>
      <c r="C177" s="22">
        <f t="shared" ca="1" si="21"/>
        <v>115.02601645614681</v>
      </c>
      <c r="D177" s="22">
        <f t="shared" ca="1" si="22"/>
        <v>131.38224131784892</v>
      </c>
      <c r="E177" s="22">
        <f t="shared" ca="1" si="23"/>
        <v>16.356224861702117</v>
      </c>
      <c r="F177" s="22">
        <f t="shared" ca="1" si="20"/>
        <v>0.41799168430056638</v>
      </c>
      <c r="G177" s="22">
        <f t="shared" ca="1" si="24"/>
        <v>131.8002330021495</v>
      </c>
      <c r="H177" s="22">
        <f t="shared" ca="1" si="25"/>
        <v>16.774216546002691</v>
      </c>
      <c r="I177" s="22">
        <f t="shared" ca="1" si="26"/>
        <v>132.45032110691031</v>
      </c>
      <c r="J177" s="22">
        <f t="shared" ca="1" si="27"/>
        <v>131.8002330021495</v>
      </c>
    </row>
    <row r="178" spans="1:10" x14ac:dyDescent="0.2">
      <c r="A178">
        <v>165</v>
      </c>
      <c r="B178" s="22">
        <f t="shared" ca="1" si="19"/>
        <v>1.214380667744138</v>
      </c>
      <c r="C178" s="22">
        <f t="shared" ca="1" si="21"/>
        <v>116.24039712389094</v>
      </c>
      <c r="D178" s="22">
        <f t="shared" ca="1" si="22"/>
        <v>131.8002330021495</v>
      </c>
      <c r="E178" s="22">
        <f t="shared" ca="1" si="23"/>
        <v>15.559835878258554</v>
      </c>
      <c r="F178" s="22">
        <f t="shared" ca="1" si="20"/>
        <v>0.24405644381032612</v>
      </c>
      <c r="G178" s="22">
        <f t="shared" ca="1" si="24"/>
        <v>132.04428944595983</v>
      </c>
      <c r="H178" s="22">
        <f t="shared" ca="1" si="25"/>
        <v>15.80389232206889</v>
      </c>
      <c r="I178" s="22">
        <f t="shared" ca="1" si="26"/>
        <v>132.45032110691031</v>
      </c>
      <c r="J178" s="22">
        <f t="shared" ca="1" si="27"/>
        <v>132.04428944595983</v>
      </c>
    </row>
    <row r="179" spans="1:10" x14ac:dyDescent="0.2">
      <c r="A179">
        <v>166</v>
      </c>
      <c r="B179" s="22">
        <f t="shared" ca="1" si="19"/>
        <v>0.37206517030789593</v>
      </c>
      <c r="C179" s="22">
        <f t="shared" ca="1" si="21"/>
        <v>116.61246229419883</v>
      </c>
      <c r="D179" s="22">
        <f t="shared" ca="1" si="22"/>
        <v>132.04428944595983</v>
      </c>
      <c r="E179" s="22">
        <f t="shared" ca="1" si="23"/>
        <v>15.431827151760999</v>
      </c>
      <c r="F179" s="22">
        <f t="shared" ca="1" si="20"/>
        <v>1.04666999738141</v>
      </c>
      <c r="G179" s="22">
        <f t="shared" ca="1" si="24"/>
        <v>133.09095944334123</v>
      </c>
      <c r="H179" s="22">
        <f t="shared" ca="1" si="25"/>
        <v>16.478497149142399</v>
      </c>
      <c r="I179" s="22">
        <f t="shared" ca="1" si="26"/>
        <v>132.45032110691031</v>
      </c>
      <c r="J179" s="22">
        <f t="shared" ca="1" si="27"/>
        <v>133.09095944334123</v>
      </c>
    </row>
    <row r="180" spans="1:10" x14ac:dyDescent="0.2">
      <c r="A180">
        <v>167</v>
      </c>
      <c r="B180" s="22">
        <f t="shared" ca="1" si="19"/>
        <v>0.83965174509560647</v>
      </c>
      <c r="C180" s="22">
        <f t="shared" ca="1" si="21"/>
        <v>117.45211403929444</v>
      </c>
      <c r="D180" s="22">
        <f t="shared" ca="1" si="22"/>
        <v>132.45032110691031</v>
      </c>
      <c r="E180" s="22">
        <f t="shared" ca="1" si="23"/>
        <v>14.998207067615866</v>
      </c>
      <c r="F180" s="22">
        <f t="shared" ca="1" si="20"/>
        <v>1.3273081722843105</v>
      </c>
      <c r="G180" s="22">
        <f t="shared" ca="1" si="24"/>
        <v>133.77762927919463</v>
      </c>
      <c r="H180" s="22">
        <f t="shared" ca="1" si="25"/>
        <v>16.325515239900184</v>
      </c>
      <c r="I180" s="22">
        <f t="shared" ca="1" si="26"/>
        <v>133.77762927919463</v>
      </c>
      <c r="J180" s="22">
        <f t="shared" ca="1" si="27"/>
        <v>133.09095944334123</v>
      </c>
    </row>
    <row r="181" spans="1:10" x14ac:dyDescent="0.2">
      <c r="A181">
        <v>168</v>
      </c>
      <c r="B181" s="22">
        <f t="shared" ca="1" si="19"/>
        <v>0.43355364706222377</v>
      </c>
      <c r="C181" s="22">
        <f t="shared" ca="1" si="21"/>
        <v>117.88566768635667</v>
      </c>
      <c r="D181" s="22">
        <f t="shared" ca="1" si="22"/>
        <v>133.09095944334123</v>
      </c>
      <c r="E181" s="22">
        <f t="shared" ca="1" si="23"/>
        <v>15.205291756984565</v>
      </c>
      <c r="F181" s="22">
        <f t="shared" ca="1" si="20"/>
        <v>0.51646701512776028</v>
      </c>
      <c r="G181" s="22">
        <f t="shared" ca="1" si="24"/>
        <v>133.60742645846901</v>
      </c>
      <c r="H181" s="22">
        <f t="shared" ca="1" si="25"/>
        <v>15.721758772112338</v>
      </c>
      <c r="I181" s="22">
        <f t="shared" ca="1" si="26"/>
        <v>133.77762927919463</v>
      </c>
      <c r="J181" s="22">
        <f t="shared" ca="1" si="27"/>
        <v>133.60742645846901</v>
      </c>
    </row>
    <row r="182" spans="1:10" x14ac:dyDescent="0.2">
      <c r="A182">
        <v>169</v>
      </c>
      <c r="B182" s="22">
        <f t="shared" ca="1" si="19"/>
        <v>0.4604308999628946</v>
      </c>
      <c r="C182" s="22">
        <f t="shared" ca="1" si="21"/>
        <v>118.34609858631957</v>
      </c>
      <c r="D182" s="22">
        <f t="shared" ca="1" si="22"/>
        <v>133.60742645846901</v>
      </c>
      <c r="E182" s="22">
        <f t="shared" ca="1" si="23"/>
        <v>15.261327872149437</v>
      </c>
      <c r="F182" s="22">
        <f t="shared" ca="1" si="20"/>
        <v>0.12539566687056647</v>
      </c>
      <c r="G182" s="22">
        <f t="shared" ca="1" si="24"/>
        <v>133.73282212533957</v>
      </c>
      <c r="H182" s="22">
        <f t="shared" ca="1" si="25"/>
        <v>15.386723539019997</v>
      </c>
      <c r="I182" s="22">
        <f t="shared" ca="1" si="26"/>
        <v>133.77762927919463</v>
      </c>
      <c r="J182" s="22">
        <f t="shared" ca="1" si="27"/>
        <v>133.73282212533957</v>
      </c>
    </row>
    <row r="183" spans="1:10" x14ac:dyDescent="0.2">
      <c r="A183">
        <v>170</v>
      </c>
      <c r="B183" s="22">
        <f t="shared" ca="1" si="19"/>
        <v>0.97835990364106706</v>
      </c>
      <c r="C183" s="22">
        <f t="shared" ca="1" si="21"/>
        <v>119.32445848996063</v>
      </c>
      <c r="D183" s="22">
        <f t="shared" ca="1" si="22"/>
        <v>133.73282212533957</v>
      </c>
      <c r="E183" s="22">
        <f t="shared" ca="1" si="23"/>
        <v>14.408363635378933</v>
      </c>
      <c r="F183" s="22">
        <f t="shared" ca="1" si="20"/>
        <v>0.58364363027924848</v>
      </c>
      <c r="G183" s="22">
        <f t="shared" ca="1" si="24"/>
        <v>134.31646575561882</v>
      </c>
      <c r="H183" s="22">
        <f t="shared" ca="1" si="25"/>
        <v>14.992007265658188</v>
      </c>
      <c r="I183" s="22">
        <f t="shared" ca="1" si="26"/>
        <v>133.77762927919463</v>
      </c>
      <c r="J183" s="22">
        <f t="shared" ca="1" si="27"/>
        <v>134.31646575561882</v>
      </c>
    </row>
    <row r="184" spans="1:10" x14ac:dyDescent="0.2">
      <c r="A184">
        <v>171</v>
      </c>
      <c r="B184" s="22">
        <f t="shared" ca="1" si="19"/>
        <v>0.60162992031605889</v>
      </c>
      <c r="C184" s="22">
        <f t="shared" ca="1" si="21"/>
        <v>119.92608841027669</v>
      </c>
      <c r="D184" s="22">
        <f t="shared" ca="1" si="22"/>
        <v>133.77762927919463</v>
      </c>
      <c r="E184" s="22">
        <f t="shared" ca="1" si="23"/>
        <v>13.851540868917937</v>
      </c>
      <c r="F184" s="22">
        <f t="shared" ca="1" si="20"/>
        <v>0.25829181990111844</v>
      </c>
      <c r="G184" s="22">
        <f t="shared" ca="1" si="24"/>
        <v>134.03592109909576</v>
      </c>
      <c r="H184" s="22">
        <f t="shared" ca="1" si="25"/>
        <v>14.109832688819068</v>
      </c>
      <c r="I184" s="22">
        <f t="shared" ca="1" si="26"/>
        <v>134.03592109909576</v>
      </c>
      <c r="J184" s="22">
        <f t="shared" ca="1" si="27"/>
        <v>134.31646575561882</v>
      </c>
    </row>
    <row r="185" spans="1:10" x14ac:dyDescent="0.2">
      <c r="A185">
        <v>172</v>
      </c>
      <c r="B185" s="22">
        <f t="shared" ca="1" si="19"/>
        <v>1.0020333772126542</v>
      </c>
      <c r="C185" s="22">
        <f t="shared" ca="1" si="21"/>
        <v>120.92812178748935</v>
      </c>
      <c r="D185" s="22">
        <f t="shared" ca="1" si="22"/>
        <v>134.03592109909576</v>
      </c>
      <c r="E185" s="22">
        <f t="shared" ca="1" si="23"/>
        <v>13.107799311606414</v>
      </c>
      <c r="F185" s="22">
        <f t="shared" ca="1" si="20"/>
        <v>1.5483731308456987</v>
      </c>
      <c r="G185" s="22">
        <f t="shared" ca="1" si="24"/>
        <v>135.58429422994146</v>
      </c>
      <c r="H185" s="22">
        <f t="shared" ca="1" si="25"/>
        <v>14.656172442452117</v>
      </c>
      <c r="I185" s="22">
        <f t="shared" ca="1" si="26"/>
        <v>135.58429422994146</v>
      </c>
      <c r="J185" s="22">
        <f t="shared" ca="1" si="27"/>
        <v>134.31646575561882</v>
      </c>
    </row>
    <row r="186" spans="1:10" x14ac:dyDescent="0.2">
      <c r="A186">
        <v>173</v>
      </c>
      <c r="B186" s="22">
        <f t="shared" ca="1" si="19"/>
        <v>0.76465273842985892</v>
      </c>
      <c r="C186" s="22">
        <f t="shared" ca="1" si="21"/>
        <v>121.69277452591921</v>
      </c>
      <c r="D186" s="22">
        <f t="shared" ca="1" si="22"/>
        <v>134.31646575561882</v>
      </c>
      <c r="E186" s="22">
        <f t="shared" ca="1" si="23"/>
        <v>12.623691229699617</v>
      </c>
      <c r="F186" s="22">
        <f t="shared" ca="1" si="20"/>
        <v>0.83399114208259217</v>
      </c>
      <c r="G186" s="22">
        <f t="shared" ca="1" si="24"/>
        <v>135.15045689770142</v>
      </c>
      <c r="H186" s="22">
        <f t="shared" ca="1" si="25"/>
        <v>13.457682371782212</v>
      </c>
      <c r="I186" s="22">
        <f t="shared" ca="1" si="26"/>
        <v>135.58429422994146</v>
      </c>
      <c r="J186" s="22">
        <f t="shared" ca="1" si="27"/>
        <v>135.15045689770142</v>
      </c>
    </row>
    <row r="187" spans="1:10" x14ac:dyDescent="0.2">
      <c r="A187">
        <v>174</v>
      </c>
      <c r="B187" s="22">
        <f t="shared" ca="1" si="19"/>
        <v>1.1277265492635518</v>
      </c>
      <c r="C187" s="22">
        <f t="shared" ca="1" si="21"/>
        <v>122.82050107518276</v>
      </c>
      <c r="D187" s="22">
        <f t="shared" ca="1" si="22"/>
        <v>135.15045689770142</v>
      </c>
      <c r="E187" s="22">
        <f t="shared" ca="1" si="23"/>
        <v>12.329955822518656</v>
      </c>
      <c r="F187" s="22">
        <f t="shared" ca="1" si="20"/>
        <v>1.1787180428073043</v>
      </c>
      <c r="G187" s="22">
        <f t="shared" ca="1" si="24"/>
        <v>136.32917494050872</v>
      </c>
      <c r="H187" s="22">
        <f t="shared" ca="1" si="25"/>
        <v>13.50867386532596</v>
      </c>
      <c r="I187" s="22">
        <f t="shared" ca="1" si="26"/>
        <v>135.58429422994146</v>
      </c>
      <c r="J187" s="22">
        <f t="shared" ca="1" si="27"/>
        <v>136.32917494050872</v>
      </c>
    </row>
    <row r="188" spans="1:10" x14ac:dyDescent="0.2">
      <c r="A188">
        <v>175</v>
      </c>
      <c r="B188" s="22">
        <f t="shared" ca="1" si="19"/>
        <v>0.37346229147075644</v>
      </c>
      <c r="C188" s="22">
        <f t="shared" ca="1" si="21"/>
        <v>123.19396336665352</v>
      </c>
      <c r="D188" s="22">
        <f t="shared" ca="1" si="22"/>
        <v>135.58429422994146</v>
      </c>
      <c r="E188" s="22">
        <f t="shared" ca="1" si="23"/>
        <v>12.390330863287943</v>
      </c>
      <c r="F188" s="22">
        <f t="shared" ca="1" si="20"/>
        <v>2.2505318504086751</v>
      </c>
      <c r="G188" s="22">
        <f t="shared" ca="1" si="24"/>
        <v>137.83482608035013</v>
      </c>
      <c r="H188" s="22">
        <f t="shared" ca="1" si="25"/>
        <v>14.640862713696606</v>
      </c>
      <c r="I188" s="22">
        <f t="shared" ca="1" si="26"/>
        <v>137.83482608035013</v>
      </c>
      <c r="J188" s="22">
        <f t="shared" ca="1" si="27"/>
        <v>136.32917494050872</v>
      </c>
    </row>
    <row r="189" spans="1:10" x14ac:dyDescent="0.2">
      <c r="A189">
        <v>176</v>
      </c>
      <c r="B189" s="22">
        <f t="shared" ca="1" si="19"/>
        <v>0.77466571532912787</v>
      </c>
      <c r="C189" s="22">
        <f t="shared" ca="1" si="21"/>
        <v>123.96862908198264</v>
      </c>
      <c r="D189" s="22">
        <f t="shared" ca="1" si="22"/>
        <v>136.32917494050872</v>
      </c>
      <c r="E189" s="22">
        <f t="shared" ca="1" si="23"/>
        <v>12.360545858526081</v>
      </c>
      <c r="F189" s="22">
        <f t="shared" ca="1" si="20"/>
        <v>1.6283715360576501</v>
      </c>
      <c r="G189" s="22">
        <f t="shared" ca="1" si="24"/>
        <v>137.95754647656636</v>
      </c>
      <c r="H189" s="22">
        <f t="shared" ca="1" si="25"/>
        <v>13.988917394583723</v>
      </c>
      <c r="I189" s="22">
        <f t="shared" ca="1" si="26"/>
        <v>137.83482608035013</v>
      </c>
      <c r="J189" s="22">
        <f t="shared" ca="1" si="27"/>
        <v>137.95754647656636</v>
      </c>
    </row>
    <row r="190" spans="1:10" x14ac:dyDescent="0.2">
      <c r="A190">
        <v>177</v>
      </c>
      <c r="B190" s="22">
        <f t="shared" ca="1" si="19"/>
        <v>0.65484291598483801</v>
      </c>
      <c r="C190" s="22">
        <f t="shared" ca="1" si="21"/>
        <v>124.62347199796748</v>
      </c>
      <c r="D190" s="22">
        <f t="shared" ca="1" si="22"/>
        <v>137.83482608035013</v>
      </c>
      <c r="E190" s="22">
        <f t="shared" ca="1" si="23"/>
        <v>13.211354082382641</v>
      </c>
      <c r="F190" s="22">
        <f t="shared" ca="1" si="20"/>
        <v>0.38292264327710762</v>
      </c>
      <c r="G190" s="22">
        <f t="shared" ca="1" si="24"/>
        <v>138.21774872362724</v>
      </c>
      <c r="H190" s="22">
        <f t="shared" ca="1" si="25"/>
        <v>13.594276725659753</v>
      </c>
      <c r="I190" s="22">
        <f t="shared" ca="1" si="26"/>
        <v>138.21774872362724</v>
      </c>
      <c r="J190" s="22">
        <f t="shared" ca="1" si="27"/>
        <v>137.95754647656636</v>
      </c>
    </row>
    <row r="191" spans="1:10" x14ac:dyDescent="0.2">
      <c r="A191">
        <v>178</v>
      </c>
      <c r="B191" s="22">
        <f t="shared" ca="1" si="19"/>
        <v>0.53224689730256569</v>
      </c>
      <c r="C191" s="22">
        <f t="shared" ca="1" si="21"/>
        <v>125.15571889527006</v>
      </c>
      <c r="D191" s="22">
        <f t="shared" ca="1" si="22"/>
        <v>137.95754647656636</v>
      </c>
      <c r="E191" s="22">
        <f t="shared" ca="1" si="23"/>
        <v>12.801827581296308</v>
      </c>
      <c r="F191" s="22">
        <f t="shared" ca="1" si="20"/>
        <v>0.5161323027611453</v>
      </c>
      <c r="G191" s="22">
        <f t="shared" ca="1" si="24"/>
        <v>138.47367877932751</v>
      </c>
      <c r="H191" s="22">
        <f t="shared" ca="1" si="25"/>
        <v>13.317959884057458</v>
      </c>
      <c r="I191" s="22">
        <f t="shared" ca="1" si="26"/>
        <v>138.21774872362724</v>
      </c>
      <c r="J191" s="22">
        <f t="shared" ca="1" si="27"/>
        <v>138.47367877932751</v>
      </c>
    </row>
    <row r="192" spans="1:10" x14ac:dyDescent="0.2">
      <c r="A192">
        <v>179</v>
      </c>
      <c r="B192" s="22">
        <f t="shared" ca="1" si="19"/>
        <v>0.97894860964467301</v>
      </c>
      <c r="C192" s="22">
        <f t="shared" ca="1" si="21"/>
        <v>126.13466750491473</v>
      </c>
      <c r="D192" s="22">
        <f t="shared" ca="1" si="22"/>
        <v>138.21774872362724</v>
      </c>
      <c r="E192" s="22">
        <f t="shared" ca="1" si="23"/>
        <v>12.083081218712508</v>
      </c>
      <c r="F192" s="22">
        <f t="shared" ca="1" si="20"/>
        <v>0.92271715211189442</v>
      </c>
      <c r="G192" s="22">
        <f t="shared" ca="1" si="24"/>
        <v>139.14046587573912</v>
      </c>
      <c r="H192" s="22">
        <f t="shared" ca="1" si="25"/>
        <v>13.005798370824394</v>
      </c>
      <c r="I192" s="22">
        <f t="shared" ca="1" si="26"/>
        <v>139.14046587573912</v>
      </c>
      <c r="J192" s="22">
        <f t="shared" ca="1" si="27"/>
        <v>138.47367877932751</v>
      </c>
    </row>
    <row r="193" spans="1:10" x14ac:dyDescent="0.2">
      <c r="A193">
        <v>180</v>
      </c>
      <c r="B193" s="22">
        <f t="shared" ca="1" si="19"/>
        <v>0.55463864682677189</v>
      </c>
      <c r="C193" s="22">
        <f t="shared" ca="1" si="21"/>
        <v>126.6893061517415</v>
      </c>
      <c r="D193" s="22">
        <f t="shared" ca="1" si="22"/>
        <v>138.47367877932751</v>
      </c>
      <c r="E193" s="22">
        <f t="shared" ca="1" si="23"/>
        <v>11.784372627586009</v>
      </c>
      <c r="F193" s="22">
        <f t="shared" ca="1" si="20"/>
        <v>1.315339631327882</v>
      </c>
      <c r="G193" s="22">
        <f t="shared" ca="1" si="24"/>
        <v>139.78901841065539</v>
      </c>
      <c r="H193" s="22">
        <f t="shared" ca="1" si="25"/>
        <v>13.099712258913883</v>
      </c>
      <c r="I193" s="22">
        <f t="shared" ca="1" si="26"/>
        <v>139.14046587573912</v>
      </c>
      <c r="J193" s="22">
        <f t="shared" ca="1" si="27"/>
        <v>139.78901841065539</v>
      </c>
    </row>
    <row r="194" spans="1:10" x14ac:dyDescent="0.2">
      <c r="A194">
        <v>181</v>
      </c>
      <c r="B194" s="22">
        <f t="shared" ca="1" si="19"/>
        <v>1.0488862477811922</v>
      </c>
      <c r="C194" s="22">
        <f t="shared" ca="1" si="21"/>
        <v>127.7381923995227</v>
      </c>
      <c r="D194" s="22">
        <f t="shared" ca="1" si="22"/>
        <v>139.14046587573912</v>
      </c>
      <c r="E194" s="22">
        <f t="shared" ca="1" si="23"/>
        <v>11.402273476216422</v>
      </c>
      <c r="F194" s="22">
        <f t="shared" ca="1" si="20"/>
        <v>0.74875688641134308</v>
      </c>
      <c r="G194" s="22">
        <f t="shared" ca="1" si="24"/>
        <v>139.88922276215047</v>
      </c>
      <c r="H194" s="22">
        <f t="shared" ca="1" si="25"/>
        <v>12.151030362627765</v>
      </c>
      <c r="I194" s="22">
        <f t="shared" ca="1" si="26"/>
        <v>139.88922276215047</v>
      </c>
      <c r="J194" s="22">
        <f t="shared" ca="1" si="27"/>
        <v>139.78901841065539</v>
      </c>
    </row>
    <row r="195" spans="1:10" x14ac:dyDescent="0.2">
      <c r="A195">
        <v>182</v>
      </c>
      <c r="B195" s="22">
        <f t="shared" ca="1" si="19"/>
        <v>0.68655775331163349</v>
      </c>
      <c r="C195" s="22">
        <f t="shared" ca="1" si="21"/>
        <v>128.42475015283435</v>
      </c>
      <c r="D195" s="22">
        <f t="shared" ca="1" si="22"/>
        <v>139.78901841065539</v>
      </c>
      <c r="E195" s="22">
        <f t="shared" ca="1" si="23"/>
        <v>11.364268257821038</v>
      </c>
      <c r="F195" s="22">
        <f t="shared" ca="1" si="20"/>
        <v>1.2723612324907134</v>
      </c>
      <c r="G195" s="22">
        <f t="shared" ca="1" si="24"/>
        <v>141.0613796431461</v>
      </c>
      <c r="H195" s="22">
        <f t="shared" ca="1" si="25"/>
        <v>12.636629490311748</v>
      </c>
      <c r="I195" s="22">
        <f t="shared" ca="1" si="26"/>
        <v>139.88922276215047</v>
      </c>
      <c r="J195" s="22">
        <f t="shared" ca="1" si="27"/>
        <v>141.0613796431461</v>
      </c>
    </row>
    <row r="196" spans="1:10" x14ac:dyDescent="0.2">
      <c r="A196">
        <v>183</v>
      </c>
      <c r="B196" s="22">
        <f t="shared" ca="1" si="19"/>
        <v>0.62122819449273092</v>
      </c>
      <c r="C196" s="22">
        <f t="shared" ca="1" si="21"/>
        <v>129.04597834732709</v>
      </c>
      <c r="D196" s="22">
        <f t="shared" ca="1" si="22"/>
        <v>139.88922276215047</v>
      </c>
      <c r="E196" s="22">
        <f t="shared" ca="1" si="23"/>
        <v>10.843244414823374</v>
      </c>
      <c r="F196" s="22">
        <f t="shared" ca="1" si="20"/>
        <v>0.89176624846654895</v>
      </c>
      <c r="G196" s="22">
        <f t="shared" ca="1" si="24"/>
        <v>140.78098901061702</v>
      </c>
      <c r="H196" s="22">
        <f t="shared" ca="1" si="25"/>
        <v>11.735010663289927</v>
      </c>
      <c r="I196" s="22">
        <f t="shared" ca="1" si="26"/>
        <v>140.78098901061702</v>
      </c>
      <c r="J196" s="22">
        <f t="shared" ca="1" si="27"/>
        <v>141.0613796431461</v>
      </c>
    </row>
    <row r="197" spans="1:10" x14ac:dyDescent="0.2">
      <c r="A197">
        <v>184</v>
      </c>
      <c r="B197" s="22">
        <f t="shared" ca="1" si="19"/>
        <v>0.37179451664486879</v>
      </c>
      <c r="C197" s="22">
        <f t="shared" ca="1" si="21"/>
        <v>129.41777286397198</v>
      </c>
      <c r="D197" s="22">
        <f t="shared" ca="1" si="22"/>
        <v>140.78098901061702</v>
      </c>
      <c r="E197" s="22">
        <f t="shared" ca="1" si="23"/>
        <v>11.363216146645044</v>
      </c>
      <c r="F197" s="22">
        <f t="shared" ca="1" si="20"/>
        <v>1.9707587437151746</v>
      </c>
      <c r="G197" s="22">
        <f t="shared" ca="1" si="24"/>
        <v>142.7517477543322</v>
      </c>
      <c r="H197" s="22">
        <f t="shared" ca="1" si="25"/>
        <v>13.333974890360224</v>
      </c>
      <c r="I197" s="22">
        <f t="shared" ca="1" si="26"/>
        <v>142.7517477543322</v>
      </c>
      <c r="J197" s="22">
        <f t="shared" ca="1" si="27"/>
        <v>141.0613796431461</v>
      </c>
    </row>
    <row r="198" spans="1:10" x14ac:dyDescent="0.2">
      <c r="A198">
        <v>185</v>
      </c>
      <c r="B198" s="22">
        <f t="shared" ca="1" si="19"/>
        <v>1.1390254522624808</v>
      </c>
      <c r="C198" s="22">
        <f t="shared" ca="1" si="21"/>
        <v>130.55679831623445</v>
      </c>
      <c r="D198" s="22">
        <f t="shared" ca="1" si="22"/>
        <v>141.0613796431461</v>
      </c>
      <c r="E198" s="22">
        <f t="shared" ca="1" si="23"/>
        <v>10.504581326911648</v>
      </c>
      <c r="F198" s="22">
        <f t="shared" ca="1" si="20"/>
        <v>0.18229071447669051</v>
      </c>
      <c r="G198" s="22">
        <f t="shared" ca="1" si="24"/>
        <v>141.24367035762279</v>
      </c>
      <c r="H198" s="22">
        <f t="shared" ca="1" si="25"/>
        <v>10.686872041388341</v>
      </c>
      <c r="I198" s="22">
        <f t="shared" ca="1" si="26"/>
        <v>142.7517477543322</v>
      </c>
      <c r="J198" s="22">
        <f t="shared" ca="1" si="27"/>
        <v>141.24367035762279</v>
      </c>
    </row>
    <row r="199" spans="1:10" x14ac:dyDescent="0.2">
      <c r="A199">
        <v>186</v>
      </c>
      <c r="B199" s="22">
        <f t="shared" ca="1" si="19"/>
        <v>0.56840840872111864</v>
      </c>
      <c r="C199" s="22">
        <f t="shared" ca="1" si="21"/>
        <v>131.12520672495558</v>
      </c>
      <c r="D199" s="22">
        <f t="shared" ca="1" si="22"/>
        <v>141.24367035762279</v>
      </c>
      <c r="E199" s="22">
        <f t="shared" ca="1" si="23"/>
        <v>10.118463632667215</v>
      </c>
      <c r="F199" s="22">
        <f t="shared" ca="1" si="20"/>
        <v>1.1358212821045122</v>
      </c>
      <c r="G199" s="22">
        <f t="shared" ca="1" si="24"/>
        <v>142.37949163972729</v>
      </c>
      <c r="H199" s="22">
        <f t="shared" ca="1" si="25"/>
        <v>11.254284914771716</v>
      </c>
      <c r="I199" s="22">
        <f t="shared" ca="1" si="26"/>
        <v>142.7517477543322</v>
      </c>
      <c r="J199" s="22">
        <f t="shared" ca="1" si="27"/>
        <v>142.37949163972729</v>
      </c>
    </row>
    <row r="200" spans="1:10" x14ac:dyDescent="0.2">
      <c r="A200">
        <v>187</v>
      </c>
      <c r="B200" s="22">
        <f t="shared" ca="1" si="19"/>
        <v>1.1218443420767332</v>
      </c>
      <c r="C200" s="22">
        <f t="shared" ca="1" si="21"/>
        <v>132.24705106703232</v>
      </c>
      <c r="D200" s="22">
        <f t="shared" ca="1" si="22"/>
        <v>142.37949163972729</v>
      </c>
      <c r="E200" s="22">
        <f t="shared" ca="1" si="23"/>
        <v>10.132440572694975</v>
      </c>
      <c r="F200" s="22">
        <f t="shared" ca="1" si="20"/>
        <v>0.86156208800561829</v>
      </c>
      <c r="G200" s="22">
        <f t="shared" ca="1" si="24"/>
        <v>143.24105372773292</v>
      </c>
      <c r="H200" s="22">
        <f t="shared" ca="1" si="25"/>
        <v>10.994002660700602</v>
      </c>
      <c r="I200" s="22">
        <f t="shared" ca="1" si="26"/>
        <v>142.7517477543322</v>
      </c>
      <c r="J200" s="22">
        <f t="shared" ca="1" si="27"/>
        <v>143.24105372773292</v>
      </c>
    </row>
    <row r="201" spans="1:10" x14ac:dyDescent="0.2">
      <c r="A201">
        <v>188</v>
      </c>
      <c r="B201" s="22">
        <f t="shared" ca="1" si="19"/>
        <v>0.62584904527443919</v>
      </c>
      <c r="C201" s="22">
        <f t="shared" ca="1" si="21"/>
        <v>132.87290011230675</v>
      </c>
      <c r="D201" s="22">
        <f t="shared" ca="1" si="22"/>
        <v>142.7517477543322</v>
      </c>
      <c r="E201" s="22">
        <f t="shared" ca="1" si="23"/>
        <v>9.8788476420254483</v>
      </c>
      <c r="F201" s="22">
        <f t="shared" ca="1" si="20"/>
        <v>0.64437092812578445</v>
      </c>
      <c r="G201" s="22">
        <f t="shared" ca="1" si="24"/>
        <v>143.396118682458</v>
      </c>
      <c r="H201" s="22">
        <f t="shared" ca="1" si="25"/>
        <v>10.523218570151244</v>
      </c>
      <c r="I201" s="22">
        <f t="shared" ca="1" si="26"/>
        <v>143.396118682458</v>
      </c>
      <c r="J201" s="22">
        <f t="shared" ca="1" si="27"/>
        <v>143.24105372773292</v>
      </c>
    </row>
    <row r="202" spans="1:10" x14ac:dyDescent="0.2">
      <c r="A202">
        <v>189</v>
      </c>
      <c r="B202" s="22">
        <f t="shared" ca="1" si="19"/>
        <v>0.39789028922276298</v>
      </c>
      <c r="C202" s="22">
        <f t="shared" ca="1" si="21"/>
        <v>133.27079040152952</v>
      </c>
      <c r="D202" s="22">
        <f t="shared" ca="1" si="22"/>
        <v>143.24105372773292</v>
      </c>
      <c r="E202" s="22">
        <f t="shared" ca="1" si="23"/>
        <v>9.9702633262033942</v>
      </c>
      <c r="F202" s="22">
        <f t="shared" ca="1" si="20"/>
        <v>0.86579479033407591</v>
      </c>
      <c r="G202" s="22">
        <f t="shared" ca="1" si="24"/>
        <v>144.10684851806698</v>
      </c>
      <c r="H202" s="22">
        <f t="shared" ca="1" si="25"/>
        <v>10.836058116537458</v>
      </c>
      <c r="I202" s="22">
        <f t="shared" ca="1" si="26"/>
        <v>143.396118682458</v>
      </c>
      <c r="J202" s="22">
        <f t="shared" ca="1" si="27"/>
        <v>144.10684851806698</v>
      </c>
    </row>
    <row r="203" spans="1:10" x14ac:dyDescent="0.2">
      <c r="A203">
        <v>190</v>
      </c>
      <c r="B203" s="22">
        <f t="shared" ca="1" si="19"/>
        <v>0.8351535665610833</v>
      </c>
      <c r="C203" s="22">
        <f t="shared" ca="1" si="21"/>
        <v>134.1059439680906</v>
      </c>
      <c r="D203" s="22">
        <f t="shared" ca="1" si="22"/>
        <v>143.396118682458</v>
      </c>
      <c r="E203" s="22">
        <f t="shared" ca="1" si="23"/>
        <v>9.2901747143673958</v>
      </c>
      <c r="F203" s="22">
        <f t="shared" ca="1" si="20"/>
        <v>0.29230813549720874</v>
      </c>
      <c r="G203" s="22">
        <f t="shared" ca="1" si="24"/>
        <v>143.68842681795522</v>
      </c>
      <c r="H203" s="22">
        <f t="shared" ca="1" si="25"/>
        <v>9.5824828498646184</v>
      </c>
      <c r="I203" s="22">
        <f t="shared" ca="1" si="26"/>
        <v>143.68842681795522</v>
      </c>
      <c r="J203" s="22">
        <f t="shared" ca="1" si="27"/>
        <v>144.10684851806698</v>
      </c>
    </row>
    <row r="204" spans="1:10" x14ac:dyDescent="0.2">
      <c r="A204">
        <v>191</v>
      </c>
      <c r="B204" s="22">
        <f t="shared" ca="1" si="19"/>
        <v>0.49135543057245762</v>
      </c>
      <c r="C204" s="22">
        <f t="shared" ca="1" si="21"/>
        <v>134.59729939866307</v>
      </c>
      <c r="D204" s="22">
        <f t="shared" ca="1" si="22"/>
        <v>143.68842681795522</v>
      </c>
      <c r="E204" s="22">
        <f t="shared" ca="1" si="23"/>
        <v>9.0911274192921496</v>
      </c>
      <c r="F204" s="22">
        <f t="shared" ca="1" si="20"/>
        <v>2.2414348155806438</v>
      </c>
      <c r="G204" s="22">
        <f t="shared" ca="1" si="24"/>
        <v>145.92986163353586</v>
      </c>
      <c r="H204" s="22">
        <f t="shared" ca="1" si="25"/>
        <v>11.332562234872796</v>
      </c>
      <c r="I204" s="22">
        <f t="shared" ca="1" si="26"/>
        <v>145.92986163353586</v>
      </c>
      <c r="J204" s="22">
        <f t="shared" ca="1" si="27"/>
        <v>144.10684851806698</v>
      </c>
    </row>
    <row r="205" spans="1:10" x14ac:dyDescent="0.2">
      <c r="A205">
        <v>192</v>
      </c>
      <c r="B205" s="22">
        <f t="shared" ca="1" si="19"/>
        <v>0.3959333376670916</v>
      </c>
      <c r="C205" s="22">
        <f t="shared" ca="1" si="21"/>
        <v>134.99323273633016</v>
      </c>
      <c r="D205" s="22">
        <f t="shared" ca="1" si="22"/>
        <v>144.10684851806698</v>
      </c>
      <c r="E205" s="22">
        <f t="shared" ca="1" si="23"/>
        <v>9.1136157817368257</v>
      </c>
      <c r="F205" s="22">
        <f t="shared" ca="1" si="20"/>
        <v>1.410045489188597</v>
      </c>
      <c r="G205" s="22">
        <f t="shared" ca="1" si="24"/>
        <v>145.51689400725559</v>
      </c>
      <c r="H205" s="22">
        <f t="shared" ca="1" si="25"/>
        <v>10.52366127092543</v>
      </c>
      <c r="I205" s="22">
        <f t="shared" ca="1" si="26"/>
        <v>145.92986163353586</v>
      </c>
      <c r="J205" s="22">
        <f t="shared" ca="1" si="27"/>
        <v>145.51689400725559</v>
      </c>
    </row>
    <row r="206" spans="1:10" x14ac:dyDescent="0.2">
      <c r="A206">
        <v>193</v>
      </c>
      <c r="B206" s="22">
        <f t="shared" ca="1" si="19"/>
        <v>1.1816385284376114</v>
      </c>
      <c r="C206" s="22">
        <f t="shared" ca="1" si="21"/>
        <v>136.17487126476777</v>
      </c>
      <c r="D206" s="22">
        <f t="shared" ca="1" si="22"/>
        <v>145.51689400725559</v>
      </c>
      <c r="E206" s="22">
        <f t="shared" ca="1" si="23"/>
        <v>9.3420227424878135</v>
      </c>
      <c r="F206" s="22">
        <f t="shared" ca="1" si="20"/>
        <v>0.47456657743998193</v>
      </c>
      <c r="G206" s="22">
        <f t="shared" ca="1" si="24"/>
        <v>145.99146058469557</v>
      </c>
      <c r="H206" s="22">
        <f t="shared" ca="1" si="25"/>
        <v>9.8165893199278003</v>
      </c>
      <c r="I206" s="22">
        <f t="shared" ca="1" si="26"/>
        <v>145.92986163353586</v>
      </c>
      <c r="J206" s="22">
        <f t="shared" ca="1" si="27"/>
        <v>145.99146058469557</v>
      </c>
    </row>
    <row r="207" spans="1:10" x14ac:dyDescent="0.2">
      <c r="A207">
        <v>194</v>
      </c>
      <c r="B207" s="22">
        <f t="shared" ref="B207:B270" ca="1" si="28">$B$5*EXP(-$B$5*RAND())</f>
        <v>0.83271229374181632</v>
      </c>
      <c r="C207" s="22">
        <f t="shared" ca="1" si="21"/>
        <v>137.00758355850959</v>
      </c>
      <c r="D207" s="22">
        <f t="shared" ca="1" si="22"/>
        <v>145.92986163353586</v>
      </c>
      <c r="E207" s="22">
        <f t="shared" ca="1" si="23"/>
        <v>8.92227807502627</v>
      </c>
      <c r="F207" s="22">
        <f t="shared" ref="F207:F270" ca="1" si="29">-$B$9*LN(RAND())</f>
        <v>2.6109678793417443</v>
      </c>
      <c r="G207" s="22">
        <f t="shared" ca="1" si="24"/>
        <v>148.54082951287762</v>
      </c>
      <c r="H207" s="22">
        <f t="shared" ca="1" si="25"/>
        <v>11.533245954368027</v>
      </c>
      <c r="I207" s="22">
        <f t="shared" ca="1" si="26"/>
        <v>148.54082951287762</v>
      </c>
      <c r="J207" s="22">
        <f t="shared" ca="1" si="27"/>
        <v>145.99146058469557</v>
      </c>
    </row>
    <row r="208" spans="1:10" x14ac:dyDescent="0.2">
      <c r="A208">
        <v>195</v>
      </c>
      <c r="B208" s="22">
        <f t="shared" ca="1" si="28"/>
        <v>0.44193511030405191</v>
      </c>
      <c r="C208" s="22">
        <f t="shared" ref="C208:C271" ca="1" si="30">C207+B208</f>
        <v>137.44951866881365</v>
      </c>
      <c r="D208" s="22">
        <f t="shared" ref="D208:D271" ca="1" si="31">IF(C208&lt;=MIN(I207:J207),MIN(I207:J207),C208)</f>
        <v>145.99146058469557</v>
      </c>
      <c r="E208" s="22">
        <f t="shared" ref="E208:E271" ca="1" si="32">D208-C208</f>
        <v>8.541941915881921</v>
      </c>
      <c r="F208" s="22">
        <f t="shared" ca="1" si="29"/>
        <v>0.34455135862030101</v>
      </c>
      <c r="G208" s="22">
        <f t="shared" ref="G208:G271" ca="1" si="33">D208+F208</f>
        <v>146.33601194331587</v>
      </c>
      <c r="H208" s="22">
        <f t="shared" ref="H208:H271" ca="1" si="34">G208-C208</f>
        <v>8.8864932745022145</v>
      </c>
      <c r="I208" s="22">
        <f t="shared" ref="I208:I271" ca="1" si="35">IF(I207=MIN(I207:J207),G208,I207)</f>
        <v>148.54082951287762</v>
      </c>
      <c r="J208" s="22">
        <f t="shared" ref="J208:J271" ca="1" si="36">IF(J207=MIN(I207:J207),G208,J207)</f>
        <v>146.33601194331587</v>
      </c>
    </row>
    <row r="209" spans="1:10" x14ac:dyDescent="0.2">
      <c r="A209">
        <v>196</v>
      </c>
      <c r="B209" s="22">
        <f t="shared" ca="1" si="28"/>
        <v>0.89239256344705487</v>
      </c>
      <c r="C209" s="22">
        <f t="shared" ca="1" si="30"/>
        <v>138.34191123226071</v>
      </c>
      <c r="D209" s="22">
        <f t="shared" ca="1" si="31"/>
        <v>146.33601194331587</v>
      </c>
      <c r="E209" s="22">
        <f t="shared" ca="1" si="32"/>
        <v>7.9941007110551539</v>
      </c>
      <c r="F209" s="22">
        <f t="shared" ca="1" si="29"/>
        <v>0.87927278232502426</v>
      </c>
      <c r="G209" s="22">
        <f t="shared" ca="1" si="33"/>
        <v>147.21528472564088</v>
      </c>
      <c r="H209" s="22">
        <f t="shared" ca="1" si="34"/>
        <v>8.8733734933801713</v>
      </c>
      <c r="I209" s="22">
        <f t="shared" ca="1" si="35"/>
        <v>148.54082951287762</v>
      </c>
      <c r="J209" s="22">
        <f t="shared" ca="1" si="36"/>
        <v>147.21528472564088</v>
      </c>
    </row>
    <row r="210" spans="1:10" x14ac:dyDescent="0.2">
      <c r="A210">
        <v>197</v>
      </c>
      <c r="B210" s="22">
        <f t="shared" ca="1" si="28"/>
        <v>0.99557090984396779</v>
      </c>
      <c r="C210" s="22">
        <f t="shared" ca="1" si="30"/>
        <v>139.33748214210468</v>
      </c>
      <c r="D210" s="22">
        <f t="shared" ca="1" si="31"/>
        <v>147.21528472564088</v>
      </c>
      <c r="E210" s="22">
        <f t="shared" ca="1" si="32"/>
        <v>7.8778025835362087</v>
      </c>
      <c r="F210" s="22">
        <f t="shared" ca="1" si="29"/>
        <v>1.9602036040532306E-2</v>
      </c>
      <c r="G210" s="22">
        <f t="shared" ca="1" si="33"/>
        <v>147.23488676168142</v>
      </c>
      <c r="H210" s="22">
        <f t="shared" ca="1" si="34"/>
        <v>7.8974046195767471</v>
      </c>
      <c r="I210" s="22">
        <f t="shared" ca="1" si="35"/>
        <v>148.54082951287762</v>
      </c>
      <c r="J210" s="22">
        <f t="shared" ca="1" si="36"/>
        <v>147.23488676168142</v>
      </c>
    </row>
    <row r="211" spans="1:10" x14ac:dyDescent="0.2">
      <c r="A211">
        <v>198</v>
      </c>
      <c r="B211" s="22">
        <f t="shared" ca="1" si="28"/>
        <v>0.54746057415028382</v>
      </c>
      <c r="C211" s="22">
        <f t="shared" ca="1" si="30"/>
        <v>139.88494271625495</v>
      </c>
      <c r="D211" s="22">
        <f t="shared" ca="1" si="31"/>
        <v>147.23488676168142</v>
      </c>
      <c r="E211" s="22">
        <f t="shared" ca="1" si="32"/>
        <v>7.3499440454264686</v>
      </c>
      <c r="F211" s="22">
        <f t="shared" ca="1" si="29"/>
        <v>1.4584103681495206</v>
      </c>
      <c r="G211" s="22">
        <f t="shared" ca="1" si="33"/>
        <v>148.69329712983094</v>
      </c>
      <c r="H211" s="22">
        <f t="shared" ca="1" si="34"/>
        <v>8.8083544135759837</v>
      </c>
      <c r="I211" s="22">
        <f t="shared" ca="1" si="35"/>
        <v>148.54082951287762</v>
      </c>
      <c r="J211" s="22">
        <f t="shared" ca="1" si="36"/>
        <v>148.69329712983094</v>
      </c>
    </row>
    <row r="212" spans="1:10" x14ac:dyDescent="0.2">
      <c r="A212">
        <v>199</v>
      </c>
      <c r="B212" s="22">
        <f t="shared" ca="1" si="28"/>
        <v>1.1129149450054707</v>
      </c>
      <c r="C212" s="22">
        <f t="shared" ca="1" si="30"/>
        <v>140.99785766126041</v>
      </c>
      <c r="D212" s="22">
        <f t="shared" ca="1" si="31"/>
        <v>148.54082951287762</v>
      </c>
      <c r="E212" s="22">
        <f t="shared" ca="1" si="32"/>
        <v>7.5429718516172102</v>
      </c>
      <c r="F212" s="22">
        <f t="shared" ca="1" si="29"/>
        <v>0.22736715357155865</v>
      </c>
      <c r="G212" s="22">
        <f t="shared" ca="1" si="33"/>
        <v>148.76819666644917</v>
      </c>
      <c r="H212" s="22">
        <f t="shared" ca="1" si="34"/>
        <v>7.7703390051887595</v>
      </c>
      <c r="I212" s="22">
        <f t="shared" ca="1" si="35"/>
        <v>148.76819666644917</v>
      </c>
      <c r="J212" s="22">
        <f t="shared" ca="1" si="36"/>
        <v>148.69329712983094</v>
      </c>
    </row>
    <row r="213" spans="1:10" x14ac:dyDescent="0.2">
      <c r="A213">
        <v>200</v>
      </c>
      <c r="B213" s="22">
        <f t="shared" ca="1" si="28"/>
        <v>1.1407259366710643</v>
      </c>
      <c r="C213" s="22">
        <f t="shared" ca="1" si="30"/>
        <v>142.13858359793147</v>
      </c>
      <c r="D213" s="22">
        <f t="shared" ca="1" si="31"/>
        <v>148.69329712983094</v>
      </c>
      <c r="E213" s="22">
        <f t="shared" ca="1" si="32"/>
        <v>6.5547135318994663</v>
      </c>
      <c r="F213" s="22">
        <f t="shared" ca="1" si="29"/>
        <v>2.1418904019557496</v>
      </c>
      <c r="G213" s="22">
        <f t="shared" ca="1" si="33"/>
        <v>150.83518753178669</v>
      </c>
      <c r="H213" s="22">
        <f t="shared" ca="1" si="34"/>
        <v>8.696603933855215</v>
      </c>
      <c r="I213" s="22">
        <f t="shared" ca="1" si="35"/>
        <v>148.76819666644917</v>
      </c>
      <c r="J213" s="22">
        <f t="shared" ca="1" si="36"/>
        <v>150.83518753178669</v>
      </c>
    </row>
    <row r="214" spans="1:10" x14ac:dyDescent="0.2">
      <c r="A214">
        <v>201</v>
      </c>
      <c r="B214" s="22">
        <f t="shared" ca="1" si="28"/>
        <v>0.81465053031031387</v>
      </c>
      <c r="C214" s="22">
        <f t="shared" ca="1" si="30"/>
        <v>142.95323412824177</v>
      </c>
      <c r="D214" s="22">
        <f t="shared" ca="1" si="31"/>
        <v>148.76819666644917</v>
      </c>
      <c r="E214" s="22">
        <f t="shared" ca="1" si="32"/>
        <v>5.8149625382073964</v>
      </c>
      <c r="F214" s="22">
        <f t="shared" ca="1" si="29"/>
        <v>1.765617931264146</v>
      </c>
      <c r="G214" s="22">
        <f t="shared" ca="1" si="33"/>
        <v>150.53381459771333</v>
      </c>
      <c r="H214" s="22">
        <f t="shared" ca="1" si="34"/>
        <v>7.5805804694715562</v>
      </c>
      <c r="I214" s="22">
        <f t="shared" ca="1" si="35"/>
        <v>150.53381459771333</v>
      </c>
      <c r="J214" s="22">
        <f t="shared" ca="1" si="36"/>
        <v>150.83518753178669</v>
      </c>
    </row>
    <row r="215" spans="1:10" x14ac:dyDescent="0.2">
      <c r="A215">
        <v>202</v>
      </c>
      <c r="B215" s="22">
        <f t="shared" ca="1" si="28"/>
        <v>0.41090580490630263</v>
      </c>
      <c r="C215" s="22">
        <f t="shared" ca="1" si="30"/>
        <v>143.36413993314807</v>
      </c>
      <c r="D215" s="22">
        <f t="shared" ca="1" si="31"/>
        <v>150.53381459771333</v>
      </c>
      <c r="E215" s="22">
        <f t="shared" ca="1" si="32"/>
        <v>7.1696746645652638</v>
      </c>
      <c r="F215" s="22">
        <f t="shared" ca="1" si="29"/>
        <v>2.531061206761299</v>
      </c>
      <c r="G215" s="22">
        <f t="shared" ca="1" si="33"/>
        <v>153.06487580447464</v>
      </c>
      <c r="H215" s="22">
        <f t="shared" ca="1" si="34"/>
        <v>9.7007358713265717</v>
      </c>
      <c r="I215" s="22">
        <f t="shared" ca="1" si="35"/>
        <v>153.06487580447464</v>
      </c>
      <c r="J215" s="22">
        <f t="shared" ca="1" si="36"/>
        <v>150.83518753178669</v>
      </c>
    </row>
    <row r="216" spans="1:10" x14ac:dyDescent="0.2">
      <c r="A216">
        <v>203</v>
      </c>
      <c r="B216" s="22">
        <f t="shared" ca="1" si="28"/>
        <v>0.94948835787984309</v>
      </c>
      <c r="C216" s="22">
        <f t="shared" ca="1" si="30"/>
        <v>144.3136282910279</v>
      </c>
      <c r="D216" s="22">
        <f t="shared" ca="1" si="31"/>
        <v>150.83518753178669</v>
      </c>
      <c r="E216" s="22">
        <f t="shared" ca="1" si="32"/>
        <v>6.5215592407587906</v>
      </c>
      <c r="F216" s="22">
        <f t="shared" ca="1" si="29"/>
        <v>1.6492066501011797</v>
      </c>
      <c r="G216" s="22">
        <f t="shared" ca="1" si="33"/>
        <v>152.48439418188786</v>
      </c>
      <c r="H216" s="22">
        <f t="shared" ca="1" si="34"/>
        <v>8.1707658908599683</v>
      </c>
      <c r="I216" s="22">
        <f t="shared" ca="1" si="35"/>
        <v>153.06487580447464</v>
      </c>
      <c r="J216" s="22">
        <f t="shared" ca="1" si="36"/>
        <v>152.48439418188786</v>
      </c>
    </row>
    <row r="217" spans="1:10" x14ac:dyDescent="0.2">
      <c r="A217">
        <v>204</v>
      </c>
      <c r="B217" s="22">
        <f t="shared" ca="1" si="28"/>
        <v>0.80813463377434991</v>
      </c>
      <c r="C217" s="22">
        <f t="shared" ca="1" si="30"/>
        <v>145.12176292480225</v>
      </c>
      <c r="D217" s="22">
        <f t="shared" ca="1" si="31"/>
        <v>152.48439418188786</v>
      </c>
      <c r="E217" s="22">
        <f t="shared" ca="1" si="32"/>
        <v>7.3626312570856101</v>
      </c>
      <c r="F217" s="22">
        <f t="shared" ca="1" si="29"/>
        <v>6.7322865752382191</v>
      </c>
      <c r="G217" s="22">
        <f t="shared" ca="1" si="33"/>
        <v>159.21668075712608</v>
      </c>
      <c r="H217" s="22">
        <f t="shared" ca="1" si="34"/>
        <v>14.09491783232383</v>
      </c>
      <c r="I217" s="22">
        <f t="shared" ca="1" si="35"/>
        <v>153.06487580447464</v>
      </c>
      <c r="J217" s="22">
        <f t="shared" ca="1" si="36"/>
        <v>159.21668075712608</v>
      </c>
    </row>
    <row r="218" spans="1:10" x14ac:dyDescent="0.2">
      <c r="A218">
        <v>205</v>
      </c>
      <c r="B218" s="22">
        <f t="shared" ca="1" si="28"/>
        <v>0.66047176953500508</v>
      </c>
      <c r="C218" s="22">
        <f t="shared" ca="1" si="30"/>
        <v>145.78223469433726</v>
      </c>
      <c r="D218" s="22">
        <f t="shared" ca="1" si="31"/>
        <v>153.06487580447464</v>
      </c>
      <c r="E218" s="22">
        <f t="shared" ca="1" si="32"/>
        <v>7.2826411101373765</v>
      </c>
      <c r="F218" s="22">
        <f t="shared" ca="1" si="29"/>
        <v>7.3626709282343645</v>
      </c>
      <c r="G218" s="22">
        <f t="shared" ca="1" si="33"/>
        <v>160.427546732709</v>
      </c>
      <c r="H218" s="22">
        <f t="shared" ca="1" si="34"/>
        <v>14.645312038371742</v>
      </c>
      <c r="I218" s="22">
        <f t="shared" ca="1" si="35"/>
        <v>160.427546732709</v>
      </c>
      <c r="J218" s="22">
        <f t="shared" ca="1" si="36"/>
        <v>159.21668075712608</v>
      </c>
    </row>
    <row r="219" spans="1:10" x14ac:dyDescent="0.2">
      <c r="A219">
        <v>206</v>
      </c>
      <c r="B219" s="22">
        <f t="shared" ca="1" si="28"/>
        <v>0.37023377135066415</v>
      </c>
      <c r="C219" s="22">
        <f t="shared" ca="1" si="30"/>
        <v>146.15246846568792</v>
      </c>
      <c r="D219" s="22">
        <f t="shared" ca="1" si="31"/>
        <v>159.21668075712608</v>
      </c>
      <c r="E219" s="22">
        <f t="shared" ca="1" si="32"/>
        <v>13.064212291438167</v>
      </c>
      <c r="F219" s="22">
        <f t="shared" ca="1" si="29"/>
        <v>7.5275190297705782E-2</v>
      </c>
      <c r="G219" s="22">
        <f t="shared" ca="1" si="33"/>
        <v>159.29195594742379</v>
      </c>
      <c r="H219" s="22">
        <f t="shared" ca="1" si="34"/>
        <v>13.13948748173587</v>
      </c>
      <c r="I219" s="22">
        <f t="shared" ca="1" si="35"/>
        <v>160.427546732709</v>
      </c>
      <c r="J219" s="22">
        <f t="shared" ca="1" si="36"/>
        <v>159.29195594742379</v>
      </c>
    </row>
    <row r="220" spans="1:10" x14ac:dyDescent="0.2">
      <c r="A220">
        <v>207</v>
      </c>
      <c r="B220" s="22">
        <f t="shared" ca="1" si="28"/>
        <v>0.76272544320973301</v>
      </c>
      <c r="C220" s="22">
        <f t="shared" ca="1" si="30"/>
        <v>146.91519390889766</v>
      </c>
      <c r="D220" s="22">
        <f t="shared" ca="1" si="31"/>
        <v>159.29195594742379</v>
      </c>
      <c r="E220" s="22">
        <f t="shared" ca="1" si="32"/>
        <v>12.376762038526124</v>
      </c>
      <c r="F220" s="22">
        <f t="shared" ca="1" si="29"/>
        <v>1.2779985688060476</v>
      </c>
      <c r="G220" s="22">
        <f t="shared" ca="1" si="33"/>
        <v>160.56995451622984</v>
      </c>
      <c r="H220" s="22">
        <f t="shared" ca="1" si="34"/>
        <v>13.654760607332179</v>
      </c>
      <c r="I220" s="22">
        <f t="shared" ca="1" si="35"/>
        <v>160.427546732709</v>
      </c>
      <c r="J220" s="22">
        <f t="shared" ca="1" si="36"/>
        <v>160.56995451622984</v>
      </c>
    </row>
    <row r="221" spans="1:10" x14ac:dyDescent="0.2">
      <c r="A221">
        <v>208</v>
      </c>
      <c r="B221" s="22">
        <f t="shared" ca="1" si="28"/>
        <v>0.46136178095620894</v>
      </c>
      <c r="C221" s="22">
        <f t="shared" ca="1" si="30"/>
        <v>147.37655568985386</v>
      </c>
      <c r="D221" s="22">
        <f t="shared" ca="1" si="31"/>
        <v>160.427546732709</v>
      </c>
      <c r="E221" s="22">
        <f t="shared" ca="1" si="32"/>
        <v>13.050991042855145</v>
      </c>
      <c r="F221" s="22">
        <f t="shared" ca="1" si="29"/>
        <v>3.7891358555415512E-2</v>
      </c>
      <c r="G221" s="22">
        <f t="shared" ca="1" si="33"/>
        <v>160.46543809126442</v>
      </c>
      <c r="H221" s="22">
        <f t="shared" ca="1" si="34"/>
        <v>13.088882401410558</v>
      </c>
      <c r="I221" s="22">
        <f t="shared" ca="1" si="35"/>
        <v>160.46543809126442</v>
      </c>
      <c r="J221" s="22">
        <f t="shared" ca="1" si="36"/>
        <v>160.56995451622984</v>
      </c>
    </row>
    <row r="222" spans="1:10" x14ac:dyDescent="0.2">
      <c r="A222">
        <v>209</v>
      </c>
      <c r="B222" s="22">
        <f t="shared" ca="1" si="28"/>
        <v>0.38592747756460216</v>
      </c>
      <c r="C222" s="22">
        <f t="shared" ca="1" si="30"/>
        <v>147.76248316741845</v>
      </c>
      <c r="D222" s="22">
        <f t="shared" ca="1" si="31"/>
        <v>160.46543809126442</v>
      </c>
      <c r="E222" s="22">
        <f t="shared" ca="1" si="32"/>
        <v>12.702954923845965</v>
      </c>
      <c r="F222" s="22">
        <f t="shared" ca="1" si="29"/>
        <v>2.032355499090893</v>
      </c>
      <c r="G222" s="22">
        <f t="shared" ca="1" si="33"/>
        <v>162.49779359035531</v>
      </c>
      <c r="H222" s="22">
        <f t="shared" ca="1" si="34"/>
        <v>14.735310422936863</v>
      </c>
      <c r="I222" s="22">
        <f t="shared" ca="1" si="35"/>
        <v>162.49779359035531</v>
      </c>
      <c r="J222" s="22">
        <f t="shared" ca="1" si="36"/>
        <v>160.56995451622984</v>
      </c>
    </row>
    <row r="223" spans="1:10" x14ac:dyDescent="0.2">
      <c r="A223">
        <v>210</v>
      </c>
      <c r="B223" s="22">
        <f t="shared" ca="1" si="28"/>
        <v>0.75858973867042379</v>
      </c>
      <c r="C223" s="22">
        <f t="shared" ca="1" si="30"/>
        <v>148.52107290608888</v>
      </c>
      <c r="D223" s="22">
        <f t="shared" ca="1" si="31"/>
        <v>160.56995451622984</v>
      </c>
      <c r="E223" s="22">
        <f t="shared" ca="1" si="32"/>
        <v>12.048881610140967</v>
      </c>
      <c r="F223" s="22">
        <f t="shared" ca="1" si="29"/>
        <v>0.40116624399874351</v>
      </c>
      <c r="G223" s="22">
        <f t="shared" ca="1" si="33"/>
        <v>160.97112076022859</v>
      </c>
      <c r="H223" s="22">
        <f t="shared" ca="1" si="34"/>
        <v>12.450047854139711</v>
      </c>
      <c r="I223" s="22">
        <f t="shared" ca="1" si="35"/>
        <v>162.49779359035531</v>
      </c>
      <c r="J223" s="22">
        <f t="shared" ca="1" si="36"/>
        <v>160.97112076022859</v>
      </c>
    </row>
    <row r="224" spans="1:10" x14ac:dyDescent="0.2">
      <c r="A224">
        <v>211</v>
      </c>
      <c r="B224" s="22">
        <f t="shared" ca="1" si="28"/>
        <v>0.67913765772541912</v>
      </c>
      <c r="C224" s="22">
        <f t="shared" ca="1" si="30"/>
        <v>149.2002105638143</v>
      </c>
      <c r="D224" s="22">
        <f t="shared" ca="1" si="31"/>
        <v>160.97112076022859</v>
      </c>
      <c r="E224" s="22">
        <f t="shared" ca="1" si="32"/>
        <v>11.770910196414292</v>
      </c>
      <c r="F224" s="22">
        <f t="shared" ca="1" si="29"/>
        <v>2.4748669477626826</v>
      </c>
      <c r="G224" s="22">
        <f t="shared" ca="1" si="33"/>
        <v>163.44598770799126</v>
      </c>
      <c r="H224" s="22">
        <f t="shared" ca="1" si="34"/>
        <v>14.245777144176969</v>
      </c>
      <c r="I224" s="22">
        <f t="shared" ca="1" si="35"/>
        <v>162.49779359035531</v>
      </c>
      <c r="J224" s="22">
        <f t="shared" ca="1" si="36"/>
        <v>163.44598770799126</v>
      </c>
    </row>
    <row r="225" spans="1:10" x14ac:dyDescent="0.2">
      <c r="A225">
        <v>212</v>
      </c>
      <c r="B225" s="22">
        <f t="shared" ca="1" si="28"/>
        <v>0.99026565606606731</v>
      </c>
      <c r="C225" s="22">
        <f t="shared" ca="1" si="30"/>
        <v>150.19047621988037</v>
      </c>
      <c r="D225" s="22">
        <f t="shared" ca="1" si="31"/>
        <v>162.49779359035531</v>
      </c>
      <c r="E225" s="22">
        <f t="shared" ca="1" si="32"/>
        <v>12.307317370474948</v>
      </c>
      <c r="F225" s="22">
        <f t="shared" ca="1" si="29"/>
        <v>0.3572873273969544</v>
      </c>
      <c r="G225" s="22">
        <f t="shared" ca="1" si="33"/>
        <v>162.85508091775228</v>
      </c>
      <c r="H225" s="22">
        <f t="shared" ca="1" si="34"/>
        <v>12.664604697871908</v>
      </c>
      <c r="I225" s="22">
        <f t="shared" ca="1" si="35"/>
        <v>162.85508091775228</v>
      </c>
      <c r="J225" s="22">
        <f t="shared" ca="1" si="36"/>
        <v>163.44598770799126</v>
      </c>
    </row>
    <row r="226" spans="1:10" x14ac:dyDescent="0.2">
      <c r="A226">
        <v>213</v>
      </c>
      <c r="B226" s="22">
        <f t="shared" ca="1" si="28"/>
        <v>0.71448629848997669</v>
      </c>
      <c r="C226" s="22">
        <f t="shared" ca="1" si="30"/>
        <v>150.90496251837035</v>
      </c>
      <c r="D226" s="22">
        <f t="shared" ca="1" si="31"/>
        <v>162.85508091775228</v>
      </c>
      <c r="E226" s="22">
        <f t="shared" ca="1" si="32"/>
        <v>11.950118399381921</v>
      </c>
      <c r="F226" s="22">
        <f t="shared" ca="1" si="29"/>
        <v>1.2472801371425553</v>
      </c>
      <c r="G226" s="22">
        <f t="shared" ca="1" si="33"/>
        <v>164.10236105489483</v>
      </c>
      <c r="H226" s="22">
        <f t="shared" ca="1" si="34"/>
        <v>13.197398536524474</v>
      </c>
      <c r="I226" s="22">
        <f t="shared" ca="1" si="35"/>
        <v>164.10236105489483</v>
      </c>
      <c r="J226" s="22">
        <f t="shared" ca="1" si="36"/>
        <v>163.44598770799126</v>
      </c>
    </row>
    <row r="227" spans="1:10" x14ac:dyDescent="0.2">
      <c r="A227">
        <v>214</v>
      </c>
      <c r="B227" s="22">
        <f t="shared" ca="1" si="28"/>
        <v>0.74165035503104115</v>
      </c>
      <c r="C227" s="22">
        <f t="shared" ca="1" si="30"/>
        <v>151.64661287340141</v>
      </c>
      <c r="D227" s="22">
        <f t="shared" ca="1" si="31"/>
        <v>163.44598770799126</v>
      </c>
      <c r="E227" s="22">
        <f t="shared" ca="1" si="32"/>
        <v>11.799374834589855</v>
      </c>
      <c r="F227" s="22">
        <f t="shared" ca="1" si="29"/>
        <v>0.50519782915160616</v>
      </c>
      <c r="G227" s="22">
        <f t="shared" ca="1" si="33"/>
        <v>163.95118553714286</v>
      </c>
      <c r="H227" s="22">
        <f t="shared" ca="1" si="34"/>
        <v>12.304572663741453</v>
      </c>
      <c r="I227" s="22">
        <f t="shared" ca="1" si="35"/>
        <v>164.10236105489483</v>
      </c>
      <c r="J227" s="22">
        <f t="shared" ca="1" si="36"/>
        <v>163.95118553714286</v>
      </c>
    </row>
    <row r="228" spans="1:10" x14ac:dyDescent="0.2">
      <c r="A228">
        <v>215</v>
      </c>
      <c r="B228" s="22">
        <f t="shared" ca="1" si="28"/>
        <v>0.62376270357059982</v>
      </c>
      <c r="C228" s="22">
        <f t="shared" ca="1" si="30"/>
        <v>152.27037557697201</v>
      </c>
      <c r="D228" s="22">
        <f t="shared" ca="1" si="31"/>
        <v>163.95118553714286</v>
      </c>
      <c r="E228" s="22">
        <f t="shared" ca="1" si="32"/>
        <v>11.680809960170848</v>
      </c>
      <c r="F228" s="22">
        <f t="shared" ca="1" si="29"/>
        <v>0.98985333826121713</v>
      </c>
      <c r="G228" s="22">
        <f t="shared" ca="1" si="33"/>
        <v>164.94103887540408</v>
      </c>
      <c r="H228" s="22">
        <f t="shared" ca="1" si="34"/>
        <v>12.670663298432061</v>
      </c>
      <c r="I228" s="22">
        <f t="shared" ca="1" si="35"/>
        <v>164.10236105489483</v>
      </c>
      <c r="J228" s="22">
        <f t="shared" ca="1" si="36"/>
        <v>164.94103887540408</v>
      </c>
    </row>
    <row r="229" spans="1:10" x14ac:dyDescent="0.2">
      <c r="A229">
        <v>216</v>
      </c>
      <c r="B229" s="22">
        <f t="shared" ca="1" si="28"/>
        <v>0.77893665944236656</v>
      </c>
      <c r="C229" s="22">
        <f t="shared" ca="1" si="30"/>
        <v>153.04931223641438</v>
      </c>
      <c r="D229" s="22">
        <f t="shared" ca="1" si="31"/>
        <v>164.10236105489483</v>
      </c>
      <c r="E229" s="22">
        <f t="shared" ca="1" si="32"/>
        <v>11.053048818480448</v>
      </c>
      <c r="F229" s="22">
        <f t="shared" ca="1" si="29"/>
        <v>0.6862913699357116</v>
      </c>
      <c r="G229" s="22">
        <f t="shared" ca="1" si="33"/>
        <v>164.78865242483053</v>
      </c>
      <c r="H229" s="22">
        <f t="shared" ca="1" si="34"/>
        <v>11.739340188416151</v>
      </c>
      <c r="I229" s="22">
        <f t="shared" ca="1" si="35"/>
        <v>164.78865242483053</v>
      </c>
      <c r="J229" s="22">
        <f t="shared" ca="1" si="36"/>
        <v>164.94103887540408</v>
      </c>
    </row>
    <row r="230" spans="1:10" x14ac:dyDescent="0.2">
      <c r="A230">
        <v>217</v>
      </c>
      <c r="B230" s="22">
        <f t="shared" ca="1" si="28"/>
        <v>0.69501112063052572</v>
      </c>
      <c r="C230" s="22">
        <f t="shared" ca="1" si="30"/>
        <v>153.74432335704492</v>
      </c>
      <c r="D230" s="22">
        <f t="shared" ca="1" si="31"/>
        <v>164.78865242483053</v>
      </c>
      <c r="E230" s="22">
        <f t="shared" ca="1" si="32"/>
        <v>11.044329067785611</v>
      </c>
      <c r="F230" s="22">
        <f t="shared" ca="1" si="29"/>
        <v>1.9212237471013156E-2</v>
      </c>
      <c r="G230" s="22">
        <f t="shared" ca="1" si="33"/>
        <v>164.80786466230154</v>
      </c>
      <c r="H230" s="22">
        <f t="shared" ca="1" si="34"/>
        <v>11.063541305256621</v>
      </c>
      <c r="I230" s="22">
        <f t="shared" ca="1" si="35"/>
        <v>164.80786466230154</v>
      </c>
      <c r="J230" s="22">
        <f t="shared" ca="1" si="36"/>
        <v>164.94103887540408</v>
      </c>
    </row>
    <row r="231" spans="1:10" x14ac:dyDescent="0.2">
      <c r="A231">
        <v>218</v>
      </c>
      <c r="B231" s="22">
        <f t="shared" ca="1" si="28"/>
        <v>0.51263783924151973</v>
      </c>
      <c r="C231" s="22">
        <f t="shared" ca="1" si="30"/>
        <v>154.25696119628643</v>
      </c>
      <c r="D231" s="22">
        <f t="shared" ca="1" si="31"/>
        <v>164.80786466230154</v>
      </c>
      <c r="E231" s="22">
        <f t="shared" ca="1" si="32"/>
        <v>10.550903466015114</v>
      </c>
      <c r="F231" s="22">
        <f t="shared" ca="1" si="29"/>
        <v>1.3632679866241841</v>
      </c>
      <c r="G231" s="22">
        <f t="shared" ca="1" si="33"/>
        <v>166.17113264892572</v>
      </c>
      <c r="H231" s="22">
        <f t="shared" ca="1" si="34"/>
        <v>11.914171452639295</v>
      </c>
      <c r="I231" s="22">
        <f t="shared" ca="1" si="35"/>
        <v>166.17113264892572</v>
      </c>
      <c r="J231" s="22">
        <f t="shared" ca="1" si="36"/>
        <v>164.94103887540408</v>
      </c>
    </row>
    <row r="232" spans="1:10" x14ac:dyDescent="0.2">
      <c r="A232">
        <v>219</v>
      </c>
      <c r="B232" s="22">
        <f t="shared" ca="1" si="28"/>
        <v>0.68986674795859082</v>
      </c>
      <c r="C232" s="22">
        <f t="shared" ca="1" si="30"/>
        <v>154.94682794424503</v>
      </c>
      <c r="D232" s="22">
        <f t="shared" ca="1" si="31"/>
        <v>164.94103887540408</v>
      </c>
      <c r="E232" s="22">
        <f t="shared" ca="1" si="32"/>
        <v>9.9942109311590457</v>
      </c>
      <c r="F232" s="22">
        <f t="shared" ca="1" si="29"/>
        <v>1.831566706023829</v>
      </c>
      <c r="G232" s="22">
        <f t="shared" ca="1" si="33"/>
        <v>166.77260558142791</v>
      </c>
      <c r="H232" s="22">
        <f t="shared" ca="1" si="34"/>
        <v>11.825777637182881</v>
      </c>
      <c r="I232" s="22">
        <f t="shared" ca="1" si="35"/>
        <v>166.17113264892572</v>
      </c>
      <c r="J232" s="22">
        <f t="shared" ca="1" si="36"/>
        <v>166.77260558142791</v>
      </c>
    </row>
    <row r="233" spans="1:10" x14ac:dyDescent="0.2">
      <c r="A233">
        <v>220</v>
      </c>
      <c r="B233" s="22">
        <f t="shared" ca="1" si="28"/>
        <v>0.54288164313069198</v>
      </c>
      <c r="C233" s="22">
        <f t="shared" ca="1" si="30"/>
        <v>155.48970958737573</v>
      </c>
      <c r="D233" s="22">
        <f t="shared" ca="1" si="31"/>
        <v>166.17113264892572</v>
      </c>
      <c r="E233" s="22">
        <f t="shared" ca="1" si="32"/>
        <v>10.681423061549992</v>
      </c>
      <c r="F233" s="22">
        <f t="shared" ca="1" si="29"/>
        <v>0.16146679222190397</v>
      </c>
      <c r="G233" s="22">
        <f t="shared" ca="1" si="33"/>
        <v>166.33259944114764</v>
      </c>
      <c r="H233" s="22">
        <f t="shared" ca="1" si="34"/>
        <v>10.842889853771908</v>
      </c>
      <c r="I233" s="22">
        <f t="shared" ca="1" si="35"/>
        <v>166.33259944114764</v>
      </c>
      <c r="J233" s="22">
        <f t="shared" ca="1" si="36"/>
        <v>166.77260558142791</v>
      </c>
    </row>
    <row r="234" spans="1:10" x14ac:dyDescent="0.2">
      <c r="A234">
        <v>221</v>
      </c>
      <c r="B234" s="22">
        <f t="shared" ca="1" si="28"/>
        <v>0.51780872358555496</v>
      </c>
      <c r="C234" s="22">
        <f t="shared" ca="1" si="30"/>
        <v>156.00751831096127</v>
      </c>
      <c r="D234" s="22">
        <f t="shared" ca="1" si="31"/>
        <v>166.33259944114764</v>
      </c>
      <c r="E234" s="22">
        <f t="shared" ca="1" si="32"/>
        <v>10.325081130186362</v>
      </c>
      <c r="F234" s="22">
        <f t="shared" ca="1" si="29"/>
        <v>0.50879759241880007</v>
      </c>
      <c r="G234" s="22">
        <f t="shared" ca="1" si="33"/>
        <v>166.84139703356644</v>
      </c>
      <c r="H234" s="22">
        <f t="shared" ca="1" si="34"/>
        <v>10.833878722605164</v>
      </c>
      <c r="I234" s="22">
        <f t="shared" ca="1" si="35"/>
        <v>166.84139703356644</v>
      </c>
      <c r="J234" s="22">
        <f t="shared" ca="1" si="36"/>
        <v>166.77260558142791</v>
      </c>
    </row>
    <row r="235" spans="1:10" x14ac:dyDescent="0.2">
      <c r="A235">
        <v>222</v>
      </c>
      <c r="B235" s="22">
        <f t="shared" ca="1" si="28"/>
        <v>0.57374616231104092</v>
      </c>
      <c r="C235" s="22">
        <f t="shared" ca="1" si="30"/>
        <v>156.58126447327231</v>
      </c>
      <c r="D235" s="22">
        <f t="shared" ca="1" si="31"/>
        <v>166.77260558142791</v>
      </c>
      <c r="E235" s="22">
        <f t="shared" ca="1" si="32"/>
        <v>10.191341108155598</v>
      </c>
      <c r="F235" s="22">
        <f t="shared" ca="1" si="29"/>
        <v>1.7220607636335556</v>
      </c>
      <c r="G235" s="22">
        <f t="shared" ca="1" si="33"/>
        <v>168.49466634506146</v>
      </c>
      <c r="H235" s="22">
        <f t="shared" ca="1" si="34"/>
        <v>11.913401871789148</v>
      </c>
      <c r="I235" s="22">
        <f t="shared" ca="1" si="35"/>
        <v>166.84139703356644</v>
      </c>
      <c r="J235" s="22">
        <f t="shared" ca="1" si="36"/>
        <v>168.49466634506146</v>
      </c>
    </row>
    <row r="236" spans="1:10" x14ac:dyDescent="0.2">
      <c r="A236">
        <v>223</v>
      </c>
      <c r="B236" s="22">
        <f t="shared" ca="1" si="28"/>
        <v>0.50675160268956365</v>
      </c>
      <c r="C236" s="22">
        <f t="shared" ca="1" si="30"/>
        <v>157.08801607596189</v>
      </c>
      <c r="D236" s="22">
        <f t="shared" ca="1" si="31"/>
        <v>166.84139703356644</v>
      </c>
      <c r="E236" s="22">
        <f t="shared" ca="1" si="32"/>
        <v>9.7533809576045485</v>
      </c>
      <c r="F236" s="22">
        <f t="shared" ca="1" si="29"/>
        <v>1.240981734263906</v>
      </c>
      <c r="G236" s="22">
        <f t="shared" ca="1" si="33"/>
        <v>168.08237876783033</v>
      </c>
      <c r="H236" s="22">
        <f t="shared" ca="1" si="34"/>
        <v>10.994362691868446</v>
      </c>
      <c r="I236" s="22">
        <f t="shared" ca="1" si="35"/>
        <v>168.08237876783033</v>
      </c>
      <c r="J236" s="22">
        <f t="shared" ca="1" si="36"/>
        <v>168.49466634506146</v>
      </c>
    </row>
    <row r="237" spans="1:10" x14ac:dyDescent="0.2">
      <c r="A237">
        <v>224</v>
      </c>
      <c r="B237" s="22">
        <f t="shared" ca="1" si="28"/>
        <v>1.0870477684519022</v>
      </c>
      <c r="C237" s="22">
        <f t="shared" ca="1" si="30"/>
        <v>158.17506384441378</v>
      </c>
      <c r="D237" s="22">
        <f t="shared" ca="1" si="31"/>
        <v>168.08237876783033</v>
      </c>
      <c r="E237" s="22">
        <f t="shared" ca="1" si="32"/>
        <v>9.9073149234165498</v>
      </c>
      <c r="F237" s="22">
        <f t="shared" ca="1" si="29"/>
        <v>3.3504646338616011</v>
      </c>
      <c r="G237" s="22">
        <f t="shared" ca="1" si="33"/>
        <v>171.43284340169194</v>
      </c>
      <c r="H237" s="22">
        <f t="shared" ca="1" si="34"/>
        <v>13.257779557278155</v>
      </c>
      <c r="I237" s="22">
        <f t="shared" ca="1" si="35"/>
        <v>171.43284340169194</v>
      </c>
      <c r="J237" s="22">
        <f t="shared" ca="1" si="36"/>
        <v>168.49466634506146</v>
      </c>
    </row>
    <row r="238" spans="1:10" x14ac:dyDescent="0.2">
      <c r="A238">
        <v>225</v>
      </c>
      <c r="B238" s="22">
        <f t="shared" ca="1" si="28"/>
        <v>0.3838765607354872</v>
      </c>
      <c r="C238" s="22">
        <f t="shared" ca="1" si="30"/>
        <v>158.55894040514926</v>
      </c>
      <c r="D238" s="22">
        <f t="shared" ca="1" si="31"/>
        <v>168.49466634506146</v>
      </c>
      <c r="E238" s="22">
        <f t="shared" ca="1" si="32"/>
        <v>9.9357259399122029</v>
      </c>
      <c r="F238" s="22">
        <f t="shared" ca="1" si="29"/>
        <v>0.730765240476975</v>
      </c>
      <c r="G238" s="22">
        <f t="shared" ca="1" si="33"/>
        <v>169.22543158553844</v>
      </c>
      <c r="H238" s="22">
        <f t="shared" ca="1" si="34"/>
        <v>10.666491180389187</v>
      </c>
      <c r="I238" s="22">
        <f t="shared" ca="1" si="35"/>
        <v>171.43284340169194</v>
      </c>
      <c r="J238" s="22">
        <f t="shared" ca="1" si="36"/>
        <v>169.22543158553844</v>
      </c>
    </row>
    <row r="239" spans="1:10" x14ac:dyDescent="0.2">
      <c r="A239">
        <v>226</v>
      </c>
      <c r="B239" s="22">
        <f t="shared" ca="1" si="28"/>
        <v>0.57553394486347387</v>
      </c>
      <c r="C239" s="22">
        <f t="shared" ca="1" si="30"/>
        <v>159.13447435001274</v>
      </c>
      <c r="D239" s="22">
        <f t="shared" ca="1" si="31"/>
        <v>169.22543158553844</v>
      </c>
      <c r="E239" s="22">
        <f t="shared" ca="1" si="32"/>
        <v>10.090957235525707</v>
      </c>
      <c r="F239" s="22">
        <f t="shared" ca="1" si="29"/>
        <v>0.28855597487675966</v>
      </c>
      <c r="G239" s="22">
        <f t="shared" ca="1" si="33"/>
        <v>169.51398756041522</v>
      </c>
      <c r="H239" s="22">
        <f t="shared" ca="1" si="34"/>
        <v>10.379513210402479</v>
      </c>
      <c r="I239" s="22">
        <f t="shared" ca="1" si="35"/>
        <v>171.43284340169194</v>
      </c>
      <c r="J239" s="22">
        <f t="shared" ca="1" si="36"/>
        <v>169.51398756041522</v>
      </c>
    </row>
    <row r="240" spans="1:10" x14ac:dyDescent="0.2">
      <c r="A240">
        <v>227</v>
      </c>
      <c r="B240" s="22">
        <f t="shared" ca="1" si="28"/>
        <v>0.49121656597093938</v>
      </c>
      <c r="C240" s="22">
        <f t="shared" ca="1" si="30"/>
        <v>159.62569091598368</v>
      </c>
      <c r="D240" s="22">
        <f t="shared" ca="1" si="31"/>
        <v>169.51398756041522</v>
      </c>
      <c r="E240" s="22">
        <f t="shared" ca="1" si="32"/>
        <v>9.8882966444315343</v>
      </c>
      <c r="F240" s="22">
        <f t="shared" ca="1" si="29"/>
        <v>0.98808947456025364</v>
      </c>
      <c r="G240" s="22">
        <f t="shared" ca="1" si="33"/>
        <v>170.50207703497546</v>
      </c>
      <c r="H240" s="22">
        <f t="shared" ca="1" si="34"/>
        <v>10.876386118991775</v>
      </c>
      <c r="I240" s="22">
        <f t="shared" ca="1" si="35"/>
        <v>171.43284340169194</v>
      </c>
      <c r="J240" s="22">
        <f t="shared" ca="1" si="36"/>
        <v>170.50207703497546</v>
      </c>
    </row>
    <row r="241" spans="1:10" x14ac:dyDescent="0.2">
      <c r="A241">
        <v>228</v>
      </c>
      <c r="B241" s="22">
        <f t="shared" ca="1" si="28"/>
        <v>0.67236645774384607</v>
      </c>
      <c r="C241" s="22">
        <f t="shared" ca="1" si="30"/>
        <v>160.29805737372752</v>
      </c>
      <c r="D241" s="22">
        <f t="shared" ca="1" si="31"/>
        <v>170.50207703497546</v>
      </c>
      <c r="E241" s="22">
        <f t="shared" ca="1" si="32"/>
        <v>10.204019661247941</v>
      </c>
      <c r="F241" s="22">
        <f t="shared" ca="1" si="29"/>
        <v>0.56115038838187581</v>
      </c>
      <c r="G241" s="22">
        <f t="shared" ca="1" si="33"/>
        <v>171.06322742335735</v>
      </c>
      <c r="H241" s="22">
        <f t="shared" ca="1" si="34"/>
        <v>10.76517004962983</v>
      </c>
      <c r="I241" s="22">
        <f t="shared" ca="1" si="35"/>
        <v>171.43284340169194</v>
      </c>
      <c r="J241" s="22">
        <f t="shared" ca="1" si="36"/>
        <v>171.06322742335735</v>
      </c>
    </row>
    <row r="242" spans="1:10" x14ac:dyDescent="0.2">
      <c r="A242">
        <v>229</v>
      </c>
      <c r="B242" s="22">
        <f t="shared" ca="1" si="28"/>
        <v>0.60496602753160067</v>
      </c>
      <c r="C242" s="22">
        <f t="shared" ca="1" si="30"/>
        <v>160.90302340125911</v>
      </c>
      <c r="D242" s="22">
        <f t="shared" ca="1" si="31"/>
        <v>171.06322742335735</v>
      </c>
      <c r="E242" s="22">
        <f t="shared" ca="1" si="32"/>
        <v>10.160204022098242</v>
      </c>
      <c r="F242" s="22">
        <f t="shared" ca="1" si="29"/>
        <v>0.52989689065767032</v>
      </c>
      <c r="G242" s="22">
        <f t="shared" ca="1" si="33"/>
        <v>171.59312431401503</v>
      </c>
      <c r="H242" s="22">
        <f t="shared" ca="1" si="34"/>
        <v>10.690100912755923</v>
      </c>
      <c r="I242" s="22">
        <f t="shared" ca="1" si="35"/>
        <v>171.43284340169194</v>
      </c>
      <c r="J242" s="22">
        <f t="shared" ca="1" si="36"/>
        <v>171.59312431401503</v>
      </c>
    </row>
    <row r="243" spans="1:10" x14ac:dyDescent="0.2">
      <c r="A243">
        <v>230</v>
      </c>
      <c r="B243" s="22">
        <f t="shared" ca="1" si="28"/>
        <v>0.76985722738807327</v>
      </c>
      <c r="C243" s="22">
        <f t="shared" ca="1" si="30"/>
        <v>161.67288062864719</v>
      </c>
      <c r="D243" s="22">
        <f t="shared" ca="1" si="31"/>
        <v>171.43284340169194</v>
      </c>
      <c r="E243" s="22">
        <f t="shared" ca="1" si="32"/>
        <v>9.759962773044748</v>
      </c>
      <c r="F243" s="22">
        <f t="shared" ca="1" si="29"/>
        <v>4.5070402277468959</v>
      </c>
      <c r="G243" s="22">
        <f t="shared" ca="1" si="33"/>
        <v>175.93988362943884</v>
      </c>
      <c r="H243" s="22">
        <f t="shared" ca="1" si="34"/>
        <v>14.267003000791647</v>
      </c>
      <c r="I243" s="22">
        <f t="shared" ca="1" si="35"/>
        <v>175.93988362943884</v>
      </c>
      <c r="J243" s="22">
        <f t="shared" ca="1" si="36"/>
        <v>171.59312431401503</v>
      </c>
    </row>
    <row r="244" spans="1:10" x14ac:dyDescent="0.2">
      <c r="A244">
        <v>231</v>
      </c>
      <c r="B244" s="22">
        <f t="shared" ca="1" si="28"/>
        <v>0.67852217583934349</v>
      </c>
      <c r="C244" s="22">
        <f t="shared" ca="1" si="30"/>
        <v>162.35140280448653</v>
      </c>
      <c r="D244" s="22">
        <f t="shared" ca="1" si="31"/>
        <v>171.59312431401503</v>
      </c>
      <c r="E244" s="22">
        <f t="shared" ca="1" si="32"/>
        <v>9.241721509528503</v>
      </c>
      <c r="F244" s="22">
        <f t="shared" ca="1" si="29"/>
        <v>0.4797388129043717</v>
      </c>
      <c r="G244" s="22">
        <f t="shared" ca="1" si="33"/>
        <v>172.0728631269194</v>
      </c>
      <c r="H244" s="22">
        <f t="shared" ca="1" si="34"/>
        <v>9.7214603224328755</v>
      </c>
      <c r="I244" s="22">
        <f t="shared" ca="1" si="35"/>
        <v>175.93988362943884</v>
      </c>
      <c r="J244" s="22">
        <f t="shared" ca="1" si="36"/>
        <v>172.0728631269194</v>
      </c>
    </row>
    <row r="245" spans="1:10" x14ac:dyDescent="0.2">
      <c r="A245">
        <v>232</v>
      </c>
      <c r="B245" s="22">
        <f t="shared" ca="1" si="28"/>
        <v>1.1904682061638763</v>
      </c>
      <c r="C245" s="22">
        <f t="shared" ca="1" si="30"/>
        <v>163.5418710106504</v>
      </c>
      <c r="D245" s="22">
        <f t="shared" ca="1" si="31"/>
        <v>172.0728631269194</v>
      </c>
      <c r="E245" s="22">
        <f t="shared" ca="1" si="32"/>
        <v>8.5309921162690046</v>
      </c>
      <c r="F245" s="22">
        <f t="shared" ca="1" si="29"/>
        <v>0.20975418181162322</v>
      </c>
      <c r="G245" s="22">
        <f t="shared" ca="1" si="33"/>
        <v>172.28261730873103</v>
      </c>
      <c r="H245" s="22">
        <f t="shared" ca="1" si="34"/>
        <v>8.7407462980806372</v>
      </c>
      <c r="I245" s="22">
        <f t="shared" ca="1" si="35"/>
        <v>175.93988362943884</v>
      </c>
      <c r="J245" s="22">
        <f t="shared" ca="1" si="36"/>
        <v>172.28261730873103</v>
      </c>
    </row>
    <row r="246" spans="1:10" x14ac:dyDescent="0.2">
      <c r="A246">
        <v>233</v>
      </c>
      <c r="B246" s="22">
        <f t="shared" ca="1" si="28"/>
        <v>0.85887602718292433</v>
      </c>
      <c r="C246" s="22">
        <f t="shared" ca="1" si="30"/>
        <v>164.40074703783333</v>
      </c>
      <c r="D246" s="22">
        <f t="shared" ca="1" si="31"/>
        <v>172.28261730873103</v>
      </c>
      <c r="E246" s="22">
        <f t="shared" ca="1" si="32"/>
        <v>7.8818702708977071</v>
      </c>
      <c r="F246" s="22">
        <f t="shared" ca="1" si="29"/>
        <v>0.36246715290544546</v>
      </c>
      <c r="G246" s="22">
        <f t="shared" ca="1" si="33"/>
        <v>172.64508446163649</v>
      </c>
      <c r="H246" s="22">
        <f t="shared" ca="1" si="34"/>
        <v>8.2443374238031595</v>
      </c>
      <c r="I246" s="22">
        <f t="shared" ca="1" si="35"/>
        <v>175.93988362943884</v>
      </c>
      <c r="J246" s="22">
        <f t="shared" ca="1" si="36"/>
        <v>172.64508446163649</v>
      </c>
    </row>
    <row r="247" spans="1:10" x14ac:dyDescent="0.2">
      <c r="A247">
        <v>234</v>
      </c>
      <c r="B247" s="22">
        <f t="shared" ca="1" si="28"/>
        <v>0.64908181571735546</v>
      </c>
      <c r="C247" s="22">
        <f t="shared" ca="1" si="30"/>
        <v>165.04982885355068</v>
      </c>
      <c r="D247" s="22">
        <f t="shared" ca="1" si="31"/>
        <v>172.64508446163649</v>
      </c>
      <c r="E247" s="22">
        <f t="shared" ca="1" si="32"/>
        <v>7.5952556080858074</v>
      </c>
      <c r="F247" s="22">
        <f t="shared" ca="1" si="29"/>
        <v>0.84426072743969882</v>
      </c>
      <c r="G247" s="22">
        <f t="shared" ca="1" si="33"/>
        <v>173.48934518907618</v>
      </c>
      <c r="H247" s="22">
        <f t="shared" ca="1" si="34"/>
        <v>8.4395163355254965</v>
      </c>
      <c r="I247" s="22">
        <f t="shared" ca="1" si="35"/>
        <v>175.93988362943884</v>
      </c>
      <c r="J247" s="22">
        <f t="shared" ca="1" si="36"/>
        <v>173.48934518907618</v>
      </c>
    </row>
    <row r="248" spans="1:10" x14ac:dyDescent="0.2">
      <c r="A248">
        <v>235</v>
      </c>
      <c r="B248" s="22">
        <f t="shared" ca="1" si="28"/>
        <v>0.70833038144907634</v>
      </c>
      <c r="C248" s="22">
        <f t="shared" ca="1" si="30"/>
        <v>165.75815923499977</v>
      </c>
      <c r="D248" s="22">
        <f t="shared" ca="1" si="31"/>
        <v>173.48934518907618</v>
      </c>
      <c r="E248" s="22">
        <f t="shared" ca="1" si="32"/>
        <v>7.731185954076409</v>
      </c>
      <c r="F248" s="22">
        <f t="shared" ca="1" si="29"/>
        <v>3.1870232710784686E-2</v>
      </c>
      <c r="G248" s="22">
        <f t="shared" ca="1" si="33"/>
        <v>173.52121542178696</v>
      </c>
      <c r="H248" s="22">
        <f t="shared" ca="1" si="34"/>
        <v>7.7630561867871961</v>
      </c>
      <c r="I248" s="22">
        <f t="shared" ca="1" si="35"/>
        <v>175.93988362943884</v>
      </c>
      <c r="J248" s="22">
        <f t="shared" ca="1" si="36"/>
        <v>173.52121542178696</v>
      </c>
    </row>
    <row r="249" spans="1:10" x14ac:dyDescent="0.2">
      <c r="A249">
        <v>236</v>
      </c>
      <c r="B249" s="22">
        <f t="shared" ca="1" si="28"/>
        <v>0.47750980976556434</v>
      </c>
      <c r="C249" s="22">
        <f t="shared" ca="1" si="30"/>
        <v>166.23566904476533</v>
      </c>
      <c r="D249" s="22">
        <f t="shared" ca="1" si="31"/>
        <v>173.52121542178696</v>
      </c>
      <c r="E249" s="22">
        <f t="shared" ca="1" si="32"/>
        <v>7.2855463770216318</v>
      </c>
      <c r="F249" s="22">
        <f t="shared" ca="1" si="29"/>
        <v>0.26910870921217689</v>
      </c>
      <c r="G249" s="22">
        <f t="shared" ca="1" si="33"/>
        <v>173.79032413099915</v>
      </c>
      <c r="H249" s="22">
        <f t="shared" ca="1" si="34"/>
        <v>7.5546550862338222</v>
      </c>
      <c r="I249" s="22">
        <f t="shared" ca="1" si="35"/>
        <v>175.93988362943884</v>
      </c>
      <c r="J249" s="22">
        <f t="shared" ca="1" si="36"/>
        <v>173.79032413099915</v>
      </c>
    </row>
    <row r="250" spans="1:10" x14ac:dyDescent="0.2">
      <c r="A250">
        <v>237</v>
      </c>
      <c r="B250" s="22">
        <f t="shared" ca="1" si="28"/>
        <v>0.90245240896677359</v>
      </c>
      <c r="C250" s="22">
        <f t="shared" ca="1" si="30"/>
        <v>167.13812145373211</v>
      </c>
      <c r="D250" s="22">
        <f t="shared" ca="1" si="31"/>
        <v>173.79032413099915</v>
      </c>
      <c r="E250" s="22">
        <f t="shared" ca="1" si="32"/>
        <v>6.6522026772670415</v>
      </c>
      <c r="F250" s="22">
        <f t="shared" ca="1" si="29"/>
        <v>0.61708272254215402</v>
      </c>
      <c r="G250" s="22">
        <f t="shared" ca="1" si="33"/>
        <v>174.40740685354132</v>
      </c>
      <c r="H250" s="22">
        <f t="shared" ca="1" si="34"/>
        <v>7.2692853998092062</v>
      </c>
      <c r="I250" s="22">
        <f t="shared" ca="1" si="35"/>
        <v>175.93988362943884</v>
      </c>
      <c r="J250" s="22">
        <f t="shared" ca="1" si="36"/>
        <v>174.40740685354132</v>
      </c>
    </row>
    <row r="251" spans="1:10" x14ac:dyDescent="0.2">
      <c r="A251">
        <v>238</v>
      </c>
      <c r="B251" s="22">
        <f t="shared" ca="1" si="28"/>
        <v>0.40365177229329946</v>
      </c>
      <c r="C251" s="22">
        <f t="shared" ca="1" si="30"/>
        <v>167.54177322602541</v>
      </c>
      <c r="D251" s="22">
        <f t="shared" ca="1" si="31"/>
        <v>174.40740685354132</v>
      </c>
      <c r="E251" s="22">
        <f t="shared" ca="1" si="32"/>
        <v>6.8656336275159049</v>
      </c>
      <c r="F251" s="22">
        <f t="shared" ca="1" si="29"/>
        <v>1.1104108946440643</v>
      </c>
      <c r="G251" s="22">
        <f t="shared" ca="1" si="33"/>
        <v>175.51781774818539</v>
      </c>
      <c r="H251" s="22">
        <f t="shared" ca="1" si="34"/>
        <v>7.9760445221599809</v>
      </c>
      <c r="I251" s="22">
        <f t="shared" ca="1" si="35"/>
        <v>175.93988362943884</v>
      </c>
      <c r="J251" s="22">
        <f t="shared" ca="1" si="36"/>
        <v>175.51781774818539</v>
      </c>
    </row>
    <row r="252" spans="1:10" x14ac:dyDescent="0.2">
      <c r="A252">
        <v>239</v>
      </c>
      <c r="B252" s="22">
        <f t="shared" ca="1" si="28"/>
        <v>0.65310532436436552</v>
      </c>
      <c r="C252" s="22">
        <f t="shared" ca="1" si="30"/>
        <v>168.19487855038977</v>
      </c>
      <c r="D252" s="22">
        <f t="shared" ca="1" si="31"/>
        <v>175.51781774818539</v>
      </c>
      <c r="E252" s="22">
        <f t="shared" ca="1" si="32"/>
        <v>7.3229391977956197</v>
      </c>
      <c r="F252" s="22">
        <f t="shared" ca="1" si="29"/>
        <v>1.2096113562051627</v>
      </c>
      <c r="G252" s="22">
        <f t="shared" ca="1" si="33"/>
        <v>176.72742910439055</v>
      </c>
      <c r="H252" s="22">
        <f t="shared" ca="1" si="34"/>
        <v>8.5325505540007782</v>
      </c>
      <c r="I252" s="22">
        <f t="shared" ca="1" si="35"/>
        <v>175.93988362943884</v>
      </c>
      <c r="J252" s="22">
        <f t="shared" ca="1" si="36"/>
        <v>176.72742910439055</v>
      </c>
    </row>
    <row r="253" spans="1:10" x14ac:dyDescent="0.2">
      <c r="A253">
        <v>240</v>
      </c>
      <c r="B253" s="22">
        <f t="shared" ca="1" si="28"/>
        <v>0.89866234366767728</v>
      </c>
      <c r="C253" s="22">
        <f t="shared" ca="1" si="30"/>
        <v>169.09354089405744</v>
      </c>
      <c r="D253" s="22">
        <f t="shared" ca="1" si="31"/>
        <v>175.93988362943884</v>
      </c>
      <c r="E253" s="22">
        <f t="shared" ca="1" si="32"/>
        <v>6.8463427353813984</v>
      </c>
      <c r="F253" s="22">
        <f t="shared" ca="1" si="29"/>
        <v>0.55988928477308408</v>
      </c>
      <c r="G253" s="22">
        <f t="shared" ca="1" si="33"/>
        <v>176.49977291421192</v>
      </c>
      <c r="H253" s="22">
        <f t="shared" ca="1" si="34"/>
        <v>7.4062320201544765</v>
      </c>
      <c r="I253" s="22">
        <f t="shared" ca="1" si="35"/>
        <v>176.49977291421192</v>
      </c>
      <c r="J253" s="22">
        <f t="shared" ca="1" si="36"/>
        <v>176.72742910439055</v>
      </c>
    </row>
    <row r="254" spans="1:10" x14ac:dyDescent="0.2">
      <c r="A254">
        <v>241</v>
      </c>
      <c r="B254" s="22">
        <f t="shared" ca="1" si="28"/>
        <v>0.47529488120162861</v>
      </c>
      <c r="C254" s="22">
        <f t="shared" ca="1" si="30"/>
        <v>169.56883577525906</v>
      </c>
      <c r="D254" s="22">
        <f t="shared" ca="1" si="31"/>
        <v>176.49977291421192</v>
      </c>
      <c r="E254" s="22">
        <f t="shared" ca="1" si="32"/>
        <v>6.9309371389528565</v>
      </c>
      <c r="F254" s="22">
        <f t="shared" ca="1" si="29"/>
        <v>0.73324547713534427</v>
      </c>
      <c r="G254" s="22">
        <f t="shared" ca="1" si="33"/>
        <v>177.23301839134726</v>
      </c>
      <c r="H254" s="22">
        <f t="shared" ca="1" si="34"/>
        <v>7.6641826160881976</v>
      </c>
      <c r="I254" s="22">
        <f t="shared" ca="1" si="35"/>
        <v>177.23301839134726</v>
      </c>
      <c r="J254" s="22">
        <f t="shared" ca="1" si="36"/>
        <v>176.72742910439055</v>
      </c>
    </row>
    <row r="255" spans="1:10" x14ac:dyDescent="0.2">
      <c r="A255">
        <v>242</v>
      </c>
      <c r="B255" s="22">
        <f t="shared" ca="1" si="28"/>
        <v>0.93922190286821428</v>
      </c>
      <c r="C255" s="22">
        <f t="shared" ca="1" si="30"/>
        <v>170.50805767812727</v>
      </c>
      <c r="D255" s="22">
        <f t="shared" ca="1" si="31"/>
        <v>176.72742910439055</v>
      </c>
      <c r="E255" s="22">
        <f t="shared" ca="1" si="32"/>
        <v>6.2193714262632795</v>
      </c>
      <c r="F255" s="22">
        <f t="shared" ca="1" si="29"/>
        <v>2.8828988139927136</v>
      </c>
      <c r="G255" s="22">
        <f t="shared" ca="1" si="33"/>
        <v>179.61032791838326</v>
      </c>
      <c r="H255" s="22">
        <f t="shared" ca="1" si="34"/>
        <v>9.1022702402559901</v>
      </c>
      <c r="I255" s="22">
        <f t="shared" ca="1" si="35"/>
        <v>177.23301839134726</v>
      </c>
      <c r="J255" s="22">
        <f t="shared" ca="1" si="36"/>
        <v>179.61032791838326</v>
      </c>
    </row>
    <row r="256" spans="1:10" x14ac:dyDescent="0.2">
      <c r="A256">
        <v>243</v>
      </c>
      <c r="B256" s="22">
        <f t="shared" ca="1" si="28"/>
        <v>0.91612899152038085</v>
      </c>
      <c r="C256" s="22">
        <f t="shared" ca="1" si="30"/>
        <v>171.42418666964764</v>
      </c>
      <c r="D256" s="22">
        <f t="shared" ca="1" si="31"/>
        <v>177.23301839134726</v>
      </c>
      <c r="E256" s="22">
        <f t="shared" ca="1" si="32"/>
        <v>5.8088317216996188</v>
      </c>
      <c r="F256" s="22">
        <f t="shared" ca="1" si="29"/>
        <v>0.97068707223550654</v>
      </c>
      <c r="G256" s="22">
        <f t="shared" ca="1" si="33"/>
        <v>178.20370546358276</v>
      </c>
      <c r="H256" s="22">
        <f t="shared" ca="1" si="34"/>
        <v>6.7795187939351251</v>
      </c>
      <c r="I256" s="22">
        <f t="shared" ca="1" si="35"/>
        <v>178.20370546358276</v>
      </c>
      <c r="J256" s="22">
        <f t="shared" ca="1" si="36"/>
        <v>179.61032791838326</v>
      </c>
    </row>
    <row r="257" spans="1:10" x14ac:dyDescent="0.2">
      <c r="A257">
        <v>244</v>
      </c>
      <c r="B257" s="22">
        <f t="shared" ca="1" si="28"/>
        <v>0.98061420211650518</v>
      </c>
      <c r="C257" s="22">
        <f t="shared" ca="1" si="30"/>
        <v>172.40480087176414</v>
      </c>
      <c r="D257" s="22">
        <f t="shared" ca="1" si="31"/>
        <v>178.20370546358276</v>
      </c>
      <c r="E257" s="22">
        <f t="shared" ca="1" si="32"/>
        <v>5.7989045918186264</v>
      </c>
      <c r="F257" s="22">
        <f t="shared" ca="1" si="29"/>
        <v>1.7430281600209676</v>
      </c>
      <c r="G257" s="22">
        <f t="shared" ca="1" si="33"/>
        <v>179.94673362360373</v>
      </c>
      <c r="H257" s="22">
        <f t="shared" ca="1" si="34"/>
        <v>7.541932751839596</v>
      </c>
      <c r="I257" s="22">
        <f t="shared" ca="1" si="35"/>
        <v>179.94673362360373</v>
      </c>
      <c r="J257" s="22">
        <f t="shared" ca="1" si="36"/>
        <v>179.61032791838326</v>
      </c>
    </row>
    <row r="258" spans="1:10" x14ac:dyDescent="0.2">
      <c r="A258">
        <v>245</v>
      </c>
      <c r="B258" s="22">
        <f t="shared" ca="1" si="28"/>
        <v>0.42534208576310722</v>
      </c>
      <c r="C258" s="22">
        <f t="shared" ca="1" si="30"/>
        <v>172.83014295752724</v>
      </c>
      <c r="D258" s="22">
        <f t="shared" ca="1" si="31"/>
        <v>179.61032791838326</v>
      </c>
      <c r="E258" s="22">
        <f t="shared" ca="1" si="32"/>
        <v>6.780184960856019</v>
      </c>
      <c r="F258" s="22">
        <f t="shared" ca="1" si="29"/>
        <v>0.53490310999279389</v>
      </c>
      <c r="G258" s="22">
        <f t="shared" ca="1" si="33"/>
        <v>180.14523102837606</v>
      </c>
      <c r="H258" s="22">
        <f t="shared" ca="1" si="34"/>
        <v>7.315088070848816</v>
      </c>
      <c r="I258" s="22">
        <f t="shared" ca="1" si="35"/>
        <v>179.94673362360373</v>
      </c>
      <c r="J258" s="22">
        <f t="shared" ca="1" si="36"/>
        <v>180.14523102837606</v>
      </c>
    </row>
    <row r="259" spans="1:10" x14ac:dyDescent="0.2">
      <c r="A259">
        <v>246</v>
      </c>
      <c r="B259" s="22">
        <f t="shared" ca="1" si="28"/>
        <v>0.4449194337191838</v>
      </c>
      <c r="C259" s="22">
        <f t="shared" ca="1" si="30"/>
        <v>173.27506239124642</v>
      </c>
      <c r="D259" s="22">
        <f t="shared" ca="1" si="31"/>
        <v>179.94673362360373</v>
      </c>
      <c r="E259" s="22">
        <f t="shared" ca="1" si="32"/>
        <v>6.671671232357312</v>
      </c>
      <c r="F259" s="22">
        <f t="shared" ca="1" si="29"/>
        <v>0.99053897509306166</v>
      </c>
      <c r="G259" s="22">
        <f t="shared" ca="1" si="33"/>
        <v>180.93727259869681</v>
      </c>
      <c r="H259" s="22">
        <f t="shared" ca="1" si="34"/>
        <v>7.6622102074503857</v>
      </c>
      <c r="I259" s="22">
        <f t="shared" ca="1" si="35"/>
        <v>180.93727259869681</v>
      </c>
      <c r="J259" s="22">
        <f t="shared" ca="1" si="36"/>
        <v>180.14523102837606</v>
      </c>
    </row>
    <row r="260" spans="1:10" x14ac:dyDescent="0.2">
      <c r="A260">
        <v>247</v>
      </c>
      <c r="B260" s="22">
        <f t="shared" ca="1" si="28"/>
        <v>0.39824753386879341</v>
      </c>
      <c r="C260" s="22">
        <f t="shared" ca="1" si="30"/>
        <v>173.67330992511521</v>
      </c>
      <c r="D260" s="22">
        <f t="shared" ca="1" si="31"/>
        <v>180.14523102837606</v>
      </c>
      <c r="E260" s="22">
        <f t="shared" ca="1" si="32"/>
        <v>6.4719211032608541</v>
      </c>
      <c r="F260" s="22">
        <f t="shared" ca="1" si="29"/>
        <v>1.516598771136658</v>
      </c>
      <c r="G260" s="22">
        <f t="shared" ca="1" si="33"/>
        <v>181.66182979951273</v>
      </c>
      <c r="H260" s="22">
        <f t="shared" ca="1" si="34"/>
        <v>7.9885198743975252</v>
      </c>
      <c r="I260" s="22">
        <f t="shared" ca="1" si="35"/>
        <v>180.93727259869681</v>
      </c>
      <c r="J260" s="22">
        <f t="shared" ca="1" si="36"/>
        <v>181.66182979951273</v>
      </c>
    </row>
    <row r="261" spans="1:10" x14ac:dyDescent="0.2">
      <c r="A261">
        <v>248</v>
      </c>
      <c r="B261" s="22">
        <f t="shared" ca="1" si="28"/>
        <v>0.57874232667601333</v>
      </c>
      <c r="C261" s="22">
        <f t="shared" ca="1" si="30"/>
        <v>174.25205225179121</v>
      </c>
      <c r="D261" s="22">
        <f t="shared" ca="1" si="31"/>
        <v>180.93727259869681</v>
      </c>
      <c r="E261" s="22">
        <f t="shared" ca="1" si="32"/>
        <v>6.6852203469055951</v>
      </c>
      <c r="F261" s="22">
        <f t="shared" ca="1" si="29"/>
        <v>1.0225998759741644</v>
      </c>
      <c r="G261" s="22">
        <f t="shared" ca="1" si="33"/>
        <v>181.95987247467096</v>
      </c>
      <c r="H261" s="22">
        <f t="shared" ca="1" si="34"/>
        <v>7.7078202228797466</v>
      </c>
      <c r="I261" s="22">
        <f t="shared" ca="1" si="35"/>
        <v>181.95987247467096</v>
      </c>
      <c r="J261" s="22">
        <f t="shared" ca="1" si="36"/>
        <v>181.66182979951273</v>
      </c>
    </row>
    <row r="262" spans="1:10" x14ac:dyDescent="0.2">
      <c r="A262">
        <v>249</v>
      </c>
      <c r="B262" s="22">
        <f t="shared" ca="1" si="28"/>
        <v>0.70275717533482918</v>
      </c>
      <c r="C262" s="22">
        <f t="shared" ca="1" si="30"/>
        <v>174.95480942712604</v>
      </c>
      <c r="D262" s="22">
        <f t="shared" ca="1" si="31"/>
        <v>181.66182979951273</v>
      </c>
      <c r="E262" s="22">
        <f t="shared" ca="1" si="32"/>
        <v>6.7070203723866939</v>
      </c>
      <c r="F262" s="22">
        <f t="shared" ca="1" si="29"/>
        <v>0.61746259109957158</v>
      </c>
      <c r="G262" s="22">
        <f t="shared" ca="1" si="33"/>
        <v>182.27929239061231</v>
      </c>
      <c r="H262" s="22">
        <f t="shared" ca="1" si="34"/>
        <v>7.3244829634862754</v>
      </c>
      <c r="I262" s="22">
        <f t="shared" ca="1" si="35"/>
        <v>181.95987247467096</v>
      </c>
      <c r="J262" s="22">
        <f t="shared" ca="1" si="36"/>
        <v>182.27929239061231</v>
      </c>
    </row>
    <row r="263" spans="1:10" x14ac:dyDescent="0.2">
      <c r="A263">
        <v>250</v>
      </c>
      <c r="B263" s="22">
        <f t="shared" ca="1" si="28"/>
        <v>0.45213227773834969</v>
      </c>
      <c r="C263" s="22">
        <f t="shared" ca="1" si="30"/>
        <v>175.40694170486438</v>
      </c>
      <c r="D263" s="22">
        <f t="shared" ca="1" si="31"/>
        <v>181.95987247467096</v>
      </c>
      <c r="E263" s="22">
        <f t="shared" ca="1" si="32"/>
        <v>6.5529307698065793</v>
      </c>
      <c r="F263" s="22">
        <f t="shared" ca="1" si="29"/>
        <v>0.67662803843910957</v>
      </c>
      <c r="G263" s="22">
        <f t="shared" ca="1" si="33"/>
        <v>182.63650051311006</v>
      </c>
      <c r="H263" s="22">
        <f t="shared" ca="1" si="34"/>
        <v>7.2295588082456845</v>
      </c>
      <c r="I263" s="22">
        <f t="shared" ca="1" si="35"/>
        <v>182.63650051311006</v>
      </c>
      <c r="J263" s="22">
        <f t="shared" ca="1" si="36"/>
        <v>182.27929239061231</v>
      </c>
    </row>
    <row r="264" spans="1:10" x14ac:dyDescent="0.2">
      <c r="A264">
        <v>251</v>
      </c>
      <c r="B264" s="22">
        <f t="shared" ca="1" si="28"/>
        <v>1.1290826833599255</v>
      </c>
      <c r="C264" s="22">
        <f t="shared" ca="1" si="30"/>
        <v>176.53602438822429</v>
      </c>
      <c r="D264" s="22">
        <f t="shared" ca="1" si="31"/>
        <v>182.27929239061231</v>
      </c>
      <c r="E264" s="22">
        <f t="shared" ca="1" si="32"/>
        <v>5.7432680023880209</v>
      </c>
      <c r="F264" s="22">
        <f t="shared" ca="1" si="29"/>
        <v>1.4389056505986171</v>
      </c>
      <c r="G264" s="22">
        <f t="shared" ca="1" si="33"/>
        <v>183.71819804121094</v>
      </c>
      <c r="H264" s="22">
        <f t="shared" ca="1" si="34"/>
        <v>7.1821736529866484</v>
      </c>
      <c r="I264" s="22">
        <f t="shared" ca="1" si="35"/>
        <v>182.63650051311006</v>
      </c>
      <c r="J264" s="22">
        <f t="shared" ca="1" si="36"/>
        <v>183.71819804121094</v>
      </c>
    </row>
    <row r="265" spans="1:10" x14ac:dyDescent="0.2">
      <c r="A265">
        <v>252</v>
      </c>
      <c r="B265" s="22">
        <f t="shared" ca="1" si="28"/>
        <v>0.58586055708842466</v>
      </c>
      <c r="C265" s="22">
        <f t="shared" ca="1" si="30"/>
        <v>177.12188494531273</v>
      </c>
      <c r="D265" s="22">
        <f t="shared" ca="1" si="31"/>
        <v>182.63650051311006</v>
      </c>
      <c r="E265" s="22">
        <f t="shared" ca="1" si="32"/>
        <v>5.5146155677973354</v>
      </c>
      <c r="F265" s="22">
        <f t="shared" ca="1" si="29"/>
        <v>0.25576670030992998</v>
      </c>
      <c r="G265" s="22">
        <f t="shared" ca="1" si="33"/>
        <v>182.89226721341998</v>
      </c>
      <c r="H265" s="22">
        <f t="shared" ca="1" si="34"/>
        <v>5.7703822681072552</v>
      </c>
      <c r="I265" s="22">
        <f t="shared" ca="1" si="35"/>
        <v>182.89226721341998</v>
      </c>
      <c r="J265" s="22">
        <f t="shared" ca="1" si="36"/>
        <v>183.71819804121094</v>
      </c>
    </row>
    <row r="266" spans="1:10" x14ac:dyDescent="0.2">
      <c r="A266">
        <v>253</v>
      </c>
      <c r="B266" s="22">
        <f t="shared" ca="1" si="28"/>
        <v>1.0811628285468458</v>
      </c>
      <c r="C266" s="22">
        <f t="shared" ca="1" si="30"/>
        <v>178.20304777385957</v>
      </c>
      <c r="D266" s="22">
        <f t="shared" ca="1" si="31"/>
        <v>182.89226721341998</v>
      </c>
      <c r="E266" s="22">
        <f t="shared" ca="1" si="32"/>
        <v>4.6892194395604179</v>
      </c>
      <c r="F266" s="22">
        <f t="shared" ca="1" si="29"/>
        <v>1.5201954347107633E-3</v>
      </c>
      <c r="G266" s="22">
        <f t="shared" ca="1" si="33"/>
        <v>182.89378740885471</v>
      </c>
      <c r="H266" s="22">
        <f t="shared" ca="1" si="34"/>
        <v>4.6907396349951398</v>
      </c>
      <c r="I266" s="22">
        <f t="shared" ca="1" si="35"/>
        <v>182.89378740885471</v>
      </c>
      <c r="J266" s="22">
        <f t="shared" ca="1" si="36"/>
        <v>183.71819804121094</v>
      </c>
    </row>
    <row r="267" spans="1:10" x14ac:dyDescent="0.2">
      <c r="A267">
        <v>254</v>
      </c>
      <c r="B267" s="22">
        <f t="shared" ca="1" si="28"/>
        <v>0.38969222274033699</v>
      </c>
      <c r="C267" s="22">
        <f t="shared" ca="1" si="30"/>
        <v>178.5927399965999</v>
      </c>
      <c r="D267" s="22">
        <f t="shared" ca="1" si="31"/>
        <v>182.89378740885471</v>
      </c>
      <c r="E267" s="22">
        <f t="shared" ca="1" si="32"/>
        <v>4.3010474122548032</v>
      </c>
      <c r="F267" s="22">
        <f t="shared" ca="1" si="29"/>
        <v>0.95053176473118783</v>
      </c>
      <c r="G267" s="22">
        <f t="shared" ca="1" si="33"/>
        <v>183.84431917358589</v>
      </c>
      <c r="H267" s="22">
        <f t="shared" ca="1" si="34"/>
        <v>5.2515791769859845</v>
      </c>
      <c r="I267" s="22">
        <f t="shared" ca="1" si="35"/>
        <v>183.84431917358589</v>
      </c>
      <c r="J267" s="22">
        <f t="shared" ca="1" si="36"/>
        <v>183.71819804121094</v>
      </c>
    </row>
    <row r="268" spans="1:10" x14ac:dyDescent="0.2">
      <c r="A268">
        <v>255</v>
      </c>
      <c r="B268" s="22">
        <f t="shared" ca="1" si="28"/>
        <v>0.93459959571838958</v>
      </c>
      <c r="C268" s="22">
        <f t="shared" ca="1" si="30"/>
        <v>179.5273395923183</v>
      </c>
      <c r="D268" s="22">
        <f t="shared" ca="1" si="31"/>
        <v>183.71819804121094</v>
      </c>
      <c r="E268" s="22">
        <f t="shared" ca="1" si="32"/>
        <v>4.1908584488926408</v>
      </c>
      <c r="F268" s="22">
        <f t="shared" ca="1" si="29"/>
        <v>0.26043094796619848</v>
      </c>
      <c r="G268" s="22">
        <f t="shared" ca="1" si="33"/>
        <v>183.97862898917714</v>
      </c>
      <c r="H268" s="22">
        <f t="shared" ca="1" si="34"/>
        <v>4.4512893968588401</v>
      </c>
      <c r="I268" s="22">
        <f t="shared" ca="1" si="35"/>
        <v>183.84431917358589</v>
      </c>
      <c r="J268" s="22">
        <f t="shared" ca="1" si="36"/>
        <v>183.97862898917714</v>
      </c>
    </row>
    <row r="269" spans="1:10" x14ac:dyDescent="0.2">
      <c r="A269">
        <v>256</v>
      </c>
      <c r="B269" s="22">
        <f t="shared" ca="1" si="28"/>
        <v>0.77343276311094278</v>
      </c>
      <c r="C269" s="22">
        <f t="shared" ca="1" si="30"/>
        <v>180.30077235542925</v>
      </c>
      <c r="D269" s="22">
        <f t="shared" ca="1" si="31"/>
        <v>183.84431917358589</v>
      </c>
      <c r="E269" s="22">
        <f t="shared" ca="1" si="32"/>
        <v>3.5435468181566421</v>
      </c>
      <c r="F269" s="22">
        <f t="shared" ca="1" si="29"/>
        <v>1.649786661570614</v>
      </c>
      <c r="G269" s="22">
        <f t="shared" ca="1" si="33"/>
        <v>185.49410583515649</v>
      </c>
      <c r="H269" s="22">
        <f t="shared" ca="1" si="34"/>
        <v>5.1933334797272437</v>
      </c>
      <c r="I269" s="22">
        <f t="shared" ca="1" si="35"/>
        <v>185.49410583515649</v>
      </c>
      <c r="J269" s="22">
        <f t="shared" ca="1" si="36"/>
        <v>183.97862898917714</v>
      </c>
    </row>
    <row r="270" spans="1:10" x14ac:dyDescent="0.2">
      <c r="A270">
        <v>257</v>
      </c>
      <c r="B270" s="22">
        <f t="shared" ca="1" si="28"/>
        <v>0.56595781090974728</v>
      </c>
      <c r="C270" s="22">
        <f t="shared" ca="1" si="30"/>
        <v>180.86673016633898</v>
      </c>
      <c r="D270" s="22">
        <f t="shared" ca="1" si="31"/>
        <v>183.97862898917714</v>
      </c>
      <c r="E270" s="22">
        <f t="shared" ca="1" si="32"/>
        <v>3.1118988228381568</v>
      </c>
      <c r="F270" s="22">
        <f t="shared" ca="1" si="29"/>
        <v>1.2462844205093031</v>
      </c>
      <c r="G270" s="22">
        <f t="shared" ca="1" si="33"/>
        <v>185.22491340968645</v>
      </c>
      <c r="H270" s="22">
        <f t="shared" ca="1" si="34"/>
        <v>4.3581832433474688</v>
      </c>
      <c r="I270" s="22">
        <f t="shared" ca="1" si="35"/>
        <v>185.49410583515649</v>
      </c>
      <c r="J270" s="22">
        <f t="shared" ca="1" si="36"/>
        <v>185.22491340968645</v>
      </c>
    </row>
    <row r="271" spans="1:10" x14ac:dyDescent="0.2">
      <c r="A271">
        <v>258</v>
      </c>
      <c r="B271" s="22">
        <f t="shared" ref="B271:B334" ca="1" si="37">$B$5*EXP(-$B$5*RAND())</f>
        <v>1.0398068883929921</v>
      </c>
      <c r="C271" s="22">
        <f t="shared" ca="1" si="30"/>
        <v>181.90653705473198</v>
      </c>
      <c r="D271" s="22">
        <f t="shared" ca="1" si="31"/>
        <v>185.22491340968645</v>
      </c>
      <c r="E271" s="22">
        <f t="shared" ca="1" si="32"/>
        <v>3.3183763549544665</v>
      </c>
      <c r="F271" s="22">
        <f t="shared" ref="F271:F334" ca="1" si="38">-$B$9*LN(RAND())</f>
        <v>3.6997172218692609</v>
      </c>
      <c r="G271" s="22">
        <f t="shared" ca="1" si="33"/>
        <v>188.92463063155571</v>
      </c>
      <c r="H271" s="22">
        <f t="shared" ca="1" si="34"/>
        <v>7.0180935768237305</v>
      </c>
      <c r="I271" s="22">
        <f t="shared" ca="1" si="35"/>
        <v>185.49410583515649</v>
      </c>
      <c r="J271" s="22">
        <f t="shared" ca="1" si="36"/>
        <v>188.92463063155571</v>
      </c>
    </row>
    <row r="272" spans="1:10" x14ac:dyDescent="0.2">
      <c r="A272">
        <v>259</v>
      </c>
      <c r="B272" s="22">
        <f t="shared" ca="1" si="37"/>
        <v>0.51528780979816147</v>
      </c>
      <c r="C272" s="22">
        <f t="shared" ref="C272:C335" ca="1" si="39">C271+B272</f>
        <v>182.42182486453015</v>
      </c>
      <c r="D272" s="22">
        <f t="shared" ref="D272:D335" ca="1" si="40">IF(C272&lt;=MIN(I271:J271),MIN(I271:J271),C272)</f>
        <v>185.49410583515649</v>
      </c>
      <c r="E272" s="22">
        <f t="shared" ref="E272:E335" ca="1" si="41">D272-C272</f>
        <v>3.0722809706263376</v>
      </c>
      <c r="F272" s="22">
        <f t="shared" ca="1" si="38"/>
        <v>1.2855321819785317</v>
      </c>
      <c r="G272" s="22">
        <f t="shared" ref="G272:G335" ca="1" si="42">D272+F272</f>
        <v>186.77963801713503</v>
      </c>
      <c r="H272" s="22">
        <f t="shared" ref="H272:H335" ca="1" si="43">G272-C272</f>
        <v>4.3578131526048764</v>
      </c>
      <c r="I272" s="22">
        <f t="shared" ref="I272:I335" ca="1" si="44">IF(I271=MIN(I271:J271),G272,I271)</f>
        <v>186.77963801713503</v>
      </c>
      <c r="J272" s="22">
        <f t="shared" ref="J272:J335" ca="1" si="45">IF(J271=MIN(I271:J271),G272,J271)</f>
        <v>188.92463063155571</v>
      </c>
    </row>
    <row r="273" spans="1:10" x14ac:dyDescent="0.2">
      <c r="A273">
        <v>260</v>
      </c>
      <c r="B273" s="22">
        <f t="shared" ca="1" si="37"/>
        <v>0.68369926889871302</v>
      </c>
      <c r="C273" s="22">
        <f t="shared" ca="1" si="39"/>
        <v>183.10552413342887</v>
      </c>
      <c r="D273" s="22">
        <f t="shared" ca="1" si="40"/>
        <v>186.77963801713503</v>
      </c>
      <c r="E273" s="22">
        <f t="shared" ca="1" si="41"/>
        <v>3.6741138837061555</v>
      </c>
      <c r="F273" s="22">
        <f t="shared" ca="1" si="38"/>
        <v>0.19072132922792895</v>
      </c>
      <c r="G273" s="22">
        <f t="shared" ca="1" si="42"/>
        <v>186.97035934636295</v>
      </c>
      <c r="H273" s="22">
        <f t="shared" ca="1" si="43"/>
        <v>3.8648352129340822</v>
      </c>
      <c r="I273" s="22">
        <f t="shared" ca="1" si="44"/>
        <v>186.97035934636295</v>
      </c>
      <c r="J273" s="22">
        <f t="shared" ca="1" si="45"/>
        <v>188.92463063155571</v>
      </c>
    </row>
    <row r="274" spans="1:10" x14ac:dyDescent="0.2">
      <c r="A274">
        <v>261</v>
      </c>
      <c r="B274" s="22">
        <f t="shared" ca="1" si="37"/>
        <v>1.150786088335175</v>
      </c>
      <c r="C274" s="22">
        <f t="shared" ca="1" si="39"/>
        <v>184.25631022176404</v>
      </c>
      <c r="D274" s="22">
        <f t="shared" ca="1" si="40"/>
        <v>186.97035934636295</v>
      </c>
      <c r="E274" s="22">
        <f t="shared" ca="1" si="41"/>
        <v>2.7140491245989153</v>
      </c>
      <c r="F274" s="22">
        <f t="shared" ca="1" si="38"/>
        <v>1.1197816030608032</v>
      </c>
      <c r="G274" s="22">
        <f t="shared" ca="1" si="42"/>
        <v>188.09014094942376</v>
      </c>
      <c r="H274" s="22">
        <f t="shared" ca="1" si="43"/>
        <v>3.8338307276597163</v>
      </c>
      <c r="I274" s="22">
        <f t="shared" ca="1" si="44"/>
        <v>188.09014094942376</v>
      </c>
      <c r="J274" s="22">
        <f t="shared" ca="1" si="45"/>
        <v>188.92463063155571</v>
      </c>
    </row>
    <row r="275" spans="1:10" x14ac:dyDescent="0.2">
      <c r="A275">
        <v>262</v>
      </c>
      <c r="B275" s="22">
        <f t="shared" ca="1" si="37"/>
        <v>0.49099756543423378</v>
      </c>
      <c r="C275" s="22">
        <f t="shared" ca="1" si="39"/>
        <v>184.74730778719828</v>
      </c>
      <c r="D275" s="22">
        <f t="shared" ca="1" si="40"/>
        <v>188.09014094942376</v>
      </c>
      <c r="E275" s="22">
        <f t="shared" ca="1" si="41"/>
        <v>3.3428331622254746</v>
      </c>
      <c r="F275" s="22">
        <f t="shared" ca="1" si="38"/>
        <v>2.1310782830395625</v>
      </c>
      <c r="G275" s="22">
        <f t="shared" ca="1" si="42"/>
        <v>190.22121923246331</v>
      </c>
      <c r="H275" s="22">
        <f t="shared" ca="1" si="43"/>
        <v>5.4739114452650313</v>
      </c>
      <c r="I275" s="22">
        <f t="shared" ca="1" si="44"/>
        <v>190.22121923246331</v>
      </c>
      <c r="J275" s="22">
        <f t="shared" ca="1" si="45"/>
        <v>188.92463063155571</v>
      </c>
    </row>
    <row r="276" spans="1:10" x14ac:dyDescent="0.2">
      <c r="A276">
        <v>263</v>
      </c>
      <c r="B276" s="22">
        <f t="shared" ca="1" si="37"/>
        <v>0.88384958659322788</v>
      </c>
      <c r="C276" s="22">
        <f t="shared" ca="1" si="39"/>
        <v>185.6311573737915</v>
      </c>
      <c r="D276" s="22">
        <f t="shared" ca="1" si="40"/>
        <v>188.92463063155571</v>
      </c>
      <c r="E276" s="22">
        <f t="shared" ca="1" si="41"/>
        <v>3.2934732577642194</v>
      </c>
      <c r="F276" s="22">
        <f t="shared" ca="1" si="38"/>
        <v>9.8546391240641931E-3</v>
      </c>
      <c r="G276" s="22">
        <f t="shared" ca="1" si="42"/>
        <v>188.93448527067977</v>
      </c>
      <c r="H276" s="22">
        <f t="shared" ca="1" si="43"/>
        <v>3.3033278968882769</v>
      </c>
      <c r="I276" s="22">
        <f t="shared" ca="1" si="44"/>
        <v>190.22121923246331</v>
      </c>
      <c r="J276" s="22">
        <f t="shared" ca="1" si="45"/>
        <v>188.93448527067977</v>
      </c>
    </row>
    <row r="277" spans="1:10" x14ac:dyDescent="0.2">
      <c r="A277">
        <v>264</v>
      </c>
      <c r="B277" s="22">
        <f t="shared" ca="1" si="37"/>
        <v>1.0334940889424609</v>
      </c>
      <c r="C277" s="22">
        <f t="shared" ca="1" si="39"/>
        <v>186.66465146273396</v>
      </c>
      <c r="D277" s="22">
        <f t="shared" ca="1" si="40"/>
        <v>188.93448527067977</v>
      </c>
      <c r="E277" s="22">
        <f t="shared" ca="1" si="41"/>
        <v>2.2698338079458154</v>
      </c>
      <c r="F277" s="22">
        <f t="shared" ca="1" si="38"/>
        <v>0.48845587430735438</v>
      </c>
      <c r="G277" s="22">
        <f t="shared" ca="1" si="42"/>
        <v>189.42294114498713</v>
      </c>
      <c r="H277" s="22">
        <f t="shared" ca="1" si="43"/>
        <v>2.7582896822531779</v>
      </c>
      <c r="I277" s="22">
        <f t="shared" ca="1" si="44"/>
        <v>190.22121923246331</v>
      </c>
      <c r="J277" s="22">
        <f t="shared" ca="1" si="45"/>
        <v>189.42294114498713</v>
      </c>
    </row>
    <row r="278" spans="1:10" x14ac:dyDescent="0.2">
      <c r="A278">
        <v>265</v>
      </c>
      <c r="B278" s="22">
        <f t="shared" ca="1" si="37"/>
        <v>0.40020274289639751</v>
      </c>
      <c r="C278" s="22">
        <f t="shared" ca="1" si="39"/>
        <v>187.06485420563035</v>
      </c>
      <c r="D278" s="22">
        <f t="shared" ca="1" si="40"/>
        <v>189.42294114498713</v>
      </c>
      <c r="E278" s="22">
        <f t="shared" ca="1" si="41"/>
        <v>2.3580869393567809</v>
      </c>
      <c r="F278" s="22">
        <f t="shared" ca="1" si="38"/>
        <v>0.32949359505663323</v>
      </c>
      <c r="G278" s="22">
        <f t="shared" ca="1" si="42"/>
        <v>189.75243474004378</v>
      </c>
      <c r="H278" s="22">
        <f t="shared" ca="1" si="43"/>
        <v>2.6875805344134278</v>
      </c>
      <c r="I278" s="22">
        <f t="shared" ca="1" si="44"/>
        <v>190.22121923246331</v>
      </c>
      <c r="J278" s="22">
        <f t="shared" ca="1" si="45"/>
        <v>189.75243474004378</v>
      </c>
    </row>
    <row r="279" spans="1:10" x14ac:dyDescent="0.2">
      <c r="A279">
        <v>266</v>
      </c>
      <c r="B279" s="22">
        <f t="shared" ca="1" si="37"/>
        <v>0.60798858795549704</v>
      </c>
      <c r="C279" s="22">
        <f t="shared" ca="1" si="39"/>
        <v>187.67284279358586</v>
      </c>
      <c r="D279" s="22">
        <f t="shared" ca="1" si="40"/>
        <v>189.75243474004378</v>
      </c>
      <c r="E279" s="22">
        <f t="shared" ca="1" si="41"/>
        <v>2.0795919464579242</v>
      </c>
      <c r="F279" s="22">
        <f t="shared" ca="1" si="38"/>
        <v>0.32144076874140121</v>
      </c>
      <c r="G279" s="22">
        <f t="shared" ca="1" si="42"/>
        <v>190.07387550878519</v>
      </c>
      <c r="H279" s="22">
        <f t="shared" ca="1" si="43"/>
        <v>2.4010327151993351</v>
      </c>
      <c r="I279" s="22">
        <f t="shared" ca="1" si="44"/>
        <v>190.22121923246331</v>
      </c>
      <c r="J279" s="22">
        <f t="shared" ca="1" si="45"/>
        <v>190.07387550878519</v>
      </c>
    </row>
    <row r="280" spans="1:10" x14ac:dyDescent="0.2">
      <c r="A280">
        <v>267</v>
      </c>
      <c r="B280" s="22">
        <f t="shared" ca="1" si="37"/>
        <v>0.59570917729815298</v>
      </c>
      <c r="C280" s="22">
        <f t="shared" ca="1" si="39"/>
        <v>188.268551970884</v>
      </c>
      <c r="D280" s="22">
        <f t="shared" ca="1" si="40"/>
        <v>190.07387550878519</v>
      </c>
      <c r="E280" s="22">
        <f t="shared" ca="1" si="41"/>
        <v>1.805323537901188</v>
      </c>
      <c r="F280" s="22">
        <f t="shared" ca="1" si="38"/>
        <v>2.2892066551875727</v>
      </c>
      <c r="G280" s="22">
        <f t="shared" ca="1" si="42"/>
        <v>192.36308216397276</v>
      </c>
      <c r="H280" s="22">
        <f t="shared" ca="1" si="43"/>
        <v>4.0945301930887581</v>
      </c>
      <c r="I280" s="22">
        <f t="shared" ca="1" si="44"/>
        <v>190.22121923246331</v>
      </c>
      <c r="J280" s="22">
        <f t="shared" ca="1" si="45"/>
        <v>192.36308216397276</v>
      </c>
    </row>
    <row r="281" spans="1:10" x14ac:dyDescent="0.2">
      <c r="A281">
        <v>268</v>
      </c>
      <c r="B281" s="22">
        <f t="shared" ca="1" si="37"/>
        <v>0.40942946527893082</v>
      </c>
      <c r="C281" s="22">
        <f t="shared" ca="1" si="39"/>
        <v>188.67798143616292</v>
      </c>
      <c r="D281" s="22">
        <f t="shared" ca="1" si="40"/>
        <v>190.22121923246331</v>
      </c>
      <c r="E281" s="22">
        <f t="shared" ca="1" si="41"/>
        <v>1.5432377963003887</v>
      </c>
      <c r="F281" s="22">
        <f t="shared" ca="1" si="38"/>
        <v>0.10275193656018398</v>
      </c>
      <c r="G281" s="22">
        <f t="shared" ca="1" si="42"/>
        <v>190.32397116902351</v>
      </c>
      <c r="H281" s="22">
        <f t="shared" ca="1" si="43"/>
        <v>1.6459897328605848</v>
      </c>
      <c r="I281" s="22">
        <f t="shared" ca="1" si="44"/>
        <v>190.32397116902351</v>
      </c>
      <c r="J281" s="22">
        <f t="shared" ca="1" si="45"/>
        <v>192.36308216397276</v>
      </c>
    </row>
    <row r="282" spans="1:10" x14ac:dyDescent="0.2">
      <c r="A282">
        <v>269</v>
      </c>
      <c r="B282" s="22">
        <f t="shared" ca="1" si="37"/>
        <v>1.1047120376459294</v>
      </c>
      <c r="C282" s="22">
        <f t="shared" ca="1" si="39"/>
        <v>189.78269347380885</v>
      </c>
      <c r="D282" s="22">
        <f t="shared" ca="1" si="40"/>
        <v>190.32397116902351</v>
      </c>
      <c r="E282" s="22">
        <f t="shared" ca="1" si="41"/>
        <v>0.54127769521466007</v>
      </c>
      <c r="F282" s="22">
        <f t="shared" ca="1" si="38"/>
        <v>1.6014618216374938</v>
      </c>
      <c r="G282" s="22">
        <f t="shared" ca="1" si="42"/>
        <v>191.92543299066099</v>
      </c>
      <c r="H282" s="22">
        <f t="shared" ca="1" si="43"/>
        <v>2.1427395168521457</v>
      </c>
      <c r="I282" s="22">
        <f t="shared" ca="1" si="44"/>
        <v>191.92543299066099</v>
      </c>
      <c r="J282" s="22">
        <f t="shared" ca="1" si="45"/>
        <v>192.36308216397276</v>
      </c>
    </row>
    <row r="283" spans="1:10" x14ac:dyDescent="0.2">
      <c r="A283">
        <v>270</v>
      </c>
      <c r="B283" s="22">
        <f t="shared" ca="1" si="37"/>
        <v>0.81316988951518299</v>
      </c>
      <c r="C283" s="22">
        <f t="shared" ca="1" si="39"/>
        <v>190.59586336332404</v>
      </c>
      <c r="D283" s="22">
        <f t="shared" ca="1" si="40"/>
        <v>191.92543299066099</v>
      </c>
      <c r="E283" s="22">
        <f t="shared" ca="1" si="41"/>
        <v>1.3295696273369515</v>
      </c>
      <c r="F283" s="22">
        <f t="shared" ca="1" si="38"/>
        <v>3.2300429922105995</v>
      </c>
      <c r="G283" s="22">
        <f t="shared" ca="1" si="42"/>
        <v>195.15547598287159</v>
      </c>
      <c r="H283" s="22">
        <f t="shared" ca="1" si="43"/>
        <v>4.5596126195475506</v>
      </c>
      <c r="I283" s="22">
        <f t="shared" ca="1" si="44"/>
        <v>195.15547598287159</v>
      </c>
      <c r="J283" s="22">
        <f t="shared" ca="1" si="45"/>
        <v>192.36308216397276</v>
      </c>
    </row>
    <row r="284" spans="1:10" x14ac:dyDescent="0.2">
      <c r="A284">
        <v>271</v>
      </c>
      <c r="B284" s="22">
        <f t="shared" ca="1" si="37"/>
        <v>0.54219940801217814</v>
      </c>
      <c r="C284" s="22">
        <f t="shared" ca="1" si="39"/>
        <v>191.13806277133622</v>
      </c>
      <c r="D284" s="22">
        <f t="shared" ca="1" si="40"/>
        <v>192.36308216397276</v>
      </c>
      <c r="E284" s="22">
        <f t="shared" ca="1" si="41"/>
        <v>1.2250193926365398</v>
      </c>
      <c r="F284" s="22">
        <f t="shared" ca="1" si="38"/>
        <v>0.97660692542595773</v>
      </c>
      <c r="G284" s="22">
        <f t="shared" ca="1" si="42"/>
        <v>193.33968908939872</v>
      </c>
      <c r="H284" s="22">
        <f t="shared" ca="1" si="43"/>
        <v>2.2016263180624946</v>
      </c>
      <c r="I284" s="22">
        <f t="shared" ca="1" si="44"/>
        <v>195.15547598287159</v>
      </c>
      <c r="J284" s="22">
        <f t="shared" ca="1" si="45"/>
        <v>193.33968908939872</v>
      </c>
    </row>
    <row r="285" spans="1:10" x14ac:dyDescent="0.2">
      <c r="A285">
        <v>272</v>
      </c>
      <c r="B285" s="22">
        <f t="shared" ca="1" si="37"/>
        <v>0.72253302294999078</v>
      </c>
      <c r="C285" s="22">
        <f t="shared" ca="1" si="39"/>
        <v>191.86059579428621</v>
      </c>
      <c r="D285" s="22">
        <f t="shared" ca="1" si="40"/>
        <v>193.33968908939872</v>
      </c>
      <c r="E285" s="22">
        <f t="shared" ca="1" si="41"/>
        <v>1.4790932951125058</v>
      </c>
      <c r="F285" s="22">
        <f t="shared" ca="1" si="38"/>
        <v>0.84009863225272619</v>
      </c>
      <c r="G285" s="22">
        <f t="shared" ca="1" si="42"/>
        <v>194.17978772165145</v>
      </c>
      <c r="H285" s="22">
        <f t="shared" ca="1" si="43"/>
        <v>2.3191919273652388</v>
      </c>
      <c r="I285" s="22">
        <f t="shared" ca="1" si="44"/>
        <v>195.15547598287159</v>
      </c>
      <c r="J285" s="22">
        <f t="shared" ca="1" si="45"/>
        <v>194.17978772165145</v>
      </c>
    </row>
    <row r="286" spans="1:10" x14ac:dyDescent="0.2">
      <c r="A286">
        <v>273</v>
      </c>
      <c r="B286" s="22">
        <f t="shared" ca="1" si="37"/>
        <v>0.67900663995062027</v>
      </c>
      <c r="C286" s="22">
        <f t="shared" ca="1" si="39"/>
        <v>192.53960243423683</v>
      </c>
      <c r="D286" s="22">
        <f t="shared" ca="1" si="40"/>
        <v>194.17978772165145</v>
      </c>
      <c r="E286" s="22">
        <f t="shared" ca="1" si="41"/>
        <v>1.6401852874146243</v>
      </c>
      <c r="F286" s="22">
        <f t="shared" ca="1" si="38"/>
        <v>2.8181144025514944</v>
      </c>
      <c r="G286" s="22">
        <f t="shared" ca="1" si="42"/>
        <v>196.99790212420294</v>
      </c>
      <c r="H286" s="22">
        <f t="shared" ca="1" si="43"/>
        <v>4.4582996899661111</v>
      </c>
      <c r="I286" s="22">
        <f t="shared" ca="1" si="44"/>
        <v>195.15547598287159</v>
      </c>
      <c r="J286" s="22">
        <f t="shared" ca="1" si="45"/>
        <v>196.99790212420294</v>
      </c>
    </row>
    <row r="287" spans="1:10" x14ac:dyDescent="0.2">
      <c r="A287">
        <v>274</v>
      </c>
      <c r="B287" s="22">
        <f t="shared" ca="1" si="37"/>
        <v>0.81157762703289049</v>
      </c>
      <c r="C287" s="22">
        <f t="shared" ca="1" si="39"/>
        <v>193.35118006126973</v>
      </c>
      <c r="D287" s="22">
        <f t="shared" ca="1" si="40"/>
        <v>195.15547598287159</v>
      </c>
      <c r="E287" s="22">
        <f t="shared" ca="1" si="41"/>
        <v>1.804295921601863</v>
      </c>
      <c r="F287" s="22">
        <f t="shared" ca="1" si="38"/>
        <v>0.29269366246065365</v>
      </c>
      <c r="G287" s="22">
        <f t="shared" ca="1" si="42"/>
        <v>195.44816964533226</v>
      </c>
      <c r="H287" s="22">
        <f t="shared" ca="1" si="43"/>
        <v>2.096989584062527</v>
      </c>
      <c r="I287" s="22">
        <f t="shared" ca="1" si="44"/>
        <v>195.44816964533226</v>
      </c>
      <c r="J287" s="22">
        <f t="shared" ca="1" si="45"/>
        <v>196.99790212420294</v>
      </c>
    </row>
    <row r="288" spans="1:10" x14ac:dyDescent="0.2">
      <c r="A288">
        <v>275</v>
      </c>
      <c r="B288" s="22">
        <f t="shared" ca="1" si="37"/>
        <v>0.63391725722395353</v>
      </c>
      <c r="C288" s="22">
        <f t="shared" ca="1" si="39"/>
        <v>193.98509731849367</v>
      </c>
      <c r="D288" s="22">
        <f t="shared" ca="1" si="40"/>
        <v>195.44816964533226</v>
      </c>
      <c r="E288" s="22">
        <f t="shared" ca="1" si="41"/>
        <v>1.463072326838585</v>
      </c>
      <c r="F288" s="22">
        <f t="shared" ca="1" si="38"/>
        <v>1.8747397858421466</v>
      </c>
      <c r="G288" s="22">
        <f t="shared" ca="1" si="42"/>
        <v>197.32290943117439</v>
      </c>
      <c r="H288" s="22">
        <f t="shared" ca="1" si="43"/>
        <v>3.337812112680723</v>
      </c>
      <c r="I288" s="22">
        <f t="shared" ca="1" si="44"/>
        <v>197.32290943117439</v>
      </c>
      <c r="J288" s="22">
        <f t="shared" ca="1" si="45"/>
        <v>196.99790212420294</v>
      </c>
    </row>
    <row r="289" spans="1:10" x14ac:dyDescent="0.2">
      <c r="A289">
        <v>276</v>
      </c>
      <c r="B289" s="22">
        <f t="shared" ca="1" si="37"/>
        <v>0.42771554655938787</v>
      </c>
      <c r="C289" s="22">
        <f t="shared" ca="1" si="39"/>
        <v>194.41281286505307</v>
      </c>
      <c r="D289" s="22">
        <f t="shared" ca="1" si="40"/>
        <v>196.99790212420294</v>
      </c>
      <c r="E289" s="22">
        <f t="shared" ca="1" si="41"/>
        <v>2.5850892591498678</v>
      </c>
      <c r="F289" s="22">
        <f t="shared" ca="1" si="38"/>
        <v>2.2175312366456414</v>
      </c>
      <c r="G289" s="22">
        <f t="shared" ca="1" si="42"/>
        <v>199.21543336084858</v>
      </c>
      <c r="H289" s="22">
        <f t="shared" ca="1" si="43"/>
        <v>4.8026204957955088</v>
      </c>
      <c r="I289" s="22">
        <f t="shared" ca="1" si="44"/>
        <v>197.32290943117439</v>
      </c>
      <c r="J289" s="22">
        <f t="shared" ca="1" si="45"/>
        <v>199.21543336084858</v>
      </c>
    </row>
    <row r="290" spans="1:10" x14ac:dyDescent="0.2">
      <c r="A290">
        <v>277</v>
      </c>
      <c r="B290" s="22">
        <f t="shared" ca="1" si="37"/>
        <v>0.4932088109718139</v>
      </c>
      <c r="C290" s="22">
        <f t="shared" ca="1" si="39"/>
        <v>194.90602167602489</v>
      </c>
      <c r="D290" s="22">
        <f t="shared" ca="1" si="40"/>
        <v>197.32290943117439</v>
      </c>
      <c r="E290" s="22">
        <f t="shared" ca="1" si="41"/>
        <v>2.4168877551495029</v>
      </c>
      <c r="F290" s="22">
        <f t="shared" ca="1" si="38"/>
        <v>1.3635432385865971</v>
      </c>
      <c r="G290" s="22">
        <f t="shared" ca="1" si="42"/>
        <v>198.686452669761</v>
      </c>
      <c r="H290" s="22">
        <f t="shared" ca="1" si="43"/>
        <v>3.780430993736104</v>
      </c>
      <c r="I290" s="22">
        <f t="shared" ca="1" si="44"/>
        <v>198.686452669761</v>
      </c>
      <c r="J290" s="22">
        <f t="shared" ca="1" si="45"/>
        <v>199.21543336084858</v>
      </c>
    </row>
    <row r="291" spans="1:10" x14ac:dyDescent="0.2">
      <c r="A291">
        <v>278</v>
      </c>
      <c r="B291" s="22">
        <f t="shared" ca="1" si="37"/>
        <v>0.47701429068493384</v>
      </c>
      <c r="C291" s="22">
        <f t="shared" ca="1" si="39"/>
        <v>195.38303596670983</v>
      </c>
      <c r="D291" s="22">
        <f t="shared" ca="1" si="40"/>
        <v>198.686452669761</v>
      </c>
      <c r="E291" s="22">
        <f t="shared" ca="1" si="41"/>
        <v>3.3034167030511696</v>
      </c>
      <c r="F291" s="22">
        <f t="shared" ca="1" si="38"/>
        <v>0.48472618127118988</v>
      </c>
      <c r="G291" s="22">
        <f t="shared" ca="1" si="42"/>
        <v>199.17117885103218</v>
      </c>
      <c r="H291" s="22">
        <f t="shared" ca="1" si="43"/>
        <v>3.7881428843223546</v>
      </c>
      <c r="I291" s="22">
        <f t="shared" ca="1" si="44"/>
        <v>199.17117885103218</v>
      </c>
      <c r="J291" s="22">
        <f t="shared" ca="1" si="45"/>
        <v>199.21543336084858</v>
      </c>
    </row>
    <row r="292" spans="1:10" x14ac:dyDescent="0.2">
      <c r="A292">
        <v>279</v>
      </c>
      <c r="B292" s="22">
        <f t="shared" ca="1" si="37"/>
        <v>1.0744852095186004</v>
      </c>
      <c r="C292" s="22">
        <f t="shared" ca="1" si="39"/>
        <v>196.45752117622843</v>
      </c>
      <c r="D292" s="22">
        <f t="shared" ca="1" si="40"/>
        <v>199.17117885103218</v>
      </c>
      <c r="E292" s="22">
        <f t="shared" ca="1" si="41"/>
        <v>2.7136576748037555</v>
      </c>
      <c r="F292" s="22">
        <f t="shared" ca="1" si="38"/>
        <v>4.6177779981403226</v>
      </c>
      <c r="G292" s="22">
        <f t="shared" ca="1" si="42"/>
        <v>203.78895684917251</v>
      </c>
      <c r="H292" s="22">
        <f t="shared" ca="1" si="43"/>
        <v>7.3314356729440817</v>
      </c>
      <c r="I292" s="22">
        <f t="shared" ca="1" si="44"/>
        <v>203.78895684917251</v>
      </c>
      <c r="J292" s="22">
        <f t="shared" ca="1" si="45"/>
        <v>199.21543336084858</v>
      </c>
    </row>
    <row r="293" spans="1:10" x14ac:dyDescent="0.2">
      <c r="A293">
        <v>280</v>
      </c>
      <c r="B293" s="22">
        <f t="shared" ca="1" si="37"/>
        <v>0.66717173332514468</v>
      </c>
      <c r="C293" s="22">
        <f t="shared" ca="1" si="39"/>
        <v>197.12469290955357</v>
      </c>
      <c r="D293" s="22">
        <f t="shared" ca="1" si="40"/>
        <v>199.21543336084858</v>
      </c>
      <c r="E293" s="22">
        <f t="shared" ca="1" si="41"/>
        <v>2.0907404512950052</v>
      </c>
      <c r="F293" s="22">
        <f t="shared" ca="1" si="38"/>
        <v>3.6232697528212019</v>
      </c>
      <c r="G293" s="22">
        <f t="shared" ca="1" si="42"/>
        <v>202.83870311366979</v>
      </c>
      <c r="H293" s="22">
        <f t="shared" ca="1" si="43"/>
        <v>5.7140102041162208</v>
      </c>
      <c r="I293" s="22">
        <f t="shared" ca="1" si="44"/>
        <v>203.78895684917251</v>
      </c>
      <c r="J293" s="22">
        <f t="shared" ca="1" si="45"/>
        <v>202.83870311366979</v>
      </c>
    </row>
    <row r="294" spans="1:10" x14ac:dyDescent="0.2">
      <c r="A294">
        <v>281</v>
      </c>
      <c r="B294" s="22">
        <f t="shared" ca="1" si="37"/>
        <v>0.81249771481425836</v>
      </c>
      <c r="C294" s="22">
        <f t="shared" ca="1" si="39"/>
        <v>197.93719062436784</v>
      </c>
      <c r="D294" s="22">
        <f t="shared" ca="1" si="40"/>
        <v>202.83870311366979</v>
      </c>
      <c r="E294" s="22">
        <f t="shared" ca="1" si="41"/>
        <v>4.9015124893019504</v>
      </c>
      <c r="F294" s="22">
        <f t="shared" ca="1" si="38"/>
        <v>1.5771803872681434</v>
      </c>
      <c r="G294" s="22">
        <f t="shared" ca="1" si="42"/>
        <v>204.41588350093795</v>
      </c>
      <c r="H294" s="22">
        <f t="shared" ca="1" si="43"/>
        <v>6.4786928765701077</v>
      </c>
      <c r="I294" s="22">
        <f t="shared" ca="1" si="44"/>
        <v>203.78895684917251</v>
      </c>
      <c r="J294" s="22">
        <f t="shared" ca="1" si="45"/>
        <v>204.41588350093795</v>
      </c>
    </row>
    <row r="295" spans="1:10" x14ac:dyDescent="0.2">
      <c r="A295">
        <v>282</v>
      </c>
      <c r="B295" s="22">
        <f t="shared" ca="1" si="37"/>
        <v>0.47411804991246687</v>
      </c>
      <c r="C295" s="22">
        <f t="shared" ca="1" si="39"/>
        <v>198.41130867428032</v>
      </c>
      <c r="D295" s="22">
        <f t="shared" ca="1" si="40"/>
        <v>203.78895684917251</v>
      </c>
      <c r="E295" s="22">
        <f t="shared" ca="1" si="41"/>
        <v>5.3776481748921867</v>
      </c>
      <c r="F295" s="22">
        <f t="shared" ca="1" si="38"/>
        <v>0.18216971517533972</v>
      </c>
      <c r="G295" s="22">
        <f t="shared" ca="1" si="42"/>
        <v>203.97112656434786</v>
      </c>
      <c r="H295" s="22">
        <f t="shared" ca="1" si="43"/>
        <v>5.559817890067535</v>
      </c>
      <c r="I295" s="22">
        <f t="shared" ca="1" si="44"/>
        <v>203.97112656434786</v>
      </c>
      <c r="J295" s="22">
        <f t="shared" ca="1" si="45"/>
        <v>204.41588350093795</v>
      </c>
    </row>
    <row r="296" spans="1:10" x14ac:dyDescent="0.2">
      <c r="A296">
        <v>283</v>
      </c>
      <c r="B296" s="22">
        <f t="shared" ca="1" si="37"/>
        <v>0.5412417676488398</v>
      </c>
      <c r="C296" s="22">
        <f t="shared" ca="1" si="39"/>
        <v>198.95255044192916</v>
      </c>
      <c r="D296" s="22">
        <f t="shared" ca="1" si="40"/>
        <v>203.97112656434786</v>
      </c>
      <c r="E296" s="22">
        <f t="shared" ca="1" si="41"/>
        <v>5.0185761224186933</v>
      </c>
      <c r="F296" s="22">
        <f t="shared" ca="1" si="38"/>
        <v>1.9409864817260312</v>
      </c>
      <c r="G296" s="22">
        <f t="shared" ca="1" si="42"/>
        <v>205.9121130460739</v>
      </c>
      <c r="H296" s="22">
        <f t="shared" ca="1" si="43"/>
        <v>6.959562604144736</v>
      </c>
      <c r="I296" s="22">
        <f t="shared" ca="1" si="44"/>
        <v>205.9121130460739</v>
      </c>
      <c r="J296" s="22">
        <f t="shared" ca="1" si="45"/>
        <v>204.41588350093795</v>
      </c>
    </row>
    <row r="297" spans="1:10" x14ac:dyDescent="0.2">
      <c r="A297">
        <v>284</v>
      </c>
      <c r="B297" s="22">
        <f t="shared" ca="1" si="37"/>
        <v>0.41325201315309973</v>
      </c>
      <c r="C297" s="22">
        <f t="shared" ca="1" si="39"/>
        <v>199.36580245508227</v>
      </c>
      <c r="D297" s="22">
        <f t="shared" ca="1" si="40"/>
        <v>204.41588350093795</v>
      </c>
      <c r="E297" s="22">
        <f t="shared" ca="1" si="41"/>
        <v>5.0500810458556771</v>
      </c>
      <c r="F297" s="22">
        <f t="shared" ca="1" si="38"/>
        <v>7.0310644386877546E-3</v>
      </c>
      <c r="G297" s="22">
        <f t="shared" ca="1" si="42"/>
        <v>204.42291456537663</v>
      </c>
      <c r="H297" s="22">
        <f t="shared" ca="1" si="43"/>
        <v>5.057112110294355</v>
      </c>
      <c r="I297" s="22">
        <f t="shared" ca="1" si="44"/>
        <v>205.9121130460739</v>
      </c>
      <c r="J297" s="22">
        <f t="shared" ca="1" si="45"/>
        <v>204.42291456537663</v>
      </c>
    </row>
    <row r="298" spans="1:10" x14ac:dyDescent="0.2">
      <c r="A298">
        <v>285</v>
      </c>
      <c r="B298" s="22">
        <f t="shared" ca="1" si="37"/>
        <v>0.71293396633280659</v>
      </c>
      <c r="C298" s="22">
        <f t="shared" ca="1" si="39"/>
        <v>200.07873642141507</v>
      </c>
      <c r="D298" s="22">
        <f t="shared" ca="1" si="40"/>
        <v>204.42291456537663</v>
      </c>
      <c r="E298" s="22">
        <f t="shared" ca="1" si="41"/>
        <v>4.3441781439615568</v>
      </c>
      <c r="F298" s="22">
        <f t="shared" ca="1" si="38"/>
        <v>1.3330624715490724</v>
      </c>
      <c r="G298" s="22">
        <f t="shared" ca="1" si="42"/>
        <v>205.75597703692571</v>
      </c>
      <c r="H298" s="22">
        <f t="shared" ca="1" si="43"/>
        <v>5.677240615510641</v>
      </c>
      <c r="I298" s="22">
        <f t="shared" ca="1" si="44"/>
        <v>205.9121130460739</v>
      </c>
      <c r="J298" s="22">
        <f t="shared" ca="1" si="45"/>
        <v>205.75597703692571</v>
      </c>
    </row>
    <row r="299" spans="1:10" x14ac:dyDescent="0.2">
      <c r="A299">
        <v>286</v>
      </c>
      <c r="B299" s="22">
        <f t="shared" ca="1" si="37"/>
        <v>0.42447722289324735</v>
      </c>
      <c r="C299" s="22">
        <f t="shared" ca="1" si="39"/>
        <v>200.50321364430832</v>
      </c>
      <c r="D299" s="22">
        <f t="shared" ca="1" si="40"/>
        <v>205.75597703692571</v>
      </c>
      <c r="E299" s="22">
        <f t="shared" ca="1" si="41"/>
        <v>5.2527633926173962</v>
      </c>
      <c r="F299" s="22">
        <f t="shared" ca="1" si="38"/>
        <v>0.26997939927855136</v>
      </c>
      <c r="G299" s="22">
        <f t="shared" ca="1" si="42"/>
        <v>206.02595643620427</v>
      </c>
      <c r="H299" s="22">
        <f t="shared" ca="1" si="43"/>
        <v>5.5227427918959506</v>
      </c>
      <c r="I299" s="22">
        <f t="shared" ca="1" si="44"/>
        <v>205.9121130460739</v>
      </c>
      <c r="J299" s="22">
        <f t="shared" ca="1" si="45"/>
        <v>206.02595643620427</v>
      </c>
    </row>
    <row r="300" spans="1:10" x14ac:dyDescent="0.2">
      <c r="A300">
        <v>287</v>
      </c>
      <c r="B300" s="22">
        <f t="shared" ca="1" si="37"/>
        <v>0.85208889081862238</v>
      </c>
      <c r="C300" s="22">
        <f t="shared" ca="1" si="39"/>
        <v>201.35530253512695</v>
      </c>
      <c r="D300" s="22">
        <f t="shared" ca="1" si="40"/>
        <v>205.9121130460739</v>
      </c>
      <c r="E300" s="22">
        <f t="shared" ca="1" si="41"/>
        <v>4.5568105109469457</v>
      </c>
      <c r="F300" s="22">
        <f t="shared" ca="1" si="38"/>
        <v>3.6074557944240899</v>
      </c>
      <c r="G300" s="22">
        <f t="shared" ca="1" si="42"/>
        <v>209.51956884049798</v>
      </c>
      <c r="H300" s="22">
        <f t="shared" ca="1" si="43"/>
        <v>8.1642663053710294</v>
      </c>
      <c r="I300" s="22">
        <f t="shared" ca="1" si="44"/>
        <v>209.51956884049798</v>
      </c>
      <c r="J300" s="22">
        <f t="shared" ca="1" si="45"/>
        <v>206.02595643620427</v>
      </c>
    </row>
    <row r="301" spans="1:10" x14ac:dyDescent="0.2">
      <c r="A301">
        <v>288</v>
      </c>
      <c r="B301" s="22">
        <f t="shared" ca="1" si="37"/>
        <v>0.68095255672931787</v>
      </c>
      <c r="C301" s="22">
        <f t="shared" ca="1" si="39"/>
        <v>202.03625509185628</v>
      </c>
      <c r="D301" s="22">
        <f t="shared" ca="1" si="40"/>
        <v>206.02595643620427</v>
      </c>
      <c r="E301" s="22">
        <f t="shared" ca="1" si="41"/>
        <v>3.9897013443479921</v>
      </c>
      <c r="F301" s="22">
        <f t="shared" ca="1" si="38"/>
        <v>1.1440169902271038</v>
      </c>
      <c r="G301" s="22">
        <f t="shared" ca="1" si="42"/>
        <v>207.16997342643137</v>
      </c>
      <c r="H301" s="22">
        <f t="shared" ca="1" si="43"/>
        <v>5.133718334575093</v>
      </c>
      <c r="I301" s="22">
        <f t="shared" ca="1" si="44"/>
        <v>209.51956884049798</v>
      </c>
      <c r="J301" s="22">
        <f t="shared" ca="1" si="45"/>
        <v>207.16997342643137</v>
      </c>
    </row>
    <row r="302" spans="1:10" x14ac:dyDescent="0.2">
      <c r="A302">
        <v>289</v>
      </c>
      <c r="B302" s="22">
        <f t="shared" ca="1" si="37"/>
        <v>0.51214134105509501</v>
      </c>
      <c r="C302" s="22">
        <f t="shared" ca="1" si="39"/>
        <v>202.54839643291137</v>
      </c>
      <c r="D302" s="22">
        <f t="shared" ca="1" si="40"/>
        <v>207.16997342643137</v>
      </c>
      <c r="E302" s="22">
        <f t="shared" ca="1" si="41"/>
        <v>4.6215769935199944</v>
      </c>
      <c r="F302" s="22">
        <f t="shared" ca="1" si="38"/>
        <v>2.0324368436025853</v>
      </c>
      <c r="G302" s="22">
        <f t="shared" ca="1" si="42"/>
        <v>209.20241027003397</v>
      </c>
      <c r="H302" s="22">
        <f t="shared" ca="1" si="43"/>
        <v>6.6540138371225908</v>
      </c>
      <c r="I302" s="22">
        <f t="shared" ca="1" si="44"/>
        <v>209.51956884049798</v>
      </c>
      <c r="J302" s="22">
        <f t="shared" ca="1" si="45"/>
        <v>209.20241027003397</v>
      </c>
    </row>
    <row r="303" spans="1:10" x14ac:dyDescent="0.2">
      <c r="A303">
        <v>290</v>
      </c>
      <c r="B303" s="22">
        <f t="shared" ca="1" si="37"/>
        <v>0.55405647365792521</v>
      </c>
      <c r="C303" s="22">
        <f t="shared" ca="1" si="39"/>
        <v>203.10245290656931</v>
      </c>
      <c r="D303" s="22">
        <f t="shared" ca="1" si="40"/>
        <v>209.20241027003397</v>
      </c>
      <c r="E303" s="22">
        <f t="shared" ca="1" si="41"/>
        <v>6.0999573634646538</v>
      </c>
      <c r="F303" s="22">
        <f t="shared" ca="1" si="38"/>
        <v>0.170276219714939</v>
      </c>
      <c r="G303" s="22">
        <f t="shared" ca="1" si="42"/>
        <v>209.3726864897489</v>
      </c>
      <c r="H303" s="22">
        <f t="shared" ca="1" si="43"/>
        <v>6.2702335831795892</v>
      </c>
      <c r="I303" s="22">
        <f t="shared" ca="1" si="44"/>
        <v>209.51956884049798</v>
      </c>
      <c r="J303" s="22">
        <f t="shared" ca="1" si="45"/>
        <v>209.3726864897489</v>
      </c>
    </row>
    <row r="304" spans="1:10" x14ac:dyDescent="0.2">
      <c r="A304">
        <v>291</v>
      </c>
      <c r="B304" s="22">
        <f t="shared" ca="1" si="37"/>
        <v>0.50454460654143674</v>
      </c>
      <c r="C304" s="22">
        <f t="shared" ca="1" si="39"/>
        <v>203.60699751311074</v>
      </c>
      <c r="D304" s="22">
        <f t="shared" ca="1" si="40"/>
        <v>209.3726864897489</v>
      </c>
      <c r="E304" s="22">
        <f t="shared" ca="1" si="41"/>
        <v>5.7656889766381596</v>
      </c>
      <c r="F304" s="22">
        <f t="shared" ca="1" si="38"/>
        <v>2.6476450581753914</v>
      </c>
      <c r="G304" s="22">
        <f t="shared" ca="1" si="42"/>
        <v>212.02033154792429</v>
      </c>
      <c r="H304" s="22">
        <f t="shared" ca="1" si="43"/>
        <v>8.4133340348135448</v>
      </c>
      <c r="I304" s="22">
        <f t="shared" ca="1" si="44"/>
        <v>209.51956884049798</v>
      </c>
      <c r="J304" s="22">
        <f t="shared" ca="1" si="45"/>
        <v>212.02033154792429</v>
      </c>
    </row>
    <row r="305" spans="1:10" x14ac:dyDescent="0.2">
      <c r="A305">
        <v>292</v>
      </c>
      <c r="B305" s="22">
        <f t="shared" ca="1" si="37"/>
        <v>0.96184394971893261</v>
      </c>
      <c r="C305" s="22">
        <f t="shared" ca="1" si="39"/>
        <v>204.56884146282968</v>
      </c>
      <c r="D305" s="22">
        <f t="shared" ca="1" si="40"/>
        <v>209.51956884049798</v>
      </c>
      <c r="E305" s="22">
        <f t="shared" ca="1" si="41"/>
        <v>4.9507273776683007</v>
      </c>
      <c r="F305" s="22">
        <f t="shared" ca="1" si="38"/>
        <v>2.1296973080742903</v>
      </c>
      <c r="G305" s="22">
        <f t="shared" ca="1" si="42"/>
        <v>211.64926614857228</v>
      </c>
      <c r="H305" s="22">
        <f t="shared" ca="1" si="43"/>
        <v>7.0804246857425994</v>
      </c>
      <c r="I305" s="22">
        <f t="shared" ca="1" si="44"/>
        <v>211.64926614857228</v>
      </c>
      <c r="J305" s="22">
        <f t="shared" ca="1" si="45"/>
        <v>212.02033154792429</v>
      </c>
    </row>
    <row r="306" spans="1:10" x14ac:dyDescent="0.2">
      <c r="A306">
        <v>293</v>
      </c>
      <c r="B306" s="22">
        <f t="shared" ca="1" si="37"/>
        <v>0.62639157108269361</v>
      </c>
      <c r="C306" s="22">
        <f t="shared" ca="1" si="39"/>
        <v>205.19523303391239</v>
      </c>
      <c r="D306" s="22">
        <f t="shared" ca="1" si="40"/>
        <v>211.64926614857228</v>
      </c>
      <c r="E306" s="22">
        <f t="shared" ca="1" si="41"/>
        <v>6.454033114659893</v>
      </c>
      <c r="F306" s="22">
        <f t="shared" ca="1" si="38"/>
        <v>1.5501652810888924</v>
      </c>
      <c r="G306" s="22">
        <f t="shared" ca="1" si="42"/>
        <v>213.19943142966116</v>
      </c>
      <c r="H306" s="22">
        <f t="shared" ca="1" si="43"/>
        <v>8.004198395748773</v>
      </c>
      <c r="I306" s="22">
        <f t="shared" ca="1" si="44"/>
        <v>213.19943142966116</v>
      </c>
      <c r="J306" s="22">
        <f t="shared" ca="1" si="45"/>
        <v>212.02033154792429</v>
      </c>
    </row>
    <row r="307" spans="1:10" x14ac:dyDescent="0.2">
      <c r="A307">
        <v>294</v>
      </c>
      <c r="B307" s="22">
        <f t="shared" ca="1" si="37"/>
        <v>1.0715921487808744</v>
      </c>
      <c r="C307" s="22">
        <f t="shared" ca="1" si="39"/>
        <v>206.26682518269325</v>
      </c>
      <c r="D307" s="22">
        <f t="shared" ca="1" si="40"/>
        <v>212.02033154792429</v>
      </c>
      <c r="E307" s="22">
        <f t="shared" ca="1" si="41"/>
        <v>5.7535063652310328</v>
      </c>
      <c r="F307" s="22">
        <f t="shared" ca="1" si="38"/>
        <v>1.8767212375493616</v>
      </c>
      <c r="G307" s="22">
        <f t="shared" ca="1" si="42"/>
        <v>213.89705278547365</v>
      </c>
      <c r="H307" s="22">
        <f t="shared" ca="1" si="43"/>
        <v>7.6302276027803941</v>
      </c>
      <c r="I307" s="22">
        <f t="shared" ca="1" si="44"/>
        <v>213.19943142966116</v>
      </c>
      <c r="J307" s="22">
        <f t="shared" ca="1" si="45"/>
        <v>213.89705278547365</v>
      </c>
    </row>
    <row r="308" spans="1:10" x14ac:dyDescent="0.2">
      <c r="A308">
        <v>295</v>
      </c>
      <c r="B308" s="22">
        <f t="shared" ca="1" si="37"/>
        <v>0.91740433582334946</v>
      </c>
      <c r="C308" s="22">
        <f t="shared" ca="1" si="39"/>
        <v>207.18422951851662</v>
      </c>
      <c r="D308" s="22">
        <f t="shared" ca="1" si="40"/>
        <v>213.19943142966116</v>
      </c>
      <c r="E308" s="22">
        <f t="shared" ca="1" si="41"/>
        <v>6.0152019111445441</v>
      </c>
      <c r="F308" s="22">
        <f t="shared" ca="1" si="38"/>
        <v>1.2499473637130283</v>
      </c>
      <c r="G308" s="22">
        <f t="shared" ca="1" si="42"/>
        <v>214.44937879337419</v>
      </c>
      <c r="H308" s="22">
        <f t="shared" ca="1" si="43"/>
        <v>7.2651492748575777</v>
      </c>
      <c r="I308" s="22">
        <f t="shared" ca="1" si="44"/>
        <v>214.44937879337419</v>
      </c>
      <c r="J308" s="22">
        <f t="shared" ca="1" si="45"/>
        <v>213.89705278547365</v>
      </c>
    </row>
    <row r="309" spans="1:10" x14ac:dyDescent="0.2">
      <c r="A309">
        <v>296</v>
      </c>
      <c r="B309" s="22">
        <f t="shared" ca="1" si="37"/>
        <v>0.61293448683173135</v>
      </c>
      <c r="C309" s="22">
        <f t="shared" ca="1" si="39"/>
        <v>207.79716400534835</v>
      </c>
      <c r="D309" s="22">
        <f t="shared" ca="1" si="40"/>
        <v>213.89705278547365</v>
      </c>
      <c r="E309" s="22">
        <f t="shared" ca="1" si="41"/>
        <v>6.0998887801252977</v>
      </c>
      <c r="F309" s="22">
        <f t="shared" ca="1" si="38"/>
        <v>0.36222595032259752</v>
      </c>
      <c r="G309" s="22">
        <f t="shared" ca="1" si="42"/>
        <v>214.25927873579624</v>
      </c>
      <c r="H309" s="22">
        <f t="shared" ca="1" si="43"/>
        <v>6.4621147304478939</v>
      </c>
      <c r="I309" s="22">
        <f t="shared" ca="1" si="44"/>
        <v>214.44937879337419</v>
      </c>
      <c r="J309" s="22">
        <f t="shared" ca="1" si="45"/>
        <v>214.25927873579624</v>
      </c>
    </row>
    <row r="310" spans="1:10" x14ac:dyDescent="0.2">
      <c r="A310">
        <v>297</v>
      </c>
      <c r="B310" s="22">
        <f t="shared" ca="1" si="37"/>
        <v>0.49612101872728709</v>
      </c>
      <c r="C310" s="22">
        <f t="shared" ca="1" si="39"/>
        <v>208.29328502407563</v>
      </c>
      <c r="D310" s="22">
        <f t="shared" ca="1" si="40"/>
        <v>214.25927873579624</v>
      </c>
      <c r="E310" s="22">
        <f t="shared" ca="1" si="41"/>
        <v>5.9659937117206141</v>
      </c>
      <c r="F310" s="22">
        <f t="shared" ca="1" si="38"/>
        <v>1.810569371437009</v>
      </c>
      <c r="G310" s="22">
        <f t="shared" ca="1" si="42"/>
        <v>216.06984810723324</v>
      </c>
      <c r="H310" s="22">
        <f t="shared" ca="1" si="43"/>
        <v>7.7765630831576118</v>
      </c>
      <c r="I310" s="22">
        <f t="shared" ca="1" si="44"/>
        <v>214.44937879337419</v>
      </c>
      <c r="J310" s="22">
        <f t="shared" ca="1" si="45"/>
        <v>216.06984810723324</v>
      </c>
    </row>
    <row r="311" spans="1:10" x14ac:dyDescent="0.2">
      <c r="A311">
        <v>298</v>
      </c>
      <c r="B311" s="22">
        <f t="shared" ca="1" si="37"/>
        <v>0.78590782009459248</v>
      </c>
      <c r="C311" s="22">
        <f t="shared" ca="1" si="39"/>
        <v>209.07919284417022</v>
      </c>
      <c r="D311" s="22">
        <f t="shared" ca="1" si="40"/>
        <v>214.44937879337419</v>
      </c>
      <c r="E311" s="22">
        <f t="shared" ca="1" si="41"/>
        <v>5.3701859492039716</v>
      </c>
      <c r="F311" s="22">
        <f t="shared" ca="1" si="38"/>
        <v>0.30793583874810404</v>
      </c>
      <c r="G311" s="22">
        <f t="shared" ca="1" si="42"/>
        <v>214.7573146321223</v>
      </c>
      <c r="H311" s="22">
        <f t="shared" ca="1" si="43"/>
        <v>5.6781217879520796</v>
      </c>
      <c r="I311" s="22">
        <f t="shared" ca="1" si="44"/>
        <v>214.7573146321223</v>
      </c>
      <c r="J311" s="22">
        <f t="shared" ca="1" si="45"/>
        <v>216.06984810723324</v>
      </c>
    </row>
    <row r="312" spans="1:10" x14ac:dyDescent="0.2">
      <c r="A312">
        <v>299</v>
      </c>
      <c r="B312" s="22">
        <f t="shared" ca="1" si="37"/>
        <v>0.82644972513272985</v>
      </c>
      <c r="C312" s="22">
        <f t="shared" ca="1" si="39"/>
        <v>209.90564256930296</v>
      </c>
      <c r="D312" s="22">
        <f t="shared" ca="1" si="40"/>
        <v>214.7573146321223</v>
      </c>
      <c r="E312" s="22">
        <f t="shared" ca="1" si="41"/>
        <v>4.8516720628193468</v>
      </c>
      <c r="F312" s="22">
        <f t="shared" ca="1" si="38"/>
        <v>0.58314657800689274</v>
      </c>
      <c r="G312" s="22">
        <f t="shared" ca="1" si="42"/>
        <v>215.34046121012921</v>
      </c>
      <c r="H312" s="22">
        <f t="shared" ca="1" si="43"/>
        <v>5.4348186408262507</v>
      </c>
      <c r="I312" s="22">
        <f t="shared" ca="1" si="44"/>
        <v>215.34046121012921</v>
      </c>
      <c r="J312" s="22">
        <f t="shared" ca="1" si="45"/>
        <v>216.06984810723324</v>
      </c>
    </row>
    <row r="313" spans="1:10" x14ac:dyDescent="0.2">
      <c r="A313">
        <v>300</v>
      </c>
      <c r="B313" s="22">
        <f t="shared" ca="1" si="37"/>
        <v>0.82987090856516144</v>
      </c>
      <c r="C313" s="22">
        <f t="shared" ca="1" si="39"/>
        <v>210.73551347786812</v>
      </c>
      <c r="D313" s="22">
        <f t="shared" ca="1" si="40"/>
        <v>215.34046121012921</v>
      </c>
      <c r="E313" s="22">
        <f t="shared" ca="1" si="41"/>
        <v>4.6049477322610812</v>
      </c>
      <c r="F313" s="22">
        <f t="shared" ca="1" si="38"/>
        <v>0.49464976868559185</v>
      </c>
      <c r="G313" s="22">
        <f t="shared" ca="1" si="42"/>
        <v>215.83511097881481</v>
      </c>
      <c r="H313" s="22">
        <f t="shared" ca="1" si="43"/>
        <v>5.0995975009466861</v>
      </c>
      <c r="I313" s="22">
        <f t="shared" ca="1" si="44"/>
        <v>215.83511097881481</v>
      </c>
      <c r="J313" s="22">
        <f t="shared" ca="1" si="45"/>
        <v>216.06984810723324</v>
      </c>
    </row>
    <row r="314" spans="1:10" x14ac:dyDescent="0.2">
      <c r="A314">
        <v>301</v>
      </c>
      <c r="B314" s="22">
        <f t="shared" ca="1" si="37"/>
        <v>0.70360098631076873</v>
      </c>
      <c r="C314" s="22">
        <f t="shared" ca="1" si="39"/>
        <v>211.43911446417889</v>
      </c>
      <c r="D314" s="22">
        <f t="shared" ca="1" si="40"/>
        <v>215.83511097881481</v>
      </c>
      <c r="E314" s="22">
        <f t="shared" ca="1" si="41"/>
        <v>4.3959965146359252</v>
      </c>
      <c r="F314" s="22">
        <f t="shared" ca="1" si="38"/>
        <v>3.425875028975125</v>
      </c>
      <c r="G314" s="22">
        <f t="shared" ca="1" si="42"/>
        <v>219.26098600778994</v>
      </c>
      <c r="H314" s="22">
        <f t="shared" ca="1" si="43"/>
        <v>7.8218715436110529</v>
      </c>
      <c r="I314" s="22">
        <f t="shared" ca="1" si="44"/>
        <v>219.26098600778994</v>
      </c>
      <c r="J314" s="22">
        <f t="shared" ca="1" si="45"/>
        <v>216.06984810723324</v>
      </c>
    </row>
    <row r="315" spans="1:10" x14ac:dyDescent="0.2">
      <c r="A315">
        <v>302</v>
      </c>
      <c r="B315" s="22">
        <f t="shared" ca="1" si="37"/>
        <v>0.83928511523602367</v>
      </c>
      <c r="C315" s="22">
        <f t="shared" ca="1" si="39"/>
        <v>212.2783995794149</v>
      </c>
      <c r="D315" s="22">
        <f t="shared" ca="1" si="40"/>
        <v>216.06984810723324</v>
      </c>
      <c r="E315" s="22">
        <f t="shared" ca="1" si="41"/>
        <v>3.7914485278183463</v>
      </c>
      <c r="F315" s="22">
        <f t="shared" ca="1" si="38"/>
        <v>0.59593675471987628</v>
      </c>
      <c r="G315" s="22">
        <f t="shared" ca="1" si="42"/>
        <v>216.66578486195311</v>
      </c>
      <c r="H315" s="22">
        <f t="shared" ca="1" si="43"/>
        <v>4.3873852825382187</v>
      </c>
      <c r="I315" s="22">
        <f t="shared" ca="1" si="44"/>
        <v>219.26098600778994</v>
      </c>
      <c r="J315" s="22">
        <f t="shared" ca="1" si="45"/>
        <v>216.66578486195311</v>
      </c>
    </row>
    <row r="316" spans="1:10" x14ac:dyDescent="0.2">
      <c r="A316">
        <v>303</v>
      </c>
      <c r="B316" s="22">
        <f t="shared" ca="1" si="37"/>
        <v>1.1766825530883631</v>
      </c>
      <c r="C316" s="22">
        <f t="shared" ca="1" si="39"/>
        <v>213.45508213250326</v>
      </c>
      <c r="D316" s="22">
        <f t="shared" ca="1" si="40"/>
        <v>216.66578486195311</v>
      </c>
      <c r="E316" s="22">
        <f t="shared" ca="1" si="41"/>
        <v>3.2107027294498494</v>
      </c>
      <c r="F316" s="22">
        <f t="shared" ca="1" si="38"/>
        <v>9.4007828020655246</v>
      </c>
      <c r="G316" s="22">
        <f t="shared" ca="1" si="42"/>
        <v>226.06656766401863</v>
      </c>
      <c r="H316" s="22">
        <f t="shared" ca="1" si="43"/>
        <v>12.61148553151537</v>
      </c>
      <c r="I316" s="22">
        <f t="shared" ca="1" si="44"/>
        <v>219.26098600778994</v>
      </c>
      <c r="J316" s="22">
        <f t="shared" ca="1" si="45"/>
        <v>226.06656766401863</v>
      </c>
    </row>
    <row r="317" spans="1:10" x14ac:dyDescent="0.2">
      <c r="A317">
        <v>304</v>
      </c>
      <c r="B317" s="22">
        <f t="shared" ca="1" si="37"/>
        <v>0.37816197727978201</v>
      </c>
      <c r="C317" s="22">
        <f t="shared" ca="1" si="39"/>
        <v>213.83324410978304</v>
      </c>
      <c r="D317" s="22">
        <f t="shared" ca="1" si="40"/>
        <v>219.26098600778994</v>
      </c>
      <c r="E317" s="22">
        <f t="shared" ca="1" si="41"/>
        <v>5.4277418980069001</v>
      </c>
      <c r="F317" s="22">
        <f t="shared" ca="1" si="38"/>
        <v>5.4740316852183418E-2</v>
      </c>
      <c r="G317" s="22">
        <f t="shared" ca="1" si="42"/>
        <v>219.31572632464213</v>
      </c>
      <c r="H317" s="22">
        <f t="shared" ca="1" si="43"/>
        <v>5.4824822148590897</v>
      </c>
      <c r="I317" s="22">
        <f t="shared" ca="1" si="44"/>
        <v>219.31572632464213</v>
      </c>
      <c r="J317" s="22">
        <f t="shared" ca="1" si="45"/>
        <v>226.06656766401863</v>
      </c>
    </row>
    <row r="318" spans="1:10" x14ac:dyDescent="0.2">
      <c r="A318">
        <v>305</v>
      </c>
      <c r="B318" s="22">
        <f t="shared" ca="1" si="37"/>
        <v>0.82786888379631851</v>
      </c>
      <c r="C318" s="22">
        <f t="shared" ca="1" si="39"/>
        <v>214.66111299357937</v>
      </c>
      <c r="D318" s="22">
        <f t="shared" ca="1" si="40"/>
        <v>219.31572632464213</v>
      </c>
      <c r="E318" s="22">
        <f t="shared" ca="1" si="41"/>
        <v>4.6546133310627624</v>
      </c>
      <c r="F318" s="22">
        <f t="shared" ca="1" si="38"/>
        <v>1.2133389322761734</v>
      </c>
      <c r="G318" s="22">
        <f t="shared" ca="1" si="42"/>
        <v>220.5290652569183</v>
      </c>
      <c r="H318" s="22">
        <f t="shared" ca="1" si="43"/>
        <v>5.8679522633389354</v>
      </c>
      <c r="I318" s="22">
        <f t="shared" ca="1" si="44"/>
        <v>220.5290652569183</v>
      </c>
      <c r="J318" s="22">
        <f t="shared" ca="1" si="45"/>
        <v>226.06656766401863</v>
      </c>
    </row>
    <row r="319" spans="1:10" x14ac:dyDescent="0.2">
      <c r="A319">
        <v>306</v>
      </c>
      <c r="B319" s="22">
        <f t="shared" ca="1" si="37"/>
        <v>0.89991465058165854</v>
      </c>
      <c r="C319" s="22">
        <f t="shared" ca="1" si="39"/>
        <v>215.56102764416102</v>
      </c>
      <c r="D319" s="22">
        <f t="shared" ca="1" si="40"/>
        <v>220.5290652569183</v>
      </c>
      <c r="E319" s="22">
        <f t="shared" ca="1" si="41"/>
        <v>4.9680376127572856</v>
      </c>
      <c r="F319" s="22">
        <f t="shared" ca="1" si="38"/>
        <v>1.8814053956861283</v>
      </c>
      <c r="G319" s="22">
        <f t="shared" ca="1" si="42"/>
        <v>222.41047065260443</v>
      </c>
      <c r="H319" s="22">
        <f t="shared" ca="1" si="43"/>
        <v>6.8494430084434157</v>
      </c>
      <c r="I319" s="22">
        <f t="shared" ca="1" si="44"/>
        <v>222.41047065260443</v>
      </c>
      <c r="J319" s="22">
        <f t="shared" ca="1" si="45"/>
        <v>226.06656766401863</v>
      </c>
    </row>
    <row r="320" spans="1:10" x14ac:dyDescent="0.2">
      <c r="A320">
        <v>307</v>
      </c>
      <c r="B320" s="22">
        <f t="shared" ca="1" si="37"/>
        <v>0.82256788507806389</v>
      </c>
      <c r="C320" s="22">
        <f t="shared" ca="1" si="39"/>
        <v>216.38359552923907</v>
      </c>
      <c r="D320" s="22">
        <f t="shared" ca="1" si="40"/>
        <v>222.41047065260443</v>
      </c>
      <c r="E320" s="22">
        <f t="shared" ca="1" si="41"/>
        <v>6.0268751233653575</v>
      </c>
      <c r="F320" s="22">
        <f t="shared" ca="1" si="38"/>
        <v>0.64502506497984535</v>
      </c>
      <c r="G320" s="22">
        <f t="shared" ca="1" si="42"/>
        <v>223.05549571758428</v>
      </c>
      <c r="H320" s="22">
        <f t="shared" ca="1" si="43"/>
        <v>6.6719001883452052</v>
      </c>
      <c r="I320" s="22">
        <f t="shared" ca="1" si="44"/>
        <v>223.05549571758428</v>
      </c>
      <c r="J320" s="22">
        <f t="shared" ca="1" si="45"/>
        <v>226.06656766401863</v>
      </c>
    </row>
    <row r="321" spans="1:10" x14ac:dyDescent="0.2">
      <c r="A321">
        <v>308</v>
      </c>
      <c r="B321" s="22">
        <f t="shared" ca="1" si="37"/>
        <v>0.70751697067040187</v>
      </c>
      <c r="C321" s="22">
        <f t="shared" ca="1" si="39"/>
        <v>217.09111249990949</v>
      </c>
      <c r="D321" s="22">
        <f t="shared" ca="1" si="40"/>
        <v>223.05549571758428</v>
      </c>
      <c r="E321" s="22">
        <f t="shared" ca="1" si="41"/>
        <v>5.9643832176747935</v>
      </c>
      <c r="F321" s="22">
        <f t="shared" ca="1" si="38"/>
        <v>1.2581338945424716</v>
      </c>
      <c r="G321" s="22">
        <f t="shared" ca="1" si="42"/>
        <v>224.31362961212676</v>
      </c>
      <c r="H321" s="22">
        <f t="shared" ca="1" si="43"/>
        <v>7.2225171122172753</v>
      </c>
      <c r="I321" s="22">
        <f t="shared" ca="1" si="44"/>
        <v>224.31362961212676</v>
      </c>
      <c r="J321" s="22">
        <f t="shared" ca="1" si="45"/>
        <v>226.06656766401863</v>
      </c>
    </row>
    <row r="322" spans="1:10" x14ac:dyDescent="0.2">
      <c r="A322">
        <v>309</v>
      </c>
      <c r="B322" s="22">
        <f t="shared" ca="1" si="37"/>
        <v>0.77409313480390984</v>
      </c>
      <c r="C322" s="22">
        <f t="shared" ca="1" si="39"/>
        <v>217.86520563471339</v>
      </c>
      <c r="D322" s="22">
        <f t="shared" ca="1" si="40"/>
        <v>224.31362961212676</v>
      </c>
      <c r="E322" s="22">
        <f t="shared" ca="1" si="41"/>
        <v>6.4484239774133698</v>
      </c>
      <c r="F322" s="22">
        <f t="shared" ca="1" si="38"/>
        <v>1.6637900647341688</v>
      </c>
      <c r="G322" s="22">
        <f t="shared" ca="1" si="42"/>
        <v>225.97741967686093</v>
      </c>
      <c r="H322" s="22">
        <f t="shared" ca="1" si="43"/>
        <v>8.1122140421475422</v>
      </c>
      <c r="I322" s="22">
        <f t="shared" ca="1" si="44"/>
        <v>225.97741967686093</v>
      </c>
      <c r="J322" s="22">
        <f t="shared" ca="1" si="45"/>
        <v>226.06656766401863</v>
      </c>
    </row>
    <row r="323" spans="1:10" x14ac:dyDescent="0.2">
      <c r="A323">
        <v>310</v>
      </c>
      <c r="B323" s="22">
        <f t="shared" ca="1" si="37"/>
        <v>0.88413968107810936</v>
      </c>
      <c r="C323" s="22">
        <f t="shared" ca="1" si="39"/>
        <v>218.74934531579149</v>
      </c>
      <c r="D323" s="22">
        <f t="shared" ca="1" si="40"/>
        <v>225.97741967686093</v>
      </c>
      <c r="E323" s="22">
        <f t="shared" ca="1" si="41"/>
        <v>7.2280743610694458</v>
      </c>
      <c r="F323" s="22">
        <f t="shared" ca="1" si="38"/>
        <v>1.6621515116410324</v>
      </c>
      <c r="G323" s="22">
        <f t="shared" ca="1" si="42"/>
        <v>227.63957118850198</v>
      </c>
      <c r="H323" s="22">
        <f t="shared" ca="1" si="43"/>
        <v>8.8902258727104879</v>
      </c>
      <c r="I323" s="22">
        <f t="shared" ca="1" si="44"/>
        <v>227.63957118850198</v>
      </c>
      <c r="J323" s="22">
        <f t="shared" ca="1" si="45"/>
        <v>226.06656766401863</v>
      </c>
    </row>
    <row r="324" spans="1:10" x14ac:dyDescent="0.2">
      <c r="A324">
        <v>311</v>
      </c>
      <c r="B324" s="22">
        <f t="shared" ca="1" si="37"/>
        <v>0.52845984265568102</v>
      </c>
      <c r="C324" s="22">
        <f t="shared" ca="1" si="39"/>
        <v>219.27780515844717</v>
      </c>
      <c r="D324" s="22">
        <f t="shared" ca="1" si="40"/>
        <v>226.06656766401863</v>
      </c>
      <c r="E324" s="22">
        <f t="shared" ca="1" si="41"/>
        <v>6.7887625055714693</v>
      </c>
      <c r="F324" s="22">
        <f t="shared" ca="1" si="38"/>
        <v>2.5935997729662465E-2</v>
      </c>
      <c r="G324" s="22">
        <f t="shared" ca="1" si="42"/>
        <v>226.09250366174831</v>
      </c>
      <c r="H324" s="22">
        <f t="shared" ca="1" si="43"/>
        <v>6.8146985033011447</v>
      </c>
      <c r="I324" s="22">
        <f t="shared" ca="1" si="44"/>
        <v>227.63957118850198</v>
      </c>
      <c r="J324" s="22">
        <f t="shared" ca="1" si="45"/>
        <v>226.09250366174831</v>
      </c>
    </row>
    <row r="325" spans="1:10" x14ac:dyDescent="0.2">
      <c r="A325">
        <v>312</v>
      </c>
      <c r="B325" s="22">
        <f t="shared" ca="1" si="37"/>
        <v>0.77455143153558348</v>
      </c>
      <c r="C325" s="22">
        <f t="shared" ca="1" si="39"/>
        <v>220.05235658998274</v>
      </c>
      <c r="D325" s="22">
        <f t="shared" ca="1" si="40"/>
        <v>226.09250366174831</v>
      </c>
      <c r="E325" s="22">
        <f t="shared" ca="1" si="41"/>
        <v>6.0401470717655741</v>
      </c>
      <c r="F325" s="22">
        <f t="shared" ca="1" si="38"/>
        <v>0.86391863781025624</v>
      </c>
      <c r="G325" s="22">
        <f t="shared" ca="1" si="42"/>
        <v>226.95642229955857</v>
      </c>
      <c r="H325" s="22">
        <f t="shared" ca="1" si="43"/>
        <v>6.904065709575832</v>
      </c>
      <c r="I325" s="22">
        <f t="shared" ca="1" si="44"/>
        <v>227.63957118850198</v>
      </c>
      <c r="J325" s="22">
        <f t="shared" ca="1" si="45"/>
        <v>226.95642229955857</v>
      </c>
    </row>
    <row r="326" spans="1:10" x14ac:dyDescent="0.2">
      <c r="A326">
        <v>313</v>
      </c>
      <c r="B326" s="22">
        <f t="shared" ca="1" si="37"/>
        <v>0.70697137202671323</v>
      </c>
      <c r="C326" s="22">
        <f t="shared" ca="1" si="39"/>
        <v>220.75932796200945</v>
      </c>
      <c r="D326" s="22">
        <f t="shared" ca="1" si="40"/>
        <v>226.95642229955857</v>
      </c>
      <c r="E326" s="22">
        <f t="shared" ca="1" si="41"/>
        <v>6.1970943375491174</v>
      </c>
      <c r="F326" s="22">
        <f t="shared" ca="1" si="38"/>
        <v>0.26022965092750494</v>
      </c>
      <c r="G326" s="22">
        <f t="shared" ca="1" si="42"/>
        <v>227.21665195048607</v>
      </c>
      <c r="H326" s="22">
        <f t="shared" ca="1" si="43"/>
        <v>6.4573239884766167</v>
      </c>
      <c r="I326" s="22">
        <f t="shared" ca="1" si="44"/>
        <v>227.63957118850198</v>
      </c>
      <c r="J326" s="22">
        <f t="shared" ca="1" si="45"/>
        <v>227.21665195048607</v>
      </c>
    </row>
    <row r="327" spans="1:10" x14ac:dyDescent="0.2">
      <c r="A327">
        <v>314</v>
      </c>
      <c r="B327" s="22">
        <f t="shared" ca="1" si="37"/>
        <v>0.47454650692021244</v>
      </c>
      <c r="C327" s="22">
        <f t="shared" ca="1" si="39"/>
        <v>221.23387446892966</v>
      </c>
      <c r="D327" s="22">
        <f t="shared" ca="1" si="40"/>
        <v>227.21665195048607</v>
      </c>
      <c r="E327" s="22">
        <f t="shared" ca="1" si="41"/>
        <v>5.9827774815564112</v>
      </c>
      <c r="F327" s="22">
        <f t="shared" ca="1" si="38"/>
        <v>0.37327228847916166</v>
      </c>
      <c r="G327" s="22">
        <f t="shared" ca="1" si="42"/>
        <v>227.58992423896524</v>
      </c>
      <c r="H327" s="22">
        <f t="shared" ca="1" si="43"/>
        <v>6.3560497700355825</v>
      </c>
      <c r="I327" s="22">
        <f t="shared" ca="1" si="44"/>
        <v>227.63957118850198</v>
      </c>
      <c r="J327" s="22">
        <f t="shared" ca="1" si="45"/>
        <v>227.58992423896524</v>
      </c>
    </row>
    <row r="328" spans="1:10" x14ac:dyDescent="0.2">
      <c r="A328">
        <v>315</v>
      </c>
      <c r="B328" s="22">
        <f t="shared" ca="1" si="37"/>
        <v>0.5610813683851219</v>
      </c>
      <c r="C328" s="22">
        <f t="shared" ca="1" si="39"/>
        <v>221.79495583731477</v>
      </c>
      <c r="D328" s="22">
        <f t="shared" ca="1" si="40"/>
        <v>227.58992423896524</v>
      </c>
      <c r="E328" s="22">
        <f t="shared" ca="1" si="41"/>
        <v>5.7949684016504648</v>
      </c>
      <c r="F328" s="22">
        <f t="shared" ca="1" si="38"/>
        <v>0.63730927630375866</v>
      </c>
      <c r="G328" s="22">
        <f t="shared" ca="1" si="42"/>
        <v>228.22723351526901</v>
      </c>
      <c r="H328" s="22">
        <f t="shared" ca="1" si="43"/>
        <v>6.4322776779542323</v>
      </c>
      <c r="I328" s="22">
        <f t="shared" ca="1" si="44"/>
        <v>227.63957118850198</v>
      </c>
      <c r="J328" s="22">
        <f t="shared" ca="1" si="45"/>
        <v>228.22723351526901</v>
      </c>
    </row>
    <row r="329" spans="1:10" x14ac:dyDescent="0.2">
      <c r="A329">
        <v>316</v>
      </c>
      <c r="B329" s="22">
        <f t="shared" ca="1" si="37"/>
        <v>1.1537141578198729</v>
      </c>
      <c r="C329" s="22">
        <f t="shared" ca="1" si="39"/>
        <v>222.94866999513465</v>
      </c>
      <c r="D329" s="22">
        <f t="shared" ca="1" si="40"/>
        <v>227.63957118850198</v>
      </c>
      <c r="E329" s="22">
        <f t="shared" ca="1" si="41"/>
        <v>4.6909011933673241</v>
      </c>
      <c r="F329" s="22">
        <f t="shared" ca="1" si="38"/>
        <v>1.7650317319905928</v>
      </c>
      <c r="G329" s="22">
        <f t="shared" ca="1" si="42"/>
        <v>229.40460292049258</v>
      </c>
      <c r="H329" s="22">
        <f t="shared" ca="1" si="43"/>
        <v>6.4559329253579278</v>
      </c>
      <c r="I329" s="22">
        <f t="shared" ca="1" si="44"/>
        <v>229.40460292049258</v>
      </c>
      <c r="J329" s="22">
        <f t="shared" ca="1" si="45"/>
        <v>228.22723351526901</v>
      </c>
    </row>
    <row r="330" spans="1:10" x14ac:dyDescent="0.2">
      <c r="A330">
        <v>317</v>
      </c>
      <c r="B330" s="22">
        <f t="shared" ca="1" si="37"/>
        <v>1.1063420496836696</v>
      </c>
      <c r="C330" s="22">
        <f t="shared" ca="1" si="39"/>
        <v>224.05501204481831</v>
      </c>
      <c r="D330" s="22">
        <f t="shared" ca="1" si="40"/>
        <v>228.22723351526901</v>
      </c>
      <c r="E330" s="22">
        <f t="shared" ca="1" si="41"/>
        <v>4.1722214704506939</v>
      </c>
      <c r="F330" s="22">
        <f t="shared" ca="1" si="38"/>
        <v>0.3310562115642175</v>
      </c>
      <c r="G330" s="22">
        <f t="shared" ca="1" si="42"/>
        <v>228.55828972683324</v>
      </c>
      <c r="H330" s="22">
        <f t="shared" ca="1" si="43"/>
        <v>4.5032776820149252</v>
      </c>
      <c r="I330" s="22">
        <f t="shared" ca="1" si="44"/>
        <v>229.40460292049258</v>
      </c>
      <c r="J330" s="22">
        <f t="shared" ca="1" si="45"/>
        <v>228.55828972683324</v>
      </c>
    </row>
    <row r="331" spans="1:10" x14ac:dyDescent="0.2">
      <c r="A331">
        <v>318</v>
      </c>
      <c r="B331" s="22">
        <f t="shared" ca="1" si="37"/>
        <v>0.70785121993574973</v>
      </c>
      <c r="C331" s="22">
        <f t="shared" ca="1" si="39"/>
        <v>224.76286326475406</v>
      </c>
      <c r="D331" s="22">
        <f t="shared" ca="1" si="40"/>
        <v>228.55828972683324</v>
      </c>
      <c r="E331" s="22">
        <f t="shared" ca="1" si="41"/>
        <v>3.7954264620791776</v>
      </c>
      <c r="F331" s="22">
        <f t="shared" ca="1" si="38"/>
        <v>1.5463164513483914</v>
      </c>
      <c r="G331" s="22">
        <f t="shared" ca="1" si="42"/>
        <v>230.10460617818163</v>
      </c>
      <c r="H331" s="22">
        <f t="shared" ca="1" si="43"/>
        <v>5.3417429134275665</v>
      </c>
      <c r="I331" s="22">
        <f t="shared" ca="1" si="44"/>
        <v>229.40460292049258</v>
      </c>
      <c r="J331" s="22">
        <f t="shared" ca="1" si="45"/>
        <v>230.10460617818163</v>
      </c>
    </row>
    <row r="332" spans="1:10" x14ac:dyDescent="0.2">
      <c r="A332">
        <v>319</v>
      </c>
      <c r="B332" s="22">
        <f t="shared" ca="1" si="37"/>
        <v>1.170151902638384</v>
      </c>
      <c r="C332" s="22">
        <f t="shared" ca="1" si="39"/>
        <v>225.93301516739245</v>
      </c>
      <c r="D332" s="22">
        <f t="shared" ca="1" si="40"/>
        <v>229.40460292049258</v>
      </c>
      <c r="E332" s="22">
        <f t="shared" ca="1" si="41"/>
        <v>3.471587753100124</v>
      </c>
      <c r="F332" s="22">
        <f t="shared" ca="1" si="38"/>
        <v>1.8022746640649276</v>
      </c>
      <c r="G332" s="22">
        <f t="shared" ca="1" si="42"/>
        <v>231.2068775845575</v>
      </c>
      <c r="H332" s="22">
        <f t="shared" ca="1" si="43"/>
        <v>5.2738624171650486</v>
      </c>
      <c r="I332" s="22">
        <f t="shared" ca="1" si="44"/>
        <v>231.2068775845575</v>
      </c>
      <c r="J332" s="22">
        <f t="shared" ca="1" si="45"/>
        <v>230.10460617818163</v>
      </c>
    </row>
    <row r="333" spans="1:10" x14ac:dyDescent="0.2">
      <c r="A333">
        <v>320</v>
      </c>
      <c r="B333" s="22">
        <f t="shared" ca="1" si="37"/>
        <v>0.74068113791123069</v>
      </c>
      <c r="C333" s="22">
        <f t="shared" ca="1" si="39"/>
        <v>226.67369630530368</v>
      </c>
      <c r="D333" s="22">
        <f t="shared" ca="1" si="40"/>
        <v>230.10460617818163</v>
      </c>
      <c r="E333" s="22">
        <f t="shared" ca="1" si="41"/>
        <v>3.4309098728779475</v>
      </c>
      <c r="F333" s="22">
        <f t="shared" ca="1" si="38"/>
        <v>2.2259957238520651</v>
      </c>
      <c r="G333" s="22">
        <f t="shared" ca="1" si="42"/>
        <v>232.33060190203369</v>
      </c>
      <c r="H333" s="22">
        <f t="shared" ca="1" si="43"/>
        <v>5.656905596730013</v>
      </c>
      <c r="I333" s="22">
        <f t="shared" ca="1" si="44"/>
        <v>231.2068775845575</v>
      </c>
      <c r="J333" s="22">
        <f t="shared" ca="1" si="45"/>
        <v>232.33060190203369</v>
      </c>
    </row>
    <row r="334" spans="1:10" x14ac:dyDescent="0.2">
      <c r="A334">
        <v>321</v>
      </c>
      <c r="B334" s="22">
        <f t="shared" ca="1" si="37"/>
        <v>1.0658492977527281</v>
      </c>
      <c r="C334" s="22">
        <f t="shared" ca="1" si="39"/>
        <v>227.7395456030564</v>
      </c>
      <c r="D334" s="22">
        <f t="shared" ca="1" si="40"/>
        <v>231.2068775845575</v>
      </c>
      <c r="E334" s="22">
        <f t="shared" ca="1" si="41"/>
        <v>3.4673319815011041</v>
      </c>
      <c r="F334" s="22">
        <f t="shared" ca="1" si="38"/>
        <v>0.23986698693651598</v>
      </c>
      <c r="G334" s="22">
        <f t="shared" ca="1" si="42"/>
        <v>231.44674457149401</v>
      </c>
      <c r="H334" s="22">
        <f t="shared" ca="1" si="43"/>
        <v>3.7071989684376092</v>
      </c>
      <c r="I334" s="22">
        <f t="shared" ca="1" si="44"/>
        <v>231.44674457149401</v>
      </c>
      <c r="J334" s="22">
        <f t="shared" ca="1" si="45"/>
        <v>232.33060190203369</v>
      </c>
    </row>
    <row r="335" spans="1:10" x14ac:dyDescent="0.2">
      <c r="A335">
        <v>322</v>
      </c>
      <c r="B335" s="22">
        <f t="shared" ref="B335:B398" ca="1" si="46">$B$5*EXP(-$B$5*RAND())</f>
        <v>0.61624542996374876</v>
      </c>
      <c r="C335" s="22">
        <f t="shared" ca="1" si="39"/>
        <v>228.35579103302015</v>
      </c>
      <c r="D335" s="22">
        <f t="shared" ca="1" si="40"/>
        <v>231.44674457149401</v>
      </c>
      <c r="E335" s="22">
        <f t="shared" ca="1" si="41"/>
        <v>3.0909535384738547</v>
      </c>
      <c r="F335" s="22">
        <f t="shared" ref="F335:F398" ca="1" si="47">-$B$9*LN(RAND())</f>
        <v>1.1312520701226532</v>
      </c>
      <c r="G335" s="22">
        <f t="shared" ca="1" si="42"/>
        <v>232.57799664161666</v>
      </c>
      <c r="H335" s="22">
        <f t="shared" ca="1" si="43"/>
        <v>4.2222056085965107</v>
      </c>
      <c r="I335" s="22">
        <f t="shared" ca="1" si="44"/>
        <v>232.57799664161666</v>
      </c>
      <c r="J335" s="22">
        <f t="shared" ca="1" si="45"/>
        <v>232.33060190203369</v>
      </c>
    </row>
    <row r="336" spans="1:10" x14ac:dyDescent="0.2">
      <c r="A336">
        <v>323</v>
      </c>
      <c r="B336" s="22">
        <f t="shared" ca="1" si="46"/>
        <v>0.42377773948699882</v>
      </c>
      <c r="C336" s="22">
        <f t="shared" ref="C336:C399" ca="1" si="48">C335+B336</f>
        <v>228.77956877250716</v>
      </c>
      <c r="D336" s="22">
        <f t="shared" ref="D336:D399" ca="1" si="49">IF(C336&lt;=MIN(I335:J335),MIN(I335:J335),C336)</f>
        <v>232.33060190203369</v>
      </c>
      <c r="E336" s="22">
        <f t="shared" ref="E336:E399" ca="1" si="50">D336-C336</f>
        <v>3.5510331295265303</v>
      </c>
      <c r="F336" s="22">
        <f t="shared" ca="1" si="47"/>
        <v>1.7724704058952332</v>
      </c>
      <c r="G336" s="22">
        <f t="shared" ref="G336:G399" ca="1" si="51">D336+F336</f>
        <v>234.10307230792893</v>
      </c>
      <c r="H336" s="22">
        <f t="shared" ref="H336:H399" ca="1" si="52">G336-C336</f>
        <v>5.3235035354217644</v>
      </c>
      <c r="I336" s="22">
        <f t="shared" ref="I336:I399" ca="1" si="53">IF(I335=MIN(I335:J335),G336,I335)</f>
        <v>232.57799664161666</v>
      </c>
      <c r="J336" s="22">
        <f t="shared" ref="J336:J399" ca="1" si="54">IF(J335=MIN(I335:J335),G336,J335)</f>
        <v>234.10307230792893</v>
      </c>
    </row>
    <row r="337" spans="1:10" x14ac:dyDescent="0.2">
      <c r="A337">
        <v>324</v>
      </c>
      <c r="B337" s="22">
        <f t="shared" ca="1" si="46"/>
        <v>0.59830909380641828</v>
      </c>
      <c r="C337" s="22">
        <f t="shared" ca="1" si="48"/>
        <v>229.37787786631358</v>
      </c>
      <c r="D337" s="22">
        <f t="shared" ca="1" si="49"/>
        <v>232.57799664161666</v>
      </c>
      <c r="E337" s="22">
        <f t="shared" ca="1" si="50"/>
        <v>3.200118775303082</v>
      </c>
      <c r="F337" s="22">
        <f t="shared" ca="1" si="47"/>
        <v>1.3050518174305819</v>
      </c>
      <c r="G337" s="22">
        <f t="shared" ca="1" si="51"/>
        <v>233.88304845904725</v>
      </c>
      <c r="H337" s="22">
        <f t="shared" ca="1" si="52"/>
        <v>4.5051705927336627</v>
      </c>
      <c r="I337" s="22">
        <f t="shared" ca="1" si="53"/>
        <v>233.88304845904725</v>
      </c>
      <c r="J337" s="22">
        <f t="shared" ca="1" si="54"/>
        <v>234.10307230792893</v>
      </c>
    </row>
    <row r="338" spans="1:10" x14ac:dyDescent="0.2">
      <c r="A338">
        <v>325</v>
      </c>
      <c r="B338" s="22">
        <f t="shared" ca="1" si="46"/>
        <v>1.1628373447860523</v>
      </c>
      <c r="C338" s="22">
        <f t="shared" ca="1" si="48"/>
        <v>230.54071521109964</v>
      </c>
      <c r="D338" s="22">
        <f t="shared" ca="1" si="49"/>
        <v>233.88304845904725</v>
      </c>
      <c r="E338" s="22">
        <f t="shared" ca="1" si="50"/>
        <v>3.3423332479476073</v>
      </c>
      <c r="F338" s="22">
        <f t="shared" ca="1" si="47"/>
        <v>1.4161733223273909</v>
      </c>
      <c r="G338" s="22">
        <f t="shared" ca="1" si="51"/>
        <v>235.29922178137463</v>
      </c>
      <c r="H338" s="22">
        <f t="shared" ca="1" si="52"/>
        <v>4.7585065702749887</v>
      </c>
      <c r="I338" s="22">
        <f t="shared" ca="1" si="53"/>
        <v>235.29922178137463</v>
      </c>
      <c r="J338" s="22">
        <f t="shared" ca="1" si="54"/>
        <v>234.10307230792893</v>
      </c>
    </row>
    <row r="339" spans="1:10" x14ac:dyDescent="0.2">
      <c r="A339">
        <v>326</v>
      </c>
      <c r="B339" s="22">
        <f t="shared" ca="1" si="46"/>
        <v>0.40436328708371494</v>
      </c>
      <c r="C339" s="22">
        <f t="shared" ca="1" si="48"/>
        <v>230.94507849818336</v>
      </c>
      <c r="D339" s="22">
        <f t="shared" ca="1" si="49"/>
        <v>234.10307230792893</v>
      </c>
      <c r="E339" s="22">
        <f t="shared" ca="1" si="50"/>
        <v>3.1579938097455624</v>
      </c>
      <c r="F339" s="22">
        <f t="shared" ca="1" si="47"/>
        <v>0.21425486648633121</v>
      </c>
      <c r="G339" s="22">
        <f t="shared" ca="1" si="51"/>
        <v>234.31732717441525</v>
      </c>
      <c r="H339" s="22">
        <f t="shared" ca="1" si="52"/>
        <v>3.3722486762318908</v>
      </c>
      <c r="I339" s="22">
        <f t="shared" ca="1" si="53"/>
        <v>235.29922178137463</v>
      </c>
      <c r="J339" s="22">
        <f t="shared" ca="1" si="54"/>
        <v>234.31732717441525</v>
      </c>
    </row>
    <row r="340" spans="1:10" x14ac:dyDescent="0.2">
      <c r="A340">
        <v>327</v>
      </c>
      <c r="B340" s="22">
        <f t="shared" ca="1" si="46"/>
        <v>0.44023696724280698</v>
      </c>
      <c r="C340" s="22">
        <f t="shared" ca="1" si="48"/>
        <v>231.38531546542617</v>
      </c>
      <c r="D340" s="22">
        <f t="shared" ca="1" si="49"/>
        <v>234.31732717441525</v>
      </c>
      <c r="E340" s="22">
        <f t="shared" ca="1" si="50"/>
        <v>2.93201170898908</v>
      </c>
      <c r="F340" s="22">
        <f t="shared" ca="1" si="47"/>
        <v>0.42485338786592064</v>
      </c>
      <c r="G340" s="22">
        <f t="shared" ca="1" si="51"/>
        <v>234.74218056228116</v>
      </c>
      <c r="H340" s="22">
        <f t="shared" ca="1" si="52"/>
        <v>3.3568650968549889</v>
      </c>
      <c r="I340" s="22">
        <f t="shared" ca="1" si="53"/>
        <v>235.29922178137463</v>
      </c>
      <c r="J340" s="22">
        <f t="shared" ca="1" si="54"/>
        <v>234.74218056228116</v>
      </c>
    </row>
    <row r="341" spans="1:10" x14ac:dyDescent="0.2">
      <c r="A341">
        <v>328</v>
      </c>
      <c r="B341" s="22">
        <f t="shared" ca="1" si="46"/>
        <v>0.82872446699004265</v>
      </c>
      <c r="C341" s="22">
        <f t="shared" ca="1" si="48"/>
        <v>232.21403993241623</v>
      </c>
      <c r="D341" s="22">
        <f t="shared" ca="1" si="49"/>
        <v>234.74218056228116</v>
      </c>
      <c r="E341" s="22">
        <f t="shared" ca="1" si="50"/>
        <v>2.5281406298649358</v>
      </c>
      <c r="F341" s="22">
        <f t="shared" ca="1" si="47"/>
        <v>0.94020960658816732</v>
      </c>
      <c r="G341" s="22">
        <f t="shared" ca="1" si="51"/>
        <v>235.68239016886932</v>
      </c>
      <c r="H341" s="22">
        <f t="shared" ca="1" si="52"/>
        <v>3.4683502364530909</v>
      </c>
      <c r="I341" s="22">
        <f t="shared" ca="1" si="53"/>
        <v>235.29922178137463</v>
      </c>
      <c r="J341" s="22">
        <f t="shared" ca="1" si="54"/>
        <v>235.68239016886932</v>
      </c>
    </row>
    <row r="342" spans="1:10" x14ac:dyDescent="0.2">
      <c r="A342">
        <v>329</v>
      </c>
      <c r="B342" s="22">
        <f t="shared" ca="1" si="46"/>
        <v>0.72966492728914589</v>
      </c>
      <c r="C342" s="22">
        <f t="shared" ca="1" si="48"/>
        <v>232.94370485970538</v>
      </c>
      <c r="D342" s="22">
        <f t="shared" ca="1" si="49"/>
        <v>235.29922178137463</v>
      </c>
      <c r="E342" s="22">
        <f t="shared" ca="1" si="50"/>
        <v>2.3555169216692491</v>
      </c>
      <c r="F342" s="22">
        <f t="shared" ca="1" si="47"/>
        <v>1.5744007849051371</v>
      </c>
      <c r="G342" s="22">
        <f t="shared" ca="1" si="51"/>
        <v>236.87362256627978</v>
      </c>
      <c r="H342" s="22">
        <f t="shared" ca="1" si="52"/>
        <v>3.9299177065744004</v>
      </c>
      <c r="I342" s="22">
        <f t="shared" ca="1" si="53"/>
        <v>236.87362256627978</v>
      </c>
      <c r="J342" s="22">
        <f t="shared" ca="1" si="54"/>
        <v>235.68239016886932</v>
      </c>
    </row>
    <row r="343" spans="1:10" x14ac:dyDescent="0.2">
      <c r="A343">
        <v>330</v>
      </c>
      <c r="B343" s="22">
        <f t="shared" ca="1" si="46"/>
        <v>0.74460043754955996</v>
      </c>
      <c r="C343" s="22">
        <f t="shared" ca="1" si="48"/>
        <v>233.68830529725494</v>
      </c>
      <c r="D343" s="22">
        <f t="shared" ca="1" si="49"/>
        <v>235.68239016886932</v>
      </c>
      <c r="E343" s="22">
        <f t="shared" ca="1" si="50"/>
        <v>1.9940848716143762</v>
      </c>
      <c r="F343" s="22">
        <f t="shared" ca="1" si="47"/>
        <v>1.3454931049125665</v>
      </c>
      <c r="G343" s="22">
        <f t="shared" ca="1" si="51"/>
        <v>237.0278832737819</v>
      </c>
      <c r="H343" s="22">
        <f t="shared" ca="1" si="52"/>
        <v>3.3395779765269538</v>
      </c>
      <c r="I343" s="22">
        <f t="shared" ca="1" si="53"/>
        <v>236.87362256627978</v>
      </c>
      <c r="J343" s="22">
        <f t="shared" ca="1" si="54"/>
        <v>237.0278832737819</v>
      </c>
    </row>
    <row r="344" spans="1:10" x14ac:dyDescent="0.2">
      <c r="A344">
        <v>331</v>
      </c>
      <c r="B344" s="22">
        <f t="shared" ca="1" si="46"/>
        <v>0.78813211630017188</v>
      </c>
      <c r="C344" s="22">
        <f t="shared" ca="1" si="48"/>
        <v>234.47643741355512</v>
      </c>
      <c r="D344" s="22">
        <f t="shared" ca="1" si="49"/>
        <v>236.87362256627978</v>
      </c>
      <c r="E344" s="22">
        <f t="shared" ca="1" si="50"/>
        <v>2.3971851527246599</v>
      </c>
      <c r="F344" s="22">
        <f t="shared" ca="1" si="47"/>
        <v>0.22863249396320537</v>
      </c>
      <c r="G344" s="22">
        <f t="shared" ca="1" si="51"/>
        <v>237.10225506024298</v>
      </c>
      <c r="H344" s="22">
        <f t="shared" ca="1" si="52"/>
        <v>2.6258176466878638</v>
      </c>
      <c r="I344" s="22">
        <f t="shared" ca="1" si="53"/>
        <v>237.10225506024298</v>
      </c>
      <c r="J344" s="22">
        <f t="shared" ca="1" si="54"/>
        <v>237.0278832737819</v>
      </c>
    </row>
    <row r="345" spans="1:10" x14ac:dyDescent="0.2">
      <c r="A345">
        <v>332</v>
      </c>
      <c r="B345" s="22">
        <f t="shared" ca="1" si="46"/>
        <v>0.39224686860172442</v>
      </c>
      <c r="C345" s="22">
        <f t="shared" ca="1" si="48"/>
        <v>234.86868428215683</v>
      </c>
      <c r="D345" s="22">
        <f t="shared" ca="1" si="49"/>
        <v>237.0278832737819</v>
      </c>
      <c r="E345" s="22">
        <f t="shared" ca="1" si="50"/>
        <v>2.1591989916250611</v>
      </c>
      <c r="F345" s="22">
        <f t="shared" ca="1" si="47"/>
        <v>0.35984657565304673</v>
      </c>
      <c r="G345" s="22">
        <f t="shared" ca="1" si="51"/>
        <v>237.38772984943495</v>
      </c>
      <c r="H345" s="22">
        <f t="shared" ca="1" si="52"/>
        <v>2.5190455672781127</v>
      </c>
      <c r="I345" s="22">
        <f t="shared" ca="1" si="53"/>
        <v>237.10225506024298</v>
      </c>
      <c r="J345" s="22">
        <f t="shared" ca="1" si="54"/>
        <v>237.38772984943495</v>
      </c>
    </row>
    <row r="346" spans="1:10" x14ac:dyDescent="0.2">
      <c r="A346">
        <v>333</v>
      </c>
      <c r="B346" s="22">
        <f t="shared" ca="1" si="46"/>
        <v>0.72084442061890341</v>
      </c>
      <c r="C346" s="22">
        <f t="shared" ca="1" si="48"/>
        <v>235.58952870277574</v>
      </c>
      <c r="D346" s="22">
        <f t="shared" ca="1" si="49"/>
        <v>237.10225506024298</v>
      </c>
      <c r="E346" s="22">
        <f t="shared" ca="1" si="50"/>
        <v>1.512726357467244</v>
      </c>
      <c r="F346" s="22">
        <f t="shared" ca="1" si="47"/>
        <v>0.99446902441205798</v>
      </c>
      <c r="G346" s="22">
        <f t="shared" ca="1" si="51"/>
        <v>238.09672408465505</v>
      </c>
      <c r="H346" s="22">
        <f t="shared" ca="1" si="52"/>
        <v>2.5071953818793133</v>
      </c>
      <c r="I346" s="22">
        <f t="shared" ca="1" si="53"/>
        <v>238.09672408465505</v>
      </c>
      <c r="J346" s="22">
        <f t="shared" ca="1" si="54"/>
        <v>237.38772984943495</v>
      </c>
    </row>
    <row r="347" spans="1:10" x14ac:dyDescent="0.2">
      <c r="A347">
        <v>334</v>
      </c>
      <c r="B347" s="22">
        <f t="shared" ca="1" si="46"/>
        <v>0.7939686884396453</v>
      </c>
      <c r="C347" s="22">
        <f t="shared" ca="1" si="48"/>
        <v>236.38349739121537</v>
      </c>
      <c r="D347" s="22">
        <f t="shared" ca="1" si="49"/>
        <v>237.38772984943495</v>
      </c>
      <c r="E347" s="22">
        <f t="shared" ca="1" si="50"/>
        <v>1.0042324582195761</v>
      </c>
      <c r="F347" s="22">
        <f t="shared" ca="1" si="47"/>
        <v>0.71473995801495471</v>
      </c>
      <c r="G347" s="22">
        <f t="shared" ca="1" si="51"/>
        <v>238.10246980744989</v>
      </c>
      <c r="H347" s="22">
        <f t="shared" ca="1" si="52"/>
        <v>1.7189724162345215</v>
      </c>
      <c r="I347" s="22">
        <f t="shared" ca="1" si="53"/>
        <v>238.09672408465505</v>
      </c>
      <c r="J347" s="22">
        <f t="shared" ca="1" si="54"/>
        <v>238.10246980744989</v>
      </c>
    </row>
    <row r="348" spans="1:10" x14ac:dyDescent="0.2">
      <c r="A348">
        <v>335</v>
      </c>
      <c r="B348" s="22">
        <f t="shared" ca="1" si="46"/>
        <v>0.94112736289882282</v>
      </c>
      <c r="C348" s="22">
        <f t="shared" ca="1" si="48"/>
        <v>237.32462475411418</v>
      </c>
      <c r="D348" s="22">
        <f t="shared" ca="1" si="49"/>
        <v>238.09672408465505</v>
      </c>
      <c r="E348" s="22">
        <f t="shared" ca="1" si="50"/>
        <v>0.77209933054086832</v>
      </c>
      <c r="F348" s="22">
        <f t="shared" ca="1" si="47"/>
        <v>0.50896340482468283</v>
      </c>
      <c r="G348" s="22">
        <f t="shared" ca="1" si="51"/>
        <v>238.60568748947972</v>
      </c>
      <c r="H348" s="22">
        <f t="shared" ca="1" si="52"/>
        <v>1.2810627353655377</v>
      </c>
      <c r="I348" s="22">
        <f t="shared" ca="1" si="53"/>
        <v>238.60568748947972</v>
      </c>
      <c r="J348" s="22">
        <f t="shared" ca="1" si="54"/>
        <v>238.10246980744989</v>
      </c>
    </row>
    <row r="349" spans="1:10" x14ac:dyDescent="0.2">
      <c r="A349">
        <v>336</v>
      </c>
      <c r="B349" s="22">
        <f t="shared" ca="1" si="46"/>
        <v>0.70756325828088962</v>
      </c>
      <c r="C349" s="22">
        <f t="shared" ca="1" si="48"/>
        <v>238.03218801239507</v>
      </c>
      <c r="D349" s="22">
        <f t="shared" ca="1" si="49"/>
        <v>238.10246980744989</v>
      </c>
      <c r="E349" s="22">
        <f t="shared" ca="1" si="50"/>
        <v>7.0281795054825125E-2</v>
      </c>
      <c r="F349" s="22">
        <f t="shared" ca="1" si="47"/>
        <v>1.6430191767039763</v>
      </c>
      <c r="G349" s="22">
        <f t="shared" ca="1" si="51"/>
        <v>239.74548898415387</v>
      </c>
      <c r="H349" s="22">
        <f t="shared" ca="1" si="52"/>
        <v>1.7133009717587981</v>
      </c>
      <c r="I349" s="22">
        <f t="shared" ca="1" si="53"/>
        <v>238.60568748947972</v>
      </c>
      <c r="J349" s="22">
        <f t="shared" ca="1" si="54"/>
        <v>239.74548898415387</v>
      </c>
    </row>
    <row r="350" spans="1:10" x14ac:dyDescent="0.2">
      <c r="A350">
        <v>337</v>
      </c>
      <c r="B350" s="22">
        <f t="shared" ca="1" si="46"/>
        <v>0.82828521502451014</v>
      </c>
      <c r="C350" s="22">
        <f t="shared" ca="1" si="48"/>
        <v>238.86047322741959</v>
      </c>
      <c r="D350" s="22">
        <f t="shared" ca="1" si="49"/>
        <v>238.86047322741959</v>
      </c>
      <c r="E350" s="22">
        <f t="shared" ca="1" si="50"/>
        <v>0</v>
      </c>
      <c r="F350" s="22">
        <f t="shared" ca="1" si="47"/>
        <v>0.83854048733657804</v>
      </c>
      <c r="G350" s="22">
        <f t="shared" ca="1" si="51"/>
        <v>239.69901371475618</v>
      </c>
      <c r="H350" s="22">
        <f t="shared" ca="1" si="52"/>
        <v>0.83854048733658715</v>
      </c>
      <c r="I350" s="22">
        <f t="shared" ca="1" si="53"/>
        <v>239.69901371475618</v>
      </c>
      <c r="J350" s="22">
        <f t="shared" ca="1" si="54"/>
        <v>239.74548898415387</v>
      </c>
    </row>
    <row r="351" spans="1:10" x14ac:dyDescent="0.2">
      <c r="A351">
        <v>338</v>
      </c>
      <c r="B351" s="22">
        <f t="shared" ca="1" si="46"/>
        <v>0.465912710332061</v>
      </c>
      <c r="C351" s="22">
        <f t="shared" ca="1" si="48"/>
        <v>239.32638593775164</v>
      </c>
      <c r="D351" s="22">
        <f t="shared" ca="1" si="49"/>
        <v>239.69901371475618</v>
      </c>
      <c r="E351" s="22">
        <f t="shared" ca="1" si="50"/>
        <v>0.37262777700453853</v>
      </c>
      <c r="F351" s="22">
        <f t="shared" ca="1" si="47"/>
        <v>1.0165763259762637</v>
      </c>
      <c r="G351" s="22">
        <f t="shared" ca="1" si="51"/>
        <v>240.71559004073245</v>
      </c>
      <c r="H351" s="22">
        <f t="shared" ca="1" si="52"/>
        <v>1.3892041029808126</v>
      </c>
      <c r="I351" s="22">
        <f t="shared" ca="1" si="53"/>
        <v>240.71559004073245</v>
      </c>
      <c r="J351" s="22">
        <f t="shared" ca="1" si="54"/>
        <v>239.74548898415387</v>
      </c>
    </row>
    <row r="352" spans="1:10" x14ac:dyDescent="0.2">
      <c r="A352">
        <v>339</v>
      </c>
      <c r="B352" s="22">
        <f t="shared" ca="1" si="46"/>
        <v>0.43348978954818662</v>
      </c>
      <c r="C352" s="22">
        <f t="shared" ca="1" si="48"/>
        <v>239.75987572729983</v>
      </c>
      <c r="D352" s="22">
        <f t="shared" ca="1" si="49"/>
        <v>239.75987572729983</v>
      </c>
      <c r="E352" s="22">
        <f t="shared" ca="1" si="50"/>
        <v>0</v>
      </c>
      <c r="F352" s="22">
        <f t="shared" ca="1" si="47"/>
        <v>2.4172026450000175</v>
      </c>
      <c r="G352" s="22">
        <f t="shared" ca="1" si="51"/>
        <v>242.17707837229983</v>
      </c>
      <c r="H352" s="22">
        <f t="shared" ca="1" si="52"/>
        <v>2.4172026450000033</v>
      </c>
      <c r="I352" s="22">
        <f t="shared" ca="1" si="53"/>
        <v>240.71559004073245</v>
      </c>
      <c r="J352" s="22">
        <f t="shared" ca="1" si="54"/>
        <v>242.17707837229983</v>
      </c>
    </row>
    <row r="353" spans="1:10" x14ac:dyDescent="0.2">
      <c r="A353">
        <v>340</v>
      </c>
      <c r="B353" s="22">
        <f t="shared" ca="1" si="46"/>
        <v>0.86936988459848075</v>
      </c>
      <c r="C353" s="22">
        <f t="shared" ca="1" si="48"/>
        <v>240.62924561189831</v>
      </c>
      <c r="D353" s="22">
        <f t="shared" ca="1" si="49"/>
        <v>240.71559004073245</v>
      </c>
      <c r="E353" s="22">
        <f t="shared" ca="1" si="50"/>
        <v>8.6344428834138398E-2</v>
      </c>
      <c r="F353" s="22">
        <f t="shared" ca="1" si="47"/>
        <v>9.2424376728055646E-2</v>
      </c>
      <c r="G353" s="22">
        <f t="shared" ca="1" si="51"/>
        <v>240.8080144174605</v>
      </c>
      <c r="H353" s="22">
        <f t="shared" ca="1" si="52"/>
        <v>0.17876880556218566</v>
      </c>
      <c r="I353" s="22">
        <f t="shared" ca="1" si="53"/>
        <v>240.8080144174605</v>
      </c>
      <c r="J353" s="22">
        <f t="shared" ca="1" si="54"/>
        <v>242.17707837229983</v>
      </c>
    </row>
    <row r="354" spans="1:10" x14ac:dyDescent="0.2">
      <c r="A354">
        <v>341</v>
      </c>
      <c r="B354" s="22">
        <f t="shared" ca="1" si="46"/>
        <v>0.66241637924094066</v>
      </c>
      <c r="C354" s="22">
        <f t="shared" ca="1" si="48"/>
        <v>241.29166199113925</v>
      </c>
      <c r="D354" s="22">
        <f t="shared" ca="1" si="49"/>
        <v>241.29166199113925</v>
      </c>
      <c r="E354" s="22">
        <f t="shared" ca="1" si="50"/>
        <v>0</v>
      </c>
      <c r="F354" s="22">
        <f t="shared" ca="1" si="47"/>
        <v>4.4596574118639265E-2</v>
      </c>
      <c r="G354" s="22">
        <f t="shared" ca="1" si="51"/>
        <v>241.33625856525788</v>
      </c>
      <c r="H354" s="22">
        <f t="shared" ca="1" si="52"/>
        <v>4.4596574118628496E-2</v>
      </c>
      <c r="I354" s="22">
        <f t="shared" ca="1" si="53"/>
        <v>241.33625856525788</v>
      </c>
      <c r="J354" s="22">
        <f t="shared" ca="1" si="54"/>
        <v>242.17707837229983</v>
      </c>
    </row>
    <row r="355" spans="1:10" x14ac:dyDescent="0.2">
      <c r="A355">
        <v>342</v>
      </c>
      <c r="B355" s="22">
        <f t="shared" ca="1" si="46"/>
        <v>0.4185166444317957</v>
      </c>
      <c r="C355" s="22">
        <f t="shared" ca="1" si="48"/>
        <v>241.71017863557105</v>
      </c>
      <c r="D355" s="22">
        <f t="shared" ca="1" si="49"/>
        <v>241.71017863557105</v>
      </c>
      <c r="E355" s="22">
        <f t="shared" ca="1" si="50"/>
        <v>0</v>
      </c>
      <c r="F355" s="22">
        <f t="shared" ca="1" si="47"/>
        <v>0.81770235215488141</v>
      </c>
      <c r="G355" s="22">
        <f t="shared" ca="1" si="51"/>
        <v>242.52788098772592</v>
      </c>
      <c r="H355" s="22">
        <f t="shared" ca="1" si="52"/>
        <v>0.81770235215486764</v>
      </c>
      <c r="I355" s="22">
        <f t="shared" ca="1" si="53"/>
        <v>242.52788098772592</v>
      </c>
      <c r="J355" s="22">
        <f t="shared" ca="1" si="54"/>
        <v>242.17707837229983</v>
      </c>
    </row>
    <row r="356" spans="1:10" x14ac:dyDescent="0.2">
      <c r="A356">
        <v>343</v>
      </c>
      <c r="B356" s="22">
        <f t="shared" ca="1" si="46"/>
        <v>0.4513582506692741</v>
      </c>
      <c r="C356" s="22">
        <f t="shared" ca="1" si="48"/>
        <v>242.16153688624033</v>
      </c>
      <c r="D356" s="22">
        <f t="shared" ca="1" si="49"/>
        <v>242.17707837229983</v>
      </c>
      <c r="E356" s="22">
        <f t="shared" ca="1" si="50"/>
        <v>1.554148605950445E-2</v>
      </c>
      <c r="F356" s="22">
        <f t="shared" ca="1" si="47"/>
        <v>0.33250559661886631</v>
      </c>
      <c r="G356" s="22">
        <f t="shared" ca="1" si="51"/>
        <v>242.50958396891869</v>
      </c>
      <c r="H356" s="22">
        <f t="shared" ca="1" si="52"/>
        <v>0.34804708267836304</v>
      </c>
      <c r="I356" s="22">
        <f t="shared" ca="1" si="53"/>
        <v>242.52788098772592</v>
      </c>
      <c r="J356" s="22">
        <f t="shared" ca="1" si="54"/>
        <v>242.50958396891869</v>
      </c>
    </row>
    <row r="357" spans="1:10" x14ac:dyDescent="0.2">
      <c r="A357">
        <v>344</v>
      </c>
      <c r="B357" s="22">
        <f t="shared" ca="1" si="46"/>
        <v>0.44058859872057099</v>
      </c>
      <c r="C357" s="22">
        <f t="shared" ca="1" si="48"/>
        <v>242.60212548496091</v>
      </c>
      <c r="D357" s="22">
        <f t="shared" ca="1" si="49"/>
        <v>242.60212548496091</v>
      </c>
      <c r="E357" s="22">
        <f t="shared" ca="1" si="50"/>
        <v>0</v>
      </c>
      <c r="F357" s="22">
        <f t="shared" ca="1" si="47"/>
        <v>0.22347972244416245</v>
      </c>
      <c r="G357" s="22">
        <f t="shared" ca="1" si="51"/>
        <v>242.82560520740506</v>
      </c>
      <c r="H357" s="22">
        <f t="shared" ca="1" si="52"/>
        <v>0.22347972244415359</v>
      </c>
      <c r="I357" s="22">
        <f t="shared" ca="1" si="53"/>
        <v>242.52788098772592</v>
      </c>
      <c r="J357" s="22">
        <f t="shared" ca="1" si="54"/>
        <v>242.82560520740506</v>
      </c>
    </row>
    <row r="358" spans="1:10" x14ac:dyDescent="0.2">
      <c r="A358">
        <v>345</v>
      </c>
      <c r="B358" s="22">
        <f t="shared" ca="1" si="46"/>
        <v>0.97965569391713858</v>
      </c>
      <c r="C358" s="22">
        <f t="shared" ca="1" si="48"/>
        <v>243.58178117887806</v>
      </c>
      <c r="D358" s="22">
        <f t="shared" ca="1" si="49"/>
        <v>243.58178117887806</v>
      </c>
      <c r="E358" s="22">
        <f t="shared" ca="1" si="50"/>
        <v>0</v>
      </c>
      <c r="F358" s="22">
        <f t="shared" ca="1" si="47"/>
        <v>1.9458294489264488E-2</v>
      </c>
      <c r="G358" s="22">
        <f t="shared" ca="1" si="51"/>
        <v>243.60123947336731</v>
      </c>
      <c r="H358" s="22">
        <f t="shared" ca="1" si="52"/>
        <v>1.9458294489254513E-2</v>
      </c>
      <c r="I358" s="22">
        <f t="shared" ca="1" si="53"/>
        <v>243.60123947336731</v>
      </c>
      <c r="J358" s="22">
        <f t="shared" ca="1" si="54"/>
        <v>242.82560520740506</v>
      </c>
    </row>
    <row r="359" spans="1:10" x14ac:dyDescent="0.2">
      <c r="A359">
        <v>346</v>
      </c>
      <c r="B359" s="22">
        <f t="shared" ca="1" si="46"/>
        <v>0.45756989403085757</v>
      </c>
      <c r="C359" s="22">
        <f t="shared" ca="1" si="48"/>
        <v>244.03935107290891</v>
      </c>
      <c r="D359" s="22">
        <f t="shared" ca="1" si="49"/>
        <v>244.03935107290891</v>
      </c>
      <c r="E359" s="22">
        <f t="shared" ca="1" si="50"/>
        <v>0</v>
      </c>
      <c r="F359" s="22">
        <f t="shared" ca="1" si="47"/>
        <v>2.5138205509986897</v>
      </c>
      <c r="G359" s="22">
        <f t="shared" ca="1" si="51"/>
        <v>246.55317162390762</v>
      </c>
      <c r="H359" s="22">
        <f t="shared" ca="1" si="52"/>
        <v>2.5138205509987017</v>
      </c>
      <c r="I359" s="22">
        <f t="shared" ca="1" si="53"/>
        <v>243.60123947336731</v>
      </c>
      <c r="J359" s="22">
        <f t="shared" ca="1" si="54"/>
        <v>246.55317162390762</v>
      </c>
    </row>
    <row r="360" spans="1:10" x14ac:dyDescent="0.2">
      <c r="A360">
        <v>347</v>
      </c>
      <c r="B360" s="22">
        <f t="shared" ca="1" si="46"/>
        <v>0.73320785129384936</v>
      </c>
      <c r="C360" s="22">
        <f t="shared" ca="1" si="48"/>
        <v>244.77255892420277</v>
      </c>
      <c r="D360" s="22">
        <f t="shared" ca="1" si="49"/>
        <v>244.77255892420277</v>
      </c>
      <c r="E360" s="22">
        <f t="shared" ca="1" si="50"/>
        <v>0</v>
      </c>
      <c r="F360" s="22">
        <f t="shared" ca="1" si="47"/>
        <v>1.1028415408559746</v>
      </c>
      <c r="G360" s="22">
        <f t="shared" ca="1" si="51"/>
        <v>245.87540046505873</v>
      </c>
      <c r="H360" s="22">
        <f t="shared" ca="1" si="52"/>
        <v>1.1028415408559624</v>
      </c>
      <c r="I360" s="22">
        <f t="shared" ca="1" si="53"/>
        <v>245.87540046505873</v>
      </c>
      <c r="J360" s="22">
        <f t="shared" ca="1" si="54"/>
        <v>246.55317162390762</v>
      </c>
    </row>
    <row r="361" spans="1:10" x14ac:dyDescent="0.2">
      <c r="A361">
        <v>348</v>
      </c>
      <c r="B361" s="22">
        <f t="shared" ca="1" si="46"/>
        <v>0.52450896142875114</v>
      </c>
      <c r="C361" s="22">
        <f t="shared" ca="1" si="48"/>
        <v>245.29706788563152</v>
      </c>
      <c r="D361" s="22">
        <f t="shared" ca="1" si="49"/>
        <v>245.87540046505873</v>
      </c>
      <c r="E361" s="22">
        <f t="shared" ca="1" si="50"/>
        <v>0.57833257942721161</v>
      </c>
      <c r="F361" s="22">
        <f t="shared" ca="1" si="47"/>
        <v>1.2660307936454582</v>
      </c>
      <c r="G361" s="22">
        <f t="shared" ca="1" si="51"/>
        <v>247.14143125870419</v>
      </c>
      <c r="H361" s="22">
        <f t="shared" ca="1" si="52"/>
        <v>1.8443633730726674</v>
      </c>
      <c r="I361" s="22">
        <f t="shared" ca="1" si="53"/>
        <v>247.14143125870419</v>
      </c>
      <c r="J361" s="22">
        <f t="shared" ca="1" si="54"/>
        <v>246.55317162390762</v>
      </c>
    </row>
    <row r="362" spans="1:10" x14ac:dyDescent="0.2">
      <c r="A362">
        <v>349</v>
      </c>
      <c r="B362" s="22">
        <f t="shared" ca="1" si="46"/>
        <v>0.43051903273072917</v>
      </c>
      <c r="C362" s="22">
        <f t="shared" ca="1" si="48"/>
        <v>245.72758691836225</v>
      </c>
      <c r="D362" s="22">
        <f t="shared" ca="1" si="49"/>
        <v>246.55317162390762</v>
      </c>
      <c r="E362" s="22">
        <f t="shared" ca="1" si="50"/>
        <v>0.82558470554536711</v>
      </c>
      <c r="F362" s="22">
        <f t="shared" ca="1" si="47"/>
        <v>0.59456003257814505</v>
      </c>
      <c r="G362" s="22">
        <f t="shared" ca="1" si="51"/>
        <v>247.14773165648577</v>
      </c>
      <c r="H362" s="22">
        <f t="shared" ca="1" si="52"/>
        <v>1.4201447381235255</v>
      </c>
      <c r="I362" s="22">
        <f t="shared" ca="1" si="53"/>
        <v>247.14143125870419</v>
      </c>
      <c r="J362" s="22">
        <f t="shared" ca="1" si="54"/>
        <v>247.14773165648577</v>
      </c>
    </row>
    <row r="363" spans="1:10" x14ac:dyDescent="0.2">
      <c r="A363">
        <v>350</v>
      </c>
      <c r="B363" s="22">
        <f t="shared" ca="1" si="46"/>
        <v>0.45946509749649095</v>
      </c>
      <c r="C363" s="22">
        <f t="shared" ca="1" si="48"/>
        <v>246.18705201585874</v>
      </c>
      <c r="D363" s="22">
        <f t="shared" ca="1" si="49"/>
        <v>247.14143125870419</v>
      </c>
      <c r="E363" s="22">
        <f t="shared" ca="1" si="50"/>
        <v>0.95437924284544806</v>
      </c>
      <c r="F363" s="22">
        <f t="shared" ca="1" si="47"/>
        <v>0.12864883914674136</v>
      </c>
      <c r="G363" s="22">
        <f t="shared" ca="1" si="51"/>
        <v>247.27008009785092</v>
      </c>
      <c r="H363" s="22">
        <f t="shared" ca="1" si="52"/>
        <v>1.0830280819921825</v>
      </c>
      <c r="I363" s="22">
        <f t="shared" ca="1" si="53"/>
        <v>247.27008009785092</v>
      </c>
      <c r="J363" s="22">
        <f t="shared" ca="1" si="54"/>
        <v>247.14773165648577</v>
      </c>
    </row>
    <row r="364" spans="1:10" x14ac:dyDescent="0.2">
      <c r="A364">
        <v>351</v>
      </c>
      <c r="B364" s="22">
        <f t="shared" ca="1" si="46"/>
        <v>0.47463604916686347</v>
      </c>
      <c r="C364" s="22">
        <f t="shared" ca="1" si="48"/>
        <v>246.6616880650256</v>
      </c>
      <c r="D364" s="22">
        <f t="shared" ca="1" si="49"/>
        <v>247.14773165648577</v>
      </c>
      <c r="E364" s="22">
        <f t="shared" ca="1" si="50"/>
        <v>0.48604359146017373</v>
      </c>
      <c r="F364" s="22">
        <f t="shared" ca="1" si="47"/>
        <v>1.6382719835913773</v>
      </c>
      <c r="G364" s="22">
        <f t="shared" ca="1" si="51"/>
        <v>248.78600364007715</v>
      </c>
      <c r="H364" s="22">
        <f t="shared" ca="1" si="52"/>
        <v>2.1243155750515541</v>
      </c>
      <c r="I364" s="22">
        <f t="shared" ca="1" si="53"/>
        <v>247.27008009785092</v>
      </c>
      <c r="J364" s="22">
        <f t="shared" ca="1" si="54"/>
        <v>248.78600364007715</v>
      </c>
    </row>
    <row r="365" spans="1:10" x14ac:dyDescent="0.2">
      <c r="A365">
        <v>352</v>
      </c>
      <c r="B365" s="22">
        <f t="shared" ca="1" si="46"/>
        <v>0.48165776771346691</v>
      </c>
      <c r="C365" s="22">
        <f t="shared" ca="1" si="48"/>
        <v>247.14334583273907</v>
      </c>
      <c r="D365" s="22">
        <f t="shared" ca="1" si="49"/>
        <v>247.27008009785092</v>
      </c>
      <c r="E365" s="22">
        <f t="shared" ca="1" si="50"/>
        <v>0.12673426511184971</v>
      </c>
      <c r="F365" s="22">
        <f t="shared" ca="1" si="47"/>
        <v>1.0927571910704461</v>
      </c>
      <c r="G365" s="22">
        <f t="shared" ca="1" si="51"/>
        <v>248.36283728892136</v>
      </c>
      <c r="H365" s="22">
        <f t="shared" ca="1" si="52"/>
        <v>1.2194914561822827</v>
      </c>
      <c r="I365" s="22">
        <f t="shared" ca="1" si="53"/>
        <v>248.36283728892136</v>
      </c>
      <c r="J365" s="22">
        <f t="shared" ca="1" si="54"/>
        <v>248.78600364007715</v>
      </c>
    </row>
    <row r="366" spans="1:10" x14ac:dyDescent="0.2">
      <c r="A366">
        <v>353</v>
      </c>
      <c r="B366" s="22">
        <f t="shared" ca="1" si="46"/>
        <v>0.69280945943292804</v>
      </c>
      <c r="C366" s="22">
        <f t="shared" ca="1" si="48"/>
        <v>247.83615529217201</v>
      </c>
      <c r="D366" s="22">
        <f t="shared" ca="1" si="49"/>
        <v>248.36283728892136</v>
      </c>
      <c r="E366" s="22">
        <f t="shared" ca="1" si="50"/>
        <v>0.52668199674934613</v>
      </c>
      <c r="F366" s="22">
        <f t="shared" ca="1" si="47"/>
        <v>1.7666189698724457</v>
      </c>
      <c r="G366" s="22">
        <f t="shared" ca="1" si="51"/>
        <v>250.12945625879379</v>
      </c>
      <c r="H366" s="22">
        <f t="shared" ca="1" si="52"/>
        <v>2.2933009666217856</v>
      </c>
      <c r="I366" s="22">
        <f t="shared" ca="1" si="53"/>
        <v>250.12945625879379</v>
      </c>
      <c r="J366" s="22">
        <f t="shared" ca="1" si="54"/>
        <v>248.78600364007715</v>
      </c>
    </row>
    <row r="367" spans="1:10" x14ac:dyDescent="0.2">
      <c r="A367">
        <v>354</v>
      </c>
      <c r="B367" s="22">
        <f t="shared" ca="1" si="46"/>
        <v>0.5400613806190292</v>
      </c>
      <c r="C367" s="22">
        <f t="shared" ca="1" si="48"/>
        <v>248.37621667279103</v>
      </c>
      <c r="D367" s="22">
        <f t="shared" ca="1" si="49"/>
        <v>248.78600364007715</v>
      </c>
      <c r="E367" s="22">
        <f t="shared" ca="1" si="50"/>
        <v>0.40978696728612363</v>
      </c>
      <c r="F367" s="22">
        <f t="shared" ca="1" si="47"/>
        <v>3.6362834786870248</v>
      </c>
      <c r="G367" s="22">
        <f t="shared" ca="1" si="51"/>
        <v>252.42228711876419</v>
      </c>
      <c r="H367" s="22">
        <f t="shared" ca="1" si="52"/>
        <v>4.0460704459731573</v>
      </c>
      <c r="I367" s="22">
        <f t="shared" ca="1" si="53"/>
        <v>250.12945625879379</v>
      </c>
      <c r="J367" s="22">
        <f t="shared" ca="1" si="54"/>
        <v>252.42228711876419</v>
      </c>
    </row>
    <row r="368" spans="1:10" x14ac:dyDescent="0.2">
      <c r="A368">
        <v>355</v>
      </c>
      <c r="B368" s="22">
        <f t="shared" ca="1" si="46"/>
        <v>0.61847241209596548</v>
      </c>
      <c r="C368" s="22">
        <f t="shared" ca="1" si="48"/>
        <v>248.994689084887</v>
      </c>
      <c r="D368" s="22">
        <f t="shared" ca="1" si="49"/>
        <v>250.12945625879379</v>
      </c>
      <c r="E368" s="22">
        <f t="shared" ca="1" si="50"/>
        <v>1.1347671739067948</v>
      </c>
      <c r="F368" s="22">
        <f t="shared" ca="1" si="47"/>
        <v>0.62644469898516963</v>
      </c>
      <c r="G368" s="22">
        <f t="shared" ca="1" si="51"/>
        <v>250.75590095777898</v>
      </c>
      <c r="H368" s="22">
        <f t="shared" ca="1" si="52"/>
        <v>1.7612118728919768</v>
      </c>
      <c r="I368" s="22">
        <f t="shared" ca="1" si="53"/>
        <v>250.75590095777898</v>
      </c>
      <c r="J368" s="22">
        <f t="shared" ca="1" si="54"/>
        <v>252.42228711876419</v>
      </c>
    </row>
    <row r="369" spans="1:10" x14ac:dyDescent="0.2">
      <c r="A369">
        <v>356</v>
      </c>
      <c r="B369" s="22">
        <f t="shared" ca="1" si="46"/>
        <v>0.9908042971277059</v>
      </c>
      <c r="C369" s="22">
        <f t="shared" ca="1" si="48"/>
        <v>249.98549338201471</v>
      </c>
      <c r="D369" s="22">
        <f t="shared" ca="1" si="49"/>
        <v>250.75590095777898</v>
      </c>
      <c r="E369" s="22">
        <f t="shared" ca="1" si="50"/>
        <v>0.77040757576426699</v>
      </c>
      <c r="F369" s="22">
        <f t="shared" ca="1" si="47"/>
        <v>1.4339891219044101</v>
      </c>
      <c r="G369" s="22">
        <f t="shared" ca="1" si="51"/>
        <v>252.18989007968338</v>
      </c>
      <c r="H369" s="22">
        <f t="shared" ca="1" si="52"/>
        <v>2.2043966976686704</v>
      </c>
      <c r="I369" s="22">
        <f t="shared" ca="1" si="53"/>
        <v>252.18989007968338</v>
      </c>
      <c r="J369" s="22">
        <f t="shared" ca="1" si="54"/>
        <v>252.42228711876419</v>
      </c>
    </row>
    <row r="370" spans="1:10" x14ac:dyDescent="0.2">
      <c r="A370">
        <v>357</v>
      </c>
      <c r="B370" s="22">
        <f t="shared" ca="1" si="46"/>
        <v>0.88156589666495433</v>
      </c>
      <c r="C370" s="22">
        <f t="shared" ca="1" si="48"/>
        <v>250.86705927867968</v>
      </c>
      <c r="D370" s="22">
        <f t="shared" ca="1" si="49"/>
        <v>252.18989007968338</v>
      </c>
      <c r="E370" s="22">
        <f t="shared" ca="1" si="50"/>
        <v>1.322830801003704</v>
      </c>
      <c r="F370" s="22">
        <f t="shared" ca="1" si="47"/>
        <v>2.0216696781970387</v>
      </c>
      <c r="G370" s="22">
        <f t="shared" ca="1" si="51"/>
        <v>254.21155975788042</v>
      </c>
      <c r="H370" s="22">
        <f t="shared" ca="1" si="52"/>
        <v>3.3445004792007467</v>
      </c>
      <c r="I370" s="22">
        <f t="shared" ca="1" si="53"/>
        <v>254.21155975788042</v>
      </c>
      <c r="J370" s="22">
        <f t="shared" ca="1" si="54"/>
        <v>252.42228711876419</v>
      </c>
    </row>
    <row r="371" spans="1:10" x14ac:dyDescent="0.2">
      <c r="A371">
        <v>358</v>
      </c>
      <c r="B371" s="22">
        <f t="shared" ca="1" si="46"/>
        <v>1.1048684374594029</v>
      </c>
      <c r="C371" s="22">
        <f t="shared" ca="1" si="48"/>
        <v>251.97192771613908</v>
      </c>
      <c r="D371" s="22">
        <f t="shared" ca="1" si="49"/>
        <v>252.42228711876419</v>
      </c>
      <c r="E371" s="22">
        <f t="shared" ca="1" si="50"/>
        <v>0.45035940262511076</v>
      </c>
      <c r="F371" s="22">
        <f t="shared" ca="1" si="47"/>
        <v>3.2007653875071194</v>
      </c>
      <c r="G371" s="22">
        <f t="shared" ca="1" si="51"/>
        <v>255.62305250627131</v>
      </c>
      <c r="H371" s="22">
        <f t="shared" ca="1" si="52"/>
        <v>3.6511247901322292</v>
      </c>
      <c r="I371" s="22">
        <f t="shared" ca="1" si="53"/>
        <v>254.21155975788042</v>
      </c>
      <c r="J371" s="22">
        <f t="shared" ca="1" si="54"/>
        <v>255.62305250627131</v>
      </c>
    </row>
    <row r="372" spans="1:10" x14ac:dyDescent="0.2">
      <c r="A372">
        <v>359</v>
      </c>
      <c r="B372" s="22">
        <f t="shared" ca="1" si="46"/>
        <v>0.514746523729955</v>
      </c>
      <c r="C372" s="22">
        <f t="shared" ca="1" si="48"/>
        <v>252.48667423986905</v>
      </c>
      <c r="D372" s="22">
        <f t="shared" ca="1" si="49"/>
        <v>254.21155975788042</v>
      </c>
      <c r="E372" s="22">
        <f t="shared" ca="1" si="50"/>
        <v>1.7248855180113765</v>
      </c>
      <c r="F372" s="22">
        <f t="shared" ca="1" si="47"/>
        <v>1.2469831725272464</v>
      </c>
      <c r="G372" s="22">
        <f t="shared" ca="1" si="51"/>
        <v>255.45854293040767</v>
      </c>
      <c r="H372" s="22">
        <f t="shared" ca="1" si="52"/>
        <v>2.9718686905386278</v>
      </c>
      <c r="I372" s="22">
        <f t="shared" ca="1" si="53"/>
        <v>255.45854293040767</v>
      </c>
      <c r="J372" s="22">
        <f t="shared" ca="1" si="54"/>
        <v>255.62305250627131</v>
      </c>
    </row>
    <row r="373" spans="1:10" x14ac:dyDescent="0.2">
      <c r="A373">
        <v>360</v>
      </c>
      <c r="B373" s="22">
        <f t="shared" ca="1" si="46"/>
        <v>1.0025522074075093</v>
      </c>
      <c r="C373" s="22">
        <f t="shared" ca="1" si="48"/>
        <v>253.48922644727656</v>
      </c>
      <c r="D373" s="22">
        <f t="shared" ca="1" si="49"/>
        <v>255.45854293040767</v>
      </c>
      <c r="E373" s="22">
        <f t="shared" ca="1" si="50"/>
        <v>1.9693164831311094</v>
      </c>
      <c r="F373" s="22">
        <f t="shared" ca="1" si="47"/>
        <v>3.6425796248014319</v>
      </c>
      <c r="G373" s="22">
        <f t="shared" ca="1" si="51"/>
        <v>259.10112255520909</v>
      </c>
      <c r="H373" s="22">
        <f t="shared" ca="1" si="52"/>
        <v>5.6118961079325231</v>
      </c>
      <c r="I373" s="22">
        <f t="shared" ca="1" si="53"/>
        <v>259.10112255520909</v>
      </c>
      <c r="J373" s="22">
        <f t="shared" ca="1" si="54"/>
        <v>255.62305250627131</v>
      </c>
    </row>
    <row r="374" spans="1:10" x14ac:dyDescent="0.2">
      <c r="A374">
        <v>361</v>
      </c>
      <c r="B374" s="22">
        <f t="shared" ca="1" si="46"/>
        <v>0.90402868570440964</v>
      </c>
      <c r="C374" s="22">
        <f t="shared" ca="1" si="48"/>
        <v>254.39325513298098</v>
      </c>
      <c r="D374" s="22">
        <f t="shared" ca="1" si="49"/>
        <v>255.62305250627131</v>
      </c>
      <c r="E374" s="22">
        <f t="shared" ca="1" si="50"/>
        <v>1.2297973732903245</v>
      </c>
      <c r="F374" s="22">
        <f t="shared" ca="1" si="47"/>
        <v>0.1256425493561297</v>
      </c>
      <c r="G374" s="22">
        <f t="shared" ca="1" si="51"/>
        <v>255.74869505562745</v>
      </c>
      <c r="H374" s="22">
        <f t="shared" ca="1" si="52"/>
        <v>1.3554399226464682</v>
      </c>
      <c r="I374" s="22">
        <f t="shared" ca="1" si="53"/>
        <v>259.10112255520909</v>
      </c>
      <c r="J374" s="22">
        <f t="shared" ca="1" si="54"/>
        <v>255.74869505562745</v>
      </c>
    </row>
    <row r="375" spans="1:10" x14ac:dyDescent="0.2">
      <c r="A375">
        <v>362</v>
      </c>
      <c r="B375" s="22">
        <f t="shared" ca="1" si="46"/>
        <v>1.1748397230580852</v>
      </c>
      <c r="C375" s="22">
        <f t="shared" ca="1" si="48"/>
        <v>255.56809485603907</v>
      </c>
      <c r="D375" s="22">
        <f t="shared" ca="1" si="49"/>
        <v>255.74869505562745</v>
      </c>
      <c r="E375" s="22">
        <f t="shared" ca="1" si="50"/>
        <v>0.18060019958838325</v>
      </c>
      <c r="F375" s="22">
        <f t="shared" ca="1" si="47"/>
        <v>5.2916048408730466E-2</v>
      </c>
      <c r="G375" s="22">
        <f t="shared" ca="1" si="51"/>
        <v>255.80161110403617</v>
      </c>
      <c r="H375" s="22">
        <f t="shared" ca="1" si="52"/>
        <v>0.2335162479971018</v>
      </c>
      <c r="I375" s="22">
        <f t="shared" ca="1" si="53"/>
        <v>259.10112255520909</v>
      </c>
      <c r="J375" s="22">
        <f t="shared" ca="1" si="54"/>
        <v>255.80161110403617</v>
      </c>
    </row>
    <row r="376" spans="1:10" x14ac:dyDescent="0.2">
      <c r="A376">
        <v>363</v>
      </c>
      <c r="B376" s="22">
        <f t="shared" ca="1" si="46"/>
        <v>0.46758007637693</v>
      </c>
      <c r="C376" s="22">
        <f t="shared" ca="1" si="48"/>
        <v>256.03567493241599</v>
      </c>
      <c r="D376" s="22">
        <f t="shared" ca="1" si="49"/>
        <v>256.03567493241599</v>
      </c>
      <c r="E376" s="22">
        <f t="shared" ca="1" si="50"/>
        <v>0</v>
      </c>
      <c r="F376" s="22">
        <f t="shared" ca="1" si="47"/>
        <v>0.4014303173297108</v>
      </c>
      <c r="G376" s="22">
        <f t="shared" ca="1" si="51"/>
        <v>256.43710524974568</v>
      </c>
      <c r="H376" s="22">
        <f t="shared" ca="1" si="52"/>
        <v>0.40143031732969803</v>
      </c>
      <c r="I376" s="22">
        <f t="shared" ca="1" si="53"/>
        <v>259.10112255520909</v>
      </c>
      <c r="J376" s="22">
        <f t="shared" ca="1" si="54"/>
        <v>256.43710524974568</v>
      </c>
    </row>
    <row r="377" spans="1:10" x14ac:dyDescent="0.2">
      <c r="A377">
        <v>364</v>
      </c>
      <c r="B377" s="22">
        <f t="shared" ca="1" si="46"/>
        <v>0.39135486697521238</v>
      </c>
      <c r="C377" s="22">
        <f t="shared" ca="1" si="48"/>
        <v>256.42702979939122</v>
      </c>
      <c r="D377" s="22">
        <f t="shared" ca="1" si="49"/>
        <v>256.43710524974568</v>
      </c>
      <c r="E377" s="22">
        <f t="shared" ca="1" si="50"/>
        <v>1.0075450354463555E-2</v>
      </c>
      <c r="F377" s="22">
        <f t="shared" ca="1" si="47"/>
        <v>2.9678740921675875</v>
      </c>
      <c r="G377" s="22">
        <f t="shared" ca="1" si="51"/>
        <v>259.40497934191325</v>
      </c>
      <c r="H377" s="22">
        <f t="shared" ca="1" si="52"/>
        <v>2.9779495425220261</v>
      </c>
      <c r="I377" s="22">
        <f t="shared" ca="1" si="53"/>
        <v>259.10112255520909</v>
      </c>
      <c r="J377" s="22">
        <f t="shared" ca="1" si="54"/>
        <v>259.40497934191325</v>
      </c>
    </row>
    <row r="378" spans="1:10" x14ac:dyDescent="0.2">
      <c r="A378">
        <v>365</v>
      </c>
      <c r="B378" s="22">
        <f t="shared" ca="1" si="46"/>
        <v>1.0814872195964391</v>
      </c>
      <c r="C378" s="22">
        <f t="shared" ca="1" si="48"/>
        <v>257.50851701898767</v>
      </c>
      <c r="D378" s="22">
        <f t="shared" ca="1" si="49"/>
        <v>259.10112255520909</v>
      </c>
      <c r="E378" s="22">
        <f t="shared" ca="1" si="50"/>
        <v>1.5926055362214129</v>
      </c>
      <c r="F378" s="22">
        <f t="shared" ca="1" si="47"/>
        <v>1.190520302909879</v>
      </c>
      <c r="G378" s="22">
        <f t="shared" ca="1" si="51"/>
        <v>260.29164285811896</v>
      </c>
      <c r="H378" s="22">
        <f t="shared" ca="1" si="52"/>
        <v>2.7831258391312872</v>
      </c>
      <c r="I378" s="22">
        <f t="shared" ca="1" si="53"/>
        <v>260.29164285811896</v>
      </c>
      <c r="J378" s="22">
        <f t="shared" ca="1" si="54"/>
        <v>259.40497934191325</v>
      </c>
    </row>
    <row r="379" spans="1:10" x14ac:dyDescent="0.2">
      <c r="A379">
        <v>366</v>
      </c>
      <c r="B379" s="22">
        <f t="shared" ca="1" si="46"/>
        <v>0.50685240715873114</v>
      </c>
      <c r="C379" s="22">
        <f t="shared" ca="1" si="48"/>
        <v>258.01536942614638</v>
      </c>
      <c r="D379" s="22">
        <f t="shared" ca="1" si="49"/>
        <v>259.40497934191325</v>
      </c>
      <c r="E379" s="22">
        <f t="shared" ca="1" si="50"/>
        <v>1.3896099157668687</v>
      </c>
      <c r="F379" s="22">
        <f t="shared" ca="1" si="47"/>
        <v>0.33170569657561166</v>
      </c>
      <c r="G379" s="22">
        <f t="shared" ca="1" si="51"/>
        <v>259.73668503848887</v>
      </c>
      <c r="H379" s="22">
        <f t="shared" ca="1" si="52"/>
        <v>1.7213156123424938</v>
      </c>
      <c r="I379" s="22">
        <f t="shared" ca="1" si="53"/>
        <v>260.29164285811896</v>
      </c>
      <c r="J379" s="22">
        <f t="shared" ca="1" si="54"/>
        <v>259.73668503848887</v>
      </c>
    </row>
    <row r="380" spans="1:10" x14ac:dyDescent="0.2">
      <c r="A380">
        <v>367</v>
      </c>
      <c r="B380" s="22">
        <f t="shared" ca="1" si="46"/>
        <v>0.64009126179728382</v>
      </c>
      <c r="C380" s="22">
        <f t="shared" ca="1" si="48"/>
        <v>258.65546068794367</v>
      </c>
      <c r="D380" s="22">
        <f t="shared" ca="1" si="49"/>
        <v>259.73668503848887</v>
      </c>
      <c r="E380" s="22">
        <f t="shared" ca="1" si="50"/>
        <v>1.0812243505451988</v>
      </c>
      <c r="F380" s="22">
        <f t="shared" ca="1" si="47"/>
        <v>2.3529219198790758</v>
      </c>
      <c r="G380" s="22">
        <f t="shared" ca="1" si="51"/>
        <v>262.08960695836794</v>
      </c>
      <c r="H380" s="22">
        <f t="shared" ca="1" si="52"/>
        <v>3.4341462704242645</v>
      </c>
      <c r="I380" s="22">
        <f t="shared" ca="1" si="53"/>
        <v>260.29164285811896</v>
      </c>
      <c r="J380" s="22">
        <f t="shared" ca="1" si="54"/>
        <v>262.08960695836794</v>
      </c>
    </row>
    <row r="381" spans="1:10" x14ac:dyDescent="0.2">
      <c r="A381">
        <v>368</v>
      </c>
      <c r="B381" s="22">
        <f t="shared" ca="1" si="46"/>
        <v>0.38071708241748697</v>
      </c>
      <c r="C381" s="22">
        <f t="shared" ca="1" si="48"/>
        <v>259.03617777036118</v>
      </c>
      <c r="D381" s="22">
        <f t="shared" ca="1" si="49"/>
        <v>260.29164285811896</v>
      </c>
      <c r="E381" s="22">
        <f t="shared" ca="1" si="50"/>
        <v>1.2554650877577842</v>
      </c>
      <c r="F381" s="22">
        <f t="shared" ca="1" si="47"/>
        <v>3.8089224094296217</v>
      </c>
      <c r="G381" s="22">
        <f t="shared" ca="1" si="51"/>
        <v>264.10056526754857</v>
      </c>
      <c r="H381" s="22">
        <f t="shared" ca="1" si="52"/>
        <v>5.064387497187397</v>
      </c>
      <c r="I381" s="22">
        <f t="shared" ca="1" si="53"/>
        <v>264.10056526754857</v>
      </c>
      <c r="J381" s="22">
        <f t="shared" ca="1" si="54"/>
        <v>262.08960695836794</v>
      </c>
    </row>
    <row r="382" spans="1:10" x14ac:dyDescent="0.2">
      <c r="A382">
        <v>369</v>
      </c>
      <c r="B382" s="22">
        <f t="shared" ca="1" si="46"/>
        <v>0.53008254229133134</v>
      </c>
      <c r="C382" s="22">
        <f t="shared" ca="1" si="48"/>
        <v>259.5662603126525</v>
      </c>
      <c r="D382" s="22">
        <f t="shared" ca="1" si="49"/>
        <v>262.08960695836794</v>
      </c>
      <c r="E382" s="22">
        <f t="shared" ca="1" si="50"/>
        <v>2.523346645715435</v>
      </c>
      <c r="F382" s="22">
        <f t="shared" ca="1" si="47"/>
        <v>1.3477400733684479</v>
      </c>
      <c r="G382" s="22">
        <f t="shared" ca="1" si="51"/>
        <v>263.43734703173641</v>
      </c>
      <c r="H382" s="22">
        <f t="shared" ca="1" si="52"/>
        <v>3.8710867190839053</v>
      </c>
      <c r="I382" s="22">
        <f t="shared" ca="1" si="53"/>
        <v>264.10056526754857</v>
      </c>
      <c r="J382" s="22">
        <f t="shared" ca="1" si="54"/>
        <v>263.43734703173641</v>
      </c>
    </row>
    <row r="383" spans="1:10" x14ac:dyDescent="0.2">
      <c r="A383">
        <v>370</v>
      </c>
      <c r="B383" s="22">
        <f t="shared" ca="1" si="46"/>
        <v>0.55551809694327536</v>
      </c>
      <c r="C383" s="22">
        <f t="shared" ca="1" si="48"/>
        <v>260.12177840959578</v>
      </c>
      <c r="D383" s="22">
        <f t="shared" ca="1" si="49"/>
        <v>263.43734703173641</v>
      </c>
      <c r="E383" s="22">
        <f t="shared" ca="1" si="50"/>
        <v>3.3155686221406313</v>
      </c>
      <c r="F383" s="22">
        <f t="shared" ca="1" si="47"/>
        <v>0.2865754392045945</v>
      </c>
      <c r="G383" s="22">
        <f t="shared" ca="1" si="51"/>
        <v>263.72392247094098</v>
      </c>
      <c r="H383" s="22">
        <f t="shared" ca="1" si="52"/>
        <v>3.6021440613452</v>
      </c>
      <c r="I383" s="22">
        <f t="shared" ca="1" si="53"/>
        <v>264.10056526754857</v>
      </c>
      <c r="J383" s="22">
        <f t="shared" ca="1" si="54"/>
        <v>263.72392247094098</v>
      </c>
    </row>
    <row r="384" spans="1:10" x14ac:dyDescent="0.2">
      <c r="A384">
        <v>371</v>
      </c>
      <c r="B384" s="22">
        <f t="shared" ca="1" si="46"/>
        <v>0.59052069006956842</v>
      </c>
      <c r="C384" s="22">
        <f t="shared" ca="1" si="48"/>
        <v>260.71229909966536</v>
      </c>
      <c r="D384" s="22">
        <f t="shared" ca="1" si="49"/>
        <v>263.72392247094098</v>
      </c>
      <c r="E384" s="22">
        <f t="shared" ca="1" si="50"/>
        <v>3.0116233712756184</v>
      </c>
      <c r="F384" s="22">
        <f t="shared" ca="1" si="47"/>
        <v>4.6887589944203807</v>
      </c>
      <c r="G384" s="22">
        <f t="shared" ca="1" si="51"/>
        <v>268.41268146536135</v>
      </c>
      <c r="H384" s="22">
        <f t="shared" ca="1" si="52"/>
        <v>7.7003823656959867</v>
      </c>
      <c r="I384" s="22">
        <f t="shared" ca="1" si="53"/>
        <v>264.10056526754857</v>
      </c>
      <c r="J384" s="22">
        <f t="shared" ca="1" si="54"/>
        <v>268.41268146536135</v>
      </c>
    </row>
    <row r="385" spans="1:10" x14ac:dyDescent="0.2">
      <c r="A385">
        <v>372</v>
      </c>
      <c r="B385" s="22">
        <f t="shared" ca="1" si="46"/>
        <v>0.38530053405601528</v>
      </c>
      <c r="C385" s="22">
        <f t="shared" ca="1" si="48"/>
        <v>261.09759963372136</v>
      </c>
      <c r="D385" s="22">
        <f t="shared" ca="1" si="49"/>
        <v>264.10056526754857</v>
      </c>
      <c r="E385" s="22">
        <f t="shared" ca="1" si="50"/>
        <v>3.0029656338272162</v>
      </c>
      <c r="F385" s="22">
        <f t="shared" ca="1" si="47"/>
        <v>0.52700243067523644</v>
      </c>
      <c r="G385" s="22">
        <f t="shared" ca="1" si="51"/>
        <v>264.6275676982238</v>
      </c>
      <c r="H385" s="22">
        <f t="shared" ca="1" si="52"/>
        <v>3.5299680645024409</v>
      </c>
      <c r="I385" s="22">
        <f t="shared" ca="1" si="53"/>
        <v>264.6275676982238</v>
      </c>
      <c r="J385" s="22">
        <f t="shared" ca="1" si="54"/>
        <v>268.41268146536135</v>
      </c>
    </row>
    <row r="386" spans="1:10" x14ac:dyDescent="0.2">
      <c r="A386">
        <v>373</v>
      </c>
      <c r="B386" s="22">
        <f t="shared" ca="1" si="46"/>
        <v>0.85934897251291709</v>
      </c>
      <c r="C386" s="22">
        <f t="shared" ca="1" si="48"/>
        <v>261.95694860623428</v>
      </c>
      <c r="D386" s="22">
        <f t="shared" ca="1" si="49"/>
        <v>264.6275676982238</v>
      </c>
      <c r="E386" s="22">
        <f t="shared" ca="1" si="50"/>
        <v>2.6706190919895221</v>
      </c>
      <c r="F386" s="22">
        <f t="shared" ca="1" si="47"/>
        <v>2.3077820503992892</v>
      </c>
      <c r="G386" s="22">
        <f t="shared" ca="1" si="51"/>
        <v>266.93534974862308</v>
      </c>
      <c r="H386" s="22">
        <f t="shared" ca="1" si="52"/>
        <v>4.9784011423888046</v>
      </c>
      <c r="I386" s="22">
        <f t="shared" ca="1" si="53"/>
        <v>266.93534974862308</v>
      </c>
      <c r="J386" s="22">
        <f t="shared" ca="1" si="54"/>
        <v>268.41268146536135</v>
      </c>
    </row>
    <row r="387" spans="1:10" x14ac:dyDescent="0.2">
      <c r="A387">
        <v>374</v>
      </c>
      <c r="B387" s="22">
        <f t="shared" ca="1" si="46"/>
        <v>0.73556242354929269</v>
      </c>
      <c r="C387" s="22">
        <f t="shared" ca="1" si="48"/>
        <v>262.69251102978359</v>
      </c>
      <c r="D387" s="22">
        <f t="shared" ca="1" si="49"/>
        <v>266.93534974862308</v>
      </c>
      <c r="E387" s="22">
        <f t="shared" ca="1" si="50"/>
        <v>4.2428387188394936</v>
      </c>
      <c r="F387" s="22">
        <f t="shared" ca="1" si="47"/>
        <v>1.5661497161990143</v>
      </c>
      <c r="G387" s="22">
        <f t="shared" ca="1" si="51"/>
        <v>268.50149946482207</v>
      </c>
      <c r="H387" s="22">
        <f t="shared" ca="1" si="52"/>
        <v>5.8089884350384864</v>
      </c>
      <c r="I387" s="22">
        <f t="shared" ca="1" si="53"/>
        <v>268.50149946482207</v>
      </c>
      <c r="J387" s="22">
        <f t="shared" ca="1" si="54"/>
        <v>268.41268146536135</v>
      </c>
    </row>
    <row r="388" spans="1:10" x14ac:dyDescent="0.2">
      <c r="A388">
        <v>375</v>
      </c>
      <c r="B388" s="22">
        <f t="shared" ca="1" si="46"/>
        <v>1.1142923334168999</v>
      </c>
      <c r="C388" s="22">
        <f t="shared" ca="1" si="48"/>
        <v>263.80680336320052</v>
      </c>
      <c r="D388" s="22">
        <f t="shared" ca="1" si="49"/>
        <v>268.41268146536135</v>
      </c>
      <c r="E388" s="22">
        <f t="shared" ca="1" si="50"/>
        <v>4.6058781021608297</v>
      </c>
      <c r="F388" s="22">
        <f t="shared" ca="1" si="47"/>
        <v>5.2219970535180407</v>
      </c>
      <c r="G388" s="22">
        <f t="shared" ca="1" si="51"/>
        <v>273.63467851887941</v>
      </c>
      <c r="H388" s="22">
        <f t="shared" ca="1" si="52"/>
        <v>9.8278751556788961</v>
      </c>
      <c r="I388" s="22">
        <f t="shared" ca="1" si="53"/>
        <v>268.50149946482207</v>
      </c>
      <c r="J388" s="22">
        <f t="shared" ca="1" si="54"/>
        <v>273.63467851887941</v>
      </c>
    </row>
    <row r="389" spans="1:10" x14ac:dyDescent="0.2">
      <c r="A389">
        <v>376</v>
      </c>
      <c r="B389" s="22">
        <f t="shared" ca="1" si="46"/>
        <v>0.64574870452823196</v>
      </c>
      <c r="C389" s="22">
        <f t="shared" ca="1" si="48"/>
        <v>264.45255206772873</v>
      </c>
      <c r="D389" s="22">
        <f t="shared" ca="1" si="49"/>
        <v>268.50149946482207</v>
      </c>
      <c r="E389" s="22">
        <f t="shared" ca="1" si="50"/>
        <v>4.0489473970933432</v>
      </c>
      <c r="F389" s="22">
        <f t="shared" ca="1" si="47"/>
        <v>1.6089593613675131</v>
      </c>
      <c r="G389" s="22">
        <f t="shared" ca="1" si="51"/>
        <v>270.11045882618959</v>
      </c>
      <c r="H389" s="22">
        <f t="shared" ca="1" si="52"/>
        <v>5.6579067584608538</v>
      </c>
      <c r="I389" s="22">
        <f t="shared" ca="1" si="53"/>
        <v>270.11045882618959</v>
      </c>
      <c r="J389" s="22">
        <f t="shared" ca="1" si="54"/>
        <v>273.63467851887941</v>
      </c>
    </row>
    <row r="390" spans="1:10" x14ac:dyDescent="0.2">
      <c r="A390">
        <v>377</v>
      </c>
      <c r="B390" s="22">
        <f t="shared" ca="1" si="46"/>
        <v>0.4195793736965957</v>
      </c>
      <c r="C390" s="22">
        <f t="shared" ca="1" si="48"/>
        <v>264.87213144142532</v>
      </c>
      <c r="D390" s="22">
        <f t="shared" ca="1" si="49"/>
        <v>270.11045882618959</v>
      </c>
      <c r="E390" s="22">
        <f t="shared" ca="1" si="50"/>
        <v>5.2383273847642613</v>
      </c>
      <c r="F390" s="22">
        <f t="shared" ca="1" si="47"/>
        <v>0.95931761137724092</v>
      </c>
      <c r="G390" s="22">
        <f t="shared" ca="1" si="51"/>
        <v>271.06977643756682</v>
      </c>
      <c r="H390" s="22">
        <f t="shared" ca="1" si="52"/>
        <v>6.1976449961414914</v>
      </c>
      <c r="I390" s="22">
        <f t="shared" ca="1" si="53"/>
        <v>271.06977643756682</v>
      </c>
      <c r="J390" s="22">
        <f t="shared" ca="1" si="54"/>
        <v>273.63467851887941</v>
      </c>
    </row>
    <row r="391" spans="1:10" x14ac:dyDescent="0.2">
      <c r="A391">
        <v>378</v>
      </c>
      <c r="B391" s="22">
        <f t="shared" ca="1" si="46"/>
        <v>1.1391521670251383</v>
      </c>
      <c r="C391" s="22">
        <f t="shared" ca="1" si="48"/>
        <v>266.01128360845047</v>
      </c>
      <c r="D391" s="22">
        <f t="shared" ca="1" si="49"/>
        <v>271.06977643756682</v>
      </c>
      <c r="E391" s="22">
        <f t="shared" ca="1" si="50"/>
        <v>5.0584928291163465</v>
      </c>
      <c r="F391" s="22">
        <f t="shared" ca="1" si="47"/>
        <v>0.84078762290534304</v>
      </c>
      <c r="G391" s="22">
        <f t="shared" ca="1" si="51"/>
        <v>271.91056406047215</v>
      </c>
      <c r="H391" s="22">
        <f t="shared" ca="1" si="52"/>
        <v>5.8992804520216851</v>
      </c>
      <c r="I391" s="22">
        <f t="shared" ca="1" si="53"/>
        <v>271.91056406047215</v>
      </c>
      <c r="J391" s="22">
        <f t="shared" ca="1" si="54"/>
        <v>273.63467851887941</v>
      </c>
    </row>
    <row r="392" spans="1:10" x14ac:dyDescent="0.2">
      <c r="A392">
        <v>379</v>
      </c>
      <c r="B392" s="22">
        <f t="shared" ca="1" si="46"/>
        <v>0.48576994314003108</v>
      </c>
      <c r="C392" s="22">
        <f t="shared" ca="1" si="48"/>
        <v>266.49705355159051</v>
      </c>
      <c r="D392" s="22">
        <f t="shared" ca="1" si="49"/>
        <v>271.91056406047215</v>
      </c>
      <c r="E392" s="22">
        <f t="shared" ca="1" si="50"/>
        <v>5.4135105088816431</v>
      </c>
      <c r="F392" s="22">
        <f t="shared" ca="1" si="47"/>
        <v>0.27920582108127634</v>
      </c>
      <c r="G392" s="22">
        <f t="shared" ca="1" si="51"/>
        <v>272.18976988155345</v>
      </c>
      <c r="H392" s="22">
        <f t="shared" ca="1" si="52"/>
        <v>5.6927163299629342</v>
      </c>
      <c r="I392" s="22">
        <f t="shared" ca="1" si="53"/>
        <v>272.18976988155345</v>
      </c>
      <c r="J392" s="22">
        <f t="shared" ca="1" si="54"/>
        <v>273.63467851887941</v>
      </c>
    </row>
    <row r="393" spans="1:10" x14ac:dyDescent="0.2">
      <c r="A393">
        <v>380</v>
      </c>
      <c r="B393" s="22">
        <f t="shared" ca="1" si="46"/>
        <v>0.43239846395197495</v>
      </c>
      <c r="C393" s="22">
        <f t="shared" ca="1" si="48"/>
        <v>266.92945201554249</v>
      </c>
      <c r="D393" s="22">
        <f t="shared" ca="1" si="49"/>
        <v>272.18976988155345</v>
      </c>
      <c r="E393" s="22">
        <f t="shared" ca="1" si="50"/>
        <v>5.2603178660109506</v>
      </c>
      <c r="F393" s="22">
        <f t="shared" ca="1" si="47"/>
        <v>0.46503343239844253</v>
      </c>
      <c r="G393" s="22">
        <f t="shared" ca="1" si="51"/>
        <v>272.6548033139519</v>
      </c>
      <c r="H393" s="22">
        <f t="shared" ca="1" si="52"/>
        <v>5.7253512984094073</v>
      </c>
      <c r="I393" s="22">
        <f t="shared" ca="1" si="53"/>
        <v>272.6548033139519</v>
      </c>
      <c r="J393" s="22">
        <f t="shared" ca="1" si="54"/>
        <v>273.63467851887941</v>
      </c>
    </row>
    <row r="394" spans="1:10" x14ac:dyDescent="0.2">
      <c r="A394">
        <v>381</v>
      </c>
      <c r="B394" s="22">
        <f t="shared" ca="1" si="46"/>
        <v>0.81165528077412008</v>
      </c>
      <c r="C394" s="22">
        <f t="shared" ca="1" si="48"/>
        <v>267.74110729631661</v>
      </c>
      <c r="D394" s="22">
        <f t="shared" ca="1" si="49"/>
        <v>272.6548033139519</v>
      </c>
      <c r="E394" s="22">
        <f t="shared" ca="1" si="50"/>
        <v>4.9136960176352886</v>
      </c>
      <c r="F394" s="22">
        <f t="shared" ca="1" si="47"/>
        <v>0.55581446929459521</v>
      </c>
      <c r="G394" s="22">
        <f t="shared" ca="1" si="51"/>
        <v>273.21061778324651</v>
      </c>
      <c r="H394" s="22">
        <f t="shared" ca="1" si="52"/>
        <v>5.4695104869298916</v>
      </c>
      <c r="I394" s="22">
        <f t="shared" ca="1" si="53"/>
        <v>273.21061778324651</v>
      </c>
      <c r="J394" s="22">
        <f t="shared" ca="1" si="54"/>
        <v>273.63467851887941</v>
      </c>
    </row>
    <row r="395" spans="1:10" x14ac:dyDescent="0.2">
      <c r="A395">
        <v>382</v>
      </c>
      <c r="B395" s="22">
        <f t="shared" ca="1" si="46"/>
        <v>0.40304268080772637</v>
      </c>
      <c r="C395" s="22">
        <f t="shared" ca="1" si="48"/>
        <v>268.14414997712436</v>
      </c>
      <c r="D395" s="22">
        <f t="shared" ca="1" si="49"/>
        <v>273.21061778324651</v>
      </c>
      <c r="E395" s="22">
        <f t="shared" ca="1" si="50"/>
        <v>5.066467806122148</v>
      </c>
      <c r="F395" s="22">
        <f t="shared" ca="1" si="47"/>
        <v>0.82427161949160288</v>
      </c>
      <c r="G395" s="22">
        <f t="shared" ca="1" si="51"/>
        <v>274.03488940273809</v>
      </c>
      <c r="H395" s="22">
        <f t="shared" ca="1" si="52"/>
        <v>5.8907394256137309</v>
      </c>
      <c r="I395" s="22">
        <f t="shared" ca="1" si="53"/>
        <v>274.03488940273809</v>
      </c>
      <c r="J395" s="22">
        <f t="shared" ca="1" si="54"/>
        <v>273.63467851887941</v>
      </c>
    </row>
    <row r="396" spans="1:10" x14ac:dyDescent="0.2">
      <c r="A396">
        <v>383</v>
      </c>
      <c r="B396" s="22">
        <f t="shared" ca="1" si="46"/>
        <v>1.0559275369262029</v>
      </c>
      <c r="C396" s="22">
        <f t="shared" ca="1" si="48"/>
        <v>269.20007751405058</v>
      </c>
      <c r="D396" s="22">
        <f t="shared" ca="1" si="49"/>
        <v>273.63467851887941</v>
      </c>
      <c r="E396" s="22">
        <f t="shared" ca="1" si="50"/>
        <v>4.4346010048288349</v>
      </c>
      <c r="F396" s="22">
        <f t="shared" ca="1" si="47"/>
        <v>0.52356104421179606</v>
      </c>
      <c r="G396" s="22">
        <f t="shared" ca="1" si="51"/>
        <v>274.15823956309123</v>
      </c>
      <c r="H396" s="22">
        <f t="shared" ca="1" si="52"/>
        <v>4.9581620490406522</v>
      </c>
      <c r="I396" s="22">
        <f t="shared" ca="1" si="53"/>
        <v>274.03488940273809</v>
      </c>
      <c r="J396" s="22">
        <f t="shared" ca="1" si="54"/>
        <v>274.15823956309123</v>
      </c>
    </row>
    <row r="397" spans="1:10" x14ac:dyDescent="0.2">
      <c r="A397">
        <v>384</v>
      </c>
      <c r="B397" s="22">
        <f t="shared" ca="1" si="46"/>
        <v>0.57165445797172176</v>
      </c>
      <c r="C397" s="22">
        <f t="shared" ca="1" si="48"/>
        <v>269.77173197202228</v>
      </c>
      <c r="D397" s="22">
        <f t="shared" ca="1" si="49"/>
        <v>274.03488940273809</v>
      </c>
      <c r="E397" s="22">
        <f t="shared" ca="1" si="50"/>
        <v>4.2631574307158075</v>
      </c>
      <c r="F397" s="22">
        <f t="shared" ca="1" si="47"/>
        <v>2.6083671196942961</v>
      </c>
      <c r="G397" s="22">
        <f t="shared" ca="1" si="51"/>
        <v>276.64325652243241</v>
      </c>
      <c r="H397" s="22">
        <f t="shared" ca="1" si="52"/>
        <v>6.871524550410129</v>
      </c>
      <c r="I397" s="22">
        <f t="shared" ca="1" si="53"/>
        <v>276.64325652243241</v>
      </c>
      <c r="J397" s="22">
        <f t="shared" ca="1" si="54"/>
        <v>274.15823956309123</v>
      </c>
    </row>
    <row r="398" spans="1:10" x14ac:dyDescent="0.2">
      <c r="A398">
        <v>385</v>
      </c>
      <c r="B398" s="22">
        <f t="shared" ca="1" si="46"/>
        <v>0.50180594737387962</v>
      </c>
      <c r="C398" s="22">
        <f t="shared" ca="1" si="48"/>
        <v>270.27353791939618</v>
      </c>
      <c r="D398" s="22">
        <f t="shared" ca="1" si="49"/>
        <v>274.15823956309123</v>
      </c>
      <c r="E398" s="22">
        <f t="shared" ca="1" si="50"/>
        <v>3.8847016436950526</v>
      </c>
      <c r="F398" s="22">
        <f t="shared" ca="1" si="47"/>
        <v>4.818941210341313</v>
      </c>
      <c r="G398" s="22">
        <f t="shared" ca="1" si="51"/>
        <v>278.97718077343256</v>
      </c>
      <c r="H398" s="22">
        <f t="shared" ca="1" si="52"/>
        <v>8.7036428540363886</v>
      </c>
      <c r="I398" s="22">
        <f t="shared" ca="1" si="53"/>
        <v>276.64325652243241</v>
      </c>
      <c r="J398" s="22">
        <f t="shared" ca="1" si="54"/>
        <v>278.97718077343256</v>
      </c>
    </row>
    <row r="399" spans="1:10" x14ac:dyDescent="0.2">
      <c r="A399">
        <v>386</v>
      </c>
      <c r="B399" s="22">
        <f t="shared" ref="B399:B462" ca="1" si="55">$B$5*EXP(-$B$5*RAND())</f>
        <v>0.82468708645106481</v>
      </c>
      <c r="C399" s="22">
        <f t="shared" ca="1" si="48"/>
        <v>271.09822500584727</v>
      </c>
      <c r="D399" s="22">
        <f t="shared" ca="1" si="49"/>
        <v>276.64325652243241</v>
      </c>
      <c r="E399" s="22">
        <f t="shared" ca="1" si="50"/>
        <v>5.5450315165851407</v>
      </c>
      <c r="F399" s="22">
        <f t="shared" ref="F399:F462" ca="1" si="56">-$B$9*LN(RAND())</f>
        <v>7.55248934172643E-3</v>
      </c>
      <c r="G399" s="22">
        <f t="shared" ca="1" si="51"/>
        <v>276.65080901177413</v>
      </c>
      <c r="H399" s="22">
        <f t="shared" ca="1" si="52"/>
        <v>5.5525840059268603</v>
      </c>
      <c r="I399" s="22">
        <f t="shared" ca="1" si="53"/>
        <v>276.65080901177413</v>
      </c>
      <c r="J399" s="22">
        <f t="shared" ca="1" si="54"/>
        <v>278.97718077343256</v>
      </c>
    </row>
    <row r="400" spans="1:10" x14ac:dyDescent="0.2">
      <c r="A400">
        <v>387</v>
      </c>
      <c r="B400" s="22">
        <f t="shared" ca="1" si="55"/>
        <v>0.7961838826260581</v>
      </c>
      <c r="C400" s="22">
        <f t="shared" ref="C400:C463" ca="1" si="57">C399+B400</f>
        <v>271.89440888847332</v>
      </c>
      <c r="D400" s="22">
        <f t="shared" ref="D400:D463" ca="1" si="58">IF(C400&lt;=MIN(I399:J399),MIN(I399:J399),C400)</f>
        <v>276.65080901177413</v>
      </c>
      <c r="E400" s="22">
        <f t="shared" ref="E400:E463" ca="1" si="59">D400-C400</f>
        <v>4.7564001233008071</v>
      </c>
      <c r="F400" s="22">
        <f t="shared" ca="1" si="56"/>
        <v>0.30666708560447686</v>
      </c>
      <c r="G400" s="22">
        <f t="shared" ref="G400:G463" ca="1" si="60">D400+F400</f>
        <v>276.95747609737862</v>
      </c>
      <c r="H400" s="22">
        <f t="shared" ref="H400:H463" ca="1" si="61">G400-C400</f>
        <v>5.063067208905295</v>
      </c>
      <c r="I400" s="22">
        <f t="shared" ref="I400:I463" ca="1" si="62">IF(I399=MIN(I399:J399),G400,I399)</f>
        <v>276.95747609737862</v>
      </c>
      <c r="J400" s="22">
        <f t="shared" ref="J400:J463" ca="1" si="63">IF(J399=MIN(I399:J399),G400,J399)</f>
        <v>278.97718077343256</v>
      </c>
    </row>
    <row r="401" spans="1:10" x14ac:dyDescent="0.2">
      <c r="A401">
        <v>388</v>
      </c>
      <c r="B401" s="22">
        <f t="shared" ca="1" si="55"/>
        <v>0.85709522434412744</v>
      </c>
      <c r="C401" s="22">
        <f t="shared" ca="1" si="57"/>
        <v>272.75150411281743</v>
      </c>
      <c r="D401" s="22">
        <f t="shared" ca="1" si="58"/>
        <v>276.95747609737862</v>
      </c>
      <c r="E401" s="22">
        <f t="shared" ca="1" si="59"/>
        <v>4.205971984561188</v>
      </c>
      <c r="F401" s="22">
        <f t="shared" ca="1" si="56"/>
        <v>0.28953214150141676</v>
      </c>
      <c r="G401" s="22">
        <f t="shared" ca="1" si="60"/>
        <v>277.24700823888003</v>
      </c>
      <c r="H401" s="22">
        <f t="shared" ca="1" si="61"/>
        <v>4.495504126062599</v>
      </c>
      <c r="I401" s="22">
        <f t="shared" ca="1" si="62"/>
        <v>277.24700823888003</v>
      </c>
      <c r="J401" s="22">
        <f t="shared" ca="1" si="63"/>
        <v>278.97718077343256</v>
      </c>
    </row>
    <row r="402" spans="1:10" x14ac:dyDescent="0.2">
      <c r="A402">
        <v>389</v>
      </c>
      <c r="B402" s="22">
        <f t="shared" ca="1" si="55"/>
        <v>1.2111520817377974</v>
      </c>
      <c r="C402" s="22">
        <f t="shared" ca="1" si="57"/>
        <v>273.96265619455522</v>
      </c>
      <c r="D402" s="22">
        <f t="shared" ca="1" si="58"/>
        <v>277.24700823888003</v>
      </c>
      <c r="E402" s="22">
        <f t="shared" ca="1" si="59"/>
        <v>3.2843520443248053</v>
      </c>
      <c r="F402" s="22">
        <f t="shared" ca="1" si="56"/>
        <v>0.45218865260297103</v>
      </c>
      <c r="G402" s="22">
        <f t="shared" ca="1" si="60"/>
        <v>277.69919689148298</v>
      </c>
      <c r="H402" s="22">
        <f t="shared" ca="1" si="61"/>
        <v>3.7365406969277615</v>
      </c>
      <c r="I402" s="22">
        <f t="shared" ca="1" si="62"/>
        <v>277.69919689148298</v>
      </c>
      <c r="J402" s="22">
        <f t="shared" ca="1" si="63"/>
        <v>278.97718077343256</v>
      </c>
    </row>
    <row r="403" spans="1:10" x14ac:dyDescent="0.2">
      <c r="A403">
        <v>390</v>
      </c>
      <c r="B403" s="22">
        <f t="shared" ca="1" si="55"/>
        <v>0.36932054271928211</v>
      </c>
      <c r="C403" s="22">
        <f t="shared" ca="1" si="57"/>
        <v>274.33197673727449</v>
      </c>
      <c r="D403" s="22">
        <f t="shared" ca="1" si="58"/>
        <v>277.69919689148298</v>
      </c>
      <c r="E403" s="22">
        <f t="shared" ca="1" si="59"/>
        <v>3.3672201542084963</v>
      </c>
      <c r="F403" s="22">
        <f t="shared" ca="1" si="56"/>
        <v>3.3418904051179346</v>
      </c>
      <c r="G403" s="22">
        <f t="shared" ca="1" si="60"/>
        <v>281.04108729660089</v>
      </c>
      <c r="H403" s="22">
        <f t="shared" ca="1" si="61"/>
        <v>6.7091105593264047</v>
      </c>
      <c r="I403" s="22">
        <f t="shared" ca="1" si="62"/>
        <v>281.04108729660089</v>
      </c>
      <c r="J403" s="22">
        <f t="shared" ca="1" si="63"/>
        <v>278.97718077343256</v>
      </c>
    </row>
    <row r="404" spans="1:10" x14ac:dyDescent="0.2">
      <c r="A404">
        <v>391</v>
      </c>
      <c r="B404" s="22">
        <f t="shared" ca="1" si="55"/>
        <v>0.64228895907246031</v>
      </c>
      <c r="C404" s="22">
        <f t="shared" ca="1" si="57"/>
        <v>274.97426569634695</v>
      </c>
      <c r="D404" s="22">
        <f t="shared" ca="1" si="58"/>
        <v>278.97718077343256</v>
      </c>
      <c r="E404" s="22">
        <f t="shared" ca="1" si="59"/>
        <v>4.0029150770856177</v>
      </c>
      <c r="F404" s="22">
        <f t="shared" ca="1" si="56"/>
        <v>0.59931044250044641</v>
      </c>
      <c r="G404" s="22">
        <f t="shared" ca="1" si="60"/>
        <v>279.576491215933</v>
      </c>
      <c r="H404" s="22">
        <f t="shared" ca="1" si="61"/>
        <v>4.6022255195860566</v>
      </c>
      <c r="I404" s="22">
        <f t="shared" ca="1" si="62"/>
        <v>281.04108729660089</v>
      </c>
      <c r="J404" s="22">
        <f t="shared" ca="1" si="63"/>
        <v>279.576491215933</v>
      </c>
    </row>
    <row r="405" spans="1:10" x14ac:dyDescent="0.2">
      <c r="A405">
        <v>392</v>
      </c>
      <c r="B405" s="22">
        <f t="shared" ca="1" si="55"/>
        <v>0.53674613501258506</v>
      </c>
      <c r="C405" s="22">
        <f t="shared" ca="1" si="57"/>
        <v>275.51101183135955</v>
      </c>
      <c r="D405" s="22">
        <f t="shared" ca="1" si="58"/>
        <v>279.576491215933</v>
      </c>
      <c r="E405" s="22">
        <f t="shared" ca="1" si="59"/>
        <v>4.0654793845734503</v>
      </c>
      <c r="F405" s="22">
        <f t="shared" ca="1" si="56"/>
        <v>0.61740174299916684</v>
      </c>
      <c r="G405" s="22">
        <f t="shared" ca="1" si="60"/>
        <v>280.19389295893217</v>
      </c>
      <c r="H405" s="22">
        <f t="shared" ca="1" si="61"/>
        <v>4.6828811275726139</v>
      </c>
      <c r="I405" s="22">
        <f t="shared" ca="1" si="62"/>
        <v>281.04108729660089</v>
      </c>
      <c r="J405" s="22">
        <f t="shared" ca="1" si="63"/>
        <v>280.19389295893217</v>
      </c>
    </row>
    <row r="406" spans="1:10" x14ac:dyDescent="0.2">
      <c r="A406">
        <v>393</v>
      </c>
      <c r="B406" s="22">
        <f t="shared" ca="1" si="55"/>
        <v>0.99976808395620997</v>
      </c>
      <c r="C406" s="22">
        <f t="shared" ca="1" si="57"/>
        <v>276.51077991531577</v>
      </c>
      <c r="D406" s="22">
        <f t="shared" ca="1" si="58"/>
        <v>280.19389295893217</v>
      </c>
      <c r="E406" s="22">
        <f t="shared" ca="1" si="59"/>
        <v>3.6831130436164017</v>
      </c>
      <c r="F406" s="22">
        <f t="shared" ca="1" si="56"/>
        <v>2.2871538260414663</v>
      </c>
      <c r="G406" s="22">
        <f t="shared" ca="1" si="60"/>
        <v>282.48104678497361</v>
      </c>
      <c r="H406" s="22">
        <f t="shared" ca="1" si="61"/>
        <v>5.9702668696578485</v>
      </c>
      <c r="I406" s="22">
        <f t="shared" ca="1" si="62"/>
        <v>281.04108729660089</v>
      </c>
      <c r="J406" s="22">
        <f t="shared" ca="1" si="63"/>
        <v>282.48104678497361</v>
      </c>
    </row>
    <row r="407" spans="1:10" x14ac:dyDescent="0.2">
      <c r="A407">
        <v>394</v>
      </c>
      <c r="B407" s="22">
        <f t="shared" ca="1" si="55"/>
        <v>0.36748065530331492</v>
      </c>
      <c r="C407" s="22">
        <f t="shared" ca="1" si="57"/>
        <v>276.87826057061909</v>
      </c>
      <c r="D407" s="22">
        <f t="shared" ca="1" si="58"/>
        <v>281.04108729660089</v>
      </c>
      <c r="E407" s="22">
        <f t="shared" ca="1" si="59"/>
        <v>4.1628267259818017</v>
      </c>
      <c r="F407" s="22">
        <f t="shared" ca="1" si="56"/>
        <v>1.0843269567641241</v>
      </c>
      <c r="G407" s="22">
        <f t="shared" ca="1" si="60"/>
        <v>282.12541425336502</v>
      </c>
      <c r="H407" s="22">
        <f t="shared" ca="1" si="61"/>
        <v>5.2471536827459317</v>
      </c>
      <c r="I407" s="22">
        <f t="shared" ca="1" si="62"/>
        <v>282.12541425336502</v>
      </c>
      <c r="J407" s="22">
        <f t="shared" ca="1" si="63"/>
        <v>282.48104678497361</v>
      </c>
    </row>
    <row r="408" spans="1:10" x14ac:dyDescent="0.2">
      <c r="A408">
        <v>395</v>
      </c>
      <c r="B408" s="22">
        <f t="shared" ca="1" si="55"/>
        <v>1.1773065911060057</v>
      </c>
      <c r="C408" s="22">
        <f t="shared" ca="1" si="57"/>
        <v>278.05556716172509</v>
      </c>
      <c r="D408" s="22">
        <f t="shared" ca="1" si="58"/>
        <v>282.12541425336502</v>
      </c>
      <c r="E408" s="22">
        <f t="shared" ca="1" si="59"/>
        <v>4.0698470916399287</v>
      </c>
      <c r="F408" s="22">
        <f t="shared" ca="1" si="56"/>
        <v>1.2658931951857824</v>
      </c>
      <c r="G408" s="22">
        <f t="shared" ca="1" si="60"/>
        <v>283.39130744855083</v>
      </c>
      <c r="H408" s="22">
        <f t="shared" ca="1" si="61"/>
        <v>5.3357402868257395</v>
      </c>
      <c r="I408" s="22">
        <f t="shared" ca="1" si="62"/>
        <v>283.39130744855083</v>
      </c>
      <c r="J408" s="22">
        <f t="shared" ca="1" si="63"/>
        <v>282.48104678497361</v>
      </c>
    </row>
    <row r="409" spans="1:10" x14ac:dyDescent="0.2">
      <c r="A409">
        <v>396</v>
      </c>
      <c r="B409" s="22">
        <f t="shared" ca="1" si="55"/>
        <v>0.37334600474464036</v>
      </c>
      <c r="C409" s="22">
        <f t="shared" ca="1" si="57"/>
        <v>278.42891316646973</v>
      </c>
      <c r="D409" s="22">
        <f t="shared" ca="1" si="58"/>
        <v>282.48104678497361</v>
      </c>
      <c r="E409" s="22">
        <f t="shared" ca="1" si="59"/>
        <v>4.0521336185038876</v>
      </c>
      <c r="F409" s="22">
        <f t="shared" ca="1" si="56"/>
        <v>2.006616764992105</v>
      </c>
      <c r="G409" s="22">
        <f t="shared" ca="1" si="60"/>
        <v>284.4876635499657</v>
      </c>
      <c r="H409" s="22">
        <f t="shared" ca="1" si="61"/>
        <v>6.0587503834959762</v>
      </c>
      <c r="I409" s="22">
        <f t="shared" ca="1" si="62"/>
        <v>283.39130744855083</v>
      </c>
      <c r="J409" s="22">
        <f t="shared" ca="1" si="63"/>
        <v>284.4876635499657</v>
      </c>
    </row>
    <row r="410" spans="1:10" x14ac:dyDescent="0.2">
      <c r="A410">
        <v>397</v>
      </c>
      <c r="B410" s="22">
        <f t="shared" ca="1" si="55"/>
        <v>1.1514701886040923</v>
      </c>
      <c r="C410" s="22">
        <f t="shared" ca="1" si="57"/>
        <v>279.58038335507382</v>
      </c>
      <c r="D410" s="22">
        <f t="shared" ca="1" si="58"/>
        <v>283.39130744855083</v>
      </c>
      <c r="E410" s="22">
        <f t="shared" ca="1" si="59"/>
        <v>3.8109240934770128</v>
      </c>
      <c r="F410" s="22">
        <f t="shared" ca="1" si="56"/>
        <v>0.2977908645027898</v>
      </c>
      <c r="G410" s="22">
        <f t="shared" ca="1" si="60"/>
        <v>283.68909831305365</v>
      </c>
      <c r="H410" s="22">
        <f t="shared" ca="1" si="61"/>
        <v>4.1087149579798279</v>
      </c>
      <c r="I410" s="22">
        <f t="shared" ca="1" si="62"/>
        <v>283.68909831305365</v>
      </c>
      <c r="J410" s="22">
        <f t="shared" ca="1" si="63"/>
        <v>284.4876635499657</v>
      </c>
    </row>
    <row r="411" spans="1:10" x14ac:dyDescent="0.2">
      <c r="A411">
        <v>398</v>
      </c>
      <c r="B411" s="22">
        <f t="shared" ca="1" si="55"/>
        <v>0.37572021062037825</v>
      </c>
      <c r="C411" s="22">
        <f t="shared" ca="1" si="57"/>
        <v>279.95610356569421</v>
      </c>
      <c r="D411" s="22">
        <f t="shared" ca="1" si="58"/>
        <v>283.68909831305365</v>
      </c>
      <c r="E411" s="22">
        <f t="shared" ca="1" si="59"/>
        <v>3.7329947473594416</v>
      </c>
      <c r="F411" s="22">
        <f t="shared" ca="1" si="56"/>
        <v>0.70727593985385606</v>
      </c>
      <c r="G411" s="22">
        <f t="shared" ca="1" si="60"/>
        <v>284.39637425290749</v>
      </c>
      <c r="H411" s="22">
        <f t="shared" ca="1" si="61"/>
        <v>4.4402706872132853</v>
      </c>
      <c r="I411" s="22">
        <f t="shared" ca="1" si="62"/>
        <v>284.39637425290749</v>
      </c>
      <c r="J411" s="22">
        <f t="shared" ca="1" si="63"/>
        <v>284.4876635499657</v>
      </c>
    </row>
    <row r="412" spans="1:10" x14ac:dyDescent="0.2">
      <c r="A412">
        <v>399</v>
      </c>
      <c r="B412" s="22">
        <f t="shared" ca="1" si="55"/>
        <v>0.69404274213509909</v>
      </c>
      <c r="C412" s="22">
        <f t="shared" ca="1" si="57"/>
        <v>280.65014630782929</v>
      </c>
      <c r="D412" s="22">
        <f t="shared" ca="1" si="58"/>
        <v>284.39637425290749</v>
      </c>
      <c r="E412" s="22">
        <f t="shared" ca="1" si="59"/>
        <v>3.7462279450782034</v>
      </c>
      <c r="F412" s="22">
        <f t="shared" ca="1" si="56"/>
        <v>0.19354830035204937</v>
      </c>
      <c r="G412" s="22">
        <f t="shared" ca="1" si="60"/>
        <v>284.58992255325956</v>
      </c>
      <c r="H412" s="22">
        <f t="shared" ca="1" si="61"/>
        <v>3.9397762454302665</v>
      </c>
      <c r="I412" s="22">
        <f t="shared" ca="1" si="62"/>
        <v>284.58992255325956</v>
      </c>
      <c r="J412" s="22">
        <f t="shared" ca="1" si="63"/>
        <v>284.4876635499657</v>
      </c>
    </row>
    <row r="413" spans="1:10" x14ac:dyDescent="0.2">
      <c r="A413">
        <v>400</v>
      </c>
      <c r="B413" s="22">
        <f t="shared" ca="1" si="55"/>
        <v>1.1714514387773012</v>
      </c>
      <c r="C413" s="22">
        <f t="shared" ca="1" si="57"/>
        <v>281.82159774660659</v>
      </c>
      <c r="D413" s="22">
        <f t="shared" ca="1" si="58"/>
        <v>284.4876635499657</v>
      </c>
      <c r="E413" s="22">
        <f t="shared" ca="1" si="59"/>
        <v>2.6660658033591176</v>
      </c>
      <c r="F413" s="22">
        <f t="shared" ca="1" si="56"/>
        <v>0.89349254683529022</v>
      </c>
      <c r="G413" s="22">
        <f t="shared" ca="1" si="60"/>
        <v>285.38115609680102</v>
      </c>
      <c r="H413" s="22">
        <f t="shared" ca="1" si="61"/>
        <v>3.5595583501944361</v>
      </c>
      <c r="I413" s="22">
        <f t="shared" ca="1" si="62"/>
        <v>284.58992255325956</v>
      </c>
      <c r="J413" s="22">
        <f t="shared" ca="1" si="63"/>
        <v>285.38115609680102</v>
      </c>
    </row>
    <row r="414" spans="1:10" x14ac:dyDescent="0.2">
      <c r="A414">
        <v>401</v>
      </c>
      <c r="B414" s="22">
        <f t="shared" ca="1" si="55"/>
        <v>0.82319492229714064</v>
      </c>
      <c r="C414" s="22">
        <f t="shared" ca="1" si="57"/>
        <v>282.64479266890373</v>
      </c>
      <c r="D414" s="22">
        <f t="shared" ca="1" si="58"/>
        <v>284.58992255325956</v>
      </c>
      <c r="E414" s="22">
        <f t="shared" ca="1" si="59"/>
        <v>1.945129884355822</v>
      </c>
      <c r="F414" s="22">
        <f t="shared" ca="1" si="56"/>
        <v>2.9885975279912764</v>
      </c>
      <c r="G414" s="22">
        <f t="shared" ca="1" si="60"/>
        <v>287.57852008125082</v>
      </c>
      <c r="H414" s="22">
        <f t="shared" ca="1" si="61"/>
        <v>4.933727412347082</v>
      </c>
      <c r="I414" s="22">
        <f t="shared" ca="1" si="62"/>
        <v>287.57852008125082</v>
      </c>
      <c r="J414" s="22">
        <f t="shared" ca="1" si="63"/>
        <v>285.38115609680102</v>
      </c>
    </row>
    <row r="415" spans="1:10" x14ac:dyDescent="0.2">
      <c r="A415">
        <v>402</v>
      </c>
      <c r="B415" s="22">
        <f t="shared" ca="1" si="55"/>
        <v>0.54205281207677547</v>
      </c>
      <c r="C415" s="22">
        <f t="shared" ca="1" si="57"/>
        <v>283.18684548098048</v>
      </c>
      <c r="D415" s="22">
        <f t="shared" ca="1" si="58"/>
        <v>285.38115609680102</v>
      </c>
      <c r="E415" s="22">
        <f t="shared" ca="1" si="59"/>
        <v>2.194310615820541</v>
      </c>
      <c r="F415" s="22">
        <f t="shared" ca="1" si="56"/>
        <v>5.3402327681463424</v>
      </c>
      <c r="G415" s="22">
        <f t="shared" ca="1" si="60"/>
        <v>290.72138886494736</v>
      </c>
      <c r="H415" s="22">
        <f t="shared" ca="1" si="61"/>
        <v>7.5345433839668772</v>
      </c>
      <c r="I415" s="22">
        <f t="shared" ca="1" si="62"/>
        <v>287.57852008125082</v>
      </c>
      <c r="J415" s="22">
        <f t="shared" ca="1" si="63"/>
        <v>290.72138886494736</v>
      </c>
    </row>
    <row r="416" spans="1:10" x14ac:dyDescent="0.2">
      <c r="A416">
        <v>403</v>
      </c>
      <c r="B416" s="22">
        <f t="shared" ca="1" si="55"/>
        <v>1.004808040815973</v>
      </c>
      <c r="C416" s="22">
        <f t="shared" ca="1" si="57"/>
        <v>284.19165352179647</v>
      </c>
      <c r="D416" s="22">
        <f t="shared" ca="1" si="58"/>
        <v>287.57852008125082</v>
      </c>
      <c r="E416" s="22">
        <f t="shared" ca="1" si="59"/>
        <v>3.3868665594543472</v>
      </c>
      <c r="F416" s="22">
        <f t="shared" ca="1" si="56"/>
        <v>7.1168894210323519E-2</v>
      </c>
      <c r="G416" s="22">
        <f t="shared" ca="1" si="60"/>
        <v>287.64968897546112</v>
      </c>
      <c r="H416" s="22">
        <f t="shared" ca="1" si="61"/>
        <v>3.4580354536646496</v>
      </c>
      <c r="I416" s="22">
        <f t="shared" ca="1" si="62"/>
        <v>287.64968897546112</v>
      </c>
      <c r="J416" s="22">
        <f t="shared" ca="1" si="63"/>
        <v>290.72138886494736</v>
      </c>
    </row>
    <row r="417" spans="1:10" x14ac:dyDescent="0.2">
      <c r="A417">
        <v>404</v>
      </c>
      <c r="B417" s="22">
        <f t="shared" ca="1" si="55"/>
        <v>0.45840191536163177</v>
      </c>
      <c r="C417" s="22">
        <f t="shared" ca="1" si="57"/>
        <v>284.65005543715807</v>
      </c>
      <c r="D417" s="22">
        <f t="shared" ca="1" si="58"/>
        <v>287.64968897546112</v>
      </c>
      <c r="E417" s="22">
        <f t="shared" ca="1" si="59"/>
        <v>2.9996335383030441</v>
      </c>
      <c r="F417" s="22">
        <f t="shared" ca="1" si="56"/>
        <v>6.2831307904292348</v>
      </c>
      <c r="G417" s="22">
        <f t="shared" ca="1" si="60"/>
        <v>293.93281976589037</v>
      </c>
      <c r="H417" s="22">
        <f t="shared" ca="1" si="61"/>
        <v>9.2827643287322985</v>
      </c>
      <c r="I417" s="22">
        <f t="shared" ca="1" si="62"/>
        <v>293.93281976589037</v>
      </c>
      <c r="J417" s="22">
        <f t="shared" ca="1" si="63"/>
        <v>290.72138886494736</v>
      </c>
    </row>
    <row r="418" spans="1:10" x14ac:dyDescent="0.2">
      <c r="A418">
        <v>405</v>
      </c>
      <c r="B418" s="22">
        <f t="shared" ca="1" si="55"/>
        <v>0.77683244999347467</v>
      </c>
      <c r="C418" s="22">
        <f t="shared" ca="1" si="57"/>
        <v>285.42688788715157</v>
      </c>
      <c r="D418" s="22">
        <f t="shared" ca="1" si="58"/>
        <v>290.72138886494736</v>
      </c>
      <c r="E418" s="22">
        <f t="shared" ca="1" si="59"/>
        <v>5.2945009777957921</v>
      </c>
      <c r="F418" s="22">
        <f t="shared" ca="1" si="56"/>
        <v>0.91177652768504658</v>
      </c>
      <c r="G418" s="22">
        <f t="shared" ca="1" si="60"/>
        <v>291.63316539263241</v>
      </c>
      <c r="H418" s="22">
        <f t="shared" ca="1" si="61"/>
        <v>6.2062775054808412</v>
      </c>
      <c r="I418" s="22">
        <f t="shared" ca="1" si="62"/>
        <v>293.93281976589037</v>
      </c>
      <c r="J418" s="22">
        <f t="shared" ca="1" si="63"/>
        <v>291.63316539263241</v>
      </c>
    </row>
    <row r="419" spans="1:10" x14ac:dyDescent="0.2">
      <c r="A419">
        <v>406</v>
      </c>
      <c r="B419" s="22">
        <f t="shared" ca="1" si="55"/>
        <v>0.49790294170183214</v>
      </c>
      <c r="C419" s="22">
        <f t="shared" ca="1" si="57"/>
        <v>285.92479082885342</v>
      </c>
      <c r="D419" s="22">
        <f t="shared" ca="1" si="58"/>
        <v>291.63316539263241</v>
      </c>
      <c r="E419" s="22">
        <f t="shared" ca="1" si="59"/>
        <v>5.7083745637789889</v>
      </c>
      <c r="F419" s="22">
        <f t="shared" ca="1" si="56"/>
        <v>0.45371787169506744</v>
      </c>
      <c r="G419" s="22">
        <f t="shared" ca="1" si="60"/>
        <v>292.08688326432747</v>
      </c>
      <c r="H419" s="22">
        <f t="shared" ca="1" si="61"/>
        <v>6.1620924354740509</v>
      </c>
      <c r="I419" s="22">
        <f t="shared" ca="1" si="62"/>
        <v>293.93281976589037</v>
      </c>
      <c r="J419" s="22">
        <f t="shared" ca="1" si="63"/>
        <v>292.08688326432747</v>
      </c>
    </row>
    <row r="420" spans="1:10" x14ac:dyDescent="0.2">
      <c r="A420">
        <v>407</v>
      </c>
      <c r="B420" s="22">
        <f t="shared" ca="1" si="55"/>
        <v>1.1894779392885009</v>
      </c>
      <c r="C420" s="22">
        <f t="shared" ca="1" si="57"/>
        <v>287.11426876814193</v>
      </c>
      <c r="D420" s="22">
        <f t="shared" ca="1" si="58"/>
        <v>292.08688326432747</v>
      </c>
      <c r="E420" s="22">
        <f t="shared" ca="1" si="59"/>
        <v>4.9726144961855425</v>
      </c>
      <c r="F420" s="22">
        <f t="shared" ca="1" si="56"/>
        <v>3.5888531235739101</v>
      </c>
      <c r="G420" s="22">
        <f t="shared" ca="1" si="60"/>
        <v>295.6757363879014</v>
      </c>
      <c r="H420" s="22">
        <f t="shared" ca="1" si="61"/>
        <v>8.561467619759469</v>
      </c>
      <c r="I420" s="22">
        <f t="shared" ca="1" si="62"/>
        <v>293.93281976589037</v>
      </c>
      <c r="J420" s="22">
        <f t="shared" ca="1" si="63"/>
        <v>295.6757363879014</v>
      </c>
    </row>
    <row r="421" spans="1:10" x14ac:dyDescent="0.2">
      <c r="A421">
        <v>408</v>
      </c>
      <c r="B421" s="22">
        <f t="shared" ca="1" si="55"/>
        <v>0.74551238036831868</v>
      </c>
      <c r="C421" s="22">
        <f t="shared" ca="1" si="57"/>
        <v>287.85978114851025</v>
      </c>
      <c r="D421" s="22">
        <f t="shared" ca="1" si="58"/>
        <v>293.93281976589037</v>
      </c>
      <c r="E421" s="22">
        <f t="shared" ca="1" si="59"/>
        <v>6.0730386173801207</v>
      </c>
      <c r="F421" s="22">
        <f t="shared" ca="1" si="56"/>
        <v>0.17008504763227639</v>
      </c>
      <c r="G421" s="22">
        <f t="shared" ca="1" si="60"/>
        <v>294.10290481352263</v>
      </c>
      <c r="H421" s="22">
        <f t="shared" ca="1" si="61"/>
        <v>6.2431236650123765</v>
      </c>
      <c r="I421" s="22">
        <f t="shared" ca="1" si="62"/>
        <v>294.10290481352263</v>
      </c>
      <c r="J421" s="22">
        <f t="shared" ca="1" si="63"/>
        <v>295.6757363879014</v>
      </c>
    </row>
    <row r="422" spans="1:10" x14ac:dyDescent="0.2">
      <c r="A422">
        <v>409</v>
      </c>
      <c r="B422" s="22">
        <f t="shared" ca="1" si="55"/>
        <v>0.65518822678785826</v>
      </c>
      <c r="C422" s="22">
        <f t="shared" ca="1" si="57"/>
        <v>288.51496937529811</v>
      </c>
      <c r="D422" s="22">
        <f t="shared" ca="1" si="58"/>
        <v>294.10290481352263</v>
      </c>
      <c r="E422" s="22">
        <f t="shared" ca="1" si="59"/>
        <v>5.5879354382245197</v>
      </c>
      <c r="F422" s="22">
        <f t="shared" ca="1" si="56"/>
        <v>2.017654226083299</v>
      </c>
      <c r="G422" s="22">
        <f t="shared" ca="1" si="60"/>
        <v>296.12055903960595</v>
      </c>
      <c r="H422" s="22">
        <f t="shared" ca="1" si="61"/>
        <v>7.6055896643078427</v>
      </c>
      <c r="I422" s="22">
        <f t="shared" ca="1" si="62"/>
        <v>296.12055903960595</v>
      </c>
      <c r="J422" s="22">
        <f t="shared" ca="1" si="63"/>
        <v>295.6757363879014</v>
      </c>
    </row>
    <row r="423" spans="1:10" x14ac:dyDescent="0.2">
      <c r="A423">
        <v>410</v>
      </c>
      <c r="B423" s="22">
        <f t="shared" ca="1" si="55"/>
        <v>1.1492511528801275</v>
      </c>
      <c r="C423" s="22">
        <f t="shared" ca="1" si="57"/>
        <v>289.66422052817825</v>
      </c>
      <c r="D423" s="22">
        <f t="shared" ca="1" si="58"/>
        <v>295.6757363879014</v>
      </c>
      <c r="E423" s="22">
        <f t="shared" ca="1" si="59"/>
        <v>6.0115158597231471</v>
      </c>
      <c r="F423" s="22">
        <f t="shared" ca="1" si="56"/>
        <v>1.1937296976998879</v>
      </c>
      <c r="G423" s="22">
        <f t="shared" ca="1" si="60"/>
        <v>296.86946608560129</v>
      </c>
      <c r="H423" s="22">
        <f t="shared" ca="1" si="61"/>
        <v>7.2052455574230407</v>
      </c>
      <c r="I423" s="22">
        <f t="shared" ca="1" si="62"/>
        <v>296.12055903960595</v>
      </c>
      <c r="J423" s="22">
        <f t="shared" ca="1" si="63"/>
        <v>296.86946608560129</v>
      </c>
    </row>
    <row r="424" spans="1:10" x14ac:dyDescent="0.2">
      <c r="A424">
        <v>411</v>
      </c>
      <c r="B424" s="22">
        <f t="shared" ca="1" si="55"/>
        <v>0.97390817843507738</v>
      </c>
      <c r="C424" s="22">
        <f t="shared" ca="1" si="57"/>
        <v>290.63812870661332</v>
      </c>
      <c r="D424" s="22">
        <f t="shared" ca="1" si="58"/>
        <v>296.12055903960595</v>
      </c>
      <c r="E424" s="22">
        <f t="shared" ca="1" si="59"/>
        <v>5.4824303329926352</v>
      </c>
      <c r="F424" s="22">
        <f t="shared" ca="1" si="56"/>
        <v>2.4960230714055012</v>
      </c>
      <c r="G424" s="22">
        <f t="shared" ca="1" si="60"/>
        <v>298.61658211101144</v>
      </c>
      <c r="H424" s="22">
        <f t="shared" ca="1" si="61"/>
        <v>7.9784534043981239</v>
      </c>
      <c r="I424" s="22">
        <f t="shared" ca="1" si="62"/>
        <v>298.61658211101144</v>
      </c>
      <c r="J424" s="22">
        <f t="shared" ca="1" si="63"/>
        <v>296.86946608560129</v>
      </c>
    </row>
    <row r="425" spans="1:10" x14ac:dyDescent="0.2">
      <c r="A425">
        <v>412</v>
      </c>
      <c r="B425" s="22">
        <f t="shared" ca="1" si="55"/>
        <v>0.59997691078667248</v>
      </c>
      <c r="C425" s="22">
        <f t="shared" ca="1" si="57"/>
        <v>291.23810561739998</v>
      </c>
      <c r="D425" s="22">
        <f t="shared" ca="1" si="58"/>
        <v>296.86946608560129</v>
      </c>
      <c r="E425" s="22">
        <f t="shared" ca="1" si="59"/>
        <v>5.6313604682013079</v>
      </c>
      <c r="F425" s="22">
        <f t="shared" ca="1" si="56"/>
        <v>0.15690967399665781</v>
      </c>
      <c r="G425" s="22">
        <f t="shared" ca="1" si="60"/>
        <v>297.02637575959795</v>
      </c>
      <c r="H425" s="22">
        <f t="shared" ca="1" si="61"/>
        <v>5.7882701421979732</v>
      </c>
      <c r="I425" s="22">
        <f t="shared" ca="1" si="62"/>
        <v>298.61658211101144</v>
      </c>
      <c r="J425" s="22">
        <f t="shared" ca="1" si="63"/>
        <v>297.02637575959795</v>
      </c>
    </row>
    <row r="426" spans="1:10" x14ac:dyDescent="0.2">
      <c r="A426">
        <v>413</v>
      </c>
      <c r="B426" s="22">
        <f t="shared" ca="1" si="55"/>
        <v>0.84984056080043824</v>
      </c>
      <c r="C426" s="22">
        <f t="shared" ca="1" si="57"/>
        <v>292.08794617820041</v>
      </c>
      <c r="D426" s="22">
        <f t="shared" ca="1" si="58"/>
        <v>297.02637575959795</v>
      </c>
      <c r="E426" s="22">
        <f t="shared" ca="1" si="59"/>
        <v>4.9384295813975427</v>
      </c>
      <c r="F426" s="22">
        <f t="shared" ca="1" si="56"/>
        <v>0.23135719080426623</v>
      </c>
      <c r="G426" s="22">
        <f t="shared" ca="1" si="60"/>
        <v>297.25773295040221</v>
      </c>
      <c r="H426" s="22">
        <f t="shared" ca="1" si="61"/>
        <v>5.1697867722018032</v>
      </c>
      <c r="I426" s="22">
        <f t="shared" ca="1" si="62"/>
        <v>298.61658211101144</v>
      </c>
      <c r="J426" s="22">
        <f t="shared" ca="1" si="63"/>
        <v>297.25773295040221</v>
      </c>
    </row>
    <row r="427" spans="1:10" x14ac:dyDescent="0.2">
      <c r="A427">
        <v>414</v>
      </c>
      <c r="B427" s="22">
        <f t="shared" ca="1" si="55"/>
        <v>0.37852020355785271</v>
      </c>
      <c r="C427" s="22">
        <f t="shared" ca="1" si="57"/>
        <v>292.46646638175827</v>
      </c>
      <c r="D427" s="22">
        <f t="shared" ca="1" si="58"/>
        <v>297.25773295040221</v>
      </c>
      <c r="E427" s="22">
        <f t="shared" ca="1" si="59"/>
        <v>4.7912665686439482</v>
      </c>
      <c r="F427" s="22">
        <f t="shared" ca="1" si="56"/>
        <v>1.2059923329130322</v>
      </c>
      <c r="G427" s="22">
        <f t="shared" ca="1" si="60"/>
        <v>298.46372528331523</v>
      </c>
      <c r="H427" s="22">
        <f t="shared" ca="1" si="61"/>
        <v>5.9972589015569611</v>
      </c>
      <c r="I427" s="22">
        <f t="shared" ca="1" si="62"/>
        <v>298.61658211101144</v>
      </c>
      <c r="J427" s="22">
        <f t="shared" ca="1" si="63"/>
        <v>298.46372528331523</v>
      </c>
    </row>
    <row r="428" spans="1:10" x14ac:dyDescent="0.2">
      <c r="A428">
        <v>415</v>
      </c>
      <c r="B428" s="22">
        <f t="shared" ca="1" si="55"/>
        <v>0.48045025013570164</v>
      </c>
      <c r="C428" s="22">
        <f t="shared" ca="1" si="57"/>
        <v>292.94691663189394</v>
      </c>
      <c r="D428" s="22">
        <f t="shared" ca="1" si="58"/>
        <v>298.46372528331523</v>
      </c>
      <c r="E428" s="22">
        <f t="shared" ca="1" si="59"/>
        <v>5.516808651421286</v>
      </c>
      <c r="F428" s="22">
        <f t="shared" ca="1" si="56"/>
        <v>1.3432767203668383</v>
      </c>
      <c r="G428" s="22">
        <f t="shared" ca="1" si="60"/>
        <v>299.80700200368204</v>
      </c>
      <c r="H428" s="22">
        <f t="shared" ca="1" si="61"/>
        <v>6.8600853717881023</v>
      </c>
      <c r="I428" s="22">
        <f t="shared" ca="1" si="62"/>
        <v>298.61658211101144</v>
      </c>
      <c r="J428" s="22">
        <f t="shared" ca="1" si="63"/>
        <v>299.80700200368204</v>
      </c>
    </row>
    <row r="429" spans="1:10" x14ac:dyDescent="0.2">
      <c r="A429">
        <v>416</v>
      </c>
      <c r="B429" s="22">
        <f t="shared" ca="1" si="55"/>
        <v>0.91496751048346137</v>
      </c>
      <c r="C429" s="22">
        <f t="shared" ca="1" si="57"/>
        <v>293.86188414237739</v>
      </c>
      <c r="D429" s="22">
        <f t="shared" ca="1" si="58"/>
        <v>298.61658211101144</v>
      </c>
      <c r="E429" s="22">
        <f t="shared" ca="1" si="59"/>
        <v>4.7546979686340478</v>
      </c>
      <c r="F429" s="22">
        <f t="shared" ca="1" si="56"/>
        <v>2.163820632368639E-2</v>
      </c>
      <c r="G429" s="22">
        <f t="shared" ca="1" si="60"/>
        <v>298.63822031733514</v>
      </c>
      <c r="H429" s="22">
        <f t="shared" ca="1" si="61"/>
        <v>4.7763361749577484</v>
      </c>
      <c r="I429" s="22">
        <f t="shared" ca="1" si="62"/>
        <v>298.63822031733514</v>
      </c>
      <c r="J429" s="22">
        <f t="shared" ca="1" si="63"/>
        <v>299.80700200368204</v>
      </c>
    </row>
    <row r="430" spans="1:10" x14ac:dyDescent="0.2">
      <c r="A430">
        <v>417</v>
      </c>
      <c r="B430" s="22">
        <f t="shared" ca="1" si="55"/>
        <v>0.93826290026509007</v>
      </c>
      <c r="C430" s="22">
        <f t="shared" ca="1" si="57"/>
        <v>294.80014704264249</v>
      </c>
      <c r="D430" s="22">
        <f t="shared" ca="1" si="58"/>
        <v>298.63822031733514</v>
      </c>
      <c r="E430" s="22">
        <f t="shared" ca="1" si="59"/>
        <v>3.8380732746926469</v>
      </c>
      <c r="F430" s="22">
        <f t="shared" ca="1" si="56"/>
        <v>2.7829812856926073</v>
      </c>
      <c r="G430" s="22">
        <f t="shared" ca="1" si="60"/>
        <v>301.42120160302773</v>
      </c>
      <c r="H430" s="22">
        <f t="shared" ca="1" si="61"/>
        <v>6.6210545603852324</v>
      </c>
      <c r="I430" s="22">
        <f t="shared" ca="1" si="62"/>
        <v>301.42120160302773</v>
      </c>
      <c r="J430" s="22">
        <f t="shared" ca="1" si="63"/>
        <v>299.80700200368204</v>
      </c>
    </row>
    <row r="431" spans="1:10" x14ac:dyDescent="0.2">
      <c r="A431">
        <v>418</v>
      </c>
      <c r="B431" s="22">
        <f t="shared" ca="1" si="55"/>
        <v>0.37793389789593013</v>
      </c>
      <c r="C431" s="22">
        <f t="shared" ca="1" si="57"/>
        <v>295.17808094053845</v>
      </c>
      <c r="D431" s="22">
        <f t="shared" ca="1" si="58"/>
        <v>299.80700200368204</v>
      </c>
      <c r="E431" s="22">
        <f t="shared" ca="1" si="59"/>
        <v>4.6289210631435935</v>
      </c>
      <c r="F431" s="22">
        <f t="shared" ca="1" si="56"/>
        <v>1.4465480190208762</v>
      </c>
      <c r="G431" s="22">
        <f t="shared" ca="1" si="60"/>
        <v>301.25355002270294</v>
      </c>
      <c r="H431" s="22">
        <f t="shared" ca="1" si="61"/>
        <v>6.0754690821644886</v>
      </c>
      <c r="I431" s="22">
        <f t="shared" ca="1" si="62"/>
        <v>301.42120160302773</v>
      </c>
      <c r="J431" s="22">
        <f t="shared" ca="1" si="63"/>
        <v>301.25355002270294</v>
      </c>
    </row>
    <row r="432" spans="1:10" x14ac:dyDescent="0.2">
      <c r="A432">
        <v>419</v>
      </c>
      <c r="B432" s="22">
        <f t="shared" ca="1" si="55"/>
        <v>1.0007908942099524</v>
      </c>
      <c r="C432" s="22">
        <f t="shared" ca="1" si="57"/>
        <v>296.17887183474841</v>
      </c>
      <c r="D432" s="22">
        <f t="shared" ca="1" si="58"/>
        <v>301.25355002270294</v>
      </c>
      <c r="E432" s="22">
        <f t="shared" ca="1" si="59"/>
        <v>5.0746781879545324</v>
      </c>
      <c r="F432" s="22">
        <f t="shared" ca="1" si="56"/>
        <v>1.8415941946308376</v>
      </c>
      <c r="G432" s="22">
        <f t="shared" ca="1" si="60"/>
        <v>303.09514421733377</v>
      </c>
      <c r="H432" s="22">
        <f t="shared" ca="1" si="61"/>
        <v>6.9162723825853618</v>
      </c>
      <c r="I432" s="22">
        <f t="shared" ca="1" si="62"/>
        <v>301.42120160302773</v>
      </c>
      <c r="J432" s="22">
        <f t="shared" ca="1" si="63"/>
        <v>303.09514421733377</v>
      </c>
    </row>
    <row r="433" spans="1:10" x14ac:dyDescent="0.2">
      <c r="A433">
        <v>420</v>
      </c>
      <c r="B433" s="22">
        <f t="shared" ca="1" si="55"/>
        <v>0.52163740317840057</v>
      </c>
      <c r="C433" s="22">
        <f t="shared" ca="1" si="57"/>
        <v>296.70050923792678</v>
      </c>
      <c r="D433" s="22">
        <f t="shared" ca="1" si="58"/>
        <v>301.42120160302773</v>
      </c>
      <c r="E433" s="22">
        <f t="shared" ca="1" si="59"/>
        <v>4.7206923651009447</v>
      </c>
      <c r="F433" s="22">
        <f t="shared" ca="1" si="56"/>
        <v>0.84095187461076004</v>
      </c>
      <c r="G433" s="22">
        <f t="shared" ca="1" si="60"/>
        <v>302.26215347763849</v>
      </c>
      <c r="H433" s="22">
        <f t="shared" ca="1" si="61"/>
        <v>5.5616442397117112</v>
      </c>
      <c r="I433" s="22">
        <f t="shared" ca="1" si="62"/>
        <v>302.26215347763849</v>
      </c>
      <c r="J433" s="22">
        <f t="shared" ca="1" si="63"/>
        <v>303.09514421733377</v>
      </c>
    </row>
    <row r="434" spans="1:10" x14ac:dyDescent="0.2">
      <c r="A434">
        <v>421</v>
      </c>
      <c r="B434" s="22">
        <f t="shared" ca="1" si="55"/>
        <v>0.90107649759488484</v>
      </c>
      <c r="C434" s="22">
        <f t="shared" ca="1" si="57"/>
        <v>297.60158573552167</v>
      </c>
      <c r="D434" s="22">
        <f t="shared" ca="1" si="58"/>
        <v>302.26215347763849</v>
      </c>
      <c r="E434" s="22">
        <f t="shared" ca="1" si="59"/>
        <v>4.6605677421168252</v>
      </c>
      <c r="F434" s="22">
        <f t="shared" ca="1" si="56"/>
        <v>0.41590761341417865</v>
      </c>
      <c r="G434" s="22">
        <f t="shared" ca="1" si="60"/>
        <v>302.67806109105265</v>
      </c>
      <c r="H434" s="22">
        <f t="shared" ca="1" si="61"/>
        <v>5.0764753555309881</v>
      </c>
      <c r="I434" s="22">
        <f t="shared" ca="1" si="62"/>
        <v>302.67806109105265</v>
      </c>
      <c r="J434" s="22">
        <f t="shared" ca="1" si="63"/>
        <v>303.09514421733377</v>
      </c>
    </row>
    <row r="435" spans="1:10" x14ac:dyDescent="0.2">
      <c r="A435">
        <v>422</v>
      </c>
      <c r="B435" s="22">
        <f t="shared" ca="1" si="55"/>
        <v>0.57218458315843213</v>
      </c>
      <c r="C435" s="22">
        <f t="shared" ca="1" si="57"/>
        <v>298.17377031868011</v>
      </c>
      <c r="D435" s="22">
        <f t="shared" ca="1" si="58"/>
        <v>302.67806109105265</v>
      </c>
      <c r="E435" s="22">
        <f t="shared" ca="1" si="59"/>
        <v>4.5042907723725421</v>
      </c>
      <c r="F435" s="22">
        <f t="shared" ca="1" si="56"/>
        <v>0.68186535145989136</v>
      </c>
      <c r="G435" s="22">
        <f t="shared" ca="1" si="60"/>
        <v>303.35992644251257</v>
      </c>
      <c r="H435" s="22">
        <f t="shared" ca="1" si="61"/>
        <v>5.1861561238324612</v>
      </c>
      <c r="I435" s="22">
        <f t="shared" ca="1" si="62"/>
        <v>303.35992644251257</v>
      </c>
      <c r="J435" s="22">
        <f t="shared" ca="1" si="63"/>
        <v>303.09514421733377</v>
      </c>
    </row>
    <row r="436" spans="1:10" x14ac:dyDescent="0.2">
      <c r="A436">
        <v>423</v>
      </c>
      <c r="B436" s="22">
        <f t="shared" ca="1" si="55"/>
        <v>0.51739771005122237</v>
      </c>
      <c r="C436" s="22">
        <f t="shared" ca="1" si="57"/>
        <v>298.69116802873134</v>
      </c>
      <c r="D436" s="22">
        <f t="shared" ca="1" si="58"/>
        <v>303.09514421733377</v>
      </c>
      <c r="E436" s="22">
        <f t="shared" ca="1" si="59"/>
        <v>4.403976188602428</v>
      </c>
      <c r="F436" s="22">
        <f t="shared" ca="1" si="56"/>
        <v>0.79439365159790887</v>
      </c>
      <c r="G436" s="22">
        <f t="shared" ca="1" si="60"/>
        <v>303.88953786893165</v>
      </c>
      <c r="H436" s="22">
        <f t="shared" ca="1" si="61"/>
        <v>5.1983698402003142</v>
      </c>
      <c r="I436" s="22">
        <f t="shared" ca="1" si="62"/>
        <v>303.35992644251257</v>
      </c>
      <c r="J436" s="22">
        <f t="shared" ca="1" si="63"/>
        <v>303.88953786893165</v>
      </c>
    </row>
    <row r="437" spans="1:10" x14ac:dyDescent="0.2">
      <c r="A437">
        <v>424</v>
      </c>
      <c r="B437" s="22">
        <f t="shared" ca="1" si="55"/>
        <v>0.40593936755657495</v>
      </c>
      <c r="C437" s="22">
        <f t="shared" ca="1" si="57"/>
        <v>299.09710739628792</v>
      </c>
      <c r="D437" s="22">
        <f t="shared" ca="1" si="58"/>
        <v>303.35992644251257</v>
      </c>
      <c r="E437" s="22">
        <f t="shared" ca="1" si="59"/>
        <v>4.2628190462246494</v>
      </c>
      <c r="F437" s="22">
        <f t="shared" ca="1" si="56"/>
        <v>1.412393384691593</v>
      </c>
      <c r="G437" s="22">
        <f t="shared" ca="1" si="60"/>
        <v>304.77231982720417</v>
      </c>
      <c r="H437" s="22">
        <f t="shared" ca="1" si="61"/>
        <v>5.6752124309162468</v>
      </c>
      <c r="I437" s="22">
        <f t="shared" ca="1" si="62"/>
        <v>304.77231982720417</v>
      </c>
      <c r="J437" s="22">
        <f t="shared" ca="1" si="63"/>
        <v>303.88953786893165</v>
      </c>
    </row>
    <row r="438" spans="1:10" x14ac:dyDescent="0.2">
      <c r="A438">
        <v>425</v>
      </c>
      <c r="B438" s="22">
        <f t="shared" ca="1" si="55"/>
        <v>0.82054582282327793</v>
      </c>
      <c r="C438" s="22">
        <f t="shared" ca="1" si="57"/>
        <v>299.91765321911123</v>
      </c>
      <c r="D438" s="22">
        <f t="shared" ca="1" si="58"/>
        <v>303.88953786893165</v>
      </c>
      <c r="E438" s="22">
        <f t="shared" ca="1" si="59"/>
        <v>3.9718846498204243</v>
      </c>
      <c r="F438" s="22">
        <f t="shared" ca="1" si="56"/>
        <v>1.4494974649807195E-2</v>
      </c>
      <c r="G438" s="22">
        <f t="shared" ca="1" si="60"/>
        <v>303.90403284358149</v>
      </c>
      <c r="H438" s="22">
        <f t="shared" ca="1" si="61"/>
        <v>3.9863796244702598</v>
      </c>
      <c r="I438" s="22">
        <f t="shared" ca="1" si="62"/>
        <v>304.77231982720417</v>
      </c>
      <c r="J438" s="22">
        <f t="shared" ca="1" si="63"/>
        <v>303.90403284358149</v>
      </c>
    </row>
    <row r="439" spans="1:10" x14ac:dyDescent="0.2">
      <c r="A439">
        <v>426</v>
      </c>
      <c r="B439" s="22">
        <f t="shared" ca="1" si="55"/>
        <v>0.94069710049903588</v>
      </c>
      <c r="C439" s="22">
        <f t="shared" ca="1" si="57"/>
        <v>300.85835031961028</v>
      </c>
      <c r="D439" s="22">
        <f t="shared" ca="1" si="58"/>
        <v>303.90403284358149</v>
      </c>
      <c r="E439" s="22">
        <f t="shared" ca="1" si="59"/>
        <v>3.0456825239712089</v>
      </c>
      <c r="F439" s="22">
        <f t="shared" ca="1" si="56"/>
        <v>1.8501117796375399</v>
      </c>
      <c r="G439" s="22">
        <f t="shared" ca="1" si="60"/>
        <v>305.75414462321902</v>
      </c>
      <c r="H439" s="22">
        <f t="shared" ca="1" si="61"/>
        <v>4.8957943036087386</v>
      </c>
      <c r="I439" s="22">
        <f t="shared" ca="1" si="62"/>
        <v>304.77231982720417</v>
      </c>
      <c r="J439" s="22">
        <f t="shared" ca="1" si="63"/>
        <v>305.75414462321902</v>
      </c>
    </row>
    <row r="440" spans="1:10" x14ac:dyDescent="0.2">
      <c r="A440">
        <v>427</v>
      </c>
      <c r="B440" s="22">
        <f t="shared" ca="1" si="55"/>
        <v>0.93029152383624203</v>
      </c>
      <c r="C440" s="22">
        <f t="shared" ca="1" si="57"/>
        <v>301.7886418434465</v>
      </c>
      <c r="D440" s="22">
        <f t="shared" ca="1" si="58"/>
        <v>304.77231982720417</v>
      </c>
      <c r="E440" s="22">
        <f t="shared" ca="1" si="59"/>
        <v>2.9836779837576728</v>
      </c>
      <c r="F440" s="22">
        <f t="shared" ca="1" si="56"/>
        <v>1.9875257488343241</v>
      </c>
      <c r="G440" s="22">
        <f t="shared" ca="1" si="60"/>
        <v>306.75984557603851</v>
      </c>
      <c r="H440" s="22">
        <f t="shared" ca="1" si="61"/>
        <v>4.9712037325920164</v>
      </c>
      <c r="I440" s="22">
        <f t="shared" ca="1" si="62"/>
        <v>306.75984557603851</v>
      </c>
      <c r="J440" s="22">
        <f t="shared" ca="1" si="63"/>
        <v>305.75414462321902</v>
      </c>
    </row>
    <row r="441" spans="1:10" x14ac:dyDescent="0.2">
      <c r="A441">
        <v>428</v>
      </c>
      <c r="B441" s="22">
        <f t="shared" ca="1" si="55"/>
        <v>0.80137509346404656</v>
      </c>
      <c r="C441" s="22">
        <f t="shared" ca="1" si="57"/>
        <v>302.59001693691056</v>
      </c>
      <c r="D441" s="22">
        <f t="shared" ca="1" si="58"/>
        <v>305.75414462321902</v>
      </c>
      <c r="E441" s="22">
        <f t="shared" ca="1" si="59"/>
        <v>3.1641276863084613</v>
      </c>
      <c r="F441" s="22">
        <f t="shared" ca="1" si="56"/>
        <v>1.0279723330490775</v>
      </c>
      <c r="G441" s="22">
        <f t="shared" ca="1" si="60"/>
        <v>306.78211695626811</v>
      </c>
      <c r="H441" s="22">
        <f t="shared" ca="1" si="61"/>
        <v>4.1921000193575537</v>
      </c>
      <c r="I441" s="22">
        <f t="shared" ca="1" si="62"/>
        <v>306.75984557603851</v>
      </c>
      <c r="J441" s="22">
        <f t="shared" ca="1" si="63"/>
        <v>306.78211695626811</v>
      </c>
    </row>
    <row r="442" spans="1:10" x14ac:dyDescent="0.2">
      <c r="A442">
        <v>429</v>
      </c>
      <c r="B442" s="22">
        <f t="shared" ca="1" si="55"/>
        <v>1.1726544285626794</v>
      </c>
      <c r="C442" s="22">
        <f t="shared" ca="1" si="57"/>
        <v>303.76267136547324</v>
      </c>
      <c r="D442" s="22">
        <f t="shared" ca="1" si="58"/>
        <v>306.75984557603851</v>
      </c>
      <c r="E442" s="22">
        <f t="shared" ca="1" si="59"/>
        <v>2.9971742105652766</v>
      </c>
      <c r="F442" s="22">
        <f t="shared" ca="1" si="56"/>
        <v>0.49846760690944358</v>
      </c>
      <c r="G442" s="22">
        <f t="shared" ca="1" si="60"/>
        <v>307.25831318294797</v>
      </c>
      <c r="H442" s="22">
        <f t="shared" ca="1" si="61"/>
        <v>3.4956418174747341</v>
      </c>
      <c r="I442" s="22">
        <f t="shared" ca="1" si="62"/>
        <v>307.25831318294797</v>
      </c>
      <c r="J442" s="22">
        <f t="shared" ca="1" si="63"/>
        <v>306.78211695626811</v>
      </c>
    </row>
    <row r="443" spans="1:10" x14ac:dyDescent="0.2">
      <c r="A443">
        <v>430</v>
      </c>
      <c r="B443" s="22">
        <f t="shared" ca="1" si="55"/>
        <v>0.92551530823781203</v>
      </c>
      <c r="C443" s="22">
        <f t="shared" ca="1" si="57"/>
        <v>304.68818667371107</v>
      </c>
      <c r="D443" s="22">
        <f t="shared" ca="1" si="58"/>
        <v>306.78211695626811</v>
      </c>
      <c r="E443" s="22">
        <f t="shared" ca="1" si="59"/>
        <v>2.0939302825570394</v>
      </c>
      <c r="F443" s="22">
        <f t="shared" ca="1" si="56"/>
        <v>5.5026577842950015</v>
      </c>
      <c r="G443" s="22">
        <f t="shared" ca="1" si="60"/>
        <v>312.28477474056314</v>
      </c>
      <c r="H443" s="22">
        <f t="shared" ca="1" si="61"/>
        <v>7.596588066852064</v>
      </c>
      <c r="I443" s="22">
        <f t="shared" ca="1" si="62"/>
        <v>307.25831318294797</v>
      </c>
      <c r="J443" s="22">
        <f t="shared" ca="1" si="63"/>
        <v>312.28477474056314</v>
      </c>
    </row>
    <row r="444" spans="1:10" x14ac:dyDescent="0.2">
      <c r="A444">
        <v>431</v>
      </c>
      <c r="B444" s="22">
        <f t="shared" ca="1" si="55"/>
        <v>0.65382143697680517</v>
      </c>
      <c r="C444" s="22">
        <f t="shared" ca="1" si="57"/>
        <v>305.34200811068786</v>
      </c>
      <c r="D444" s="22">
        <f t="shared" ca="1" si="58"/>
        <v>307.25831318294797</v>
      </c>
      <c r="E444" s="22">
        <f t="shared" ca="1" si="59"/>
        <v>1.9163050722601156</v>
      </c>
      <c r="F444" s="22">
        <f t="shared" ca="1" si="56"/>
        <v>1.0832629377854284</v>
      </c>
      <c r="G444" s="22">
        <f t="shared" ca="1" si="60"/>
        <v>308.34157612073341</v>
      </c>
      <c r="H444" s="22">
        <f t="shared" ca="1" si="61"/>
        <v>2.9995680100455502</v>
      </c>
      <c r="I444" s="22">
        <f t="shared" ca="1" si="62"/>
        <v>308.34157612073341</v>
      </c>
      <c r="J444" s="22">
        <f t="shared" ca="1" si="63"/>
        <v>312.28477474056314</v>
      </c>
    </row>
    <row r="445" spans="1:10" x14ac:dyDescent="0.2">
      <c r="A445">
        <v>432</v>
      </c>
      <c r="B445" s="22">
        <f t="shared" ca="1" si="55"/>
        <v>0.54500028760429509</v>
      </c>
      <c r="C445" s="22">
        <f t="shared" ca="1" si="57"/>
        <v>305.88700839829215</v>
      </c>
      <c r="D445" s="22">
        <f t="shared" ca="1" si="58"/>
        <v>308.34157612073341</v>
      </c>
      <c r="E445" s="22">
        <f t="shared" ca="1" si="59"/>
        <v>2.4545677224412543</v>
      </c>
      <c r="F445" s="22">
        <f t="shared" ca="1" si="56"/>
        <v>1.8166372384182818</v>
      </c>
      <c r="G445" s="22">
        <f t="shared" ca="1" si="60"/>
        <v>310.15821335915172</v>
      </c>
      <c r="H445" s="22">
        <f t="shared" ca="1" si="61"/>
        <v>4.2712049608595635</v>
      </c>
      <c r="I445" s="22">
        <f t="shared" ca="1" si="62"/>
        <v>310.15821335915172</v>
      </c>
      <c r="J445" s="22">
        <f t="shared" ca="1" si="63"/>
        <v>312.28477474056314</v>
      </c>
    </row>
    <row r="446" spans="1:10" x14ac:dyDescent="0.2">
      <c r="A446">
        <v>433</v>
      </c>
      <c r="B446" s="22">
        <f t="shared" ca="1" si="55"/>
        <v>0.73775686330221624</v>
      </c>
      <c r="C446" s="22">
        <f t="shared" ca="1" si="57"/>
        <v>306.62476526159435</v>
      </c>
      <c r="D446" s="22">
        <f t="shared" ca="1" si="58"/>
        <v>310.15821335915172</v>
      </c>
      <c r="E446" s="22">
        <f t="shared" ca="1" si="59"/>
        <v>3.5334480975573683</v>
      </c>
      <c r="F446" s="22">
        <f t="shared" ca="1" si="56"/>
        <v>8.7036344831657911E-2</v>
      </c>
      <c r="G446" s="22">
        <f t="shared" ca="1" si="60"/>
        <v>310.24524970398335</v>
      </c>
      <c r="H446" s="22">
        <f t="shared" ca="1" si="61"/>
        <v>3.6204844423889995</v>
      </c>
      <c r="I446" s="22">
        <f t="shared" ca="1" si="62"/>
        <v>310.24524970398335</v>
      </c>
      <c r="J446" s="22">
        <f t="shared" ca="1" si="63"/>
        <v>312.28477474056314</v>
      </c>
    </row>
    <row r="447" spans="1:10" x14ac:dyDescent="0.2">
      <c r="A447">
        <v>434</v>
      </c>
      <c r="B447" s="22">
        <f t="shared" ca="1" si="55"/>
        <v>0.62276099084365488</v>
      </c>
      <c r="C447" s="22">
        <f t="shared" ca="1" si="57"/>
        <v>307.24752625243798</v>
      </c>
      <c r="D447" s="22">
        <f t="shared" ca="1" si="58"/>
        <v>310.24524970398335</v>
      </c>
      <c r="E447" s="22">
        <f t="shared" ca="1" si="59"/>
        <v>2.9977234515453688</v>
      </c>
      <c r="F447" s="22">
        <f t="shared" ca="1" si="56"/>
        <v>1.3281886104987428</v>
      </c>
      <c r="G447" s="22">
        <f t="shared" ca="1" si="60"/>
        <v>311.57343831448208</v>
      </c>
      <c r="H447" s="22">
        <f t="shared" ca="1" si="61"/>
        <v>4.3259120620440967</v>
      </c>
      <c r="I447" s="22">
        <f t="shared" ca="1" si="62"/>
        <v>311.57343831448208</v>
      </c>
      <c r="J447" s="22">
        <f t="shared" ca="1" si="63"/>
        <v>312.28477474056314</v>
      </c>
    </row>
    <row r="448" spans="1:10" x14ac:dyDescent="0.2">
      <c r="A448">
        <v>435</v>
      </c>
      <c r="B448" s="22">
        <f t="shared" ca="1" si="55"/>
        <v>0.36462452588917227</v>
      </c>
      <c r="C448" s="22">
        <f t="shared" ca="1" si="57"/>
        <v>307.61215077832713</v>
      </c>
      <c r="D448" s="22">
        <f t="shared" ca="1" si="58"/>
        <v>311.57343831448208</v>
      </c>
      <c r="E448" s="22">
        <f t="shared" ca="1" si="59"/>
        <v>3.9612875361549413</v>
      </c>
      <c r="F448" s="22">
        <f t="shared" ca="1" si="56"/>
        <v>0.12155237452338122</v>
      </c>
      <c r="G448" s="22">
        <f t="shared" ca="1" si="60"/>
        <v>311.69499068900546</v>
      </c>
      <c r="H448" s="22">
        <f t="shared" ca="1" si="61"/>
        <v>4.0828399106783309</v>
      </c>
      <c r="I448" s="22">
        <f t="shared" ca="1" si="62"/>
        <v>311.69499068900546</v>
      </c>
      <c r="J448" s="22">
        <f t="shared" ca="1" si="63"/>
        <v>312.28477474056314</v>
      </c>
    </row>
    <row r="449" spans="1:10" x14ac:dyDescent="0.2">
      <c r="A449">
        <v>436</v>
      </c>
      <c r="B449" s="22">
        <f t="shared" ca="1" si="55"/>
        <v>0.85977767840897301</v>
      </c>
      <c r="C449" s="22">
        <f t="shared" ca="1" si="57"/>
        <v>308.47192845673612</v>
      </c>
      <c r="D449" s="22">
        <f t="shared" ca="1" si="58"/>
        <v>311.69499068900546</v>
      </c>
      <c r="E449" s="22">
        <f t="shared" ca="1" si="59"/>
        <v>3.2230622322693421</v>
      </c>
      <c r="F449" s="22">
        <f t="shared" ca="1" si="56"/>
        <v>5.5236349853708964</v>
      </c>
      <c r="G449" s="22">
        <f t="shared" ca="1" si="60"/>
        <v>317.21862567437637</v>
      </c>
      <c r="H449" s="22">
        <f t="shared" ca="1" si="61"/>
        <v>8.7466972176402464</v>
      </c>
      <c r="I449" s="22">
        <f t="shared" ca="1" si="62"/>
        <v>317.21862567437637</v>
      </c>
      <c r="J449" s="22">
        <f t="shared" ca="1" si="63"/>
        <v>312.28477474056314</v>
      </c>
    </row>
    <row r="450" spans="1:10" x14ac:dyDescent="0.2">
      <c r="A450">
        <v>437</v>
      </c>
      <c r="B450" s="22">
        <f t="shared" ca="1" si="55"/>
        <v>0.36451553921026741</v>
      </c>
      <c r="C450" s="22">
        <f t="shared" ca="1" si="57"/>
        <v>308.83644399594641</v>
      </c>
      <c r="D450" s="22">
        <f t="shared" ca="1" si="58"/>
        <v>312.28477474056314</v>
      </c>
      <c r="E450" s="22">
        <f t="shared" ca="1" si="59"/>
        <v>3.448330744616726</v>
      </c>
      <c r="F450" s="22">
        <f t="shared" ca="1" si="56"/>
        <v>0.27821139230801417</v>
      </c>
      <c r="G450" s="22">
        <f t="shared" ca="1" si="60"/>
        <v>312.56298613287117</v>
      </c>
      <c r="H450" s="22">
        <f t="shared" ca="1" si="61"/>
        <v>3.7265421369247633</v>
      </c>
      <c r="I450" s="22">
        <f t="shared" ca="1" si="62"/>
        <v>317.21862567437637</v>
      </c>
      <c r="J450" s="22">
        <f t="shared" ca="1" si="63"/>
        <v>312.56298613287117</v>
      </c>
    </row>
    <row r="451" spans="1:10" x14ac:dyDescent="0.2">
      <c r="A451">
        <v>438</v>
      </c>
      <c r="B451" s="22">
        <f t="shared" ca="1" si="55"/>
        <v>0.49725953354929836</v>
      </c>
      <c r="C451" s="22">
        <f t="shared" ca="1" si="57"/>
        <v>309.33370352949572</v>
      </c>
      <c r="D451" s="22">
        <f t="shared" ca="1" si="58"/>
        <v>312.56298613287117</v>
      </c>
      <c r="E451" s="22">
        <f t="shared" ca="1" si="59"/>
        <v>3.2292826033754523</v>
      </c>
      <c r="F451" s="22">
        <f t="shared" ca="1" si="56"/>
        <v>3.4736283960281695</v>
      </c>
      <c r="G451" s="22">
        <f t="shared" ca="1" si="60"/>
        <v>316.03661452889935</v>
      </c>
      <c r="H451" s="22">
        <f t="shared" ca="1" si="61"/>
        <v>6.7029109994036276</v>
      </c>
      <c r="I451" s="22">
        <f t="shared" ca="1" si="62"/>
        <v>317.21862567437637</v>
      </c>
      <c r="J451" s="22">
        <f t="shared" ca="1" si="63"/>
        <v>316.03661452889935</v>
      </c>
    </row>
    <row r="452" spans="1:10" x14ac:dyDescent="0.2">
      <c r="A452">
        <v>439</v>
      </c>
      <c r="B452" s="22">
        <f t="shared" ca="1" si="55"/>
        <v>0.61455359226177875</v>
      </c>
      <c r="C452" s="22">
        <f t="shared" ca="1" si="57"/>
        <v>309.94825712175748</v>
      </c>
      <c r="D452" s="22">
        <f t="shared" ca="1" si="58"/>
        <v>316.03661452889935</v>
      </c>
      <c r="E452" s="22">
        <f t="shared" ca="1" si="59"/>
        <v>6.0883574071418707</v>
      </c>
      <c r="F452" s="22">
        <f t="shared" ca="1" si="56"/>
        <v>1.2693023341833487</v>
      </c>
      <c r="G452" s="22">
        <f t="shared" ca="1" si="60"/>
        <v>317.3059168630827</v>
      </c>
      <c r="H452" s="22">
        <f t="shared" ca="1" si="61"/>
        <v>7.3576597413252216</v>
      </c>
      <c r="I452" s="22">
        <f t="shared" ca="1" si="62"/>
        <v>317.21862567437637</v>
      </c>
      <c r="J452" s="22">
        <f t="shared" ca="1" si="63"/>
        <v>317.3059168630827</v>
      </c>
    </row>
    <row r="453" spans="1:10" x14ac:dyDescent="0.2">
      <c r="A453">
        <v>440</v>
      </c>
      <c r="B453" s="22">
        <f t="shared" ca="1" si="55"/>
        <v>0.46258863049114834</v>
      </c>
      <c r="C453" s="22">
        <f t="shared" ca="1" si="57"/>
        <v>310.41084575224863</v>
      </c>
      <c r="D453" s="22">
        <f t="shared" ca="1" si="58"/>
        <v>317.21862567437637</v>
      </c>
      <c r="E453" s="22">
        <f t="shared" ca="1" si="59"/>
        <v>6.807779922127736</v>
      </c>
      <c r="F453" s="22">
        <f t="shared" ca="1" si="56"/>
        <v>0.12402994098595267</v>
      </c>
      <c r="G453" s="22">
        <f t="shared" ca="1" si="60"/>
        <v>317.34265561536233</v>
      </c>
      <c r="H453" s="22">
        <f t="shared" ca="1" si="61"/>
        <v>6.9318098631136991</v>
      </c>
      <c r="I453" s="22">
        <f t="shared" ca="1" si="62"/>
        <v>317.34265561536233</v>
      </c>
      <c r="J453" s="22">
        <f t="shared" ca="1" si="63"/>
        <v>317.3059168630827</v>
      </c>
    </row>
    <row r="454" spans="1:10" x14ac:dyDescent="0.2">
      <c r="A454">
        <v>441</v>
      </c>
      <c r="B454" s="22">
        <f t="shared" ca="1" si="55"/>
        <v>0.36052179452026212</v>
      </c>
      <c r="C454" s="22">
        <f t="shared" ca="1" si="57"/>
        <v>310.77136754676889</v>
      </c>
      <c r="D454" s="22">
        <f t="shared" ca="1" si="58"/>
        <v>317.3059168630827</v>
      </c>
      <c r="E454" s="22">
        <f t="shared" ca="1" si="59"/>
        <v>6.5345493163138144</v>
      </c>
      <c r="F454" s="22">
        <f t="shared" ca="1" si="56"/>
        <v>2.3437706782054355</v>
      </c>
      <c r="G454" s="22">
        <f t="shared" ca="1" si="60"/>
        <v>319.64968754128813</v>
      </c>
      <c r="H454" s="22">
        <f t="shared" ca="1" si="61"/>
        <v>8.878319994519245</v>
      </c>
      <c r="I454" s="22">
        <f t="shared" ca="1" si="62"/>
        <v>317.34265561536233</v>
      </c>
      <c r="J454" s="22">
        <f t="shared" ca="1" si="63"/>
        <v>319.64968754128813</v>
      </c>
    </row>
    <row r="455" spans="1:10" x14ac:dyDescent="0.2">
      <c r="A455">
        <v>442</v>
      </c>
      <c r="B455" s="22">
        <f t="shared" ca="1" si="55"/>
        <v>0.98471266491367326</v>
      </c>
      <c r="C455" s="22">
        <f t="shared" ca="1" si="57"/>
        <v>311.75608021168256</v>
      </c>
      <c r="D455" s="22">
        <f t="shared" ca="1" si="58"/>
        <v>317.34265561536233</v>
      </c>
      <c r="E455" s="22">
        <f t="shared" ca="1" si="59"/>
        <v>5.5865754036797739</v>
      </c>
      <c r="F455" s="22">
        <f t="shared" ca="1" si="56"/>
        <v>2.5247934042294444</v>
      </c>
      <c r="G455" s="22">
        <f t="shared" ca="1" si="60"/>
        <v>319.86744901959179</v>
      </c>
      <c r="H455" s="22">
        <f t="shared" ca="1" si="61"/>
        <v>8.1113688079092299</v>
      </c>
      <c r="I455" s="22">
        <f t="shared" ca="1" si="62"/>
        <v>319.86744901959179</v>
      </c>
      <c r="J455" s="22">
        <f t="shared" ca="1" si="63"/>
        <v>319.64968754128813</v>
      </c>
    </row>
    <row r="456" spans="1:10" x14ac:dyDescent="0.2">
      <c r="A456">
        <v>443</v>
      </c>
      <c r="B456" s="22">
        <f t="shared" ca="1" si="55"/>
        <v>1.1292891937110281</v>
      </c>
      <c r="C456" s="22">
        <f t="shared" ca="1" si="57"/>
        <v>312.88536940539359</v>
      </c>
      <c r="D456" s="22">
        <f t="shared" ca="1" si="58"/>
        <v>319.64968754128813</v>
      </c>
      <c r="E456" s="22">
        <f t="shared" ca="1" si="59"/>
        <v>6.7643181358945412</v>
      </c>
      <c r="F456" s="22">
        <f t="shared" ca="1" si="56"/>
        <v>1.7560537639569935</v>
      </c>
      <c r="G456" s="22">
        <f t="shared" ca="1" si="60"/>
        <v>321.4057413052451</v>
      </c>
      <c r="H456" s="22">
        <f t="shared" ca="1" si="61"/>
        <v>8.5203718998515114</v>
      </c>
      <c r="I456" s="22">
        <f t="shared" ca="1" si="62"/>
        <v>319.86744901959179</v>
      </c>
      <c r="J456" s="22">
        <f t="shared" ca="1" si="63"/>
        <v>321.4057413052451</v>
      </c>
    </row>
    <row r="457" spans="1:10" x14ac:dyDescent="0.2">
      <c r="A457">
        <v>444</v>
      </c>
      <c r="B457" s="22">
        <f t="shared" ca="1" si="55"/>
        <v>0.69765006425095499</v>
      </c>
      <c r="C457" s="22">
        <f t="shared" ca="1" si="57"/>
        <v>313.58301946964457</v>
      </c>
      <c r="D457" s="22">
        <f t="shared" ca="1" si="58"/>
        <v>319.86744901959179</v>
      </c>
      <c r="E457" s="22">
        <f t="shared" ca="1" si="59"/>
        <v>6.2844295499472196</v>
      </c>
      <c r="F457" s="22">
        <f t="shared" ca="1" si="56"/>
        <v>1.0100081036450324</v>
      </c>
      <c r="G457" s="22">
        <f t="shared" ca="1" si="60"/>
        <v>320.87745712323681</v>
      </c>
      <c r="H457" s="22">
        <f t="shared" ca="1" si="61"/>
        <v>7.2944376535922402</v>
      </c>
      <c r="I457" s="22">
        <f t="shared" ca="1" si="62"/>
        <v>320.87745712323681</v>
      </c>
      <c r="J457" s="22">
        <f t="shared" ca="1" si="63"/>
        <v>321.4057413052451</v>
      </c>
    </row>
    <row r="458" spans="1:10" x14ac:dyDescent="0.2">
      <c r="A458">
        <v>445</v>
      </c>
      <c r="B458" s="22">
        <f t="shared" ca="1" si="55"/>
        <v>0.5308479785130632</v>
      </c>
      <c r="C458" s="22">
        <f t="shared" ca="1" si="57"/>
        <v>314.11386744815763</v>
      </c>
      <c r="D458" s="22">
        <f t="shared" ca="1" si="58"/>
        <v>320.87745712323681</v>
      </c>
      <c r="E458" s="22">
        <f t="shared" ca="1" si="59"/>
        <v>6.7635896750791744</v>
      </c>
      <c r="F458" s="22">
        <f t="shared" ca="1" si="56"/>
        <v>0.44182156754503904</v>
      </c>
      <c r="G458" s="22">
        <f t="shared" ca="1" si="60"/>
        <v>321.31927869078186</v>
      </c>
      <c r="H458" s="22">
        <f t="shared" ca="1" si="61"/>
        <v>7.2054112426242227</v>
      </c>
      <c r="I458" s="22">
        <f t="shared" ca="1" si="62"/>
        <v>321.31927869078186</v>
      </c>
      <c r="J458" s="22">
        <f t="shared" ca="1" si="63"/>
        <v>321.4057413052451</v>
      </c>
    </row>
    <row r="459" spans="1:10" x14ac:dyDescent="0.2">
      <c r="A459">
        <v>446</v>
      </c>
      <c r="B459" s="22">
        <f t="shared" ca="1" si="55"/>
        <v>0.40176941480402251</v>
      </c>
      <c r="C459" s="22">
        <f t="shared" ca="1" si="57"/>
        <v>314.51563686296168</v>
      </c>
      <c r="D459" s="22">
        <f t="shared" ca="1" si="58"/>
        <v>321.31927869078186</v>
      </c>
      <c r="E459" s="22">
        <f t="shared" ca="1" si="59"/>
        <v>6.8036418278201722</v>
      </c>
      <c r="F459" s="22">
        <f t="shared" ca="1" si="56"/>
        <v>0.89791149784120516</v>
      </c>
      <c r="G459" s="22">
        <f t="shared" ca="1" si="60"/>
        <v>322.21719018862308</v>
      </c>
      <c r="H459" s="22">
        <f t="shared" ca="1" si="61"/>
        <v>7.7015533256613935</v>
      </c>
      <c r="I459" s="22">
        <f t="shared" ca="1" si="62"/>
        <v>322.21719018862308</v>
      </c>
      <c r="J459" s="22">
        <f t="shared" ca="1" si="63"/>
        <v>321.4057413052451</v>
      </c>
    </row>
    <row r="460" spans="1:10" x14ac:dyDescent="0.2">
      <c r="A460">
        <v>447</v>
      </c>
      <c r="B460" s="22">
        <f t="shared" ca="1" si="55"/>
        <v>0.98868195123609603</v>
      </c>
      <c r="C460" s="22">
        <f t="shared" ca="1" si="57"/>
        <v>315.5043188141978</v>
      </c>
      <c r="D460" s="22">
        <f t="shared" ca="1" si="58"/>
        <v>321.4057413052451</v>
      </c>
      <c r="E460" s="22">
        <f t="shared" ca="1" si="59"/>
        <v>5.901422491047299</v>
      </c>
      <c r="F460" s="22">
        <f t="shared" ca="1" si="56"/>
        <v>0.20537018451487304</v>
      </c>
      <c r="G460" s="22">
        <f t="shared" ca="1" si="60"/>
        <v>321.61111148975999</v>
      </c>
      <c r="H460" s="22">
        <f t="shared" ca="1" si="61"/>
        <v>6.1067926755621897</v>
      </c>
      <c r="I460" s="22">
        <f t="shared" ca="1" si="62"/>
        <v>322.21719018862308</v>
      </c>
      <c r="J460" s="22">
        <f t="shared" ca="1" si="63"/>
        <v>321.61111148975999</v>
      </c>
    </row>
    <row r="461" spans="1:10" x14ac:dyDescent="0.2">
      <c r="A461">
        <v>448</v>
      </c>
      <c r="B461" s="22">
        <f t="shared" ca="1" si="55"/>
        <v>0.5293143164609333</v>
      </c>
      <c r="C461" s="22">
        <f t="shared" ca="1" si="57"/>
        <v>316.03363313065876</v>
      </c>
      <c r="D461" s="22">
        <f t="shared" ca="1" si="58"/>
        <v>321.61111148975999</v>
      </c>
      <c r="E461" s="22">
        <f t="shared" ca="1" si="59"/>
        <v>5.5774783591012351</v>
      </c>
      <c r="F461" s="22">
        <f t="shared" ca="1" si="56"/>
        <v>2.4754709321709494</v>
      </c>
      <c r="G461" s="22">
        <f t="shared" ca="1" si="60"/>
        <v>324.08658242193093</v>
      </c>
      <c r="H461" s="22">
        <f t="shared" ca="1" si="61"/>
        <v>8.0529492912721707</v>
      </c>
      <c r="I461" s="22">
        <f t="shared" ca="1" si="62"/>
        <v>322.21719018862308</v>
      </c>
      <c r="J461" s="22">
        <f t="shared" ca="1" si="63"/>
        <v>324.08658242193093</v>
      </c>
    </row>
    <row r="462" spans="1:10" x14ac:dyDescent="0.2">
      <c r="A462">
        <v>449</v>
      </c>
      <c r="B462" s="22">
        <f t="shared" ca="1" si="55"/>
        <v>1.2070512968707761</v>
      </c>
      <c r="C462" s="22">
        <f t="shared" ca="1" si="57"/>
        <v>317.24068442752952</v>
      </c>
      <c r="D462" s="22">
        <f t="shared" ca="1" si="58"/>
        <v>322.21719018862308</v>
      </c>
      <c r="E462" s="22">
        <f t="shared" ca="1" si="59"/>
        <v>4.9765057610935628</v>
      </c>
      <c r="F462" s="22">
        <f t="shared" ca="1" si="56"/>
        <v>0.76091367757821871</v>
      </c>
      <c r="G462" s="22">
        <f t="shared" ca="1" si="60"/>
        <v>322.97810386620131</v>
      </c>
      <c r="H462" s="22">
        <f t="shared" ca="1" si="61"/>
        <v>5.7374194386717932</v>
      </c>
      <c r="I462" s="22">
        <f t="shared" ca="1" si="62"/>
        <v>322.97810386620131</v>
      </c>
      <c r="J462" s="22">
        <f t="shared" ca="1" si="63"/>
        <v>324.08658242193093</v>
      </c>
    </row>
    <row r="463" spans="1:10" x14ac:dyDescent="0.2">
      <c r="A463">
        <v>450</v>
      </c>
      <c r="B463" s="22">
        <f t="shared" ref="B463:B526" ca="1" si="64">$B$5*EXP(-$B$5*RAND())</f>
        <v>0.71673472843676789</v>
      </c>
      <c r="C463" s="22">
        <f t="shared" ca="1" si="57"/>
        <v>317.95741915596631</v>
      </c>
      <c r="D463" s="22">
        <f t="shared" ca="1" si="58"/>
        <v>322.97810386620131</v>
      </c>
      <c r="E463" s="22">
        <f t="shared" ca="1" si="59"/>
        <v>5.0206847102350025</v>
      </c>
      <c r="F463" s="22">
        <f t="shared" ref="F463:F526" ca="1" si="65">-$B$9*LN(RAND())</f>
        <v>2.0953359374740019</v>
      </c>
      <c r="G463" s="22">
        <f t="shared" ca="1" si="60"/>
        <v>325.07343980367529</v>
      </c>
      <c r="H463" s="22">
        <f t="shared" ca="1" si="61"/>
        <v>7.1160206477089787</v>
      </c>
      <c r="I463" s="22">
        <f t="shared" ca="1" si="62"/>
        <v>325.07343980367529</v>
      </c>
      <c r="J463" s="22">
        <f t="shared" ca="1" si="63"/>
        <v>324.08658242193093</v>
      </c>
    </row>
    <row r="464" spans="1:10" x14ac:dyDescent="0.2">
      <c r="A464">
        <v>451</v>
      </c>
      <c r="B464" s="22">
        <f t="shared" ca="1" si="64"/>
        <v>0.45710459398333625</v>
      </c>
      <c r="C464" s="22">
        <f t="shared" ref="C464:C527" ca="1" si="66">C463+B464</f>
        <v>318.41452374994964</v>
      </c>
      <c r="D464" s="22">
        <f t="shared" ref="D464:D527" ca="1" si="67">IF(C464&lt;=MIN(I463:J463),MIN(I463:J463),C464)</f>
        <v>324.08658242193093</v>
      </c>
      <c r="E464" s="22">
        <f t="shared" ref="E464:E527" ca="1" si="68">D464-C464</f>
        <v>5.67205867198129</v>
      </c>
      <c r="F464" s="22">
        <f t="shared" ca="1" si="65"/>
        <v>0.41303324326036561</v>
      </c>
      <c r="G464" s="22">
        <f t="shared" ref="G464:G527" ca="1" si="69">D464+F464</f>
        <v>324.4996156651913</v>
      </c>
      <c r="H464" s="22">
        <f t="shared" ref="H464:H527" ca="1" si="70">G464-C464</f>
        <v>6.0850919152416623</v>
      </c>
      <c r="I464" s="22">
        <f t="shared" ref="I464:I527" ca="1" si="71">IF(I463=MIN(I463:J463),G464,I463)</f>
        <v>325.07343980367529</v>
      </c>
      <c r="J464" s="22">
        <f t="shared" ref="J464:J527" ca="1" si="72">IF(J463=MIN(I463:J463),G464,J463)</f>
        <v>324.4996156651913</v>
      </c>
    </row>
    <row r="465" spans="1:10" x14ac:dyDescent="0.2">
      <c r="A465">
        <v>452</v>
      </c>
      <c r="B465" s="22">
        <f t="shared" ca="1" si="64"/>
        <v>0.78456334135285244</v>
      </c>
      <c r="C465" s="22">
        <f t="shared" ca="1" si="66"/>
        <v>319.19908709130249</v>
      </c>
      <c r="D465" s="22">
        <f t="shared" ca="1" si="67"/>
        <v>324.4996156651913</v>
      </c>
      <c r="E465" s="22">
        <f t="shared" ca="1" si="68"/>
        <v>5.3005285738888119</v>
      </c>
      <c r="F465" s="22">
        <f t="shared" ca="1" si="65"/>
        <v>0.63769205099426651</v>
      </c>
      <c r="G465" s="22">
        <f t="shared" ca="1" si="69"/>
        <v>325.13730771618555</v>
      </c>
      <c r="H465" s="22">
        <f t="shared" ca="1" si="70"/>
        <v>5.9382206248830585</v>
      </c>
      <c r="I465" s="22">
        <f t="shared" ca="1" si="71"/>
        <v>325.07343980367529</v>
      </c>
      <c r="J465" s="22">
        <f t="shared" ca="1" si="72"/>
        <v>325.13730771618555</v>
      </c>
    </row>
    <row r="466" spans="1:10" x14ac:dyDescent="0.2">
      <c r="A466">
        <v>453</v>
      </c>
      <c r="B466" s="22">
        <f t="shared" ca="1" si="64"/>
        <v>0.52870002712312936</v>
      </c>
      <c r="C466" s="22">
        <f t="shared" ca="1" si="66"/>
        <v>319.72778711842562</v>
      </c>
      <c r="D466" s="22">
        <f t="shared" ca="1" si="67"/>
        <v>325.07343980367529</v>
      </c>
      <c r="E466" s="22">
        <f t="shared" ca="1" si="68"/>
        <v>5.3456526852496609</v>
      </c>
      <c r="F466" s="22">
        <f t="shared" ca="1" si="65"/>
        <v>1.9827934217449905</v>
      </c>
      <c r="G466" s="22">
        <f t="shared" ca="1" si="69"/>
        <v>327.05623322542027</v>
      </c>
      <c r="H466" s="22">
        <f t="shared" ca="1" si="70"/>
        <v>7.3284461069946474</v>
      </c>
      <c r="I466" s="22">
        <f t="shared" ca="1" si="71"/>
        <v>327.05623322542027</v>
      </c>
      <c r="J466" s="22">
        <f t="shared" ca="1" si="72"/>
        <v>325.13730771618555</v>
      </c>
    </row>
    <row r="467" spans="1:10" x14ac:dyDescent="0.2">
      <c r="A467">
        <v>454</v>
      </c>
      <c r="B467" s="22">
        <f t="shared" ca="1" si="64"/>
        <v>1.0722186206068332</v>
      </c>
      <c r="C467" s="22">
        <f t="shared" ca="1" si="66"/>
        <v>320.80000573903249</v>
      </c>
      <c r="D467" s="22">
        <f t="shared" ca="1" si="67"/>
        <v>325.13730771618555</v>
      </c>
      <c r="E467" s="22">
        <f t="shared" ca="1" si="68"/>
        <v>4.3373019771530608</v>
      </c>
      <c r="F467" s="22">
        <f t="shared" ca="1" si="65"/>
        <v>1.3842192112495948</v>
      </c>
      <c r="G467" s="22">
        <f t="shared" ca="1" si="69"/>
        <v>326.52152692743516</v>
      </c>
      <c r="H467" s="22">
        <f t="shared" ca="1" si="70"/>
        <v>5.7215211884026758</v>
      </c>
      <c r="I467" s="22">
        <f t="shared" ca="1" si="71"/>
        <v>327.05623322542027</v>
      </c>
      <c r="J467" s="22">
        <f t="shared" ca="1" si="72"/>
        <v>326.52152692743516</v>
      </c>
    </row>
    <row r="468" spans="1:10" x14ac:dyDescent="0.2">
      <c r="A468">
        <v>455</v>
      </c>
      <c r="B468" s="22">
        <f t="shared" ca="1" si="64"/>
        <v>0.52072323703385659</v>
      </c>
      <c r="C468" s="22">
        <f t="shared" ca="1" si="66"/>
        <v>321.32072897606633</v>
      </c>
      <c r="D468" s="22">
        <f t="shared" ca="1" si="67"/>
        <v>326.52152692743516</v>
      </c>
      <c r="E468" s="22">
        <f t="shared" ca="1" si="68"/>
        <v>5.2007979513688269</v>
      </c>
      <c r="F468" s="22">
        <f t="shared" ca="1" si="65"/>
        <v>0.15354872135415029</v>
      </c>
      <c r="G468" s="22">
        <f t="shared" ca="1" si="69"/>
        <v>326.67507564878929</v>
      </c>
      <c r="H468" s="22">
        <f t="shared" ca="1" si="70"/>
        <v>5.3543466727229543</v>
      </c>
      <c r="I468" s="22">
        <f t="shared" ca="1" si="71"/>
        <v>327.05623322542027</v>
      </c>
      <c r="J468" s="22">
        <f t="shared" ca="1" si="72"/>
        <v>326.67507564878929</v>
      </c>
    </row>
    <row r="469" spans="1:10" x14ac:dyDescent="0.2">
      <c r="A469">
        <v>456</v>
      </c>
      <c r="B469" s="22">
        <f t="shared" ca="1" si="64"/>
        <v>0.64317474146534725</v>
      </c>
      <c r="C469" s="22">
        <f t="shared" ca="1" si="66"/>
        <v>321.96390371753171</v>
      </c>
      <c r="D469" s="22">
        <f t="shared" ca="1" si="67"/>
        <v>326.67507564878929</v>
      </c>
      <c r="E469" s="22">
        <f t="shared" ca="1" si="68"/>
        <v>4.7111719312575815</v>
      </c>
      <c r="F469" s="22">
        <f t="shared" ca="1" si="65"/>
        <v>1.6489589823680342</v>
      </c>
      <c r="G469" s="22">
        <f t="shared" ca="1" si="69"/>
        <v>328.3240346311573</v>
      </c>
      <c r="H469" s="22">
        <f t="shared" ca="1" si="70"/>
        <v>6.3601309136255963</v>
      </c>
      <c r="I469" s="22">
        <f t="shared" ca="1" si="71"/>
        <v>327.05623322542027</v>
      </c>
      <c r="J469" s="22">
        <f t="shared" ca="1" si="72"/>
        <v>328.3240346311573</v>
      </c>
    </row>
    <row r="470" spans="1:10" x14ac:dyDescent="0.2">
      <c r="A470">
        <v>457</v>
      </c>
      <c r="B470" s="22">
        <f t="shared" ca="1" si="64"/>
        <v>0.66974707357481233</v>
      </c>
      <c r="C470" s="22">
        <f t="shared" ca="1" si="66"/>
        <v>322.6336507911065</v>
      </c>
      <c r="D470" s="22">
        <f t="shared" ca="1" si="67"/>
        <v>327.05623322542027</v>
      </c>
      <c r="E470" s="22">
        <f t="shared" ca="1" si="68"/>
        <v>4.4225824343137674</v>
      </c>
      <c r="F470" s="22">
        <f t="shared" ca="1" si="65"/>
        <v>0.30021345361273827</v>
      </c>
      <c r="G470" s="22">
        <f t="shared" ca="1" si="69"/>
        <v>327.35644667903301</v>
      </c>
      <c r="H470" s="22">
        <f t="shared" ca="1" si="70"/>
        <v>4.7227958879265088</v>
      </c>
      <c r="I470" s="22">
        <f t="shared" ca="1" si="71"/>
        <v>327.35644667903301</v>
      </c>
      <c r="J470" s="22">
        <f t="shared" ca="1" si="72"/>
        <v>328.3240346311573</v>
      </c>
    </row>
    <row r="471" spans="1:10" x14ac:dyDescent="0.2">
      <c r="A471">
        <v>458</v>
      </c>
      <c r="B471" s="22">
        <f t="shared" ca="1" si="64"/>
        <v>1.081616170507842</v>
      </c>
      <c r="C471" s="22">
        <f t="shared" ca="1" si="66"/>
        <v>323.71526696161436</v>
      </c>
      <c r="D471" s="22">
        <f t="shared" ca="1" si="67"/>
        <v>327.35644667903301</v>
      </c>
      <c r="E471" s="22">
        <f t="shared" ca="1" si="68"/>
        <v>3.6411797174186518</v>
      </c>
      <c r="F471" s="22">
        <f t="shared" ca="1" si="65"/>
        <v>1.9601919818150393</v>
      </c>
      <c r="G471" s="22">
        <f t="shared" ca="1" si="69"/>
        <v>329.31663866084807</v>
      </c>
      <c r="H471" s="22">
        <f t="shared" ca="1" si="70"/>
        <v>5.6013716992337095</v>
      </c>
      <c r="I471" s="22">
        <f t="shared" ca="1" si="71"/>
        <v>329.31663866084807</v>
      </c>
      <c r="J471" s="22">
        <f t="shared" ca="1" si="72"/>
        <v>328.3240346311573</v>
      </c>
    </row>
    <row r="472" spans="1:10" x14ac:dyDescent="0.2">
      <c r="A472">
        <v>459</v>
      </c>
      <c r="B472" s="22">
        <f t="shared" ca="1" si="64"/>
        <v>0.73881996114648796</v>
      </c>
      <c r="C472" s="22">
        <f t="shared" ca="1" si="66"/>
        <v>324.45408692276084</v>
      </c>
      <c r="D472" s="22">
        <f t="shared" ca="1" si="67"/>
        <v>328.3240346311573</v>
      </c>
      <c r="E472" s="22">
        <f t="shared" ca="1" si="68"/>
        <v>3.8699477083964666</v>
      </c>
      <c r="F472" s="22">
        <f t="shared" ca="1" si="65"/>
        <v>6.9485208033486883</v>
      </c>
      <c r="G472" s="22">
        <f t="shared" ca="1" si="69"/>
        <v>335.27255543450599</v>
      </c>
      <c r="H472" s="22">
        <f t="shared" ca="1" si="70"/>
        <v>10.818468511745152</v>
      </c>
      <c r="I472" s="22">
        <f t="shared" ca="1" si="71"/>
        <v>329.31663866084807</v>
      </c>
      <c r="J472" s="22">
        <f t="shared" ca="1" si="72"/>
        <v>335.27255543450599</v>
      </c>
    </row>
    <row r="473" spans="1:10" x14ac:dyDescent="0.2">
      <c r="A473">
        <v>460</v>
      </c>
      <c r="B473" s="22">
        <f t="shared" ca="1" si="64"/>
        <v>0.46023881267031169</v>
      </c>
      <c r="C473" s="22">
        <f t="shared" ca="1" si="66"/>
        <v>324.91432573543113</v>
      </c>
      <c r="D473" s="22">
        <f t="shared" ca="1" si="67"/>
        <v>329.31663866084807</v>
      </c>
      <c r="E473" s="22">
        <f t="shared" ca="1" si="68"/>
        <v>4.4023129254169362</v>
      </c>
      <c r="F473" s="22">
        <f t="shared" ca="1" si="65"/>
        <v>0.16657251249942703</v>
      </c>
      <c r="G473" s="22">
        <f t="shared" ca="1" si="69"/>
        <v>329.48321117334751</v>
      </c>
      <c r="H473" s="22">
        <f t="shared" ca="1" si="70"/>
        <v>4.5688854379163786</v>
      </c>
      <c r="I473" s="22">
        <f t="shared" ca="1" si="71"/>
        <v>329.48321117334751</v>
      </c>
      <c r="J473" s="22">
        <f t="shared" ca="1" si="72"/>
        <v>335.27255543450599</v>
      </c>
    </row>
    <row r="474" spans="1:10" x14ac:dyDescent="0.2">
      <c r="A474">
        <v>461</v>
      </c>
      <c r="B474" s="22">
        <f t="shared" ca="1" si="64"/>
        <v>1.1747077932305958</v>
      </c>
      <c r="C474" s="22">
        <f t="shared" ca="1" si="66"/>
        <v>326.08903352866173</v>
      </c>
      <c r="D474" s="22">
        <f t="shared" ca="1" si="67"/>
        <v>329.48321117334751</v>
      </c>
      <c r="E474" s="22">
        <f t="shared" ca="1" si="68"/>
        <v>3.394177644685783</v>
      </c>
      <c r="F474" s="22">
        <f t="shared" ca="1" si="65"/>
        <v>3.0858147706879806</v>
      </c>
      <c r="G474" s="22">
        <f t="shared" ca="1" si="69"/>
        <v>332.5690259440355</v>
      </c>
      <c r="H474" s="22">
        <f t="shared" ca="1" si="70"/>
        <v>6.479992415373772</v>
      </c>
      <c r="I474" s="22">
        <f t="shared" ca="1" si="71"/>
        <v>332.5690259440355</v>
      </c>
      <c r="J474" s="22">
        <f t="shared" ca="1" si="72"/>
        <v>335.27255543450599</v>
      </c>
    </row>
    <row r="475" spans="1:10" x14ac:dyDescent="0.2">
      <c r="A475">
        <v>462</v>
      </c>
      <c r="B475" s="22">
        <f t="shared" ca="1" si="64"/>
        <v>0.7273050062205989</v>
      </c>
      <c r="C475" s="22">
        <f t="shared" ca="1" si="66"/>
        <v>326.81633853488233</v>
      </c>
      <c r="D475" s="22">
        <f t="shared" ca="1" si="67"/>
        <v>332.5690259440355</v>
      </c>
      <c r="E475" s="22">
        <f t="shared" ca="1" si="68"/>
        <v>5.7526874091531681</v>
      </c>
      <c r="F475" s="22">
        <f t="shared" ca="1" si="65"/>
        <v>1.0623958815378922</v>
      </c>
      <c r="G475" s="22">
        <f t="shared" ca="1" si="69"/>
        <v>333.6314218255734</v>
      </c>
      <c r="H475" s="22">
        <f t="shared" ca="1" si="70"/>
        <v>6.8150832906910637</v>
      </c>
      <c r="I475" s="22">
        <f t="shared" ca="1" si="71"/>
        <v>333.6314218255734</v>
      </c>
      <c r="J475" s="22">
        <f t="shared" ca="1" si="72"/>
        <v>335.27255543450599</v>
      </c>
    </row>
    <row r="476" spans="1:10" x14ac:dyDescent="0.2">
      <c r="A476">
        <v>463</v>
      </c>
      <c r="B476" s="22">
        <f t="shared" ca="1" si="64"/>
        <v>0.97473114240586245</v>
      </c>
      <c r="C476" s="22">
        <f t="shared" ca="1" si="66"/>
        <v>327.79106967728819</v>
      </c>
      <c r="D476" s="22">
        <f t="shared" ca="1" si="67"/>
        <v>333.6314218255734</v>
      </c>
      <c r="E476" s="22">
        <f t="shared" ca="1" si="68"/>
        <v>5.8403521482852057</v>
      </c>
      <c r="F476" s="22">
        <f t="shared" ca="1" si="65"/>
        <v>0.7098361974612204</v>
      </c>
      <c r="G476" s="22">
        <f t="shared" ca="1" si="69"/>
        <v>334.34125802303464</v>
      </c>
      <c r="H476" s="22">
        <f t="shared" ca="1" si="70"/>
        <v>6.5501883457464487</v>
      </c>
      <c r="I476" s="22">
        <f t="shared" ca="1" si="71"/>
        <v>334.34125802303464</v>
      </c>
      <c r="J476" s="22">
        <f t="shared" ca="1" si="72"/>
        <v>335.27255543450599</v>
      </c>
    </row>
    <row r="477" spans="1:10" x14ac:dyDescent="0.2">
      <c r="A477">
        <v>464</v>
      </c>
      <c r="B477" s="22">
        <f t="shared" ca="1" si="64"/>
        <v>0.58209369262844568</v>
      </c>
      <c r="C477" s="22">
        <f t="shared" ca="1" si="66"/>
        <v>328.37316336991665</v>
      </c>
      <c r="D477" s="22">
        <f t="shared" ca="1" si="67"/>
        <v>334.34125802303464</v>
      </c>
      <c r="E477" s="22">
        <f t="shared" ca="1" si="68"/>
        <v>5.968094653117987</v>
      </c>
      <c r="F477" s="22">
        <f t="shared" ca="1" si="65"/>
        <v>4.0597814208192284</v>
      </c>
      <c r="G477" s="22">
        <f t="shared" ca="1" si="69"/>
        <v>338.40103944385385</v>
      </c>
      <c r="H477" s="22">
        <f t="shared" ca="1" si="70"/>
        <v>10.027876073937193</v>
      </c>
      <c r="I477" s="22">
        <f t="shared" ca="1" si="71"/>
        <v>338.40103944385385</v>
      </c>
      <c r="J477" s="22">
        <f t="shared" ca="1" si="72"/>
        <v>335.27255543450599</v>
      </c>
    </row>
    <row r="478" spans="1:10" x14ac:dyDescent="0.2">
      <c r="A478">
        <v>465</v>
      </c>
      <c r="B478" s="22">
        <f t="shared" ca="1" si="64"/>
        <v>0.97843397901878737</v>
      </c>
      <c r="C478" s="22">
        <f t="shared" ca="1" si="66"/>
        <v>329.35159734893546</v>
      </c>
      <c r="D478" s="22">
        <f t="shared" ca="1" si="67"/>
        <v>335.27255543450599</v>
      </c>
      <c r="E478" s="22">
        <f t="shared" ca="1" si="68"/>
        <v>5.9209580855705326</v>
      </c>
      <c r="F478" s="22">
        <f t="shared" ca="1" si="65"/>
        <v>1.1063624880999419</v>
      </c>
      <c r="G478" s="22">
        <f t="shared" ca="1" si="69"/>
        <v>336.37891792260592</v>
      </c>
      <c r="H478" s="22">
        <f t="shared" ca="1" si="70"/>
        <v>7.0273205736704654</v>
      </c>
      <c r="I478" s="22">
        <f t="shared" ca="1" si="71"/>
        <v>338.40103944385385</v>
      </c>
      <c r="J478" s="22">
        <f t="shared" ca="1" si="72"/>
        <v>336.37891792260592</v>
      </c>
    </row>
    <row r="479" spans="1:10" x14ac:dyDescent="0.2">
      <c r="A479">
        <v>466</v>
      </c>
      <c r="B479" s="22">
        <f t="shared" ca="1" si="64"/>
        <v>0.74032123113938764</v>
      </c>
      <c r="C479" s="22">
        <f t="shared" ca="1" si="66"/>
        <v>330.09191858007483</v>
      </c>
      <c r="D479" s="22">
        <f t="shared" ca="1" si="67"/>
        <v>336.37891792260592</v>
      </c>
      <c r="E479" s="22">
        <f t="shared" ca="1" si="68"/>
        <v>6.2869993425310895</v>
      </c>
      <c r="F479" s="22">
        <f t="shared" ca="1" si="65"/>
        <v>2.7664799022494759</v>
      </c>
      <c r="G479" s="22">
        <f t="shared" ca="1" si="69"/>
        <v>339.14539782485542</v>
      </c>
      <c r="H479" s="22">
        <f t="shared" ca="1" si="70"/>
        <v>9.0534792447805899</v>
      </c>
      <c r="I479" s="22">
        <f t="shared" ca="1" si="71"/>
        <v>338.40103944385385</v>
      </c>
      <c r="J479" s="22">
        <f t="shared" ca="1" si="72"/>
        <v>339.14539782485542</v>
      </c>
    </row>
    <row r="480" spans="1:10" x14ac:dyDescent="0.2">
      <c r="A480">
        <v>467</v>
      </c>
      <c r="B480" s="22">
        <f t="shared" ca="1" si="64"/>
        <v>0.46582952578926773</v>
      </c>
      <c r="C480" s="22">
        <f t="shared" ca="1" si="66"/>
        <v>330.55774810586411</v>
      </c>
      <c r="D480" s="22">
        <f t="shared" ca="1" si="67"/>
        <v>338.40103944385385</v>
      </c>
      <c r="E480" s="22">
        <f t="shared" ca="1" si="68"/>
        <v>7.84329133798974</v>
      </c>
      <c r="F480" s="22">
        <f t="shared" ca="1" si="65"/>
        <v>2.5059807167737551</v>
      </c>
      <c r="G480" s="22">
        <f t="shared" ca="1" si="69"/>
        <v>340.90702016062761</v>
      </c>
      <c r="H480" s="22">
        <f t="shared" ca="1" si="70"/>
        <v>10.349272054763503</v>
      </c>
      <c r="I480" s="22">
        <f t="shared" ca="1" si="71"/>
        <v>340.90702016062761</v>
      </c>
      <c r="J480" s="22">
        <f t="shared" ca="1" si="72"/>
        <v>339.14539782485542</v>
      </c>
    </row>
    <row r="481" spans="1:10" x14ac:dyDescent="0.2">
      <c r="A481">
        <v>468</v>
      </c>
      <c r="B481" s="22">
        <f t="shared" ca="1" si="64"/>
        <v>0.66472814347668274</v>
      </c>
      <c r="C481" s="22">
        <f t="shared" ca="1" si="66"/>
        <v>331.22247624934079</v>
      </c>
      <c r="D481" s="22">
        <f t="shared" ca="1" si="67"/>
        <v>339.14539782485542</v>
      </c>
      <c r="E481" s="22">
        <f t="shared" ca="1" si="68"/>
        <v>7.9229215755146356</v>
      </c>
      <c r="F481" s="22">
        <f t="shared" ca="1" si="65"/>
        <v>2.0091876782341096</v>
      </c>
      <c r="G481" s="22">
        <f t="shared" ca="1" si="69"/>
        <v>341.15458550308955</v>
      </c>
      <c r="H481" s="22">
        <f t="shared" ca="1" si="70"/>
        <v>9.932109253748763</v>
      </c>
      <c r="I481" s="22">
        <f t="shared" ca="1" si="71"/>
        <v>340.90702016062761</v>
      </c>
      <c r="J481" s="22">
        <f t="shared" ca="1" si="72"/>
        <v>341.15458550308955</v>
      </c>
    </row>
    <row r="482" spans="1:10" x14ac:dyDescent="0.2">
      <c r="A482">
        <v>469</v>
      </c>
      <c r="B482" s="22">
        <f t="shared" ca="1" si="64"/>
        <v>0.86479355554731818</v>
      </c>
      <c r="C482" s="22">
        <f t="shared" ca="1" si="66"/>
        <v>332.08726980488808</v>
      </c>
      <c r="D482" s="22">
        <f t="shared" ca="1" si="67"/>
        <v>340.90702016062761</v>
      </c>
      <c r="E482" s="22">
        <f t="shared" ca="1" si="68"/>
        <v>8.8197503557395294</v>
      </c>
      <c r="F482" s="22">
        <f t="shared" ca="1" si="65"/>
        <v>0.76847346466033417</v>
      </c>
      <c r="G482" s="22">
        <f t="shared" ca="1" si="69"/>
        <v>341.67549362528797</v>
      </c>
      <c r="H482" s="22">
        <f t="shared" ca="1" si="70"/>
        <v>9.5882238203998895</v>
      </c>
      <c r="I482" s="22">
        <f t="shared" ca="1" si="71"/>
        <v>341.67549362528797</v>
      </c>
      <c r="J482" s="22">
        <f t="shared" ca="1" si="72"/>
        <v>341.15458550308955</v>
      </c>
    </row>
    <row r="483" spans="1:10" x14ac:dyDescent="0.2">
      <c r="A483">
        <v>470</v>
      </c>
      <c r="B483" s="22">
        <f t="shared" ca="1" si="64"/>
        <v>0.8938206725057859</v>
      </c>
      <c r="C483" s="22">
        <f t="shared" ca="1" si="66"/>
        <v>332.98109047739388</v>
      </c>
      <c r="D483" s="22">
        <f t="shared" ca="1" si="67"/>
        <v>341.15458550308955</v>
      </c>
      <c r="E483" s="22">
        <f t="shared" ca="1" si="68"/>
        <v>8.1734950256956722</v>
      </c>
      <c r="F483" s="22">
        <f t="shared" ca="1" si="65"/>
        <v>0.71740041417638867</v>
      </c>
      <c r="G483" s="22">
        <f t="shared" ca="1" si="69"/>
        <v>341.87198591726593</v>
      </c>
      <c r="H483" s="22">
        <f t="shared" ca="1" si="70"/>
        <v>8.8908954398720539</v>
      </c>
      <c r="I483" s="22">
        <f t="shared" ca="1" si="71"/>
        <v>341.67549362528797</v>
      </c>
      <c r="J483" s="22">
        <f t="shared" ca="1" si="72"/>
        <v>341.87198591726593</v>
      </c>
    </row>
    <row r="484" spans="1:10" x14ac:dyDescent="0.2">
      <c r="A484">
        <v>471</v>
      </c>
      <c r="B484" s="22">
        <f t="shared" ca="1" si="64"/>
        <v>0.89128736301843781</v>
      </c>
      <c r="C484" s="22">
        <f t="shared" ca="1" si="66"/>
        <v>333.8723778404123</v>
      </c>
      <c r="D484" s="22">
        <f t="shared" ca="1" si="67"/>
        <v>341.67549362528797</v>
      </c>
      <c r="E484" s="22">
        <f t="shared" ca="1" si="68"/>
        <v>7.803115784875672</v>
      </c>
      <c r="F484" s="22">
        <f t="shared" ca="1" si="65"/>
        <v>4.2463607705860014</v>
      </c>
      <c r="G484" s="22">
        <f t="shared" ca="1" si="69"/>
        <v>345.92185439587399</v>
      </c>
      <c r="H484" s="22">
        <f t="shared" ca="1" si="70"/>
        <v>12.049476555461695</v>
      </c>
      <c r="I484" s="22">
        <f t="shared" ca="1" si="71"/>
        <v>345.92185439587399</v>
      </c>
      <c r="J484" s="22">
        <f t="shared" ca="1" si="72"/>
        <v>341.87198591726593</v>
      </c>
    </row>
    <row r="485" spans="1:10" x14ac:dyDescent="0.2">
      <c r="A485">
        <v>472</v>
      </c>
      <c r="B485" s="22">
        <f t="shared" ca="1" si="64"/>
        <v>0.89887247695141637</v>
      </c>
      <c r="C485" s="22">
        <f t="shared" ca="1" si="66"/>
        <v>334.77125031736369</v>
      </c>
      <c r="D485" s="22">
        <f t="shared" ca="1" si="67"/>
        <v>341.87198591726593</v>
      </c>
      <c r="E485" s="22">
        <f t="shared" ca="1" si="68"/>
        <v>7.1007355999022366</v>
      </c>
      <c r="F485" s="22">
        <f t="shared" ca="1" si="65"/>
        <v>1.7020956652842383</v>
      </c>
      <c r="G485" s="22">
        <f t="shared" ca="1" si="69"/>
        <v>343.57408158255015</v>
      </c>
      <c r="H485" s="22">
        <f t="shared" ca="1" si="70"/>
        <v>8.8028312651864553</v>
      </c>
      <c r="I485" s="22">
        <f t="shared" ca="1" si="71"/>
        <v>345.92185439587399</v>
      </c>
      <c r="J485" s="22">
        <f t="shared" ca="1" si="72"/>
        <v>343.57408158255015</v>
      </c>
    </row>
    <row r="486" spans="1:10" x14ac:dyDescent="0.2">
      <c r="A486">
        <v>473</v>
      </c>
      <c r="B486" s="22">
        <f t="shared" ca="1" si="64"/>
        <v>0.95389803838492637</v>
      </c>
      <c r="C486" s="22">
        <f t="shared" ca="1" si="66"/>
        <v>335.72514835574862</v>
      </c>
      <c r="D486" s="22">
        <f t="shared" ca="1" si="67"/>
        <v>343.57408158255015</v>
      </c>
      <c r="E486" s="22">
        <f t="shared" ca="1" si="68"/>
        <v>7.8489332268015346</v>
      </c>
      <c r="F486" s="22">
        <f t="shared" ca="1" si="65"/>
        <v>8.652185520629711E-3</v>
      </c>
      <c r="G486" s="22">
        <f t="shared" ca="1" si="69"/>
        <v>343.5827337680708</v>
      </c>
      <c r="H486" s="22">
        <f t="shared" ca="1" si="70"/>
        <v>7.8575854123221802</v>
      </c>
      <c r="I486" s="22">
        <f t="shared" ca="1" si="71"/>
        <v>345.92185439587399</v>
      </c>
      <c r="J486" s="22">
        <f t="shared" ca="1" si="72"/>
        <v>343.5827337680708</v>
      </c>
    </row>
    <row r="487" spans="1:10" x14ac:dyDescent="0.2">
      <c r="A487">
        <v>474</v>
      </c>
      <c r="B487" s="22">
        <f t="shared" ca="1" si="64"/>
        <v>0.80684986050274965</v>
      </c>
      <c r="C487" s="22">
        <f t="shared" ca="1" si="66"/>
        <v>336.53199821625134</v>
      </c>
      <c r="D487" s="22">
        <f t="shared" ca="1" si="67"/>
        <v>343.5827337680708</v>
      </c>
      <c r="E487" s="22">
        <f t="shared" ca="1" si="68"/>
        <v>7.0507355518194572</v>
      </c>
      <c r="F487" s="22">
        <f t="shared" ca="1" si="65"/>
        <v>0.45914264104852714</v>
      </c>
      <c r="G487" s="22">
        <f t="shared" ca="1" si="69"/>
        <v>344.04187640911931</v>
      </c>
      <c r="H487" s="22">
        <f t="shared" ca="1" si="70"/>
        <v>7.5098781928679728</v>
      </c>
      <c r="I487" s="22">
        <f t="shared" ca="1" si="71"/>
        <v>345.92185439587399</v>
      </c>
      <c r="J487" s="22">
        <f t="shared" ca="1" si="72"/>
        <v>344.04187640911931</v>
      </c>
    </row>
    <row r="488" spans="1:10" x14ac:dyDescent="0.2">
      <c r="A488">
        <v>475</v>
      </c>
      <c r="B488" s="22">
        <f t="shared" ca="1" si="64"/>
        <v>0.66774392700151719</v>
      </c>
      <c r="C488" s="22">
        <f t="shared" ca="1" si="66"/>
        <v>337.19974214325288</v>
      </c>
      <c r="D488" s="22">
        <f t="shared" ca="1" si="67"/>
        <v>344.04187640911931</v>
      </c>
      <c r="E488" s="22">
        <f t="shared" ca="1" si="68"/>
        <v>6.8421342658664344</v>
      </c>
      <c r="F488" s="22">
        <f t="shared" ca="1" si="65"/>
        <v>0.61595876225314616</v>
      </c>
      <c r="G488" s="22">
        <f t="shared" ca="1" si="69"/>
        <v>344.65783517137248</v>
      </c>
      <c r="H488" s="22">
        <f t="shared" ca="1" si="70"/>
        <v>7.4580930281196061</v>
      </c>
      <c r="I488" s="22">
        <f t="shared" ca="1" si="71"/>
        <v>345.92185439587399</v>
      </c>
      <c r="J488" s="22">
        <f t="shared" ca="1" si="72"/>
        <v>344.65783517137248</v>
      </c>
    </row>
    <row r="489" spans="1:10" x14ac:dyDescent="0.2">
      <c r="A489">
        <v>476</v>
      </c>
      <c r="B489" s="22">
        <f t="shared" ca="1" si="64"/>
        <v>1.1780724481198959</v>
      </c>
      <c r="C489" s="22">
        <f t="shared" ca="1" si="66"/>
        <v>338.37781459137278</v>
      </c>
      <c r="D489" s="22">
        <f t="shared" ca="1" si="67"/>
        <v>344.65783517137248</v>
      </c>
      <c r="E489" s="22">
        <f t="shared" ca="1" si="68"/>
        <v>6.2800205799997002</v>
      </c>
      <c r="F489" s="22">
        <f t="shared" ca="1" si="65"/>
        <v>0.68599907476747357</v>
      </c>
      <c r="G489" s="22">
        <f t="shared" ca="1" si="69"/>
        <v>345.34383424613998</v>
      </c>
      <c r="H489" s="22">
        <f t="shared" ca="1" si="70"/>
        <v>6.9660196547671944</v>
      </c>
      <c r="I489" s="22">
        <f t="shared" ca="1" si="71"/>
        <v>345.92185439587399</v>
      </c>
      <c r="J489" s="22">
        <f t="shared" ca="1" si="72"/>
        <v>345.34383424613998</v>
      </c>
    </row>
    <row r="490" spans="1:10" x14ac:dyDescent="0.2">
      <c r="A490">
        <v>477</v>
      </c>
      <c r="B490" s="22">
        <f t="shared" ca="1" si="64"/>
        <v>0.36993707671908116</v>
      </c>
      <c r="C490" s="22">
        <f t="shared" ca="1" si="66"/>
        <v>338.74775166809184</v>
      </c>
      <c r="D490" s="22">
        <f t="shared" ca="1" si="67"/>
        <v>345.34383424613998</v>
      </c>
      <c r="E490" s="22">
        <f t="shared" ca="1" si="68"/>
        <v>6.59608257804814</v>
      </c>
      <c r="F490" s="22">
        <f t="shared" ca="1" si="65"/>
        <v>0.55251558482709184</v>
      </c>
      <c r="G490" s="22">
        <f t="shared" ca="1" si="69"/>
        <v>345.8963498309671</v>
      </c>
      <c r="H490" s="22">
        <f t="shared" ca="1" si="70"/>
        <v>7.1485981628752597</v>
      </c>
      <c r="I490" s="22">
        <f t="shared" ca="1" si="71"/>
        <v>345.92185439587399</v>
      </c>
      <c r="J490" s="22">
        <f t="shared" ca="1" si="72"/>
        <v>345.8963498309671</v>
      </c>
    </row>
    <row r="491" spans="1:10" x14ac:dyDescent="0.2">
      <c r="A491">
        <v>478</v>
      </c>
      <c r="B491" s="22">
        <f t="shared" ca="1" si="64"/>
        <v>0.74146704434390776</v>
      </c>
      <c r="C491" s="22">
        <f t="shared" ca="1" si="66"/>
        <v>339.48921871243573</v>
      </c>
      <c r="D491" s="22">
        <f t="shared" ca="1" si="67"/>
        <v>345.8963498309671</v>
      </c>
      <c r="E491" s="22">
        <f t="shared" ca="1" si="68"/>
        <v>6.4071311185313675</v>
      </c>
      <c r="F491" s="22">
        <f t="shared" ca="1" si="65"/>
        <v>0.96356582810283142</v>
      </c>
      <c r="G491" s="22">
        <f t="shared" ca="1" si="69"/>
        <v>346.85991565906994</v>
      </c>
      <c r="H491" s="22">
        <f t="shared" ca="1" si="70"/>
        <v>7.3706969466342116</v>
      </c>
      <c r="I491" s="22">
        <f t="shared" ca="1" si="71"/>
        <v>345.92185439587399</v>
      </c>
      <c r="J491" s="22">
        <f t="shared" ca="1" si="72"/>
        <v>346.85991565906994</v>
      </c>
    </row>
    <row r="492" spans="1:10" x14ac:dyDescent="0.2">
      <c r="A492">
        <v>479</v>
      </c>
      <c r="B492" s="22">
        <f t="shared" ca="1" si="64"/>
        <v>0.77346823485068794</v>
      </c>
      <c r="C492" s="22">
        <f t="shared" ca="1" si="66"/>
        <v>340.2626869472864</v>
      </c>
      <c r="D492" s="22">
        <f t="shared" ca="1" si="67"/>
        <v>345.92185439587399</v>
      </c>
      <c r="E492" s="22">
        <f t="shared" ca="1" si="68"/>
        <v>5.6591674485875956</v>
      </c>
      <c r="F492" s="22">
        <f t="shared" ca="1" si="65"/>
        <v>4.5440452880958482</v>
      </c>
      <c r="G492" s="22">
        <f t="shared" ca="1" si="69"/>
        <v>350.46589968396984</v>
      </c>
      <c r="H492" s="22">
        <f t="shared" ca="1" si="70"/>
        <v>10.20321273668344</v>
      </c>
      <c r="I492" s="22">
        <f t="shared" ca="1" si="71"/>
        <v>350.46589968396984</v>
      </c>
      <c r="J492" s="22">
        <f t="shared" ca="1" si="72"/>
        <v>346.85991565906994</v>
      </c>
    </row>
    <row r="493" spans="1:10" x14ac:dyDescent="0.2">
      <c r="A493">
        <v>480</v>
      </c>
      <c r="B493" s="22">
        <f t="shared" ca="1" si="64"/>
        <v>0.40061464515508161</v>
      </c>
      <c r="C493" s="22">
        <f t="shared" ca="1" si="66"/>
        <v>340.66330159244148</v>
      </c>
      <c r="D493" s="22">
        <f t="shared" ca="1" si="67"/>
        <v>346.85991565906994</v>
      </c>
      <c r="E493" s="22">
        <f t="shared" ca="1" si="68"/>
        <v>6.1966140666284559</v>
      </c>
      <c r="F493" s="22">
        <f t="shared" ca="1" si="65"/>
        <v>0.16280158702152545</v>
      </c>
      <c r="G493" s="22">
        <f t="shared" ca="1" si="69"/>
        <v>347.02271724609147</v>
      </c>
      <c r="H493" s="22">
        <f t="shared" ca="1" si="70"/>
        <v>6.3594156536499895</v>
      </c>
      <c r="I493" s="22">
        <f t="shared" ca="1" si="71"/>
        <v>350.46589968396984</v>
      </c>
      <c r="J493" s="22">
        <f t="shared" ca="1" si="72"/>
        <v>347.02271724609147</v>
      </c>
    </row>
    <row r="494" spans="1:10" x14ac:dyDescent="0.2">
      <c r="A494">
        <v>481</v>
      </c>
      <c r="B494" s="22">
        <f t="shared" ca="1" si="64"/>
        <v>0.57704937197392725</v>
      </c>
      <c r="C494" s="22">
        <f t="shared" ca="1" si="66"/>
        <v>341.24035096441543</v>
      </c>
      <c r="D494" s="22">
        <f t="shared" ca="1" si="67"/>
        <v>347.02271724609147</v>
      </c>
      <c r="E494" s="22">
        <f t="shared" ca="1" si="68"/>
        <v>5.7823662816760475</v>
      </c>
      <c r="F494" s="22">
        <f t="shared" ca="1" si="65"/>
        <v>2.1917715170843466</v>
      </c>
      <c r="G494" s="22">
        <f t="shared" ca="1" si="69"/>
        <v>349.21448876317584</v>
      </c>
      <c r="H494" s="22">
        <f t="shared" ca="1" si="70"/>
        <v>7.9741377987604096</v>
      </c>
      <c r="I494" s="22">
        <f t="shared" ca="1" si="71"/>
        <v>350.46589968396984</v>
      </c>
      <c r="J494" s="22">
        <f t="shared" ca="1" si="72"/>
        <v>349.21448876317584</v>
      </c>
    </row>
    <row r="495" spans="1:10" x14ac:dyDescent="0.2">
      <c r="A495">
        <v>482</v>
      </c>
      <c r="B495" s="22">
        <f t="shared" ca="1" si="64"/>
        <v>0.41596219295399345</v>
      </c>
      <c r="C495" s="22">
        <f t="shared" ca="1" si="66"/>
        <v>341.65631315736942</v>
      </c>
      <c r="D495" s="22">
        <f t="shared" ca="1" si="67"/>
        <v>349.21448876317584</v>
      </c>
      <c r="E495" s="22">
        <f t="shared" ca="1" si="68"/>
        <v>7.5581756058064116</v>
      </c>
      <c r="F495" s="22">
        <f t="shared" ca="1" si="65"/>
        <v>1.6939961768764162</v>
      </c>
      <c r="G495" s="22">
        <f t="shared" ca="1" si="69"/>
        <v>350.90848494005223</v>
      </c>
      <c r="H495" s="22">
        <f t="shared" ca="1" si="70"/>
        <v>9.252171782682808</v>
      </c>
      <c r="I495" s="22">
        <f t="shared" ca="1" si="71"/>
        <v>350.46589968396984</v>
      </c>
      <c r="J495" s="22">
        <f t="shared" ca="1" si="72"/>
        <v>350.90848494005223</v>
      </c>
    </row>
    <row r="496" spans="1:10" x14ac:dyDescent="0.2">
      <c r="A496">
        <v>483</v>
      </c>
      <c r="B496" s="22">
        <f t="shared" ca="1" si="64"/>
        <v>0.3883913951105894</v>
      </c>
      <c r="C496" s="22">
        <f t="shared" ca="1" si="66"/>
        <v>342.04470455248003</v>
      </c>
      <c r="D496" s="22">
        <f t="shared" ca="1" si="67"/>
        <v>350.46589968396984</v>
      </c>
      <c r="E496" s="22">
        <f t="shared" ca="1" si="68"/>
        <v>8.4211951314898101</v>
      </c>
      <c r="F496" s="22">
        <f t="shared" ca="1" si="65"/>
        <v>2.0881842111471682</v>
      </c>
      <c r="G496" s="22">
        <f t="shared" ca="1" si="69"/>
        <v>352.554083895117</v>
      </c>
      <c r="H496" s="22">
        <f t="shared" ca="1" si="70"/>
        <v>10.509379342636976</v>
      </c>
      <c r="I496" s="22">
        <f t="shared" ca="1" si="71"/>
        <v>352.554083895117</v>
      </c>
      <c r="J496" s="22">
        <f t="shared" ca="1" si="72"/>
        <v>350.90848494005223</v>
      </c>
    </row>
    <row r="497" spans="1:10" x14ac:dyDescent="0.2">
      <c r="A497">
        <v>484</v>
      </c>
      <c r="B497" s="22">
        <f t="shared" ca="1" si="64"/>
        <v>0.73277325664716508</v>
      </c>
      <c r="C497" s="22">
        <f t="shared" ca="1" si="66"/>
        <v>342.77747780912722</v>
      </c>
      <c r="D497" s="22">
        <f t="shared" ca="1" si="67"/>
        <v>350.90848494005223</v>
      </c>
      <c r="E497" s="22">
        <f t="shared" ca="1" si="68"/>
        <v>8.1310071309250134</v>
      </c>
      <c r="F497" s="22">
        <f t="shared" ca="1" si="65"/>
        <v>2.7978008252552806</v>
      </c>
      <c r="G497" s="22">
        <f t="shared" ca="1" si="69"/>
        <v>353.70628576530754</v>
      </c>
      <c r="H497" s="22">
        <f t="shared" ca="1" si="70"/>
        <v>10.928807956180322</v>
      </c>
      <c r="I497" s="22">
        <f t="shared" ca="1" si="71"/>
        <v>352.554083895117</v>
      </c>
      <c r="J497" s="22">
        <f t="shared" ca="1" si="72"/>
        <v>353.70628576530754</v>
      </c>
    </row>
    <row r="498" spans="1:10" x14ac:dyDescent="0.2">
      <c r="A498">
        <v>485</v>
      </c>
      <c r="B498" s="22">
        <f t="shared" ca="1" si="64"/>
        <v>0.55202264266415546</v>
      </c>
      <c r="C498" s="22">
        <f t="shared" ca="1" si="66"/>
        <v>343.32950045179138</v>
      </c>
      <c r="D498" s="22">
        <f t="shared" ca="1" si="67"/>
        <v>352.554083895117</v>
      </c>
      <c r="E498" s="22">
        <f t="shared" ca="1" si="68"/>
        <v>9.2245834433256277</v>
      </c>
      <c r="F498" s="22">
        <f t="shared" ca="1" si="65"/>
        <v>0.39295039008886895</v>
      </c>
      <c r="G498" s="22">
        <f t="shared" ca="1" si="69"/>
        <v>352.94703428520586</v>
      </c>
      <c r="H498" s="22">
        <f t="shared" ca="1" si="70"/>
        <v>9.617533833414484</v>
      </c>
      <c r="I498" s="22">
        <f t="shared" ca="1" si="71"/>
        <v>352.94703428520586</v>
      </c>
      <c r="J498" s="22">
        <f t="shared" ca="1" si="72"/>
        <v>353.70628576530754</v>
      </c>
    </row>
    <row r="499" spans="1:10" x14ac:dyDescent="0.2">
      <c r="A499">
        <v>486</v>
      </c>
      <c r="B499" s="22">
        <f t="shared" ca="1" si="64"/>
        <v>0.90706736478792815</v>
      </c>
      <c r="C499" s="22">
        <f t="shared" ca="1" si="66"/>
        <v>344.23656781657928</v>
      </c>
      <c r="D499" s="22">
        <f t="shared" ca="1" si="67"/>
        <v>352.94703428520586</v>
      </c>
      <c r="E499" s="22">
        <f t="shared" ca="1" si="68"/>
        <v>8.7104664686265778</v>
      </c>
      <c r="F499" s="22">
        <f t="shared" ca="1" si="65"/>
        <v>0.16028903511526146</v>
      </c>
      <c r="G499" s="22">
        <f t="shared" ca="1" si="69"/>
        <v>353.10732332032114</v>
      </c>
      <c r="H499" s="22">
        <f t="shared" ca="1" si="70"/>
        <v>8.8707555037418615</v>
      </c>
      <c r="I499" s="22">
        <f t="shared" ca="1" si="71"/>
        <v>353.10732332032114</v>
      </c>
      <c r="J499" s="22">
        <f t="shared" ca="1" si="72"/>
        <v>353.70628576530754</v>
      </c>
    </row>
    <row r="500" spans="1:10" x14ac:dyDescent="0.2">
      <c r="A500">
        <v>487</v>
      </c>
      <c r="B500" s="22">
        <f t="shared" ca="1" si="64"/>
        <v>0.66439244909329886</v>
      </c>
      <c r="C500" s="22">
        <f t="shared" ca="1" si="66"/>
        <v>344.90096026567255</v>
      </c>
      <c r="D500" s="22">
        <f t="shared" ca="1" si="67"/>
        <v>353.10732332032114</v>
      </c>
      <c r="E500" s="22">
        <f t="shared" ca="1" si="68"/>
        <v>8.2063630546485911</v>
      </c>
      <c r="F500" s="22">
        <f t="shared" ca="1" si="65"/>
        <v>1.9944620518528007</v>
      </c>
      <c r="G500" s="22">
        <f t="shared" ca="1" si="69"/>
        <v>355.10178537217394</v>
      </c>
      <c r="H500" s="22">
        <f t="shared" ca="1" si="70"/>
        <v>10.200825106501384</v>
      </c>
      <c r="I500" s="22">
        <f t="shared" ca="1" si="71"/>
        <v>355.10178537217394</v>
      </c>
      <c r="J500" s="22">
        <f t="shared" ca="1" si="72"/>
        <v>353.70628576530754</v>
      </c>
    </row>
    <row r="501" spans="1:10" x14ac:dyDescent="0.2">
      <c r="A501">
        <v>488</v>
      </c>
      <c r="B501" s="22">
        <f t="shared" ca="1" si="64"/>
        <v>0.59537783949481005</v>
      </c>
      <c r="C501" s="22">
        <f t="shared" ca="1" si="66"/>
        <v>345.49633810516735</v>
      </c>
      <c r="D501" s="22">
        <f t="shared" ca="1" si="67"/>
        <v>353.70628576530754</v>
      </c>
      <c r="E501" s="22">
        <f t="shared" ca="1" si="68"/>
        <v>8.2099476601401875</v>
      </c>
      <c r="F501" s="22">
        <f t="shared" ca="1" si="65"/>
        <v>0.71934113762620266</v>
      </c>
      <c r="G501" s="22">
        <f t="shared" ca="1" si="69"/>
        <v>354.42562690293374</v>
      </c>
      <c r="H501" s="22">
        <f t="shared" ca="1" si="70"/>
        <v>8.9292887977663895</v>
      </c>
      <c r="I501" s="22">
        <f t="shared" ca="1" si="71"/>
        <v>355.10178537217394</v>
      </c>
      <c r="J501" s="22">
        <f t="shared" ca="1" si="72"/>
        <v>354.42562690293374</v>
      </c>
    </row>
    <row r="502" spans="1:10" x14ac:dyDescent="0.2">
      <c r="A502">
        <v>489</v>
      </c>
      <c r="B502" s="22">
        <f t="shared" ca="1" si="64"/>
        <v>0.465889844993921</v>
      </c>
      <c r="C502" s="22">
        <f t="shared" ca="1" si="66"/>
        <v>345.96222795016126</v>
      </c>
      <c r="D502" s="22">
        <f t="shared" ca="1" si="67"/>
        <v>354.42562690293374</v>
      </c>
      <c r="E502" s="22">
        <f t="shared" ca="1" si="68"/>
        <v>8.4633989527724793</v>
      </c>
      <c r="F502" s="22">
        <f t="shared" ca="1" si="65"/>
        <v>3.1835558258694294</v>
      </c>
      <c r="G502" s="22">
        <f t="shared" ca="1" si="69"/>
        <v>357.60918272880315</v>
      </c>
      <c r="H502" s="22">
        <f t="shared" ca="1" si="70"/>
        <v>11.646954778641884</v>
      </c>
      <c r="I502" s="22">
        <f t="shared" ca="1" si="71"/>
        <v>355.10178537217394</v>
      </c>
      <c r="J502" s="22">
        <f t="shared" ca="1" si="72"/>
        <v>357.60918272880315</v>
      </c>
    </row>
    <row r="503" spans="1:10" x14ac:dyDescent="0.2">
      <c r="A503">
        <v>490</v>
      </c>
      <c r="B503" s="22">
        <f t="shared" ca="1" si="64"/>
        <v>0.81415256043288375</v>
      </c>
      <c r="C503" s="22">
        <f t="shared" ca="1" si="66"/>
        <v>346.77638051059415</v>
      </c>
      <c r="D503" s="22">
        <f t="shared" ca="1" si="67"/>
        <v>355.10178537217394</v>
      </c>
      <c r="E503" s="22">
        <f t="shared" ca="1" si="68"/>
        <v>8.3254048615797842</v>
      </c>
      <c r="F503" s="22">
        <f t="shared" ca="1" si="65"/>
        <v>0.34754522969167134</v>
      </c>
      <c r="G503" s="22">
        <f t="shared" ca="1" si="69"/>
        <v>355.4493306018656</v>
      </c>
      <c r="H503" s="22">
        <f t="shared" ca="1" si="70"/>
        <v>8.6729500912714457</v>
      </c>
      <c r="I503" s="22">
        <f t="shared" ca="1" si="71"/>
        <v>355.4493306018656</v>
      </c>
      <c r="J503" s="22">
        <f t="shared" ca="1" si="72"/>
        <v>357.60918272880315</v>
      </c>
    </row>
    <row r="504" spans="1:10" x14ac:dyDescent="0.2">
      <c r="A504">
        <v>491</v>
      </c>
      <c r="B504" s="22">
        <f t="shared" ca="1" si="64"/>
        <v>1.1350319509347648</v>
      </c>
      <c r="C504" s="22">
        <f t="shared" ca="1" si="66"/>
        <v>347.91141246152893</v>
      </c>
      <c r="D504" s="22">
        <f t="shared" ca="1" si="67"/>
        <v>355.4493306018656</v>
      </c>
      <c r="E504" s="22">
        <f t="shared" ca="1" si="68"/>
        <v>7.5379181403366715</v>
      </c>
      <c r="F504" s="22">
        <f t="shared" ca="1" si="65"/>
        <v>0.26542557567175529</v>
      </c>
      <c r="G504" s="22">
        <f t="shared" ca="1" si="69"/>
        <v>355.71475617753737</v>
      </c>
      <c r="H504" s="22">
        <f t="shared" ca="1" si="70"/>
        <v>7.8033437160084418</v>
      </c>
      <c r="I504" s="22">
        <f t="shared" ca="1" si="71"/>
        <v>355.71475617753737</v>
      </c>
      <c r="J504" s="22">
        <f t="shared" ca="1" si="72"/>
        <v>357.60918272880315</v>
      </c>
    </row>
    <row r="505" spans="1:10" x14ac:dyDescent="0.2">
      <c r="A505">
        <v>492</v>
      </c>
      <c r="B505" s="22">
        <f t="shared" ca="1" si="64"/>
        <v>0.68770991672083437</v>
      </c>
      <c r="C505" s="22">
        <f t="shared" ca="1" si="66"/>
        <v>348.59912237824977</v>
      </c>
      <c r="D505" s="22">
        <f t="shared" ca="1" si="67"/>
        <v>355.71475617753737</v>
      </c>
      <c r="E505" s="22">
        <f t="shared" ca="1" si="68"/>
        <v>7.1156337992875933</v>
      </c>
      <c r="F505" s="22">
        <f t="shared" ca="1" si="65"/>
        <v>1.5272071929434288</v>
      </c>
      <c r="G505" s="22">
        <f t="shared" ca="1" si="69"/>
        <v>357.24196337048079</v>
      </c>
      <c r="H505" s="22">
        <f t="shared" ca="1" si="70"/>
        <v>8.6428409922310152</v>
      </c>
      <c r="I505" s="22">
        <f t="shared" ca="1" si="71"/>
        <v>357.24196337048079</v>
      </c>
      <c r="J505" s="22">
        <f t="shared" ca="1" si="72"/>
        <v>357.60918272880315</v>
      </c>
    </row>
    <row r="506" spans="1:10" x14ac:dyDescent="0.2">
      <c r="A506">
        <v>493</v>
      </c>
      <c r="B506" s="22">
        <f t="shared" ca="1" si="64"/>
        <v>0.65817052037294066</v>
      </c>
      <c r="C506" s="22">
        <f t="shared" ca="1" si="66"/>
        <v>349.25729289862272</v>
      </c>
      <c r="D506" s="22">
        <f t="shared" ca="1" si="67"/>
        <v>357.24196337048079</v>
      </c>
      <c r="E506" s="22">
        <f t="shared" ca="1" si="68"/>
        <v>7.9846704718580668</v>
      </c>
      <c r="F506" s="22">
        <f t="shared" ca="1" si="65"/>
        <v>1.1551031160133296</v>
      </c>
      <c r="G506" s="22">
        <f t="shared" ca="1" si="69"/>
        <v>358.39706648649411</v>
      </c>
      <c r="H506" s="22">
        <f t="shared" ca="1" si="70"/>
        <v>9.1397735878713888</v>
      </c>
      <c r="I506" s="22">
        <f t="shared" ca="1" si="71"/>
        <v>358.39706648649411</v>
      </c>
      <c r="J506" s="22">
        <f t="shared" ca="1" si="72"/>
        <v>357.60918272880315</v>
      </c>
    </row>
    <row r="507" spans="1:10" x14ac:dyDescent="0.2">
      <c r="A507">
        <v>494</v>
      </c>
      <c r="B507" s="22">
        <f t="shared" ca="1" si="64"/>
        <v>1.035029636634524</v>
      </c>
      <c r="C507" s="22">
        <f t="shared" ca="1" si="66"/>
        <v>350.29232253525726</v>
      </c>
      <c r="D507" s="22">
        <f t="shared" ca="1" si="67"/>
        <v>357.60918272880315</v>
      </c>
      <c r="E507" s="22">
        <f t="shared" ca="1" si="68"/>
        <v>7.3168601935458923</v>
      </c>
      <c r="F507" s="22">
        <f t="shared" ca="1" si="65"/>
        <v>0.86546740520296683</v>
      </c>
      <c r="G507" s="22">
        <f t="shared" ca="1" si="69"/>
        <v>358.47465013400614</v>
      </c>
      <c r="H507" s="22">
        <f t="shared" ca="1" si="70"/>
        <v>8.1823275987488842</v>
      </c>
      <c r="I507" s="22">
        <f t="shared" ca="1" si="71"/>
        <v>358.39706648649411</v>
      </c>
      <c r="J507" s="22">
        <f t="shared" ca="1" si="72"/>
        <v>358.47465013400614</v>
      </c>
    </row>
    <row r="508" spans="1:10" x14ac:dyDescent="0.2">
      <c r="A508">
        <v>495</v>
      </c>
      <c r="B508" s="22">
        <f t="shared" ca="1" si="64"/>
        <v>0.6449536364889924</v>
      </c>
      <c r="C508" s="22">
        <f t="shared" ca="1" si="66"/>
        <v>350.93727617174625</v>
      </c>
      <c r="D508" s="22">
        <f t="shared" ca="1" si="67"/>
        <v>358.39706648649411</v>
      </c>
      <c r="E508" s="22">
        <f t="shared" ca="1" si="68"/>
        <v>7.4597903147478632</v>
      </c>
      <c r="F508" s="22">
        <f t="shared" ca="1" si="65"/>
        <v>1.0407949026849419</v>
      </c>
      <c r="G508" s="22">
        <f t="shared" ca="1" si="69"/>
        <v>359.43786138917903</v>
      </c>
      <c r="H508" s="22">
        <f t="shared" ca="1" si="70"/>
        <v>8.5005852174327856</v>
      </c>
      <c r="I508" s="22">
        <f t="shared" ca="1" si="71"/>
        <v>359.43786138917903</v>
      </c>
      <c r="J508" s="22">
        <f t="shared" ca="1" si="72"/>
        <v>358.47465013400614</v>
      </c>
    </row>
    <row r="509" spans="1:10" x14ac:dyDescent="0.2">
      <c r="A509">
        <v>496</v>
      </c>
      <c r="B509" s="22">
        <f t="shared" ca="1" si="64"/>
        <v>1.016840936013556</v>
      </c>
      <c r="C509" s="22">
        <f t="shared" ca="1" si="66"/>
        <v>351.95411710775983</v>
      </c>
      <c r="D509" s="22">
        <f t="shared" ca="1" si="67"/>
        <v>358.47465013400614</v>
      </c>
      <c r="E509" s="22">
        <f t="shared" ca="1" si="68"/>
        <v>6.5205330262463121</v>
      </c>
      <c r="F509" s="22">
        <f t="shared" ca="1" si="65"/>
        <v>2.0602591759151565</v>
      </c>
      <c r="G509" s="22">
        <f t="shared" ca="1" si="69"/>
        <v>360.53490930992132</v>
      </c>
      <c r="H509" s="22">
        <f t="shared" ca="1" si="70"/>
        <v>8.58079220216149</v>
      </c>
      <c r="I509" s="22">
        <f t="shared" ca="1" si="71"/>
        <v>359.43786138917903</v>
      </c>
      <c r="J509" s="22">
        <f t="shared" ca="1" si="72"/>
        <v>360.53490930992132</v>
      </c>
    </row>
    <row r="510" spans="1:10" x14ac:dyDescent="0.2">
      <c r="A510">
        <v>497</v>
      </c>
      <c r="B510" s="22">
        <f t="shared" ca="1" si="64"/>
        <v>0.55706858328367104</v>
      </c>
      <c r="C510" s="22">
        <f t="shared" ca="1" si="66"/>
        <v>352.51118569104352</v>
      </c>
      <c r="D510" s="22">
        <f t="shared" ca="1" si="67"/>
        <v>359.43786138917903</v>
      </c>
      <c r="E510" s="22">
        <f t="shared" ca="1" si="68"/>
        <v>6.9266756981355115</v>
      </c>
      <c r="F510" s="22">
        <f t="shared" ca="1" si="65"/>
        <v>1.2121302623038768</v>
      </c>
      <c r="G510" s="22">
        <f t="shared" ca="1" si="69"/>
        <v>360.64999165148294</v>
      </c>
      <c r="H510" s="22">
        <f t="shared" ca="1" si="70"/>
        <v>8.138805960439413</v>
      </c>
      <c r="I510" s="22">
        <f t="shared" ca="1" si="71"/>
        <v>360.64999165148294</v>
      </c>
      <c r="J510" s="22">
        <f t="shared" ca="1" si="72"/>
        <v>360.53490930992132</v>
      </c>
    </row>
    <row r="511" spans="1:10" x14ac:dyDescent="0.2">
      <c r="A511">
        <v>498</v>
      </c>
      <c r="B511" s="22">
        <f t="shared" ca="1" si="64"/>
        <v>0.65308543820031306</v>
      </c>
      <c r="C511" s="22">
        <f t="shared" ca="1" si="66"/>
        <v>353.16427112924384</v>
      </c>
      <c r="D511" s="22">
        <f t="shared" ca="1" si="67"/>
        <v>360.53490930992132</v>
      </c>
      <c r="E511" s="22">
        <f t="shared" ca="1" si="68"/>
        <v>7.3706381806774743</v>
      </c>
      <c r="F511" s="22">
        <f t="shared" ca="1" si="65"/>
        <v>2.9161644300106171</v>
      </c>
      <c r="G511" s="22">
        <f t="shared" ca="1" si="69"/>
        <v>363.45107373993193</v>
      </c>
      <c r="H511" s="22">
        <f t="shared" ca="1" si="70"/>
        <v>10.286802610688085</v>
      </c>
      <c r="I511" s="22">
        <f t="shared" ca="1" si="71"/>
        <v>360.64999165148294</v>
      </c>
      <c r="J511" s="22">
        <f t="shared" ca="1" si="72"/>
        <v>363.45107373993193</v>
      </c>
    </row>
    <row r="512" spans="1:10" x14ac:dyDescent="0.2">
      <c r="A512">
        <v>499</v>
      </c>
      <c r="B512" s="22">
        <f t="shared" ca="1" si="64"/>
        <v>0.83880080286768488</v>
      </c>
      <c r="C512" s="22">
        <f t="shared" ca="1" si="66"/>
        <v>354.00307193211154</v>
      </c>
      <c r="D512" s="22">
        <f t="shared" ca="1" si="67"/>
        <v>360.64999165148294</v>
      </c>
      <c r="E512" s="22">
        <f t="shared" ca="1" si="68"/>
        <v>6.6469197193713967</v>
      </c>
      <c r="F512" s="22">
        <f t="shared" ca="1" si="65"/>
        <v>2.2336580219673619</v>
      </c>
      <c r="G512" s="22">
        <f t="shared" ca="1" si="69"/>
        <v>362.88364967345029</v>
      </c>
      <c r="H512" s="22">
        <f t="shared" ca="1" si="70"/>
        <v>8.8805777413387545</v>
      </c>
      <c r="I512" s="22">
        <f t="shared" ca="1" si="71"/>
        <v>362.88364967345029</v>
      </c>
      <c r="J512" s="22">
        <f t="shared" ca="1" si="72"/>
        <v>363.45107373993193</v>
      </c>
    </row>
    <row r="513" spans="1:10" x14ac:dyDescent="0.2">
      <c r="A513">
        <v>500</v>
      </c>
      <c r="B513" s="22">
        <f t="shared" ca="1" si="64"/>
        <v>0.5979154551683582</v>
      </c>
      <c r="C513" s="22">
        <f t="shared" ca="1" si="66"/>
        <v>354.60098738727987</v>
      </c>
      <c r="D513" s="22">
        <f t="shared" ca="1" si="67"/>
        <v>362.88364967345029</v>
      </c>
      <c r="E513" s="22">
        <f t="shared" ca="1" si="68"/>
        <v>8.2826622861704209</v>
      </c>
      <c r="F513" s="22">
        <f t="shared" ca="1" si="65"/>
        <v>2.1437471220617454</v>
      </c>
      <c r="G513" s="22">
        <f t="shared" ca="1" si="69"/>
        <v>365.02739679551206</v>
      </c>
      <c r="H513" s="22">
        <f t="shared" ca="1" si="70"/>
        <v>10.426409408232189</v>
      </c>
      <c r="I513" s="22">
        <f t="shared" ca="1" si="71"/>
        <v>365.02739679551206</v>
      </c>
      <c r="J513" s="22">
        <f t="shared" ca="1" si="72"/>
        <v>363.45107373993193</v>
      </c>
    </row>
    <row r="514" spans="1:10" x14ac:dyDescent="0.2">
      <c r="A514">
        <v>501</v>
      </c>
      <c r="B514" s="22">
        <f t="shared" ca="1" si="64"/>
        <v>0.37654148708903035</v>
      </c>
      <c r="C514" s="22">
        <f t="shared" ca="1" si="66"/>
        <v>354.97752887436889</v>
      </c>
      <c r="D514" s="22">
        <f t="shared" ca="1" si="67"/>
        <v>363.45107373993193</v>
      </c>
      <c r="E514" s="22">
        <f t="shared" ca="1" si="68"/>
        <v>8.4735448655630421</v>
      </c>
      <c r="F514" s="22">
        <f t="shared" ca="1" si="65"/>
        <v>2.2111248441028239</v>
      </c>
      <c r="G514" s="22">
        <f t="shared" ca="1" si="69"/>
        <v>365.66219858403474</v>
      </c>
      <c r="H514" s="22">
        <f t="shared" ca="1" si="70"/>
        <v>10.684669709665854</v>
      </c>
      <c r="I514" s="22">
        <f t="shared" ca="1" si="71"/>
        <v>365.02739679551206</v>
      </c>
      <c r="J514" s="22">
        <f t="shared" ca="1" si="72"/>
        <v>365.66219858403474</v>
      </c>
    </row>
    <row r="515" spans="1:10" x14ac:dyDescent="0.2">
      <c r="A515">
        <v>502</v>
      </c>
      <c r="B515" s="22">
        <f t="shared" ca="1" si="64"/>
        <v>0.64511731066836298</v>
      </c>
      <c r="C515" s="22">
        <f t="shared" ca="1" si="66"/>
        <v>355.62264618503724</v>
      </c>
      <c r="D515" s="22">
        <f t="shared" ca="1" si="67"/>
        <v>365.02739679551206</v>
      </c>
      <c r="E515" s="22">
        <f t="shared" ca="1" si="68"/>
        <v>9.4047506104748209</v>
      </c>
      <c r="F515" s="22">
        <f t="shared" ca="1" si="65"/>
        <v>3.8619949620047844</v>
      </c>
      <c r="G515" s="22">
        <f t="shared" ca="1" si="69"/>
        <v>368.88939175751682</v>
      </c>
      <c r="H515" s="22">
        <f t="shared" ca="1" si="70"/>
        <v>13.266745572479579</v>
      </c>
      <c r="I515" s="22">
        <f t="shared" ca="1" si="71"/>
        <v>368.88939175751682</v>
      </c>
      <c r="J515" s="22">
        <f t="shared" ca="1" si="72"/>
        <v>365.66219858403474</v>
      </c>
    </row>
    <row r="516" spans="1:10" x14ac:dyDescent="0.2">
      <c r="A516">
        <v>503</v>
      </c>
      <c r="B516" s="22">
        <f t="shared" ca="1" si="64"/>
        <v>0.45632716455137307</v>
      </c>
      <c r="C516" s="22">
        <f t="shared" ca="1" si="66"/>
        <v>356.07897334958864</v>
      </c>
      <c r="D516" s="22">
        <f t="shared" ca="1" si="67"/>
        <v>365.66219858403474</v>
      </c>
      <c r="E516" s="22">
        <f t="shared" ca="1" si="68"/>
        <v>9.583225234446104</v>
      </c>
      <c r="F516" s="22">
        <f t="shared" ca="1" si="65"/>
        <v>2.2079338814995717</v>
      </c>
      <c r="G516" s="22">
        <f t="shared" ca="1" si="69"/>
        <v>367.87013246553431</v>
      </c>
      <c r="H516" s="22">
        <f t="shared" ca="1" si="70"/>
        <v>11.791159115945675</v>
      </c>
      <c r="I516" s="22">
        <f t="shared" ca="1" si="71"/>
        <v>368.88939175751682</v>
      </c>
      <c r="J516" s="22">
        <f t="shared" ca="1" si="72"/>
        <v>367.87013246553431</v>
      </c>
    </row>
    <row r="517" spans="1:10" x14ac:dyDescent="0.2">
      <c r="A517">
        <v>504</v>
      </c>
      <c r="B517" s="22">
        <f t="shared" ca="1" si="64"/>
        <v>0.68573487757984231</v>
      </c>
      <c r="C517" s="22">
        <f t="shared" ca="1" si="66"/>
        <v>356.76470822716846</v>
      </c>
      <c r="D517" s="22">
        <f t="shared" ca="1" si="67"/>
        <v>367.87013246553431</v>
      </c>
      <c r="E517" s="22">
        <f t="shared" ca="1" si="68"/>
        <v>11.105424238365856</v>
      </c>
      <c r="F517" s="22">
        <f t="shared" ca="1" si="65"/>
        <v>1.1653898584294051</v>
      </c>
      <c r="G517" s="22">
        <f t="shared" ca="1" si="69"/>
        <v>369.03552232396373</v>
      </c>
      <c r="H517" s="22">
        <f t="shared" ca="1" si="70"/>
        <v>12.270814096795277</v>
      </c>
      <c r="I517" s="22">
        <f t="shared" ca="1" si="71"/>
        <v>368.88939175751682</v>
      </c>
      <c r="J517" s="22">
        <f t="shared" ca="1" si="72"/>
        <v>369.03552232396373</v>
      </c>
    </row>
    <row r="518" spans="1:10" x14ac:dyDescent="0.2">
      <c r="A518">
        <v>505</v>
      </c>
      <c r="B518" s="22">
        <f t="shared" ca="1" si="64"/>
        <v>0.73825630255830865</v>
      </c>
      <c r="C518" s="22">
        <f t="shared" ca="1" si="66"/>
        <v>357.50296452972674</v>
      </c>
      <c r="D518" s="22">
        <f t="shared" ca="1" si="67"/>
        <v>368.88939175751682</v>
      </c>
      <c r="E518" s="22">
        <f t="shared" ca="1" si="68"/>
        <v>11.38642722779008</v>
      </c>
      <c r="F518" s="22">
        <f t="shared" ca="1" si="65"/>
        <v>2.5911815387545958</v>
      </c>
      <c r="G518" s="22">
        <f t="shared" ca="1" si="69"/>
        <v>371.48057329627142</v>
      </c>
      <c r="H518" s="22">
        <f t="shared" ca="1" si="70"/>
        <v>13.977608766544677</v>
      </c>
      <c r="I518" s="22">
        <f t="shared" ca="1" si="71"/>
        <v>371.48057329627142</v>
      </c>
      <c r="J518" s="22">
        <f t="shared" ca="1" si="72"/>
        <v>369.03552232396373</v>
      </c>
    </row>
    <row r="519" spans="1:10" x14ac:dyDescent="0.2">
      <c r="A519">
        <v>506</v>
      </c>
      <c r="B519" s="22">
        <f t="shared" ca="1" si="64"/>
        <v>0.74711588464500422</v>
      </c>
      <c r="C519" s="22">
        <f t="shared" ca="1" si="66"/>
        <v>358.25008041437172</v>
      </c>
      <c r="D519" s="22">
        <f t="shared" ca="1" si="67"/>
        <v>369.03552232396373</v>
      </c>
      <c r="E519" s="22">
        <f t="shared" ca="1" si="68"/>
        <v>10.785441909592009</v>
      </c>
      <c r="F519" s="22">
        <f t="shared" ca="1" si="65"/>
        <v>6.1366487654201121E-2</v>
      </c>
      <c r="G519" s="22">
        <f t="shared" ca="1" si="69"/>
        <v>369.09688881161793</v>
      </c>
      <c r="H519" s="22">
        <f t="shared" ca="1" si="70"/>
        <v>10.846808397246207</v>
      </c>
      <c r="I519" s="22">
        <f t="shared" ca="1" si="71"/>
        <v>371.48057329627142</v>
      </c>
      <c r="J519" s="22">
        <f t="shared" ca="1" si="72"/>
        <v>369.09688881161793</v>
      </c>
    </row>
    <row r="520" spans="1:10" x14ac:dyDescent="0.2">
      <c r="A520">
        <v>507</v>
      </c>
      <c r="B520" s="22">
        <f t="shared" ca="1" si="64"/>
        <v>1.130982435183536</v>
      </c>
      <c r="C520" s="22">
        <f t="shared" ca="1" si="66"/>
        <v>359.38106284955524</v>
      </c>
      <c r="D520" s="22">
        <f t="shared" ca="1" si="67"/>
        <v>369.09688881161793</v>
      </c>
      <c r="E520" s="22">
        <f t="shared" ca="1" si="68"/>
        <v>9.715825962062695</v>
      </c>
      <c r="F520" s="22">
        <f t="shared" ca="1" si="65"/>
        <v>0.45128047089933088</v>
      </c>
      <c r="G520" s="22">
        <f t="shared" ca="1" si="69"/>
        <v>369.54816928251728</v>
      </c>
      <c r="H520" s="22">
        <f t="shared" ca="1" si="70"/>
        <v>10.167106432962044</v>
      </c>
      <c r="I520" s="22">
        <f t="shared" ca="1" si="71"/>
        <v>371.48057329627142</v>
      </c>
      <c r="J520" s="22">
        <f t="shared" ca="1" si="72"/>
        <v>369.54816928251728</v>
      </c>
    </row>
    <row r="521" spans="1:10" x14ac:dyDescent="0.2">
      <c r="A521">
        <v>508</v>
      </c>
      <c r="B521" s="22">
        <f t="shared" ca="1" si="64"/>
        <v>1.1553718534151933</v>
      </c>
      <c r="C521" s="22">
        <f t="shared" ca="1" si="66"/>
        <v>360.53643470297044</v>
      </c>
      <c r="D521" s="22">
        <f t="shared" ca="1" si="67"/>
        <v>369.54816928251728</v>
      </c>
      <c r="E521" s="22">
        <f t="shared" ca="1" si="68"/>
        <v>9.0117345795468395</v>
      </c>
      <c r="F521" s="22">
        <f t="shared" ca="1" si="65"/>
        <v>2.1295300223046678</v>
      </c>
      <c r="G521" s="22">
        <f t="shared" ca="1" si="69"/>
        <v>371.67769930482194</v>
      </c>
      <c r="H521" s="22">
        <f t="shared" ca="1" si="70"/>
        <v>11.141264601851503</v>
      </c>
      <c r="I521" s="22">
        <f t="shared" ca="1" si="71"/>
        <v>371.48057329627142</v>
      </c>
      <c r="J521" s="22">
        <f t="shared" ca="1" si="72"/>
        <v>371.67769930482194</v>
      </c>
    </row>
    <row r="522" spans="1:10" x14ac:dyDescent="0.2">
      <c r="A522">
        <v>509</v>
      </c>
      <c r="B522" s="22">
        <f t="shared" ca="1" si="64"/>
        <v>0.78043615706515113</v>
      </c>
      <c r="C522" s="22">
        <f t="shared" ca="1" si="66"/>
        <v>361.31687086003558</v>
      </c>
      <c r="D522" s="22">
        <f t="shared" ca="1" si="67"/>
        <v>371.48057329627142</v>
      </c>
      <c r="E522" s="22">
        <f t="shared" ca="1" si="68"/>
        <v>10.163702436235837</v>
      </c>
      <c r="F522" s="22">
        <f t="shared" ca="1" si="65"/>
        <v>2.9681452008303952</v>
      </c>
      <c r="G522" s="22">
        <f t="shared" ca="1" si="69"/>
        <v>374.44871849710182</v>
      </c>
      <c r="H522" s="22">
        <f t="shared" ca="1" si="70"/>
        <v>13.131847637066244</v>
      </c>
      <c r="I522" s="22">
        <f t="shared" ca="1" si="71"/>
        <v>374.44871849710182</v>
      </c>
      <c r="J522" s="22">
        <f t="shared" ca="1" si="72"/>
        <v>371.67769930482194</v>
      </c>
    </row>
    <row r="523" spans="1:10" x14ac:dyDescent="0.2">
      <c r="A523">
        <v>510</v>
      </c>
      <c r="B523" s="22">
        <f t="shared" ca="1" si="64"/>
        <v>1.1843952703282665</v>
      </c>
      <c r="C523" s="22">
        <f t="shared" ca="1" si="66"/>
        <v>362.50126613036383</v>
      </c>
      <c r="D523" s="22">
        <f t="shared" ca="1" si="67"/>
        <v>371.67769930482194</v>
      </c>
      <c r="E523" s="22">
        <f t="shared" ca="1" si="68"/>
        <v>9.1764331744581114</v>
      </c>
      <c r="F523" s="22">
        <f t="shared" ca="1" si="65"/>
        <v>0.15767439847863804</v>
      </c>
      <c r="G523" s="22">
        <f t="shared" ca="1" si="69"/>
        <v>371.8353737033006</v>
      </c>
      <c r="H523" s="22">
        <f t="shared" ca="1" si="70"/>
        <v>9.3341075729367731</v>
      </c>
      <c r="I523" s="22">
        <f t="shared" ca="1" si="71"/>
        <v>374.44871849710182</v>
      </c>
      <c r="J523" s="22">
        <f t="shared" ca="1" si="72"/>
        <v>371.8353737033006</v>
      </c>
    </row>
    <row r="524" spans="1:10" x14ac:dyDescent="0.2">
      <c r="A524">
        <v>511</v>
      </c>
      <c r="B524" s="22">
        <f t="shared" ca="1" si="64"/>
        <v>0.36803582364999099</v>
      </c>
      <c r="C524" s="22">
        <f t="shared" ca="1" si="66"/>
        <v>362.86930195401385</v>
      </c>
      <c r="D524" s="22">
        <f t="shared" ca="1" si="67"/>
        <v>371.8353737033006</v>
      </c>
      <c r="E524" s="22">
        <f t="shared" ca="1" si="68"/>
        <v>8.9660717492867548</v>
      </c>
      <c r="F524" s="22">
        <f t="shared" ca="1" si="65"/>
        <v>2.325142519516897E-2</v>
      </c>
      <c r="G524" s="22">
        <f t="shared" ca="1" si="69"/>
        <v>371.85862512849576</v>
      </c>
      <c r="H524" s="22">
        <f t="shared" ca="1" si="70"/>
        <v>8.9893231744819104</v>
      </c>
      <c r="I524" s="22">
        <f t="shared" ca="1" si="71"/>
        <v>374.44871849710182</v>
      </c>
      <c r="J524" s="22">
        <f t="shared" ca="1" si="72"/>
        <v>371.85862512849576</v>
      </c>
    </row>
    <row r="525" spans="1:10" x14ac:dyDescent="0.2">
      <c r="A525">
        <v>512</v>
      </c>
      <c r="B525" s="22">
        <f t="shared" ca="1" si="64"/>
        <v>0.44298173202195867</v>
      </c>
      <c r="C525" s="22">
        <f t="shared" ca="1" si="66"/>
        <v>363.31228368603581</v>
      </c>
      <c r="D525" s="22">
        <f t="shared" ca="1" si="67"/>
        <v>371.85862512849576</v>
      </c>
      <c r="E525" s="22">
        <f t="shared" ca="1" si="68"/>
        <v>8.5463414424599478</v>
      </c>
      <c r="F525" s="22">
        <f t="shared" ca="1" si="65"/>
        <v>0.74283459177687072</v>
      </c>
      <c r="G525" s="22">
        <f t="shared" ca="1" si="69"/>
        <v>372.60145972027266</v>
      </c>
      <c r="H525" s="22">
        <f t="shared" ca="1" si="70"/>
        <v>9.2891760342368457</v>
      </c>
      <c r="I525" s="22">
        <f t="shared" ca="1" si="71"/>
        <v>374.44871849710182</v>
      </c>
      <c r="J525" s="22">
        <f t="shared" ca="1" si="72"/>
        <v>372.60145972027266</v>
      </c>
    </row>
    <row r="526" spans="1:10" x14ac:dyDescent="0.2">
      <c r="A526">
        <v>513</v>
      </c>
      <c r="B526" s="22">
        <f t="shared" ca="1" si="64"/>
        <v>0.47599781258693474</v>
      </c>
      <c r="C526" s="22">
        <f t="shared" ca="1" si="66"/>
        <v>363.78828149862272</v>
      </c>
      <c r="D526" s="22">
        <f t="shared" ca="1" si="67"/>
        <v>372.60145972027266</v>
      </c>
      <c r="E526" s="22">
        <f t="shared" ca="1" si="68"/>
        <v>8.8131782216499346</v>
      </c>
      <c r="F526" s="22">
        <f t="shared" ca="1" si="65"/>
        <v>4.3633220797850782</v>
      </c>
      <c r="G526" s="22">
        <f t="shared" ca="1" si="69"/>
        <v>376.96478180005772</v>
      </c>
      <c r="H526" s="22">
        <f t="shared" ca="1" si="70"/>
        <v>13.176500301434999</v>
      </c>
      <c r="I526" s="22">
        <f t="shared" ca="1" si="71"/>
        <v>374.44871849710182</v>
      </c>
      <c r="J526" s="22">
        <f t="shared" ca="1" si="72"/>
        <v>376.96478180005772</v>
      </c>
    </row>
    <row r="527" spans="1:10" x14ac:dyDescent="0.2">
      <c r="A527">
        <v>514</v>
      </c>
      <c r="B527" s="22">
        <f t="shared" ref="B527:B590" ca="1" si="73">$B$5*EXP(-$B$5*RAND())</f>
        <v>0.74963448320269721</v>
      </c>
      <c r="C527" s="22">
        <f t="shared" ca="1" si="66"/>
        <v>364.53791598182539</v>
      </c>
      <c r="D527" s="22">
        <f t="shared" ca="1" si="67"/>
        <v>374.44871849710182</v>
      </c>
      <c r="E527" s="22">
        <f t="shared" ca="1" si="68"/>
        <v>9.9108025152764299</v>
      </c>
      <c r="F527" s="22">
        <f t="shared" ref="F527:F590" ca="1" si="74">-$B$9*LN(RAND())</f>
        <v>1.0672279390477444</v>
      </c>
      <c r="G527" s="22">
        <f t="shared" ca="1" si="69"/>
        <v>375.51594643614959</v>
      </c>
      <c r="H527" s="22">
        <f t="shared" ca="1" si="70"/>
        <v>10.978030454324198</v>
      </c>
      <c r="I527" s="22">
        <f t="shared" ca="1" si="71"/>
        <v>375.51594643614959</v>
      </c>
      <c r="J527" s="22">
        <f t="shared" ca="1" si="72"/>
        <v>376.96478180005772</v>
      </c>
    </row>
    <row r="528" spans="1:10" x14ac:dyDescent="0.2">
      <c r="A528">
        <v>515</v>
      </c>
      <c r="B528" s="22">
        <f t="shared" ca="1" si="73"/>
        <v>0.38246404622578306</v>
      </c>
      <c r="C528" s="22">
        <f t="shared" ref="C528:C591" ca="1" si="75">C527+B528</f>
        <v>364.92038002805117</v>
      </c>
      <c r="D528" s="22">
        <f t="shared" ref="D528:D591" ca="1" si="76">IF(C528&lt;=MIN(I527:J527),MIN(I527:J527),C528)</f>
        <v>375.51594643614959</v>
      </c>
      <c r="E528" s="22">
        <f t="shared" ref="E528:E591" ca="1" si="77">D528-C528</f>
        <v>10.595566408098421</v>
      </c>
      <c r="F528" s="22">
        <f t="shared" ca="1" si="74"/>
        <v>4.046822365926241</v>
      </c>
      <c r="G528" s="22">
        <f t="shared" ref="G528:G591" ca="1" si="78">D528+F528</f>
        <v>379.56276880207582</v>
      </c>
      <c r="H528" s="22">
        <f t="shared" ref="H528:H591" ca="1" si="79">G528-C528</f>
        <v>14.642388774024653</v>
      </c>
      <c r="I528" s="22">
        <f t="shared" ref="I528:I591" ca="1" si="80">IF(I527=MIN(I527:J527),G528,I527)</f>
        <v>379.56276880207582</v>
      </c>
      <c r="J528" s="22">
        <f t="shared" ref="J528:J591" ca="1" si="81">IF(J527=MIN(I527:J527),G528,J527)</f>
        <v>376.96478180005772</v>
      </c>
    </row>
    <row r="529" spans="1:10" x14ac:dyDescent="0.2">
      <c r="A529">
        <v>516</v>
      </c>
      <c r="B529" s="22">
        <f t="shared" ca="1" si="73"/>
        <v>0.65619859995124497</v>
      </c>
      <c r="C529" s="22">
        <f t="shared" ca="1" si="75"/>
        <v>365.57657862800244</v>
      </c>
      <c r="D529" s="22">
        <f t="shared" ca="1" si="76"/>
        <v>376.96478180005772</v>
      </c>
      <c r="E529" s="22">
        <f t="shared" ca="1" si="77"/>
        <v>11.388203172055285</v>
      </c>
      <c r="F529" s="22">
        <f t="shared" ca="1" si="74"/>
        <v>0.72193476731576167</v>
      </c>
      <c r="G529" s="22">
        <f t="shared" ca="1" si="78"/>
        <v>377.68671656737348</v>
      </c>
      <c r="H529" s="22">
        <f t="shared" ca="1" si="79"/>
        <v>12.110137939371043</v>
      </c>
      <c r="I529" s="22">
        <f t="shared" ca="1" si="80"/>
        <v>379.56276880207582</v>
      </c>
      <c r="J529" s="22">
        <f t="shared" ca="1" si="81"/>
        <v>377.68671656737348</v>
      </c>
    </row>
    <row r="530" spans="1:10" x14ac:dyDescent="0.2">
      <c r="A530">
        <v>517</v>
      </c>
      <c r="B530" s="22">
        <f t="shared" ca="1" si="73"/>
        <v>0.54115960249833228</v>
      </c>
      <c r="C530" s="22">
        <f t="shared" ca="1" si="75"/>
        <v>366.11773823050078</v>
      </c>
      <c r="D530" s="22">
        <f t="shared" ca="1" si="76"/>
        <v>377.68671656737348</v>
      </c>
      <c r="E530" s="22">
        <f t="shared" ca="1" si="77"/>
        <v>11.568978336872703</v>
      </c>
      <c r="F530" s="22">
        <f t="shared" ca="1" si="74"/>
        <v>0.11630343825426309</v>
      </c>
      <c r="G530" s="22">
        <f t="shared" ca="1" si="78"/>
        <v>377.80302000562773</v>
      </c>
      <c r="H530" s="22">
        <f t="shared" ca="1" si="79"/>
        <v>11.685281775126953</v>
      </c>
      <c r="I530" s="22">
        <f t="shared" ca="1" si="80"/>
        <v>379.56276880207582</v>
      </c>
      <c r="J530" s="22">
        <f t="shared" ca="1" si="81"/>
        <v>377.80302000562773</v>
      </c>
    </row>
    <row r="531" spans="1:10" x14ac:dyDescent="0.2">
      <c r="A531">
        <v>518</v>
      </c>
      <c r="B531" s="22">
        <f t="shared" ca="1" si="73"/>
        <v>0.43087497088234378</v>
      </c>
      <c r="C531" s="22">
        <f t="shared" ca="1" si="75"/>
        <v>366.54861320138315</v>
      </c>
      <c r="D531" s="22">
        <f t="shared" ca="1" si="76"/>
        <v>377.80302000562773</v>
      </c>
      <c r="E531" s="22">
        <f t="shared" ca="1" si="77"/>
        <v>11.254406804244582</v>
      </c>
      <c r="F531" s="22">
        <f t="shared" ca="1" si="74"/>
        <v>1.1698129620365454</v>
      </c>
      <c r="G531" s="22">
        <f t="shared" ca="1" si="78"/>
        <v>378.97283296766426</v>
      </c>
      <c r="H531" s="22">
        <f t="shared" ca="1" si="79"/>
        <v>12.424219766281112</v>
      </c>
      <c r="I531" s="22">
        <f t="shared" ca="1" si="80"/>
        <v>379.56276880207582</v>
      </c>
      <c r="J531" s="22">
        <f t="shared" ca="1" si="81"/>
        <v>378.97283296766426</v>
      </c>
    </row>
    <row r="532" spans="1:10" x14ac:dyDescent="0.2">
      <c r="A532">
        <v>519</v>
      </c>
      <c r="B532" s="22">
        <f t="shared" ca="1" si="73"/>
        <v>0.96280935783724542</v>
      </c>
      <c r="C532" s="22">
        <f t="shared" ca="1" si="75"/>
        <v>367.51142255922042</v>
      </c>
      <c r="D532" s="22">
        <f t="shared" ca="1" si="76"/>
        <v>378.97283296766426</v>
      </c>
      <c r="E532" s="22">
        <f t="shared" ca="1" si="77"/>
        <v>11.46141040844384</v>
      </c>
      <c r="F532" s="22">
        <f t="shared" ca="1" si="74"/>
        <v>1.3599171314409808</v>
      </c>
      <c r="G532" s="22">
        <f t="shared" ca="1" si="78"/>
        <v>380.33275009910523</v>
      </c>
      <c r="H532" s="22">
        <f t="shared" ca="1" si="79"/>
        <v>12.821327539884805</v>
      </c>
      <c r="I532" s="22">
        <f t="shared" ca="1" si="80"/>
        <v>379.56276880207582</v>
      </c>
      <c r="J532" s="22">
        <f t="shared" ca="1" si="81"/>
        <v>380.33275009910523</v>
      </c>
    </row>
    <row r="533" spans="1:10" x14ac:dyDescent="0.2">
      <c r="A533">
        <v>520</v>
      </c>
      <c r="B533" s="22">
        <f t="shared" ca="1" si="73"/>
        <v>0.67994732096721999</v>
      </c>
      <c r="C533" s="22">
        <f t="shared" ca="1" si="75"/>
        <v>368.19136988018766</v>
      </c>
      <c r="D533" s="22">
        <f t="shared" ca="1" si="76"/>
        <v>379.56276880207582</v>
      </c>
      <c r="E533" s="22">
        <f t="shared" ca="1" si="77"/>
        <v>11.371398921888158</v>
      </c>
      <c r="F533" s="22">
        <f t="shared" ca="1" si="74"/>
        <v>2.1922435851251318</v>
      </c>
      <c r="G533" s="22">
        <f t="shared" ca="1" si="78"/>
        <v>381.75501238720096</v>
      </c>
      <c r="H533" s="22">
        <f t="shared" ca="1" si="79"/>
        <v>13.563642507013299</v>
      </c>
      <c r="I533" s="22">
        <f t="shared" ca="1" si="80"/>
        <v>381.75501238720096</v>
      </c>
      <c r="J533" s="22">
        <f t="shared" ca="1" si="81"/>
        <v>380.33275009910523</v>
      </c>
    </row>
    <row r="534" spans="1:10" x14ac:dyDescent="0.2">
      <c r="A534">
        <v>521</v>
      </c>
      <c r="B534" s="22">
        <f t="shared" ca="1" si="73"/>
        <v>0.63064453074255267</v>
      </c>
      <c r="C534" s="22">
        <f t="shared" ca="1" si="75"/>
        <v>368.82201441093019</v>
      </c>
      <c r="D534" s="22">
        <f t="shared" ca="1" si="76"/>
        <v>380.33275009910523</v>
      </c>
      <c r="E534" s="22">
        <f t="shared" ca="1" si="77"/>
        <v>11.510735688175032</v>
      </c>
      <c r="F534" s="22">
        <f t="shared" ca="1" si="74"/>
        <v>1.5414812522695727</v>
      </c>
      <c r="G534" s="22">
        <f t="shared" ca="1" si="78"/>
        <v>381.87423135137482</v>
      </c>
      <c r="H534" s="22">
        <f t="shared" ca="1" si="79"/>
        <v>13.052216940444623</v>
      </c>
      <c r="I534" s="22">
        <f t="shared" ca="1" si="80"/>
        <v>381.75501238720096</v>
      </c>
      <c r="J534" s="22">
        <f t="shared" ca="1" si="81"/>
        <v>381.87423135137482</v>
      </c>
    </row>
    <row r="535" spans="1:10" x14ac:dyDescent="0.2">
      <c r="A535">
        <v>522</v>
      </c>
      <c r="B535" s="22">
        <f t="shared" ca="1" si="73"/>
        <v>0.57224372238318633</v>
      </c>
      <c r="C535" s="22">
        <f t="shared" ca="1" si="75"/>
        <v>369.39425813331337</v>
      </c>
      <c r="D535" s="22">
        <f t="shared" ca="1" si="76"/>
        <v>381.75501238720096</v>
      </c>
      <c r="E535" s="22">
        <f t="shared" ca="1" si="77"/>
        <v>12.360754253887592</v>
      </c>
      <c r="F535" s="22">
        <f t="shared" ca="1" si="74"/>
        <v>1.459493887803156</v>
      </c>
      <c r="G535" s="22">
        <f t="shared" ca="1" si="78"/>
        <v>383.21450627500411</v>
      </c>
      <c r="H535" s="22">
        <f t="shared" ca="1" si="79"/>
        <v>13.82024814169074</v>
      </c>
      <c r="I535" s="22">
        <f t="shared" ca="1" si="80"/>
        <v>383.21450627500411</v>
      </c>
      <c r="J535" s="22">
        <f t="shared" ca="1" si="81"/>
        <v>381.87423135137482</v>
      </c>
    </row>
    <row r="536" spans="1:10" x14ac:dyDescent="0.2">
      <c r="A536">
        <v>523</v>
      </c>
      <c r="B536" s="22">
        <f t="shared" ca="1" si="73"/>
        <v>0.48006957684931512</v>
      </c>
      <c r="C536" s="22">
        <f t="shared" ca="1" si="75"/>
        <v>369.87432771016267</v>
      </c>
      <c r="D536" s="22">
        <f t="shared" ca="1" si="76"/>
        <v>381.87423135137482</v>
      </c>
      <c r="E536" s="22">
        <f t="shared" ca="1" si="77"/>
        <v>11.999903641212143</v>
      </c>
      <c r="F536" s="22">
        <f t="shared" ca="1" si="74"/>
        <v>7.1900195788808421E-2</v>
      </c>
      <c r="G536" s="22">
        <f t="shared" ca="1" si="78"/>
        <v>381.94613154716365</v>
      </c>
      <c r="H536" s="22">
        <f t="shared" ca="1" si="79"/>
        <v>12.071803837000971</v>
      </c>
      <c r="I536" s="22">
        <f t="shared" ca="1" si="80"/>
        <v>383.21450627500411</v>
      </c>
      <c r="J536" s="22">
        <f t="shared" ca="1" si="81"/>
        <v>381.94613154716365</v>
      </c>
    </row>
    <row r="537" spans="1:10" x14ac:dyDescent="0.2">
      <c r="A537">
        <v>524</v>
      </c>
      <c r="B537" s="22">
        <f t="shared" ca="1" si="73"/>
        <v>0.80638839718245381</v>
      </c>
      <c r="C537" s="22">
        <f t="shared" ca="1" si="75"/>
        <v>370.68071610734512</v>
      </c>
      <c r="D537" s="22">
        <f t="shared" ca="1" si="76"/>
        <v>381.94613154716365</v>
      </c>
      <c r="E537" s="22">
        <f t="shared" ca="1" si="77"/>
        <v>11.265415439818526</v>
      </c>
      <c r="F537" s="22">
        <f t="shared" ca="1" si="74"/>
        <v>0.20841619227462055</v>
      </c>
      <c r="G537" s="22">
        <f t="shared" ca="1" si="78"/>
        <v>382.15454773943827</v>
      </c>
      <c r="H537" s="22">
        <f t="shared" ca="1" si="79"/>
        <v>11.473831632093152</v>
      </c>
      <c r="I537" s="22">
        <f t="shared" ca="1" si="80"/>
        <v>383.21450627500411</v>
      </c>
      <c r="J537" s="22">
        <f t="shared" ca="1" si="81"/>
        <v>382.15454773943827</v>
      </c>
    </row>
    <row r="538" spans="1:10" x14ac:dyDescent="0.2">
      <c r="A538">
        <v>525</v>
      </c>
      <c r="B538" s="22">
        <f t="shared" ca="1" si="73"/>
        <v>0.49206192162721241</v>
      </c>
      <c r="C538" s="22">
        <f t="shared" ca="1" si="75"/>
        <v>371.17277802897235</v>
      </c>
      <c r="D538" s="22">
        <f t="shared" ca="1" si="76"/>
        <v>382.15454773943827</v>
      </c>
      <c r="E538" s="22">
        <f t="shared" ca="1" si="77"/>
        <v>10.981769710465926</v>
      </c>
      <c r="F538" s="22">
        <f t="shared" ca="1" si="74"/>
        <v>4.346913229426991</v>
      </c>
      <c r="G538" s="22">
        <f t="shared" ca="1" si="78"/>
        <v>386.50146096886527</v>
      </c>
      <c r="H538" s="22">
        <f t="shared" ca="1" si="79"/>
        <v>15.328682939892929</v>
      </c>
      <c r="I538" s="22">
        <f t="shared" ca="1" si="80"/>
        <v>383.21450627500411</v>
      </c>
      <c r="J538" s="22">
        <f t="shared" ca="1" si="81"/>
        <v>386.50146096886527</v>
      </c>
    </row>
    <row r="539" spans="1:10" x14ac:dyDescent="0.2">
      <c r="A539">
        <v>526</v>
      </c>
      <c r="B539" s="22">
        <f t="shared" ca="1" si="73"/>
        <v>0.5818128630618401</v>
      </c>
      <c r="C539" s="22">
        <f t="shared" ca="1" si="75"/>
        <v>371.75459089203417</v>
      </c>
      <c r="D539" s="22">
        <f t="shared" ca="1" si="76"/>
        <v>383.21450627500411</v>
      </c>
      <c r="E539" s="22">
        <f t="shared" ca="1" si="77"/>
        <v>11.459915382969939</v>
      </c>
      <c r="F539" s="22">
        <f t="shared" ca="1" si="74"/>
        <v>0.49848851383483911</v>
      </c>
      <c r="G539" s="22">
        <f t="shared" ca="1" si="78"/>
        <v>383.71299478883896</v>
      </c>
      <c r="H539" s="22">
        <f t="shared" ca="1" si="79"/>
        <v>11.958403896804782</v>
      </c>
      <c r="I539" s="22">
        <f t="shared" ca="1" si="80"/>
        <v>383.71299478883896</v>
      </c>
      <c r="J539" s="22">
        <f t="shared" ca="1" si="81"/>
        <v>386.50146096886527</v>
      </c>
    </row>
    <row r="540" spans="1:10" x14ac:dyDescent="0.2">
      <c r="A540">
        <v>527</v>
      </c>
      <c r="B540" s="22">
        <f t="shared" ca="1" si="73"/>
        <v>0.58345806863952654</v>
      </c>
      <c r="C540" s="22">
        <f t="shared" ca="1" si="75"/>
        <v>372.33804896067369</v>
      </c>
      <c r="D540" s="22">
        <f t="shared" ca="1" si="76"/>
        <v>383.71299478883896</v>
      </c>
      <c r="E540" s="22">
        <f t="shared" ca="1" si="77"/>
        <v>11.374945828165266</v>
      </c>
      <c r="F540" s="22">
        <f t="shared" ca="1" si="74"/>
        <v>0.1887502101407203</v>
      </c>
      <c r="G540" s="22">
        <f t="shared" ca="1" si="78"/>
        <v>383.90174499897967</v>
      </c>
      <c r="H540" s="22">
        <f t="shared" ca="1" si="79"/>
        <v>11.563696038305977</v>
      </c>
      <c r="I540" s="22">
        <f t="shared" ca="1" si="80"/>
        <v>383.90174499897967</v>
      </c>
      <c r="J540" s="22">
        <f t="shared" ca="1" si="81"/>
        <v>386.50146096886527</v>
      </c>
    </row>
    <row r="541" spans="1:10" x14ac:dyDescent="0.2">
      <c r="A541">
        <v>528</v>
      </c>
      <c r="B541" s="22">
        <f t="shared" ca="1" si="73"/>
        <v>0.37186785982796772</v>
      </c>
      <c r="C541" s="22">
        <f t="shared" ca="1" si="75"/>
        <v>372.70991682050163</v>
      </c>
      <c r="D541" s="22">
        <f t="shared" ca="1" si="76"/>
        <v>383.90174499897967</v>
      </c>
      <c r="E541" s="22">
        <f t="shared" ca="1" si="77"/>
        <v>11.191828178478033</v>
      </c>
      <c r="F541" s="22">
        <f t="shared" ca="1" si="74"/>
        <v>2.9997645396114185</v>
      </c>
      <c r="G541" s="22">
        <f t="shared" ca="1" si="78"/>
        <v>386.90150953859109</v>
      </c>
      <c r="H541" s="22">
        <f t="shared" ca="1" si="79"/>
        <v>14.191592718089453</v>
      </c>
      <c r="I541" s="22">
        <f t="shared" ca="1" si="80"/>
        <v>386.90150953859109</v>
      </c>
      <c r="J541" s="22">
        <f t="shared" ca="1" si="81"/>
        <v>386.50146096886527</v>
      </c>
    </row>
    <row r="542" spans="1:10" x14ac:dyDescent="0.2">
      <c r="A542">
        <v>529</v>
      </c>
      <c r="B542" s="22">
        <f t="shared" ca="1" si="73"/>
        <v>0.70852622329586434</v>
      </c>
      <c r="C542" s="22">
        <f t="shared" ca="1" si="75"/>
        <v>373.41844304379748</v>
      </c>
      <c r="D542" s="22">
        <f t="shared" ca="1" si="76"/>
        <v>386.50146096886527</v>
      </c>
      <c r="E542" s="22">
        <f t="shared" ca="1" si="77"/>
        <v>13.083017925067793</v>
      </c>
      <c r="F542" s="22">
        <f t="shared" ca="1" si="74"/>
        <v>2.1997961676063835</v>
      </c>
      <c r="G542" s="22">
        <f t="shared" ca="1" si="78"/>
        <v>388.70125713647167</v>
      </c>
      <c r="H542" s="22">
        <f t="shared" ca="1" si="79"/>
        <v>15.282814092674187</v>
      </c>
      <c r="I542" s="22">
        <f t="shared" ca="1" si="80"/>
        <v>386.90150953859109</v>
      </c>
      <c r="J542" s="22">
        <f t="shared" ca="1" si="81"/>
        <v>388.70125713647167</v>
      </c>
    </row>
    <row r="543" spans="1:10" x14ac:dyDescent="0.2">
      <c r="A543">
        <v>530</v>
      </c>
      <c r="B543" s="22">
        <f t="shared" ca="1" si="73"/>
        <v>0.82087137581401237</v>
      </c>
      <c r="C543" s="22">
        <f t="shared" ca="1" si="75"/>
        <v>374.2393144196115</v>
      </c>
      <c r="D543" s="22">
        <f t="shared" ca="1" si="76"/>
        <v>386.90150953859109</v>
      </c>
      <c r="E543" s="22">
        <f t="shared" ca="1" si="77"/>
        <v>12.662195118979582</v>
      </c>
      <c r="F543" s="22">
        <f t="shared" ca="1" si="74"/>
        <v>1.8107777397779434</v>
      </c>
      <c r="G543" s="22">
        <f t="shared" ca="1" si="78"/>
        <v>388.71228727836905</v>
      </c>
      <c r="H543" s="22">
        <f t="shared" ca="1" si="79"/>
        <v>14.472972858757544</v>
      </c>
      <c r="I543" s="22">
        <f t="shared" ca="1" si="80"/>
        <v>388.71228727836905</v>
      </c>
      <c r="J543" s="22">
        <f t="shared" ca="1" si="81"/>
        <v>388.70125713647167</v>
      </c>
    </row>
    <row r="544" spans="1:10" x14ac:dyDescent="0.2">
      <c r="A544">
        <v>531</v>
      </c>
      <c r="B544" s="22">
        <f t="shared" ca="1" si="73"/>
        <v>0.38784273790418078</v>
      </c>
      <c r="C544" s="22">
        <f t="shared" ca="1" si="75"/>
        <v>374.62715715751568</v>
      </c>
      <c r="D544" s="22">
        <f t="shared" ca="1" si="76"/>
        <v>388.70125713647167</v>
      </c>
      <c r="E544" s="22">
        <f t="shared" ca="1" si="77"/>
        <v>14.074099978955985</v>
      </c>
      <c r="F544" s="22">
        <f t="shared" ca="1" si="74"/>
        <v>2.7412007448298832</v>
      </c>
      <c r="G544" s="22">
        <f t="shared" ca="1" si="78"/>
        <v>391.44245788130155</v>
      </c>
      <c r="H544" s="22">
        <f t="shared" ca="1" si="79"/>
        <v>16.815300723785867</v>
      </c>
      <c r="I544" s="22">
        <f t="shared" ca="1" si="80"/>
        <v>388.71228727836905</v>
      </c>
      <c r="J544" s="22">
        <f t="shared" ca="1" si="81"/>
        <v>391.44245788130155</v>
      </c>
    </row>
    <row r="545" spans="1:10" x14ac:dyDescent="0.2">
      <c r="A545">
        <v>532</v>
      </c>
      <c r="B545" s="22">
        <f t="shared" ca="1" si="73"/>
        <v>0.77842031608059914</v>
      </c>
      <c r="C545" s="22">
        <f t="shared" ca="1" si="75"/>
        <v>375.40557747359628</v>
      </c>
      <c r="D545" s="22">
        <f t="shared" ca="1" si="76"/>
        <v>388.71228727836905</v>
      </c>
      <c r="E545" s="22">
        <f t="shared" ca="1" si="77"/>
        <v>13.306709804772765</v>
      </c>
      <c r="F545" s="22">
        <f t="shared" ca="1" si="74"/>
        <v>2.8020771583597917</v>
      </c>
      <c r="G545" s="22">
        <f t="shared" ca="1" si="78"/>
        <v>391.51436443672884</v>
      </c>
      <c r="H545" s="22">
        <f t="shared" ca="1" si="79"/>
        <v>16.108786963132559</v>
      </c>
      <c r="I545" s="22">
        <f t="shared" ca="1" si="80"/>
        <v>391.51436443672884</v>
      </c>
      <c r="J545" s="22">
        <f t="shared" ca="1" si="81"/>
        <v>391.44245788130155</v>
      </c>
    </row>
    <row r="546" spans="1:10" x14ac:dyDescent="0.2">
      <c r="A546">
        <v>533</v>
      </c>
      <c r="B546" s="22">
        <f t="shared" ca="1" si="73"/>
        <v>0.71047367996163824</v>
      </c>
      <c r="C546" s="22">
        <f t="shared" ca="1" si="75"/>
        <v>376.11605115355792</v>
      </c>
      <c r="D546" s="22">
        <f t="shared" ca="1" si="76"/>
        <v>391.44245788130155</v>
      </c>
      <c r="E546" s="22">
        <f t="shared" ca="1" si="77"/>
        <v>15.326406727743631</v>
      </c>
      <c r="F546" s="22">
        <f t="shared" ca="1" si="74"/>
        <v>0.28750368903451579</v>
      </c>
      <c r="G546" s="22">
        <f t="shared" ca="1" si="78"/>
        <v>391.72996157033606</v>
      </c>
      <c r="H546" s="22">
        <f t="shared" ca="1" si="79"/>
        <v>15.61391041677814</v>
      </c>
      <c r="I546" s="22">
        <f t="shared" ca="1" si="80"/>
        <v>391.51436443672884</v>
      </c>
      <c r="J546" s="22">
        <f t="shared" ca="1" si="81"/>
        <v>391.72996157033606</v>
      </c>
    </row>
    <row r="547" spans="1:10" x14ac:dyDescent="0.2">
      <c r="A547">
        <v>534</v>
      </c>
      <c r="B547" s="22">
        <f t="shared" ca="1" si="73"/>
        <v>0.96605659078619655</v>
      </c>
      <c r="C547" s="22">
        <f t="shared" ca="1" si="75"/>
        <v>377.08210774434411</v>
      </c>
      <c r="D547" s="22">
        <f t="shared" ca="1" si="76"/>
        <v>391.51436443672884</v>
      </c>
      <c r="E547" s="22">
        <f t="shared" ca="1" si="77"/>
        <v>14.432256692384726</v>
      </c>
      <c r="F547" s="22">
        <f t="shared" ca="1" si="74"/>
        <v>0.40660515062095565</v>
      </c>
      <c r="G547" s="22">
        <f t="shared" ca="1" si="78"/>
        <v>391.92096958734982</v>
      </c>
      <c r="H547" s="22">
        <f t="shared" ca="1" si="79"/>
        <v>14.838861843005702</v>
      </c>
      <c r="I547" s="22">
        <f t="shared" ca="1" si="80"/>
        <v>391.92096958734982</v>
      </c>
      <c r="J547" s="22">
        <f t="shared" ca="1" si="81"/>
        <v>391.72996157033606</v>
      </c>
    </row>
    <row r="548" spans="1:10" x14ac:dyDescent="0.2">
      <c r="A548">
        <v>535</v>
      </c>
      <c r="B548" s="22">
        <f t="shared" ca="1" si="73"/>
        <v>0.40473108960732518</v>
      </c>
      <c r="C548" s="22">
        <f t="shared" ca="1" si="75"/>
        <v>377.48683883395142</v>
      </c>
      <c r="D548" s="22">
        <f t="shared" ca="1" si="76"/>
        <v>391.72996157033606</v>
      </c>
      <c r="E548" s="22">
        <f t="shared" ca="1" si="77"/>
        <v>14.243122736384635</v>
      </c>
      <c r="F548" s="22">
        <f t="shared" ca="1" si="74"/>
        <v>0.98857854560227376</v>
      </c>
      <c r="G548" s="22">
        <f t="shared" ca="1" si="78"/>
        <v>392.71854011593831</v>
      </c>
      <c r="H548" s="22">
        <f t="shared" ca="1" si="79"/>
        <v>15.231701281986886</v>
      </c>
      <c r="I548" s="22">
        <f t="shared" ca="1" si="80"/>
        <v>391.92096958734982</v>
      </c>
      <c r="J548" s="22">
        <f t="shared" ca="1" si="81"/>
        <v>392.71854011593831</v>
      </c>
    </row>
    <row r="549" spans="1:10" x14ac:dyDescent="0.2">
      <c r="A549">
        <v>536</v>
      </c>
      <c r="B549" s="22">
        <f t="shared" ca="1" si="73"/>
        <v>0.74206149654226861</v>
      </c>
      <c r="C549" s="22">
        <f t="shared" ca="1" si="75"/>
        <v>378.22890033049367</v>
      </c>
      <c r="D549" s="22">
        <f t="shared" ca="1" si="76"/>
        <v>391.92096958734982</v>
      </c>
      <c r="E549" s="22">
        <f t="shared" ca="1" si="77"/>
        <v>13.692069256856144</v>
      </c>
      <c r="F549" s="22">
        <f t="shared" ca="1" si="74"/>
        <v>0.49447818750374323</v>
      </c>
      <c r="G549" s="22">
        <f t="shared" ca="1" si="78"/>
        <v>392.41544777485353</v>
      </c>
      <c r="H549" s="22">
        <f t="shared" ca="1" si="79"/>
        <v>14.18654744435986</v>
      </c>
      <c r="I549" s="22">
        <f t="shared" ca="1" si="80"/>
        <v>392.41544777485353</v>
      </c>
      <c r="J549" s="22">
        <f t="shared" ca="1" si="81"/>
        <v>392.71854011593831</v>
      </c>
    </row>
    <row r="550" spans="1:10" x14ac:dyDescent="0.2">
      <c r="A550">
        <v>537</v>
      </c>
      <c r="B550" s="22">
        <f t="shared" ca="1" si="73"/>
        <v>0.44632419394956019</v>
      </c>
      <c r="C550" s="22">
        <f t="shared" ca="1" si="75"/>
        <v>378.67522452444325</v>
      </c>
      <c r="D550" s="22">
        <f t="shared" ca="1" si="76"/>
        <v>392.41544777485353</v>
      </c>
      <c r="E550" s="22">
        <f t="shared" ca="1" si="77"/>
        <v>13.740223250410281</v>
      </c>
      <c r="F550" s="22">
        <f t="shared" ca="1" si="74"/>
        <v>3.9926939036798199</v>
      </c>
      <c r="G550" s="22">
        <f t="shared" ca="1" si="78"/>
        <v>396.40814167853335</v>
      </c>
      <c r="H550" s="22">
        <f t="shared" ca="1" si="79"/>
        <v>17.732917154090103</v>
      </c>
      <c r="I550" s="22">
        <f t="shared" ca="1" si="80"/>
        <v>396.40814167853335</v>
      </c>
      <c r="J550" s="22">
        <f t="shared" ca="1" si="81"/>
        <v>392.71854011593831</v>
      </c>
    </row>
    <row r="551" spans="1:10" x14ac:dyDescent="0.2">
      <c r="A551">
        <v>538</v>
      </c>
      <c r="B551" s="22">
        <f t="shared" ca="1" si="73"/>
        <v>0.47237410055881057</v>
      </c>
      <c r="C551" s="22">
        <f t="shared" ca="1" si="75"/>
        <v>379.14759862500205</v>
      </c>
      <c r="D551" s="22">
        <f t="shared" ca="1" si="76"/>
        <v>392.71854011593831</v>
      </c>
      <c r="E551" s="22">
        <f t="shared" ca="1" si="77"/>
        <v>13.570941490936264</v>
      </c>
      <c r="F551" s="22">
        <f t="shared" ca="1" si="74"/>
        <v>3.3676437756450031</v>
      </c>
      <c r="G551" s="22">
        <f t="shared" ca="1" si="78"/>
        <v>396.08618389158329</v>
      </c>
      <c r="H551" s="22">
        <f t="shared" ca="1" si="79"/>
        <v>16.938585266581242</v>
      </c>
      <c r="I551" s="22">
        <f t="shared" ca="1" si="80"/>
        <v>396.40814167853335</v>
      </c>
      <c r="J551" s="22">
        <f t="shared" ca="1" si="81"/>
        <v>396.08618389158329</v>
      </c>
    </row>
    <row r="552" spans="1:10" x14ac:dyDescent="0.2">
      <c r="A552">
        <v>539</v>
      </c>
      <c r="B552" s="22">
        <f t="shared" ca="1" si="73"/>
        <v>0.38881453941380006</v>
      </c>
      <c r="C552" s="22">
        <f t="shared" ca="1" si="75"/>
        <v>379.53641316441582</v>
      </c>
      <c r="D552" s="22">
        <f t="shared" ca="1" si="76"/>
        <v>396.08618389158329</v>
      </c>
      <c r="E552" s="22">
        <f t="shared" ca="1" si="77"/>
        <v>16.54977072716747</v>
      </c>
      <c r="F552" s="22">
        <f t="shared" ca="1" si="74"/>
        <v>1.6747220504277851</v>
      </c>
      <c r="G552" s="22">
        <f t="shared" ca="1" si="78"/>
        <v>397.76090594201105</v>
      </c>
      <c r="H552" s="22">
        <f t="shared" ca="1" si="79"/>
        <v>18.224492777595231</v>
      </c>
      <c r="I552" s="22">
        <f t="shared" ca="1" si="80"/>
        <v>396.40814167853335</v>
      </c>
      <c r="J552" s="22">
        <f t="shared" ca="1" si="81"/>
        <v>397.76090594201105</v>
      </c>
    </row>
    <row r="553" spans="1:10" x14ac:dyDescent="0.2">
      <c r="A553">
        <v>540</v>
      </c>
      <c r="B553" s="22">
        <f t="shared" ca="1" si="73"/>
        <v>0.37920536922749493</v>
      </c>
      <c r="C553" s="22">
        <f t="shared" ca="1" si="75"/>
        <v>379.91561853364334</v>
      </c>
      <c r="D553" s="22">
        <f t="shared" ca="1" si="76"/>
        <v>396.40814167853335</v>
      </c>
      <c r="E553" s="22">
        <f t="shared" ca="1" si="77"/>
        <v>16.492523144890015</v>
      </c>
      <c r="F553" s="22">
        <f t="shared" ca="1" si="74"/>
        <v>1.2177595565863182</v>
      </c>
      <c r="G553" s="22">
        <f t="shared" ca="1" si="78"/>
        <v>397.62590123511967</v>
      </c>
      <c r="H553" s="22">
        <f t="shared" ca="1" si="79"/>
        <v>17.710282701476331</v>
      </c>
      <c r="I553" s="22">
        <f t="shared" ca="1" si="80"/>
        <v>397.62590123511967</v>
      </c>
      <c r="J553" s="22">
        <f t="shared" ca="1" si="81"/>
        <v>397.76090594201105</v>
      </c>
    </row>
    <row r="554" spans="1:10" x14ac:dyDescent="0.2">
      <c r="A554">
        <v>541</v>
      </c>
      <c r="B554" s="22">
        <f t="shared" ca="1" si="73"/>
        <v>0.42277595425171982</v>
      </c>
      <c r="C554" s="22">
        <f t="shared" ca="1" si="75"/>
        <v>380.33839448789507</v>
      </c>
      <c r="D554" s="22">
        <f t="shared" ca="1" si="76"/>
        <v>397.62590123511967</v>
      </c>
      <c r="E554" s="22">
        <f t="shared" ca="1" si="77"/>
        <v>17.287506747224597</v>
      </c>
      <c r="F554" s="22">
        <f t="shared" ca="1" si="74"/>
        <v>0.32422206584541308</v>
      </c>
      <c r="G554" s="22">
        <f t="shared" ca="1" si="78"/>
        <v>397.95012330096506</v>
      </c>
      <c r="H554" s="22">
        <f t="shared" ca="1" si="79"/>
        <v>17.611728813069988</v>
      </c>
      <c r="I554" s="22">
        <f t="shared" ca="1" si="80"/>
        <v>397.95012330096506</v>
      </c>
      <c r="J554" s="22">
        <f t="shared" ca="1" si="81"/>
        <v>397.76090594201105</v>
      </c>
    </row>
    <row r="555" spans="1:10" x14ac:dyDescent="0.2">
      <c r="A555">
        <v>542</v>
      </c>
      <c r="B555" s="22">
        <f t="shared" ca="1" si="73"/>
        <v>1.0380140305272096</v>
      </c>
      <c r="C555" s="22">
        <f t="shared" ca="1" si="75"/>
        <v>381.37640851842229</v>
      </c>
      <c r="D555" s="22">
        <f t="shared" ca="1" si="76"/>
        <v>397.76090594201105</v>
      </c>
      <c r="E555" s="22">
        <f t="shared" ca="1" si="77"/>
        <v>16.384497423588755</v>
      </c>
      <c r="F555" s="22">
        <f t="shared" ca="1" si="74"/>
        <v>0.59092122152181026</v>
      </c>
      <c r="G555" s="22">
        <f t="shared" ca="1" si="78"/>
        <v>398.35182716353285</v>
      </c>
      <c r="H555" s="22">
        <f t="shared" ca="1" si="79"/>
        <v>16.975418645110551</v>
      </c>
      <c r="I555" s="22">
        <f t="shared" ca="1" si="80"/>
        <v>397.95012330096506</v>
      </c>
      <c r="J555" s="22">
        <f t="shared" ca="1" si="81"/>
        <v>398.35182716353285</v>
      </c>
    </row>
    <row r="556" spans="1:10" x14ac:dyDescent="0.2">
      <c r="A556">
        <v>543</v>
      </c>
      <c r="B556" s="22">
        <f t="shared" ca="1" si="73"/>
        <v>0.37417459444860612</v>
      </c>
      <c r="C556" s="22">
        <f t="shared" ca="1" si="75"/>
        <v>381.75058311287091</v>
      </c>
      <c r="D556" s="22">
        <f t="shared" ca="1" si="76"/>
        <v>397.95012330096506</v>
      </c>
      <c r="E556" s="22">
        <f t="shared" ca="1" si="77"/>
        <v>16.199540188094147</v>
      </c>
      <c r="F556" s="22">
        <f t="shared" ca="1" si="74"/>
        <v>0.46809540109084408</v>
      </c>
      <c r="G556" s="22">
        <f t="shared" ca="1" si="78"/>
        <v>398.41821870205592</v>
      </c>
      <c r="H556" s="22">
        <f t="shared" ca="1" si="79"/>
        <v>16.667635589185011</v>
      </c>
      <c r="I556" s="22">
        <f t="shared" ca="1" si="80"/>
        <v>398.41821870205592</v>
      </c>
      <c r="J556" s="22">
        <f t="shared" ca="1" si="81"/>
        <v>398.35182716353285</v>
      </c>
    </row>
    <row r="557" spans="1:10" x14ac:dyDescent="0.2">
      <c r="A557">
        <v>544</v>
      </c>
      <c r="B557" s="22">
        <f t="shared" ca="1" si="73"/>
        <v>0.63485668994548117</v>
      </c>
      <c r="C557" s="22">
        <f t="shared" ca="1" si="75"/>
        <v>382.38543980281639</v>
      </c>
      <c r="D557" s="22">
        <f t="shared" ca="1" si="76"/>
        <v>398.35182716353285</v>
      </c>
      <c r="E557" s="22">
        <f t="shared" ca="1" si="77"/>
        <v>15.966387360716453</v>
      </c>
      <c r="F557" s="22">
        <f t="shared" ca="1" si="74"/>
        <v>1.6951217998636177</v>
      </c>
      <c r="G557" s="22">
        <f t="shared" ca="1" si="78"/>
        <v>400.04694896339646</v>
      </c>
      <c r="H557" s="22">
        <f t="shared" ca="1" si="79"/>
        <v>17.661509160580067</v>
      </c>
      <c r="I557" s="22">
        <f t="shared" ca="1" si="80"/>
        <v>398.41821870205592</v>
      </c>
      <c r="J557" s="22">
        <f t="shared" ca="1" si="81"/>
        <v>400.04694896339646</v>
      </c>
    </row>
    <row r="558" spans="1:10" x14ac:dyDescent="0.2">
      <c r="A558">
        <v>545</v>
      </c>
      <c r="B558" s="22">
        <f t="shared" ca="1" si="73"/>
        <v>1.0560743972605831</v>
      </c>
      <c r="C558" s="22">
        <f t="shared" ca="1" si="75"/>
        <v>383.44151420007699</v>
      </c>
      <c r="D558" s="22">
        <f t="shared" ca="1" si="76"/>
        <v>398.41821870205592</v>
      </c>
      <c r="E558" s="22">
        <f t="shared" ca="1" si="77"/>
        <v>14.976704501978929</v>
      </c>
      <c r="F558" s="22">
        <f t="shared" ca="1" si="74"/>
        <v>1.1605770154139561</v>
      </c>
      <c r="G558" s="22">
        <f t="shared" ca="1" si="78"/>
        <v>399.57879571746986</v>
      </c>
      <c r="H558" s="22">
        <f t="shared" ca="1" si="79"/>
        <v>16.137281517392864</v>
      </c>
      <c r="I558" s="22">
        <f t="shared" ca="1" si="80"/>
        <v>399.57879571746986</v>
      </c>
      <c r="J558" s="22">
        <f t="shared" ca="1" si="81"/>
        <v>400.04694896339646</v>
      </c>
    </row>
    <row r="559" spans="1:10" x14ac:dyDescent="0.2">
      <c r="A559">
        <v>546</v>
      </c>
      <c r="B559" s="22">
        <f t="shared" ca="1" si="73"/>
        <v>0.51777869637434049</v>
      </c>
      <c r="C559" s="22">
        <f t="shared" ca="1" si="75"/>
        <v>383.95929289645136</v>
      </c>
      <c r="D559" s="22">
        <f t="shared" ca="1" si="76"/>
        <v>399.57879571746986</v>
      </c>
      <c r="E559" s="22">
        <f t="shared" ca="1" si="77"/>
        <v>15.6195028210185</v>
      </c>
      <c r="F559" s="22">
        <f t="shared" ca="1" si="74"/>
        <v>0.14758382543098489</v>
      </c>
      <c r="G559" s="22">
        <f t="shared" ca="1" si="78"/>
        <v>399.72637954290082</v>
      </c>
      <c r="H559" s="22">
        <f t="shared" ca="1" si="79"/>
        <v>15.767086646449457</v>
      </c>
      <c r="I559" s="22">
        <f t="shared" ca="1" si="80"/>
        <v>399.72637954290082</v>
      </c>
      <c r="J559" s="22">
        <f t="shared" ca="1" si="81"/>
        <v>400.04694896339646</v>
      </c>
    </row>
    <row r="560" spans="1:10" x14ac:dyDescent="0.2">
      <c r="A560">
        <v>547</v>
      </c>
      <c r="B560" s="22">
        <f t="shared" ca="1" si="73"/>
        <v>0.73953018184887298</v>
      </c>
      <c r="C560" s="22">
        <f t="shared" ca="1" si="75"/>
        <v>384.69882307830022</v>
      </c>
      <c r="D560" s="22">
        <f t="shared" ca="1" si="76"/>
        <v>399.72637954290082</v>
      </c>
      <c r="E560" s="22">
        <f t="shared" ca="1" si="77"/>
        <v>15.027556464600593</v>
      </c>
      <c r="F560" s="22">
        <f t="shared" ca="1" si="74"/>
        <v>1.812718043763144</v>
      </c>
      <c r="G560" s="22">
        <f t="shared" ca="1" si="78"/>
        <v>401.53909758666396</v>
      </c>
      <c r="H560" s="22">
        <f t="shared" ca="1" si="79"/>
        <v>16.840274508363734</v>
      </c>
      <c r="I560" s="22">
        <f t="shared" ca="1" si="80"/>
        <v>401.53909758666396</v>
      </c>
      <c r="J560" s="22">
        <f t="shared" ca="1" si="81"/>
        <v>400.04694896339646</v>
      </c>
    </row>
    <row r="561" spans="1:10" x14ac:dyDescent="0.2">
      <c r="A561">
        <v>548</v>
      </c>
      <c r="B561" s="22">
        <f t="shared" ca="1" si="73"/>
        <v>0.59051819395552307</v>
      </c>
      <c r="C561" s="22">
        <f t="shared" ca="1" si="75"/>
        <v>385.28934127225574</v>
      </c>
      <c r="D561" s="22">
        <f t="shared" ca="1" si="76"/>
        <v>400.04694896339646</v>
      </c>
      <c r="E561" s="22">
        <f t="shared" ca="1" si="77"/>
        <v>14.75760769114072</v>
      </c>
      <c r="F561" s="22">
        <f t="shared" ca="1" si="74"/>
        <v>1.9891259355956943</v>
      </c>
      <c r="G561" s="22">
        <f t="shared" ca="1" si="78"/>
        <v>402.03607489899213</v>
      </c>
      <c r="H561" s="22">
        <f t="shared" ca="1" si="79"/>
        <v>16.746733626736386</v>
      </c>
      <c r="I561" s="22">
        <f t="shared" ca="1" si="80"/>
        <v>401.53909758666396</v>
      </c>
      <c r="J561" s="22">
        <f t="shared" ca="1" si="81"/>
        <v>402.03607489899213</v>
      </c>
    </row>
    <row r="562" spans="1:10" x14ac:dyDescent="0.2">
      <c r="A562">
        <v>549</v>
      </c>
      <c r="B562" s="22">
        <f t="shared" ca="1" si="73"/>
        <v>0.51709539621921441</v>
      </c>
      <c r="C562" s="22">
        <f t="shared" ca="1" si="75"/>
        <v>385.80643666847493</v>
      </c>
      <c r="D562" s="22">
        <f t="shared" ca="1" si="76"/>
        <v>401.53909758666396</v>
      </c>
      <c r="E562" s="22">
        <f t="shared" ca="1" si="77"/>
        <v>15.732660918189026</v>
      </c>
      <c r="F562" s="22">
        <f t="shared" ca="1" si="74"/>
        <v>0.55446957201129565</v>
      </c>
      <c r="G562" s="22">
        <f t="shared" ca="1" si="78"/>
        <v>402.09356715867523</v>
      </c>
      <c r="H562" s="22">
        <f t="shared" ca="1" si="79"/>
        <v>16.287130490200298</v>
      </c>
      <c r="I562" s="22">
        <f t="shared" ca="1" si="80"/>
        <v>402.09356715867523</v>
      </c>
      <c r="J562" s="22">
        <f t="shared" ca="1" si="81"/>
        <v>402.03607489899213</v>
      </c>
    </row>
    <row r="563" spans="1:10" x14ac:dyDescent="0.2">
      <c r="A563">
        <v>550</v>
      </c>
      <c r="B563" s="22">
        <f t="shared" ca="1" si="73"/>
        <v>0.59189873967376971</v>
      </c>
      <c r="C563" s="22">
        <f t="shared" ca="1" si="75"/>
        <v>386.39833540814868</v>
      </c>
      <c r="D563" s="22">
        <f t="shared" ca="1" si="76"/>
        <v>402.03607489899213</v>
      </c>
      <c r="E563" s="22">
        <f t="shared" ca="1" si="77"/>
        <v>15.637739490843444</v>
      </c>
      <c r="F563" s="22">
        <f t="shared" ca="1" si="74"/>
        <v>0.38533405056012882</v>
      </c>
      <c r="G563" s="22">
        <f t="shared" ca="1" si="78"/>
        <v>402.42140894955224</v>
      </c>
      <c r="H563" s="22">
        <f t="shared" ca="1" si="79"/>
        <v>16.023073541403562</v>
      </c>
      <c r="I563" s="22">
        <f t="shared" ca="1" si="80"/>
        <v>402.09356715867523</v>
      </c>
      <c r="J563" s="22">
        <f t="shared" ca="1" si="81"/>
        <v>402.42140894955224</v>
      </c>
    </row>
    <row r="564" spans="1:10" x14ac:dyDescent="0.2">
      <c r="A564">
        <v>551</v>
      </c>
      <c r="B564" s="22">
        <f t="shared" ca="1" si="73"/>
        <v>0.51604103276341029</v>
      </c>
      <c r="C564" s="22">
        <f t="shared" ca="1" si="75"/>
        <v>386.91437644091206</v>
      </c>
      <c r="D564" s="22">
        <f t="shared" ca="1" si="76"/>
        <v>402.09356715867523</v>
      </c>
      <c r="E564" s="22">
        <f t="shared" ca="1" si="77"/>
        <v>15.179190717763163</v>
      </c>
      <c r="F564" s="22">
        <f t="shared" ca="1" si="74"/>
        <v>0.34181182880276267</v>
      </c>
      <c r="G564" s="22">
        <f t="shared" ca="1" si="78"/>
        <v>402.43537898747797</v>
      </c>
      <c r="H564" s="22">
        <f t="shared" ca="1" si="79"/>
        <v>15.52100254656591</v>
      </c>
      <c r="I564" s="22">
        <f t="shared" ca="1" si="80"/>
        <v>402.43537898747797</v>
      </c>
      <c r="J564" s="22">
        <f t="shared" ca="1" si="81"/>
        <v>402.42140894955224</v>
      </c>
    </row>
    <row r="565" spans="1:10" x14ac:dyDescent="0.2">
      <c r="A565">
        <v>552</v>
      </c>
      <c r="B565" s="22">
        <f t="shared" ca="1" si="73"/>
        <v>0.60694808273172107</v>
      </c>
      <c r="C565" s="22">
        <f t="shared" ca="1" si="75"/>
        <v>387.52132452364378</v>
      </c>
      <c r="D565" s="22">
        <f t="shared" ca="1" si="76"/>
        <v>402.42140894955224</v>
      </c>
      <c r="E565" s="22">
        <f t="shared" ca="1" si="77"/>
        <v>14.90008442590846</v>
      </c>
      <c r="F565" s="22">
        <f t="shared" ca="1" si="74"/>
        <v>2.7959783161350344</v>
      </c>
      <c r="G565" s="22">
        <f t="shared" ca="1" si="78"/>
        <v>405.21738726568731</v>
      </c>
      <c r="H565" s="22">
        <f t="shared" ca="1" si="79"/>
        <v>17.696062742043523</v>
      </c>
      <c r="I565" s="22">
        <f t="shared" ca="1" si="80"/>
        <v>402.43537898747797</v>
      </c>
      <c r="J565" s="22">
        <f t="shared" ca="1" si="81"/>
        <v>405.21738726568731</v>
      </c>
    </row>
    <row r="566" spans="1:10" x14ac:dyDescent="0.2">
      <c r="A566">
        <v>553</v>
      </c>
      <c r="B566" s="22">
        <f t="shared" ca="1" si="73"/>
        <v>0.43279114728509804</v>
      </c>
      <c r="C566" s="22">
        <f t="shared" ca="1" si="75"/>
        <v>387.9541156709289</v>
      </c>
      <c r="D566" s="22">
        <f t="shared" ca="1" si="76"/>
        <v>402.43537898747797</v>
      </c>
      <c r="E566" s="22">
        <f t="shared" ca="1" si="77"/>
        <v>14.481263316549075</v>
      </c>
      <c r="F566" s="22">
        <f t="shared" ca="1" si="74"/>
        <v>1.2936878789727211</v>
      </c>
      <c r="G566" s="22">
        <f t="shared" ca="1" si="78"/>
        <v>403.72906686645069</v>
      </c>
      <c r="H566" s="22">
        <f t="shared" ca="1" si="79"/>
        <v>15.774951195521794</v>
      </c>
      <c r="I566" s="22">
        <f t="shared" ca="1" si="80"/>
        <v>403.72906686645069</v>
      </c>
      <c r="J566" s="22">
        <f t="shared" ca="1" si="81"/>
        <v>405.21738726568731</v>
      </c>
    </row>
    <row r="567" spans="1:10" x14ac:dyDescent="0.2">
      <c r="A567">
        <v>554</v>
      </c>
      <c r="B567" s="22">
        <f t="shared" ca="1" si="73"/>
        <v>0.84475302733079194</v>
      </c>
      <c r="C567" s="22">
        <f t="shared" ca="1" si="75"/>
        <v>388.7988686982597</v>
      </c>
      <c r="D567" s="22">
        <f t="shared" ca="1" si="76"/>
        <v>403.72906686645069</v>
      </c>
      <c r="E567" s="22">
        <f t="shared" ca="1" si="77"/>
        <v>14.930198168190998</v>
      </c>
      <c r="F567" s="22">
        <f t="shared" ca="1" si="74"/>
        <v>0.5640158013583596</v>
      </c>
      <c r="G567" s="22">
        <f t="shared" ca="1" si="78"/>
        <v>404.29308266780907</v>
      </c>
      <c r="H567" s="22">
        <f t="shared" ca="1" si="79"/>
        <v>15.494213969549378</v>
      </c>
      <c r="I567" s="22">
        <f t="shared" ca="1" si="80"/>
        <v>404.29308266780907</v>
      </c>
      <c r="J567" s="22">
        <f t="shared" ca="1" si="81"/>
        <v>405.21738726568731</v>
      </c>
    </row>
    <row r="568" spans="1:10" x14ac:dyDescent="0.2">
      <c r="A568">
        <v>555</v>
      </c>
      <c r="B568" s="22">
        <f t="shared" ca="1" si="73"/>
        <v>0.80057581995733196</v>
      </c>
      <c r="C568" s="22">
        <f t="shared" ca="1" si="75"/>
        <v>389.59944451821701</v>
      </c>
      <c r="D568" s="22">
        <f t="shared" ca="1" si="76"/>
        <v>404.29308266780907</v>
      </c>
      <c r="E568" s="22">
        <f t="shared" ca="1" si="77"/>
        <v>14.693638149592061</v>
      </c>
      <c r="F568" s="22">
        <f t="shared" ca="1" si="74"/>
        <v>0.70755049506095535</v>
      </c>
      <c r="G568" s="22">
        <f t="shared" ca="1" si="78"/>
        <v>405.00063316287003</v>
      </c>
      <c r="H568" s="22">
        <f t="shared" ca="1" si="79"/>
        <v>15.401188644653018</v>
      </c>
      <c r="I568" s="22">
        <f t="shared" ca="1" si="80"/>
        <v>405.00063316287003</v>
      </c>
      <c r="J568" s="22">
        <f t="shared" ca="1" si="81"/>
        <v>405.21738726568731</v>
      </c>
    </row>
    <row r="569" spans="1:10" x14ac:dyDescent="0.2">
      <c r="A569">
        <v>556</v>
      </c>
      <c r="B569" s="22">
        <f t="shared" ca="1" si="73"/>
        <v>0.79318964769250133</v>
      </c>
      <c r="C569" s="22">
        <f t="shared" ca="1" si="75"/>
        <v>390.3926341659095</v>
      </c>
      <c r="D569" s="22">
        <f t="shared" ca="1" si="76"/>
        <v>405.00063316287003</v>
      </c>
      <c r="E569" s="22">
        <f t="shared" ca="1" si="77"/>
        <v>14.607998996960532</v>
      </c>
      <c r="F569" s="22">
        <f t="shared" ca="1" si="74"/>
        <v>0.11263403842634595</v>
      </c>
      <c r="G569" s="22">
        <f t="shared" ca="1" si="78"/>
        <v>405.11326720129637</v>
      </c>
      <c r="H569" s="22">
        <f t="shared" ca="1" si="79"/>
        <v>14.720633035386868</v>
      </c>
      <c r="I569" s="22">
        <f t="shared" ca="1" si="80"/>
        <v>405.11326720129637</v>
      </c>
      <c r="J569" s="22">
        <f t="shared" ca="1" si="81"/>
        <v>405.21738726568731</v>
      </c>
    </row>
    <row r="570" spans="1:10" x14ac:dyDescent="0.2">
      <c r="A570">
        <v>557</v>
      </c>
      <c r="B570" s="22">
        <f t="shared" ca="1" si="73"/>
        <v>1.1677269117780327</v>
      </c>
      <c r="C570" s="22">
        <f t="shared" ca="1" si="75"/>
        <v>391.5603610776875</v>
      </c>
      <c r="D570" s="22">
        <f t="shared" ca="1" si="76"/>
        <v>405.11326720129637</v>
      </c>
      <c r="E570" s="22">
        <f t="shared" ca="1" si="77"/>
        <v>13.552906123608864</v>
      </c>
      <c r="F570" s="22">
        <f t="shared" ca="1" si="74"/>
        <v>0.26488535181411255</v>
      </c>
      <c r="G570" s="22">
        <f t="shared" ca="1" si="78"/>
        <v>405.37815255311045</v>
      </c>
      <c r="H570" s="22">
        <f t="shared" ca="1" si="79"/>
        <v>13.81779147542295</v>
      </c>
      <c r="I570" s="22">
        <f t="shared" ca="1" si="80"/>
        <v>405.37815255311045</v>
      </c>
      <c r="J570" s="22">
        <f t="shared" ca="1" si="81"/>
        <v>405.21738726568731</v>
      </c>
    </row>
    <row r="571" spans="1:10" x14ac:dyDescent="0.2">
      <c r="A571">
        <v>558</v>
      </c>
      <c r="B571" s="22">
        <f t="shared" ca="1" si="73"/>
        <v>0.42656160385457614</v>
      </c>
      <c r="C571" s="22">
        <f t="shared" ca="1" si="75"/>
        <v>391.98692268154207</v>
      </c>
      <c r="D571" s="22">
        <f t="shared" ca="1" si="76"/>
        <v>405.21738726568731</v>
      </c>
      <c r="E571" s="22">
        <f t="shared" ca="1" si="77"/>
        <v>13.230464584145238</v>
      </c>
      <c r="F571" s="22">
        <f t="shared" ca="1" si="74"/>
        <v>1.0670616567478266</v>
      </c>
      <c r="G571" s="22">
        <f t="shared" ca="1" si="78"/>
        <v>406.28444892243516</v>
      </c>
      <c r="H571" s="22">
        <f t="shared" ca="1" si="79"/>
        <v>14.297526240893092</v>
      </c>
      <c r="I571" s="22">
        <f t="shared" ca="1" si="80"/>
        <v>405.37815255311045</v>
      </c>
      <c r="J571" s="22">
        <f t="shared" ca="1" si="81"/>
        <v>406.28444892243516</v>
      </c>
    </row>
    <row r="572" spans="1:10" x14ac:dyDescent="0.2">
      <c r="A572">
        <v>559</v>
      </c>
      <c r="B572" s="22">
        <f t="shared" ca="1" si="73"/>
        <v>1.2024065231068473</v>
      </c>
      <c r="C572" s="22">
        <f t="shared" ca="1" si="75"/>
        <v>393.18932920464891</v>
      </c>
      <c r="D572" s="22">
        <f t="shared" ca="1" si="76"/>
        <v>405.37815255311045</v>
      </c>
      <c r="E572" s="22">
        <f t="shared" ca="1" si="77"/>
        <v>12.18882334846154</v>
      </c>
      <c r="F572" s="22">
        <f t="shared" ca="1" si="74"/>
        <v>1.8031057456674668</v>
      </c>
      <c r="G572" s="22">
        <f t="shared" ca="1" si="78"/>
        <v>407.18125829877795</v>
      </c>
      <c r="H572" s="22">
        <f t="shared" ca="1" si="79"/>
        <v>13.991929094129034</v>
      </c>
      <c r="I572" s="22">
        <f t="shared" ca="1" si="80"/>
        <v>407.18125829877795</v>
      </c>
      <c r="J572" s="22">
        <f t="shared" ca="1" si="81"/>
        <v>406.28444892243516</v>
      </c>
    </row>
    <row r="573" spans="1:10" x14ac:dyDescent="0.2">
      <c r="A573">
        <v>560</v>
      </c>
      <c r="B573" s="22">
        <f t="shared" ca="1" si="73"/>
        <v>0.75976395479544667</v>
      </c>
      <c r="C573" s="22">
        <f t="shared" ca="1" si="75"/>
        <v>393.94909315944437</v>
      </c>
      <c r="D573" s="22">
        <f t="shared" ca="1" si="76"/>
        <v>406.28444892243516</v>
      </c>
      <c r="E573" s="22">
        <f t="shared" ca="1" si="77"/>
        <v>12.335355762990787</v>
      </c>
      <c r="F573" s="22">
        <f t="shared" ca="1" si="74"/>
        <v>1.6014086070512772</v>
      </c>
      <c r="G573" s="22">
        <f t="shared" ca="1" si="78"/>
        <v>407.88585752948643</v>
      </c>
      <c r="H573" s="22">
        <f t="shared" ca="1" si="79"/>
        <v>13.936764370042056</v>
      </c>
      <c r="I573" s="22">
        <f t="shared" ca="1" si="80"/>
        <v>407.18125829877795</v>
      </c>
      <c r="J573" s="22">
        <f t="shared" ca="1" si="81"/>
        <v>407.88585752948643</v>
      </c>
    </row>
    <row r="574" spans="1:10" x14ac:dyDescent="0.2">
      <c r="A574">
        <v>561</v>
      </c>
      <c r="B574" s="22">
        <f t="shared" ca="1" si="73"/>
        <v>0.71537410863445339</v>
      </c>
      <c r="C574" s="22">
        <f t="shared" ca="1" si="75"/>
        <v>394.66446726807885</v>
      </c>
      <c r="D574" s="22">
        <f t="shared" ca="1" si="76"/>
        <v>407.18125829877795</v>
      </c>
      <c r="E574" s="22">
        <f t="shared" ca="1" si="77"/>
        <v>12.516791030699096</v>
      </c>
      <c r="F574" s="22">
        <f t="shared" ca="1" si="74"/>
        <v>0.30188902645590443</v>
      </c>
      <c r="G574" s="22">
        <f t="shared" ca="1" si="78"/>
        <v>407.48314732523386</v>
      </c>
      <c r="H574" s="22">
        <f t="shared" ca="1" si="79"/>
        <v>12.818680057155007</v>
      </c>
      <c r="I574" s="22">
        <f t="shared" ca="1" si="80"/>
        <v>407.48314732523386</v>
      </c>
      <c r="J574" s="22">
        <f t="shared" ca="1" si="81"/>
        <v>407.88585752948643</v>
      </c>
    </row>
    <row r="575" spans="1:10" x14ac:dyDescent="0.2">
      <c r="A575">
        <v>562</v>
      </c>
      <c r="B575" s="22">
        <f t="shared" ca="1" si="73"/>
        <v>0.55174709549650269</v>
      </c>
      <c r="C575" s="22">
        <f t="shared" ca="1" si="75"/>
        <v>395.21621436357538</v>
      </c>
      <c r="D575" s="22">
        <f t="shared" ca="1" si="76"/>
        <v>407.48314732523386</v>
      </c>
      <c r="E575" s="22">
        <f t="shared" ca="1" si="77"/>
        <v>12.266932961658483</v>
      </c>
      <c r="F575" s="22">
        <f t="shared" ca="1" si="74"/>
        <v>0.14435407555254573</v>
      </c>
      <c r="G575" s="22">
        <f t="shared" ca="1" si="78"/>
        <v>407.6275014007864</v>
      </c>
      <c r="H575" s="22">
        <f t="shared" ca="1" si="79"/>
        <v>12.411287037211025</v>
      </c>
      <c r="I575" s="22">
        <f t="shared" ca="1" si="80"/>
        <v>407.6275014007864</v>
      </c>
      <c r="J575" s="22">
        <f t="shared" ca="1" si="81"/>
        <v>407.88585752948643</v>
      </c>
    </row>
    <row r="576" spans="1:10" x14ac:dyDescent="0.2">
      <c r="A576">
        <v>563</v>
      </c>
      <c r="B576" s="22">
        <f t="shared" ca="1" si="73"/>
        <v>1.0211881049422151</v>
      </c>
      <c r="C576" s="22">
        <f t="shared" ca="1" si="75"/>
        <v>396.23740246851759</v>
      </c>
      <c r="D576" s="22">
        <f t="shared" ca="1" si="76"/>
        <v>407.6275014007864</v>
      </c>
      <c r="E576" s="22">
        <f t="shared" ca="1" si="77"/>
        <v>11.390098932268813</v>
      </c>
      <c r="F576" s="22">
        <f t="shared" ca="1" si="74"/>
        <v>0.81585511539469557</v>
      </c>
      <c r="G576" s="22">
        <f t="shared" ca="1" si="78"/>
        <v>408.4433565161811</v>
      </c>
      <c r="H576" s="22">
        <f t="shared" ca="1" si="79"/>
        <v>12.205954047663511</v>
      </c>
      <c r="I576" s="22">
        <f t="shared" ca="1" si="80"/>
        <v>408.4433565161811</v>
      </c>
      <c r="J576" s="22">
        <f t="shared" ca="1" si="81"/>
        <v>407.88585752948643</v>
      </c>
    </row>
    <row r="577" spans="1:10" x14ac:dyDescent="0.2">
      <c r="A577">
        <v>564</v>
      </c>
      <c r="B577" s="22">
        <f t="shared" ca="1" si="73"/>
        <v>0.87689359631729391</v>
      </c>
      <c r="C577" s="22">
        <f t="shared" ca="1" si="75"/>
        <v>397.11429606483489</v>
      </c>
      <c r="D577" s="22">
        <f t="shared" ca="1" si="76"/>
        <v>407.88585752948643</v>
      </c>
      <c r="E577" s="22">
        <f t="shared" ca="1" si="77"/>
        <v>10.771561464651541</v>
      </c>
      <c r="F577" s="22">
        <f t="shared" ca="1" si="74"/>
        <v>1.0854505427252457</v>
      </c>
      <c r="G577" s="22">
        <f t="shared" ca="1" si="78"/>
        <v>408.97130807221168</v>
      </c>
      <c r="H577" s="22">
        <f t="shared" ca="1" si="79"/>
        <v>11.857012007376795</v>
      </c>
      <c r="I577" s="22">
        <f t="shared" ca="1" si="80"/>
        <v>408.4433565161811</v>
      </c>
      <c r="J577" s="22">
        <f t="shared" ca="1" si="81"/>
        <v>408.97130807221168</v>
      </c>
    </row>
    <row r="578" spans="1:10" x14ac:dyDescent="0.2">
      <c r="A578">
        <v>565</v>
      </c>
      <c r="B578" s="22">
        <f t="shared" ca="1" si="73"/>
        <v>0.39461806063420263</v>
      </c>
      <c r="C578" s="22">
        <f t="shared" ca="1" si="75"/>
        <v>397.50891412546912</v>
      </c>
      <c r="D578" s="22">
        <f t="shared" ca="1" si="76"/>
        <v>408.4433565161811</v>
      </c>
      <c r="E578" s="22">
        <f t="shared" ca="1" si="77"/>
        <v>10.934442390711979</v>
      </c>
      <c r="F578" s="22">
        <f t="shared" ca="1" si="74"/>
        <v>5.7542495253519146</v>
      </c>
      <c r="G578" s="22">
        <f t="shared" ca="1" si="78"/>
        <v>414.19760604153299</v>
      </c>
      <c r="H578" s="22">
        <f t="shared" ca="1" si="79"/>
        <v>16.688691916063874</v>
      </c>
      <c r="I578" s="22">
        <f t="shared" ca="1" si="80"/>
        <v>414.19760604153299</v>
      </c>
      <c r="J578" s="22">
        <f t="shared" ca="1" si="81"/>
        <v>408.97130807221168</v>
      </c>
    </row>
    <row r="579" spans="1:10" x14ac:dyDescent="0.2">
      <c r="A579">
        <v>566</v>
      </c>
      <c r="B579" s="22">
        <f t="shared" ca="1" si="73"/>
        <v>0.60905935109652409</v>
      </c>
      <c r="C579" s="22">
        <f t="shared" ca="1" si="75"/>
        <v>398.11797347656562</v>
      </c>
      <c r="D579" s="22">
        <f t="shared" ca="1" si="76"/>
        <v>408.97130807221168</v>
      </c>
      <c r="E579" s="22">
        <f t="shared" ca="1" si="77"/>
        <v>10.853334595646061</v>
      </c>
      <c r="F579" s="22">
        <f t="shared" ca="1" si="74"/>
        <v>3.9639972032231692E-2</v>
      </c>
      <c r="G579" s="22">
        <f t="shared" ca="1" si="78"/>
        <v>409.01094804424389</v>
      </c>
      <c r="H579" s="22">
        <f t="shared" ca="1" si="79"/>
        <v>10.892974567678266</v>
      </c>
      <c r="I579" s="22">
        <f t="shared" ca="1" si="80"/>
        <v>414.19760604153299</v>
      </c>
      <c r="J579" s="22">
        <f t="shared" ca="1" si="81"/>
        <v>409.01094804424389</v>
      </c>
    </row>
    <row r="580" spans="1:10" x14ac:dyDescent="0.2">
      <c r="A580">
        <v>567</v>
      </c>
      <c r="B580" s="22">
        <f t="shared" ca="1" si="73"/>
        <v>0.98674030637309429</v>
      </c>
      <c r="C580" s="22">
        <f t="shared" ca="1" si="75"/>
        <v>399.10471378293875</v>
      </c>
      <c r="D580" s="22">
        <f t="shared" ca="1" si="76"/>
        <v>409.01094804424389</v>
      </c>
      <c r="E580" s="22">
        <f t="shared" ca="1" si="77"/>
        <v>9.9062342613051442</v>
      </c>
      <c r="F580" s="22">
        <f t="shared" ca="1" si="74"/>
        <v>2.21591580583959</v>
      </c>
      <c r="G580" s="22">
        <f t="shared" ca="1" si="78"/>
        <v>411.22686385008348</v>
      </c>
      <c r="H580" s="22">
        <f t="shared" ca="1" si="79"/>
        <v>12.12215006714473</v>
      </c>
      <c r="I580" s="22">
        <f t="shared" ca="1" si="80"/>
        <v>414.19760604153299</v>
      </c>
      <c r="J580" s="22">
        <f t="shared" ca="1" si="81"/>
        <v>411.22686385008348</v>
      </c>
    </row>
    <row r="581" spans="1:10" x14ac:dyDescent="0.2">
      <c r="A581">
        <v>568</v>
      </c>
      <c r="B581" s="22">
        <f t="shared" ca="1" si="73"/>
        <v>0.4206815971439074</v>
      </c>
      <c r="C581" s="22">
        <f t="shared" ca="1" si="75"/>
        <v>399.52539538008267</v>
      </c>
      <c r="D581" s="22">
        <f t="shared" ca="1" si="76"/>
        <v>411.22686385008348</v>
      </c>
      <c r="E581" s="22">
        <f t="shared" ca="1" si="77"/>
        <v>11.701468470000805</v>
      </c>
      <c r="F581" s="22">
        <f t="shared" ca="1" si="74"/>
        <v>1.011519384313875</v>
      </c>
      <c r="G581" s="22">
        <f t="shared" ca="1" si="78"/>
        <v>412.23838323439736</v>
      </c>
      <c r="H581" s="22">
        <f t="shared" ca="1" si="79"/>
        <v>12.71298785431469</v>
      </c>
      <c r="I581" s="22">
        <f t="shared" ca="1" si="80"/>
        <v>414.19760604153299</v>
      </c>
      <c r="J581" s="22">
        <f t="shared" ca="1" si="81"/>
        <v>412.23838323439736</v>
      </c>
    </row>
    <row r="582" spans="1:10" x14ac:dyDescent="0.2">
      <c r="A582">
        <v>569</v>
      </c>
      <c r="B582" s="22">
        <f t="shared" ca="1" si="73"/>
        <v>0.46156313582719055</v>
      </c>
      <c r="C582" s="22">
        <f t="shared" ca="1" si="75"/>
        <v>399.98695851590986</v>
      </c>
      <c r="D582" s="22">
        <f t="shared" ca="1" si="76"/>
        <v>412.23838323439736</v>
      </c>
      <c r="E582" s="22">
        <f t="shared" ca="1" si="77"/>
        <v>12.251424718487499</v>
      </c>
      <c r="F582" s="22">
        <f t="shared" ca="1" si="74"/>
        <v>5.8840163750099412</v>
      </c>
      <c r="G582" s="22">
        <f t="shared" ca="1" si="78"/>
        <v>418.1223996094073</v>
      </c>
      <c r="H582" s="22">
        <f t="shared" ca="1" si="79"/>
        <v>18.135441093497434</v>
      </c>
      <c r="I582" s="22">
        <f t="shared" ca="1" si="80"/>
        <v>414.19760604153299</v>
      </c>
      <c r="J582" s="22">
        <f t="shared" ca="1" si="81"/>
        <v>418.1223996094073</v>
      </c>
    </row>
    <row r="583" spans="1:10" x14ac:dyDescent="0.2">
      <c r="A583">
        <v>570</v>
      </c>
      <c r="B583" s="22">
        <f t="shared" ca="1" si="73"/>
        <v>0.41585996796806074</v>
      </c>
      <c r="C583" s="22">
        <f t="shared" ca="1" si="75"/>
        <v>400.40281848387792</v>
      </c>
      <c r="D583" s="22">
        <f t="shared" ca="1" si="76"/>
        <v>414.19760604153299</v>
      </c>
      <c r="E583" s="22">
        <f t="shared" ca="1" si="77"/>
        <v>13.79478755765507</v>
      </c>
      <c r="F583" s="22">
        <f t="shared" ca="1" si="74"/>
        <v>0.62508186184845771</v>
      </c>
      <c r="G583" s="22">
        <f t="shared" ca="1" si="78"/>
        <v>414.82268790338145</v>
      </c>
      <c r="H583" s="22">
        <f t="shared" ca="1" si="79"/>
        <v>14.419869419503527</v>
      </c>
      <c r="I583" s="22">
        <f t="shared" ca="1" si="80"/>
        <v>414.82268790338145</v>
      </c>
      <c r="J583" s="22">
        <f t="shared" ca="1" si="81"/>
        <v>418.1223996094073</v>
      </c>
    </row>
    <row r="584" spans="1:10" x14ac:dyDescent="0.2">
      <c r="A584">
        <v>571</v>
      </c>
      <c r="B584" s="22">
        <f t="shared" ca="1" si="73"/>
        <v>0.36902023947116153</v>
      </c>
      <c r="C584" s="22">
        <f t="shared" ca="1" si="75"/>
        <v>400.77183872334911</v>
      </c>
      <c r="D584" s="22">
        <f t="shared" ca="1" si="76"/>
        <v>414.82268790338145</v>
      </c>
      <c r="E584" s="22">
        <f t="shared" ca="1" si="77"/>
        <v>14.050849180032344</v>
      </c>
      <c r="F584" s="22">
        <f t="shared" ca="1" si="74"/>
        <v>3.5194691883374953</v>
      </c>
      <c r="G584" s="22">
        <f t="shared" ca="1" si="78"/>
        <v>418.34215709171895</v>
      </c>
      <c r="H584" s="22">
        <f t="shared" ca="1" si="79"/>
        <v>17.57031836836984</v>
      </c>
      <c r="I584" s="22">
        <f t="shared" ca="1" si="80"/>
        <v>418.34215709171895</v>
      </c>
      <c r="J584" s="22">
        <f t="shared" ca="1" si="81"/>
        <v>418.1223996094073</v>
      </c>
    </row>
    <row r="585" spans="1:10" x14ac:dyDescent="0.2">
      <c r="A585">
        <v>572</v>
      </c>
      <c r="B585" s="22">
        <f t="shared" ca="1" si="73"/>
        <v>0.41577560468773994</v>
      </c>
      <c r="C585" s="22">
        <f t="shared" ca="1" si="75"/>
        <v>401.18761432803683</v>
      </c>
      <c r="D585" s="22">
        <f t="shared" ca="1" si="76"/>
        <v>418.1223996094073</v>
      </c>
      <c r="E585" s="22">
        <f t="shared" ca="1" si="77"/>
        <v>16.934785281370466</v>
      </c>
      <c r="F585" s="22">
        <f t="shared" ca="1" si="74"/>
        <v>1.9071298289109757</v>
      </c>
      <c r="G585" s="22">
        <f t="shared" ca="1" si="78"/>
        <v>420.02952943831826</v>
      </c>
      <c r="H585" s="22">
        <f t="shared" ca="1" si="79"/>
        <v>18.841915110281434</v>
      </c>
      <c r="I585" s="22">
        <f t="shared" ca="1" si="80"/>
        <v>418.34215709171895</v>
      </c>
      <c r="J585" s="22">
        <f t="shared" ca="1" si="81"/>
        <v>420.02952943831826</v>
      </c>
    </row>
    <row r="586" spans="1:10" x14ac:dyDescent="0.2">
      <c r="A586">
        <v>573</v>
      </c>
      <c r="B586" s="22">
        <f t="shared" ca="1" si="73"/>
        <v>0.45018365839492186</v>
      </c>
      <c r="C586" s="22">
        <f t="shared" ca="1" si="75"/>
        <v>401.63779798643174</v>
      </c>
      <c r="D586" s="22">
        <f t="shared" ca="1" si="76"/>
        <v>418.34215709171895</v>
      </c>
      <c r="E586" s="22">
        <f t="shared" ca="1" si="77"/>
        <v>16.70435910528721</v>
      </c>
      <c r="F586" s="22">
        <f t="shared" ca="1" si="74"/>
        <v>1.9648246314097597</v>
      </c>
      <c r="G586" s="22">
        <f t="shared" ca="1" si="78"/>
        <v>420.30698172312873</v>
      </c>
      <c r="H586" s="22">
        <f t="shared" ca="1" si="79"/>
        <v>18.669183736696993</v>
      </c>
      <c r="I586" s="22">
        <f t="shared" ca="1" si="80"/>
        <v>420.30698172312873</v>
      </c>
      <c r="J586" s="22">
        <f t="shared" ca="1" si="81"/>
        <v>420.02952943831826</v>
      </c>
    </row>
    <row r="587" spans="1:10" x14ac:dyDescent="0.2">
      <c r="A587">
        <v>574</v>
      </c>
      <c r="B587" s="22">
        <f t="shared" ca="1" si="73"/>
        <v>0.53393701851240316</v>
      </c>
      <c r="C587" s="22">
        <f t="shared" ca="1" si="75"/>
        <v>402.17173500494414</v>
      </c>
      <c r="D587" s="22">
        <f t="shared" ca="1" si="76"/>
        <v>420.02952943831826</v>
      </c>
      <c r="E587" s="22">
        <f t="shared" ca="1" si="77"/>
        <v>17.857794433374124</v>
      </c>
      <c r="F587" s="22">
        <f t="shared" ca="1" si="74"/>
        <v>5.5119797782099269</v>
      </c>
      <c r="G587" s="22">
        <f t="shared" ca="1" si="78"/>
        <v>425.5415092165282</v>
      </c>
      <c r="H587" s="22">
        <f t="shared" ca="1" si="79"/>
        <v>23.369774211584058</v>
      </c>
      <c r="I587" s="22">
        <f t="shared" ca="1" si="80"/>
        <v>420.30698172312873</v>
      </c>
      <c r="J587" s="22">
        <f t="shared" ca="1" si="81"/>
        <v>425.5415092165282</v>
      </c>
    </row>
    <row r="588" spans="1:10" x14ac:dyDescent="0.2">
      <c r="A588">
        <v>575</v>
      </c>
      <c r="B588" s="22">
        <f t="shared" ca="1" si="73"/>
        <v>0.63424333798615729</v>
      </c>
      <c r="C588" s="22">
        <f t="shared" ca="1" si="75"/>
        <v>402.8059783429303</v>
      </c>
      <c r="D588" s="22">
        <f t="shared" ca="1" si="76"/>
        <v>420.30698172312873</v>
      </c>
      <c r="E588" s="22">
        <f t="shared" ca="1" si="77"/>
        <v>17.501003380198426</v>
      </c>
      <c r="F588" s="22">
        <f t="shared" ca="1" si="74"/>
        <v>4.6688052039588879</v>
      </c>
      <c r="G588" s="22">
        <f t="shared" ca="1" si="78"/>
        <v>424.9757869270876</v>
      </c>
      <c r="H588" s="22">
        <f t="shared" ca="1" si="79"/>
        <v>22.169808584157295</v>
      </c>
      <c r="I588" s="22">
        <f t="shared" ca="1" si="80"/>
        <v>424.9757869270876</v>
      </c>
      <c r="J588" s="22">
        <f t="shared" ca="1" si="81"/>
        <v>425.5415092165282</v>
      </c>
    </row>
    <row r="589" spans="1:10" x14ac:dyDescent="0.2">
      <c r="A589">
        <v>576</v>
      </c>
      <c r="B589" s="22">
        <f t="shared" ca="1" si="73"/>
        <v>0.47221469642838232</v>
      </c>
      <c r="C589" s="22">
        <f t="shared" ca="1" si="75"/>
        <v>403.27819303935871</v>
      </c>
      <c r="D589" s="22">
        <f t="shared" ca="1" si="76"/>
        <v>424.9757869270876</v>
      </c>
      <c r="E589" s="22">
        <f t="shared" ca="1" si="77"/>
        <v>21.697593887728885</v>
      </c>
      <c r="F589" s="22">
        <f t="shared" ca="1" si="74"/>
        <v>0.36906098637044371</v>
      </c>
      <c r="G589" s="22">
        <f t="shared" ca="1" si="78"/>
        <v>425.34484791345807</v>
      </c>
      <c r="H589" s="22">
        <f t="shared" ca="1" si="79"/>
        <v>22.066654874099356</v>
      </c>
      <c r="I589" s="22">
        <f t="shared" ca="1" si="80"/>
        <v>425.34484791345807</v>
      </c>
      <c r="J589" s="22">
        <f t="shared" ca="1" si="81"/>
        <v>425.5415092165282</v>
      </c>
    </row>
    <row r="590" spans="1:10" x14ac:dyDescent="0.2">
      <c r="A590">
        <v>577</v>
      </c>
      <c r="B590" s="22">
        <f t="shared" ca="1" si="73"/>
        <v>0.92571338565609873</v>
      </c>
      <c r="C590" s="22">
        <f t="shared" ca="1" si="75"/>
        <v>404.20390642501479</v>
      </c>
      <c r="D590" s="22">
        <f t="shared" ca="1" si="76"/>
        <v>425.34484791345807</v>
      </c>
      <c r="E590" s="22">
        <f t="shared" ca="1" si="77"/>
        <v>21.140941488443275</v>
      </c>
      <c r="F590" s="22">
        <f t="shared" ca="1" si="74"/>
        <v>0.2287665756967211</v>
      </c>
      <c r="G590" s="22">
        <f t="shared" ca="1" si="78"/>
        <v>425.57361448915481</v>
      </c>
      <c r="H590" s="22">
        <f t="shared" ca="1" si="79"/>
        <v>21.369708064140013</v>
      </c>
      <c r="I590" s="22">
        <f t="shared" ca="1" si="80"/>
        <v>425.57361448915481</v>
      </c>
      <c r="J590" s="22">
        <f t="shared" ca="1" si="81"/>
        <v>425.5415092165282</v>
      </c>
    </row>
    <row r="591" spans="1:10" x14ac:dyDescent="0.2">
      <c r="A591">
        <v>578</v>
      </c>
      <c r="B591" s="22">
        <f t="shared" ref="B591:B654" ca="1" si="82">$B$5*EXP(-$B$5*RAND())</f>
        <v>0.55241275948275159</v>
      </c>
      <c r="C591" s="22">
        <f t="shared" ca="1" si="75"/>
        <v>404.75631918449756</v>
      </c>
      <c r="D591" s="22">
        <f t="shared" ca="1" si="76"/>
        <v>425.5415092165282</v>
      </c>
      <c r="E591" s="22">
        <f t="shared" ca="1" si="77"/>
        <v>20.785190032030641</v>
      </c>
      <c r="F591" s="22">
        <f t="shared" ref="F591:F654" ca="1" si="83">-$B$9*LN(RAND())</f>
        <v>5.0249864379734479</v>
      </c>
      <c r="G591" s="22">
        <f t="shared" ca="1" si="78"/>
        <v>430.56649565450164</v>
      </c>
      <c r="H591" s="22">
        <f t="shared" ca="1" si="79"/>
        <v>25.81017647000408</v>
      </c>
      <c r="I591" s="22">
        <f t="shared" ca="1" si="80"/>
        <v>425.57361448915481</v>
      </c>
      <c r="J591" s="22">
        <f t="shared" ca="1" si="81"/>
        <v>430.56649565450164</v>
      </c>
    </row>
    <row r="592" spans="1:10" x14ac:dyDescent="0.2">
      <c r="A592">
        <v>579</v>
      </c>
      <c r="B592" s="22">
        <f t="shared" ca="1" si="82"/>
        <v>0.45024045739564783</v>
      </c>
      <c r="C592" s="22">
        <f t="shared" ref="C592:C655" ca="1" si="84">C591+B592</f>
        <v>405.20655964189319</v>
      </c>
      <c r="D592" s="22">
        <f t="shared" ref="D592:D655" ca="1" si="85">IF(C592&lt;=MIN(I591:J591),MIN(I591:J591),C592)</f>
        <v>425.57361448915481</v>
      </c>
      <c r="E592" s="22">
        <f t="shared" ref="E592:E655" ca="1" si="86">D592-C592</f>
        <v>20.367054847261613</v>
      </c>
      <c r="F592" s="22">
        <f t="shared" ca="1" si="83"/>
        <v>3.5417944414839386</v>
      </c>
      <c r="G592" s="22">
        <f t="shared" ref="G592:G655" ca="1" si="87">D592+F592</f>
        <v>429.11540893063875</v>
      </c>
      <c r="H592" s="22">
        <f t="shared" ref="H592:H655" ca="1" si="88">G592-C592</f>
        <v>23.908849288745557</v>
      </c>
      <c r="I592" s="22">
        <f t="shared" ref="I592:I655" ca="1" si="89">IF(I591=MIN(I591:J591),G592,I591)</f>
        <v>429.11540893063875</v>
      </c>
      <c r="J592" s="22">
        <f t="shared" ref="J592:J655" ca="1" si="90">IF(J591=MIN(I591:J591),G592,J591)</f>
        <v>430.56649565450164</v>
      </c>
    </row>
    <row r="593" spans="1:10" x14ac:dyDescent="0.2">
      <c r="A593">
        <v>580</v>
      </c>
      <c r="B593" s="22">
        <f t="shared" ca="1" si="82"/>
        <v>0.39873788577378277</v>
      </c>
      <c r="C593" s="22">
        <f t="shared" ca="1" si="84"/>
        <v>405.60529752766695</v>
      </c>
      <c r="D593" s="22">
        <f t="shared" ca="1" si="85"/>
        <v>429.11540893063875</v>
      </c>
      <c r="E593" s="22">
        <f t="shared" ca="1" si="86"/>
        <v>23.510111402971802</v>
      </c>
      <c r="F593" s="22">
        <f t="shared" ca="1" si="83"/>
        <v>2.1038061314143648</v>
      </c>
      <c r="G593" s="22">
        <f t="shared" ca="1" si="87"/>
        <v>431.21921506205314</v>
      </c>
      <c r="H593" s="22">
        <f t="shared" ca="1" si="88"/>
        <v>25.613917534386189</v>
      </c>
      <c r="I593" s="22">
        <f t="shared" ca="1" si="89"/>
        <v>431.21921506205314</v>
      </c>
      <c r="J593" s="22">
        <f t="shared" ca="1" si="90"/>
        <v>430.56649565450164</v>
      </c>
    </row>
    <row r="594" spans="1:10" x14ac:dyDescent="0.2">
      <c r="A594">
        <v>581</v>
      </c>
      <c r="B594" s="22">
        <f t="shared" ca="1" si="82"/>
        <v>1.1724215947468379</v>
      </c>
      <c r="C594" s="22">
        <f t="shared" ca="1" si="84"/>
        <v>406.77771912241377</v>
      </c>
      <c r="D594" s="22">
        <f t="shared" ca="1" si="85"/>
        <v>430.56649565450164</v>
      </c>
      <c r="E594" s="22">
        <f t="shared" ca="1" si="86"/>
        <v>23.788776532087866</v>
      </c>
      <c r="F594" s="22">
        <f t="shared" ca="1" si="83"/>
        <v>0.61337475164397304</v>
      </c>
      <c r="G594" s="22">
        <f t="shared" ca="1" si="87"/>
        <v>431.1798704061456</v>
      </c>
      <c r="H594" s="22">
        <f t="shared" ca="1" si="88"/>
        <v>24.402151283731826</v>
      </c>
      <c r="I594" s="22">
        <f t="shared" ca="1" si="89"/>
        <v>431.21921506205314</v>
      </c>
      <c r="J594" s="22">
        <f t="shared" ca="1" si="90"/>
        <v>431.1798704061456</v>
      </c>
    </row>
    <row r="595" spans="1:10" x14ac:dyDescent="0.2">
      <c r="A595">
        <v>582</v>
      </c>
      <c r="B595" s="22">
        <f t="shared" ca="1" si="82"/>
        <v>0.65033373695000796</v>
      </c>
      <c r="C595" s="22">
        <f t="shared" ca="1" si="84"/>
        <v>407.42805285936379</v>
      </c>
      <c r="D595" s="22">
        <f t="shared" ca="1" si="85"/>
        <v>431.1798704061456</v>
      </c>
      <c r="E595" s="22">
        <f t="shared" ca="1" si="86"/>
        <v>23.751817546781808</v>
      </c>
      <c r="F595" s="22">
        <f t="shared" ca="1" si="83"/>
        <v>0.17504738797320632</v>
      </c>
      <c r="G595" s="22">
        <f t="shared" ca="1" si="87"/>
        <v>431.35491779411882</v>
      </c>
      <c r="H595" s="22">
        <f t="shared" ca="1" si="88"/>
        <v>23.926864934755031</v>
      </c>
      <c r="I595" s="22">
        <f t="shared" ca="1" si="89"/>
        <v>431.21921506205314</v>
      </c>
      <c r="J595" s="22">
        <f t="shared" ca="1" si="90"/>
        <v>431.35491779411882</v>
      </c>
    </row>
    <row r="596" spans="1:10" x14ac:dyDescent="0.2">
      <c r="A596">
        <v>583</v>
      </c>
      <c r="B596" s="22">
        <f t="shared" ca="1" si="82"/>
        <v>0.90885529027650536</v>
      </c>
      <c r="C596" s="22">
        <f t="shared" ca="1" si="84"/>
        <v>408.33690814964029</v>
      </c>
      <c r="D596" s="22">
        <f t="shared" ca="1" si="85"/>
        <v>431.21921506205314</v>
      </c>
      <c r="E596" s="22">
        <f t="shared" ca="1" si="86"/>
        <v>22.882306912412844</v>
      </c>
      <c r="F596" s="22">
        <f t="shared" ca="1" si="83"/>
        <v>0.48892497877281882</v>
      </c>
      <c r="G596" s="22">
        <f t="shared" ca="1" si="87"/>
        <v>431.70814004082598</v>
      </c>
      <c r="H596" s="22">
        <f t="shared" ca="1" si="88"/>
        <v>23.371231891185687</v>
      </c>
      <c r="I596" s="22">
        <f t="shared" ca="1" si="89"/>
        <v>431.70814004082598</v>
      </c>
      <c r="J596" s="22">
        <f t="shared" ca="1" si="90"/>
        <v>431.35491779411882</v>
      </c>
    </row>
    <row r="597" spans="1:10" x14ac:dyDescent="0.2">
      <c r="A597">
        <v>584</v>
      </c>
      <c r="B597" s="22">
        <f t="shared" ca="1" si="82"/>
        <v>0.90465663560066134</v>
      </c>
      <c r="C597" s="22">
        <f t="shared" ca="1" si="84"/>
        <v>409.24156478524094</v>
      </c>
      <c r="D597" s="22">
        <f t="shared" ca="1" si="85"/>
        <v>431.35491779411882</v>
      </c>
      <c r="E597" s="22">
        <f t="shared" ca="1" si="86"/>
        <v>22.11335300887788</v>
      </c>
      <c r="F597" s="22">
        <f t="shared" ca="1" si="83"/>
        <v>0.80012145450669503</v>
      </c>
      <c r="G597" s="22">
        <f t="shared" ca="1" si="87"/>
        <v>432.15503924862554</v>
      </c>
      <c r="H597" s="22">
        <f t="shared" ca="1" si="88"/>
        <v>22.913474463384603</v>
      </c>
      <c r="I597" s="22">
        <f t="shared" ca="1" si="89"/>
        <v>431.70814004082598</v>
      </c>
      <c r="J597" s="22">
        <f t="shared" ca="1" si="90"/>
        <v>432.15503924862554</v>
      </c>
    </row>
    <row r="598" spans="1:10" x14ac:dyDescent="0.2">
      <c r="A598">
        <v>585</v>
      </c>
      <c r="B598" s="22">
        <f t="shared" ca="1" si="82"/>
        <v>0.65123436918092625</v>
      </c>
      <c r="C598" s="22">
        <f t="shared" ca="1" si="84"/>
        <v>409.89279915442188</v>
      </c>
      <c r="D598" s="22">
        <f t="shared" ca="1" si="85"/>
        <v>431.70814004082598</v>
      </c>
      <c r="E598" s="22">
        <f t="shared" ca="1" si="86"/>
        <v>21.815340886404101</v>
      </c>
      <c r="F598" s="22">
        <f t="shared" ca="1" si="83"/>
        <v>0.28881203932695698</v>
      </c>
      <c r="G598" s="22">
        <f t="shared" ca="1" si="87"/>
        <v>431.99695208015294</v>
      </c>
      <c r="H598" s="22">
        <f t="shared" ca="1" si="88"/>
        <v>22.104152925731057</v>
      </c>
      <c r="I598" s="22">
        <f t="shared" ca="1" si="89"/>
        <v>431.99695208015294</v>
      </c>
      <c r="J598" s="22">
        <f t="shared" ca="1" si="90"/>
        <v>432.15503924862554</v>
      </c>
    </row>
    <row r="599" spans="1:10" x14ac:dyDescent="0.2">
      <c r="A599">
        <v>586</v>
      </c>
      <c r="B599" s="22">
        <f t="shared" ca="1" si="82"/>
        <v>0.90525485052661292</v>
      </c>
      <c r="C599" s="22">
        <f t="shared" ca="1" si="84"/>
        <v>410.79805400494848</v>
      </c>
      <c r="D599" s="22">
        <f t="shared" ca="1" si="85"/>
        <v>431.99695208015294</v>
      </c>
      <c r="E599" s="22">
        <f t="shared" ca="1" si="86"/>
        <v>21.198898075204454</v>
      </c>
      <c r="F599" s="22">
        <f t="shared" ca="1" si="83"/>
        <v>0.98496983460244258</v>
      </c>
      <c r="G599" s="22">
        <f t="shared" ca="1" si="87"/>
        <v>432.98192191475539</v>
      </c>
      <c r="H599" s="22">
        <f t="shared" ca="1" si="88"/>
        <v>22.183867909806906</v>
      </c>
      <c r="I599" s="22">
        <f t="shared" ca="1" si="89"/>
        <v>432.98192191475539</v>
      </c>
      <c r="J599" s="22">
        <f t="shared" ca="1" si="90"/>
        <v>432.15503924862554</v>
      </c>
    </row>
    <row r="600" spans="1:10" x14ac:dyDescent="0.2">
      <c r="A600">
        <v>587</v>
      </c>
      <c r="B600" s="22">
        <f t="shared" ca="1" si="82"/>
        <v>0.48199041527813979</v>
      </c>
      <c r="C600" s="22">
        <f t="shared" ca="1" si="84"/>
        <v>411.2800444202266</v>
      </c>
      <c r="D600" s="22">
        <f t="shared" ca="1" si="85"/>
        <v>432.15503924862554</v>
      </c>
      <c r="E600" s="22">
        <f t="shared" ca="1" si="86"/>
        <v>20.87499482839894</v>
      </c>
      <c r="F600" s="22">
        <f t="shared" ca="1" si="83"/>
        <v>0.73638057953718827</v>
      </c>
      <c r="G600" s="22">
        <f t="shared" ca="1" si="87"/>
        <v>432.89141982816273</v>
      </c>
      <c r="H600" s="22">
        <f t="shared" ca="1" si="88"/>
        <v>21.611375407936123</v>
      </c>
      <c r="I600" s="22">
        <f t="shared" ca="1" si="89"/>
        <v>432.98192191475539</v>
      </c>
      <c r="J600" s="22">
        <f t="shared" ca="1" si="90"/>
        <v>432.89141982816273</v>
      </c>
    </row>
    <row r="601" spans="1:10" x14ac:dyDescent="0.2">
      <c r="A601">
        <v>588</v>
      </c>
      <c r="B601" s="22">
        <f t="shared" ca="1" si="82"/>
        <v>0.96921587253735619</v>
      </c>
      <c r="C601" s="22">
        <f t="shared" ca="1" si="84"/>
        <v>412.24926029276395</v>
      </c>
      <c r="D601" s="22">
        <f t="shared" ca="1" si="85"/>
        <v>432.89141982816273</v>
      </c>
      <c r="E601" s="22">
        <f t="shared" ca="1" si="86"/>
        <v>20.642159535398775</v>
      </c>
      <c r="F601" s="22">
        <f t="shared" ca="1" si="83"/>
        <v>1.7528010055904899E-2</v>
      </c>
      <c r="G601" s="22">
        <f t="shared" ca="1" si="87"/>
        <v>432.90894783821864</v>
      </c>
      <c r="H601" s="22">
        <f t="shared" ca="1" si="88"/>
        <v>20.659687545454688</v>
      </c>
      <c r="I601" s="22">
        <f t="shared" ca="1" si="89"/>
        <v>432.98192191475539</v>
      </c>
      <c r="J601" s="22">
        <f t="shared" ca="1" si="90"/>
        <v>432.90894783821864</v>
      </c>
    </row>
    <row r="602" spans="1:10" x14ac:dyDescent="0.2">
      <c r="A602">
        <v>589</v>
      </c>
      <c r="B602" s="22">
        <f t="shared" ca="1" si="82"/>
        <v>0.52624122040045496</v>
      </c>
      <c r="C602" s="22">
        <f t="shared" ca="1" si="84"/>
        <v>412.77550151316439</v>
      </c>
      <c r="D602" s="22">
        <f t="shared" ca="1" si="85"/>
        <v>432.90894783821864</v>
      </c>
      <c r="E602" s="22">
        <f t="shared" ca="1" si="86"/>
        <v>20.133446325054251</v>
      </c>
      <c r="F602" s="22">
        <f t="shared" ca="1" si="83"/>
        <v>2.2587661043746872</v>
      </c>
      <c r="G602" s="22">
        <f t="shared" ca="1" si="87"/>
        <v>435.16771394259331</v>
      </c>
      <c r="H602" s="22">
        <f t="shared" ca="1" si="88"/>
        <v>22.392212429428923</v>
      </c>
      <c r="I602" s="22">
        <f t="shared" ca="1" si="89"/>
        <v>432.98192191475539</v>
      </c>
      <c r="J602" s="22">
        <f t="shared" ca="1" si="90"/>
        <v>435.16771394259331</v>
      </c>
    </row>
    <row r="603" spans="1:10" x14ac:dyDescent="0.2">
      <c r="A603">
        <v>590</v>
      </c>
      <c r="B603" s="22">
        <f t="shared" ca="1" si="82"/>
        <v>0.57739012016706093</v>
      </c>
      <c r="C603" s="22">
        <f t="shared" ca="1" si="84"/>
        <v>413.35289163333147</v>
      </c>
      <c r="D603" s="22">
        <f t="shared" ca="1" si="85"/>
        <v>432.98192191475539</v>
      </c>
      <c r="E603" s="22">
        <f t="shared" ca="1" si="86"/>
        <v>19.629030281423923</v>
      </c>
      <c r="F603" s="22">
        <f t="shared" ca="1" si="83"/>
        <v>2.1565135056817999</v>
      </c>
      <c r="G603" s="22">
        <f t="shared" ca="1" si="87"/>
        <v>435.13843542043719</v>
      </c>
      <c r="H603" s="22">
        <f t="shared" ca="1" si="88"/>
        <v>21.785543787105723</v>
      </c>
      <c r="I603" s="22">
        <f t="shared" ca="1" si="89"/>
        <v>435.13843542043719</v>
      </c>
      <c r="J603" s="22">
        <f t="shared" ca="1" si="90"/>
        <v>435.16771394259331</v>
      </c>
    </row>
    <row r="604" spans="1:10" x14ac:dyDescent="0.2">
      <c r="A604">
        <v>591</v>
      </c>
      <c r="B604" s="22">
        <f t="shared" ca="1" si="82"/>
        <v>0.48281629062908171</v>
      </c>
      <c r="C604" s="22">
        <f t="shared" ca="1" si="84"/>
        <v>413.83570792396057</v>
      </c>
      <c r="D604" s="22">
        <f t="shared" ca="1" si="85"/>
        <v>435.13843542043719</v>
      </c>
      <c r="E604" s="22">
        <f t="shared" ca="1" si="86"/>
        <v>21.302727496476621</v>
      </c>
      <c r="F604" s="22">
        <f t="shared" ca="1" si="83"/>
        <v>0.90947876653121795</v>
      </c>
      <c r="G604" s="22">
        <f t="shared" ca="1" si="87"/>
        <v>436.0479141869684</v>
      </c>
      <c r="H604" s="22">
        <f t="shared" ca="1" si="88"/>
        <v>22.212206263007829</v>
      </c>
      <c r="I604" s="22">
        <f t="shared" ca="1" si="89"/>
        <v>436.0479141869684</v>
      </c>
      <c r="J604" s="22">
        <f t="shared" ca="1" si="90"/>
        <v>435.16771394259331</v>
      </c>
    </row>
    <row r="605" spans="1:10" x14ac:dyDescent="0.2">
      <c r="A605">
        <v>592</v>
      </c>
      <c r="B605" s="22">
        <f t="shared" ca="1" si="82"/>
        <v>0.46578489742724849</v>
      </c>
      <c r="C605" s="22">
        <f t="shared" ca="1" si="84"/>
        <v>414.3014928213878</v>
      </c>
      <c r="D605" s="22">
        <f t="shared" ca="1" si="85"/>
        <v>435.16771394259331</v>
      </c>
      <c r="E605" s="22">
        <f t="shared" ca="1" si="86"/>
        <v>20.866221121205513</v>
      </c>
      <c r="F605" s="22">
        <f t="shared" ca="1" si="83"/>
        <v>0.66577651472840615</v>
      </c>
      <c r="G605" s="22">
        <f t="shared" ca="1" si="87"/>
        <v>435.83349045732172</v>
      </c>
      <c r="H605" s="22">
        <f t="shared" ca="1" si="88"/>
        <v>21.531997635933919</v>
      </c>
      <c r="I605" s="22">
        <f t="shared" ca="1" si="89"/>
        <v>436.0479141869684</v>
      </c>
      <c r="J605" s="22">
        <f t="shared" ca="1" si="90"/>
        <v>435.83349045732172</v>
      </c>
    </row>
    <row r="606" spans="1:10" x14ac:dyDescent="0.2">
      <c r="A606">
        <v>593</v>
      </c>
      <c r="B606" s="22">
        <f t="shared" ca="1" si="82"/>
        <v>0.46765892708197576</v>
      </c>
      <c r="C606" s="22">
        <f t="shared" ca="1" si="84"/>
        <v>414.76915174846977</v>
      </c>
      <c r="D606" s="22">
        <f t="shared" ca="1" si="85"/>
        <v>435.83349045732172</v>
      </c>
      <c r="E606" s="22">
        <f t="shared" ca="1" si="86"/>
        <v>21.064338708851949</v>
      </c>
      <c r="F606" s="22">
        <f t="shared" ca="1" si="83"/>
        <v>2.3874488575350421</v>
      </c>
      <c r="G606" s="22">
        <f t="shared" ca="1" si="87"/>
        <v>438.22093931485676</v>
      </c>
      <c r="H606" s="22">
        <f t="shared" ca="1" si="88"/>
        <v>23.451787566386997</v>
      </c>
      <c r="I606" s="22">
        <f t="shared" ca="1" si="89"/>
        <v>436.0479141869684</v>
      </c>
      <c r="J606" s="22">
        <f t="shared" ca="1" si="90"/>
        <v>438.22093931485676</v>
      </c>
    </row>
    <row r="607" spans="1:10" x14ac:dyDescent="0.2">
      <c r="A607">
        <v>594</v>
      </c>
      <c r="B607" s="22">
        <f t="shared" ca="1" si="82"/>
        <v>0.36882467722211687</v>
      </c>
      <c r="C607" s="22">
        <f t="shared" ca="1" si="84"/>
        <v>415.13797642569187</v>
      </c>
      <c r="D607" s="22">
        <f t="shared" ca="1" si="85"/>
        <v>436.0479141869684</v>
      </c>
      <c r="E607" s="22">
        <f t="shared" ca="1" si="86"/>
        <v>20.909937761276524</v>
      </c>
      <c r="F607" s="22">
        <f t="shared" ca="1" si="83"/>
        <v>1.9500775280516098</v>
      </c>
      <c r="G607" s="22">
        <f t="shared" ca="1" si="87"/>
        <v>437.99799171502002</v>
      </c>
      <c r="H607" s="22">
        <f t="shared" ca="1" si="88"/>
        <v>22.860015289328146</v>
      </c>
      <c r="I607" s="22">
        <f t="shared" ca="1" si="89"/>
        <v>437.99799171502002</v>
      </c>
      <c r="J607" s="22">
        <f t="shared" ca="1" si="90"/>
        <v>438.22093931485676</v>
      </c>
    </row>
    <row r="608" spans="1:10" x14ac:dyDescent="0.2">
      <c r="A608">
        <v>595</v>
      </c>
      <c r="B608" s="22">
        <f t="shared" ca="1" si="82"/>
        <v>0.95245413190553296</v>
      </c>
      <c r="C608" s="22">
        <f t="shared" ca="1" si="84"/>
        <v>416.09043055759741</v>
      </c>
      <c r="D608" s="22">
        <f t="shared" ca="1" si="85"/>
        <v>437.99799171502002</v>
      </c>
      <c r="E608" s="22">
        <f t="shared" ca="1" si="86"/>
        <v>21.907561157422606</v>
      </c>
      <c r="F608" s="22">
        <f t="shared" ca="1" si="83"/>
        <v>0.79447053426314307</v>
      </c>
      <c r="G608" s="22">
        <f t="shared" ca="1" si="87"/>
        <v>438.79246224928318</v>
      </c>
      <c r="H608" s="22">
        <f t="shared" ca="1" si="88"/>
        <v>22.702031691685761</v>
      </c>
      <c r="I608" s="22">
        <f t="shared" ca="1" si="89"/>
        <v>438.79246224928318</v>
      </c>
      <c r="J608" s="22">
        <f t="shared" ca="1" si="90"/>
        <v>438.22093931485676</v>
      </c>
    </row>
    <row r="609" spans="1:10" x14ac:dyDescent="0.2">
      <c r="A609">
        <v>596</v>
      </c>
      <c r="B609" s="22">
        <f t="shared" ca="1" si="82"/>
        <v>0.89679790941629045</v>
      </c>
      <c r="C609" s="22">
        <f t="shared" ca="1" si="84"/>
        <v>416.98722846701372</v>
      </c>
      <c r="D609" s="22">
        <f t="shared" ca="1" si="85"/>
        <v>438.22093931485676</v>
      </c>
      <c r="E609" s="22">
        <f t="shared" ca="1" si="86"/>
        <v>21.233710847843042</v>
      </c>
      <c r="F609" s="22">
        <f t="shared" ca="1" si="83"/>
        <v>1.7590142617263562</v>
      </c>
      <c r="G609" s="22">
        <f t="shared" ca="1" si="87"/>
        <v>439.97995357658311</v>
      </c>
      <c r="H609" s="22">
        <f t="shared" ca="1" si="88"/>
        <v>22.992725109569392</v>
      </c>
      <c r="I609" s="22">
        <f t="shared" ca="1" si="89"/>
        <v>438.79246224928318</v>
      </c>
      <c r="J609" s="22">
        <f t="shared" ca="1" si="90"/>
        <v>439.97995357658311</v>
      </c>
    </row>
    <row r="610" spans="1:10" x14ac:dyDescent="0.2">
      <c r="A610">
        <v>597</v>
      </c>
      <c r="B610" s="22">
        <f t="shared" ca="1" si="82"/>
        <v>0.7404047138232418</v>
      </c>
      <c r="C610" s="22">
        <f t="shared" ca="1" si="84"/>
        <v>417.72763318083696</v>
      </c>
      <c r="D610" s="22">
        <f t="shared" ca="1" si="85"/>
        <v>438.79246224928318</v>
      </c>
      <c r="E610" s="22">
        <f t="shared" ca="1" si="86"/>
        <v>21.064829068446215</v>
      </c>
      <c r="F610" s="22">
        <f t="shared" ca="1" si="83"/>
        <v>2.1716914702727328</v>
      </c>
      <c r="G610" s="22">
        <f t="shared" ca="1" si="87"/>
        <v>440.9641537195559</v>
      </c>
      <c r="H610" s="22">
        <f t="shared" ca="1" si="88"/>
        <v>23.236520538718935</v>
      </c>
      <c r="I610" s="22">
        <f t="shared" ca="1" si="89"/>
        <v>440.9641537195559</v>
      </c>
      <c r="J610" s="22">
        <f t="shared" ca="1" si="90"/>
        <v>439.97995357658311</v>
      </c>
    </row>
    <row r="611" spans="1:10" x14ac:dyDescent="0.2">
      <c r="A611">
        <v>598</v>
      </c>
      <c r="B611" s="22">
        <f t="shared" ca="1" si="82"/>
        <v>1.1241871126263114</v>
      </c>
      <c r="C611" s="22">
        <f t="shared" ca="1" si="84"/>
        <v>418.85182029346328</v>
      </c>
      <c r="D611" s="22">
        <f t="shared" ca="1" si="85"/>
        <v>439.97995357658311</v>
      </c>
      <c r="E611" s="22">
        <f t="shared" ca="1" si="86"/>
        <v>21.128133283119837</v>
      </c>
      <c r="F611" s="22">
        <f t="shared" ca="1" si="83"/>
        <v>4.3669493755132148E-2</v>
      </c>
      <c r="G611" s="22">
        <f t="shared" ca="1" si="87"/>
        <v>440.02362307033826</v>
      </c>
      <c r="H611" s="22">
        <f t="shared" ca="1" si="88"/>
        <v>21.171802776874983</v>
      </c>
      <c r="I611" s="22">
        <f t="shared" ca="1" si="89"/>
        <v>440.9641537195559</v>
      </c>
      <c r="J611" s="22">
        <f t="shared" ca="1" si="90"/>
        <v>440.02362307033826</v>
      </c>
    </row>
    <row r="612" spans="1:10" x14ac:dyDescent="0.2">
      <c r="A612">
        <v>599</v>
      </c>
      <c r="B612" s="22">
        <f t="shared" ca="1" si="82"/>
        <v>0.5006327620940989</v>
      </c>
      <c r="C612" s="22">
        <f t="shared" ca="1" si="84"/>
        <v>419.35245305555736</v>
      </c>
      <c r="D612" s="22">
        <f t="shared" ca="1" si="85"/>
        <v>440.02362307033826</v>
      </c>
      <c r="E612" s="22">
        <f t="shared" ca="1" si="86"/>
        <v>20.671170014780898</v>
      </c>
      <c r="F612" s="22">
        <f t="shared" ca="1" si="83"/>
        <v>2.485017349107387</v>
      </c>
      <c r="G612" s="22">
        <f t="shared" ca="1" si="87"/>
        <v>442.50864041944567</v>
      </c>
      <c r="H612" s="22">
        <f t="shared" ca="1" si="88"/>
        <v>23.156187363888307</v>
      </c>
      <c r="I612" s="22">
        <f t="shared" ca="1" si="89"/>
        <v>440.9641537195559</v>
      </c>
      <c r="J612" s="22">
        <f t="shared" ca="1" si="90"/>
        <v>442.50864041944567</v>
      </c>
    </row>
    <row r="613" spans="1:10" x14ac:dyDescent="0.2">
      <c r="A613">
        <v>600</v>
      </c>
      <c r="B613" s="22">
        <f t="shared" ca="1" si="82"/>
        <v>0.75854525368102832</v>
      </c>
      <c r="C613" s="22">
        <f t="shared" ca="1" si="84"/>
        <v>420.11099830923837</v>
      </c>
      <c r="D613" s="22">
        <f t="shared" ca="1" si="85"/>
        <v>440.9641537195559</v>
      </c>
      <c r="E613" s="22">
        <f t="shared" ca="1" si="86"/>
        <v>20.853155410317527</v>
      </c>
      <c r="F613" s="22">
        <f t="shared" ca="1" si="83"/>
        <v>0.43791227764858859</v>
      </c>
      <c r="G613" s="22">
        <f t="shared" ca="1" si="87"/>
        <v>441.40206599720449</v>
      </c>
      <c r="H613" s="22">
        <f t="shared" ca="1" si="88"/>
        <v>21.29106768796612</v>
      </c>
      <c r="I613" s="22">
        <f t="shared" ca="1" si="89"/>
        <v>441.40206599720449</v>
      </c>
      <c r="J613" s="22">
        <f t="shared" ca="1" si="90"/>
        <v>442.50864041944567</v>
      </c>
    </row>
    <row r="614" spans="1:10" x14ac:dyDescent="0.2">
      <c r="A614">
        <v>601</v>
      </c>
      <c r="B614" s="22">
        <f t="shared" ca="1" si="82"/>
        <v>0.97372176911830366</v>
      </c>
      <c r="C614" s="22">
        <f t="shared" ca="1" si="84"/>
        <v>421.08472007835667</v>
      </c>
      <c r="D614" s="22">
        <f t="shared" ca="1" si="85"/>
        <v>441.40206599720449</v>
      </c>
      <c r="E614" s="22">
        <f t="shared" ca="1" si="86"/>
        <v>20.31734591884782</v>
      </c>
      <c r="F614" s="22">
        <f t="shared" ca="1" si="83"/>
        <v>0.52371796890861466</v>
      </c>
      <c r="G614" s="22">
        <f t="shared" ca="1" si="87"/>
        <v>441.9257839661131</v>
      </c>
      <c r="H614" s="22">
        <f t="shared" ca="1" si="88"/>
        <v>20.841063887756434</v>
      </c>
      <c r="I614" s="22">
        <f t="shared" ca="1" si="89"/>
        <v>441.9257839661131</v>
      </c>
      <c r="J614" s="22">
        <f t="shared" ca="1" si="90"/>
        <v>442.50864041944567</v>
      </c>
    </row>
    <row r="615" spans="1:10" x14ac:dyDescent="0.2">
      <c r="A615">
        <v>602</v>
      </c>
      <c r="B615" s="22">
        <f t="shared" ca="1" si="82"/>
        <v>0.44712654425342407</v>
      </c>
      <c r="C615" s="22">
        <f t="shared" ca="1" si="84"/>
        <v>421.53184662261009</v>
      </c>
      <c r="D615" s="22">
        <f t="shared" ca="1" si="85"/>
        <v>441.9257839661131</v>
      </c>
      <c r="E615" s="22">
        <f t="shared" ca="1" si="86"/>
        <v>20.393937343503012</v>
      </c>
      <c r="F615" s="22">
        <f t="shared" ca="1" si="83"/>
        <v>0.3167864379949677</v>
      </c>
      <c r="G615" s="22">
        <f t="shared" ca="1" si="87"/>
        <v>442.24257040410805</v>
      </c>
      <c r="H615" s="22">
        <f t="shared" ca="1" si="88"/>
        <v>20.710723781497961</v>
      </c>
      <c r="I615" s="22">
        <f t="shared" ca="1" si="89"/>
        <v>442.24257040410805</v>
      </c>
      <c r="J615" s="22">
        <f t="shared" ca="1" si="90"/>
        <v>442.50864041944567</v>
      </c>
    </row>
    <row r="616" spans="1:10" x14ac:dyDescent="0.2">
      <c r="A616">
        <v>603</v>
      </c>
      <c r="B616" s="22">
        <f t="shared" ca="1" si="82"/>
        <v>1.1648365985472553</v>
      </c>
      <c r="C616" s="22">
        <f t="shared" ca="1" si="84"/>
        <v>422.69668322115734</v>
      </c>
      <c r="D616" s="22">
        <f t="shared" ca="1" si="85"/>
        <v>442.24257040410805</v>
      </c>
      <c r="E616" s="22">
        <f t="shared" ca="1" si="86"/>
        <v>19.545887182950707</v>
      </c>
      <c r="F616" s="22">
        <f t="shared" ca="1" si="83"/>
        <v>2.1086629308424178E-2</v>
      </c>
      <c r="G616" s="22">
        <f t="shared" ca="1" si="87"/>
        <v>442.26365703341645</v>
      </c>
      <c r="H616" s="22">
        <f t="shared" ca="1" si="88"/>
        <v>19.566973812259107</v>
      </c>
      <c r="I616" s="22">
        <f t="shared" ca="1" si="89"/>
        <v>442.26365703341645</v>
      </c>
      <c r="J616" s="22">
        <f t="shared" ca="1" si="90"/>
        <v>442.50864041944567</v>
      </c>
    </row>
    <row r="617" spans="1:10" x14ac:dyDescent="0.2">
      <c r="A617">
        <v>604</v>
      </c>
      <c r="B617" s="22">
        <f t="shared" ca="1" si="82"/>
        <v>0.3678108950868294</v>
      </c>
      <c r="C617" s="22">
        <f t="shared" ca="1" si="84"/>
        <v>423.06449411624419</v>
      </c>
      <c r="D617" s="22">
        <f t="shared" ca="1" si="85"/>
        <v>442.26365703341645</v>
      </c>
      <c r="E617" s="22">
        <f t="shared" ca="1" si="86"/>
        <v>19.199162917172259</v>
      </c>
      <c r="F617" s="22">
        <f t="shared" ca="1" si="83"/>
        <v>5.5132920159674213E-3</v>
      </c>
      <c r="G617" s="22">
        <f t="shared" ca="1" si="87"/>
        <v>442.26917032543241</v>
      </c>
      <c r="H617" s="22">
        <f t="shared" ca="1" si="88"/>
        <v>19.204676209188221</v>
      </c>
      <c r="I617" s="22">
        <f t="shared" ca="1" si="89"/>
        <v>442.26917032543241</v>
      </c>
      <c r="J617" s="22">
        <f t="shared" ca="1" si="90"/>
        <v>442.50864041944567</v>
      </c>
    </row>
    <row r="618" spans="1:10" x14ac:dyDescent="0.2">
      <c r="A618">
        <v>605</v>
      </c>
      <c r="B618" s="22">
        <f t="shared" ca="1" si="82"/>
        <v>0.70555966194810171</v>
      </c>
      <c r="C618" s="22">
        <f t="shared" ca="1" si="84"/>
        <v>423.77005377819228</v>
      </c>
      <c r="D618" s="22">
        <f t="shared" ca="1" si="85"/>
        <v>442.26917032543241</v>
      </c>
      <c r="E618" s="22">
        <f t="shared" ca="1" si="86"/>
        <v>18.499116547240135</v>
      </c>
      <c r="F618" s="22">
        <f t="shared" ca="1" si="83"/>
        <v>0.15738376648861363</v>
      </c>
      <c r="G618" s="22">
        <f t="shared" ca="1" si="87"/>
        <v>442.42655409192105</v>
      </c>
      <c r="H618" s="22">
        <f t="shared" ca="1" si="88"/>
        <v>18.65650031372877</v>
      </c>
      <c r="I618" s="22">
        <f t="shared" ca="1" si="89"/>
        <v>442.42655409192105</v>
      </c>
      <c r="J618" s="22">
        <f t="shared" ca="1" si="90"/>
        <v>442.50864041944567</v>
      </c>
    </row>
    <row r="619" spans="1:10" x14ac:dyDescent="0.2">
      <c r="A619">
        <v>606</v>
      </c>
      <c r="B619" s="22">
        <f t="shared" ca="1" si="82"/>
        <v>0.76776016348894616</v>
      </c>
      <c r="C619" s="22">
        <f t="shared" ca="1" si="84"/>
        <v>424.53781394168124</v>
      </c>
      <c r="D619" s="22">
        <f t="shared" ca="1" si="85"/>
        <v>442.42655409192105</v>
      </c>
      <c r="E619" s="22">
        <f t="shared" ca="1" si="86"/>
        <v>17.888740150239812</v>
      </c>
      <c r="F619" s="22">
        <f t="shared" ca="1" si="83"/>
        <v>0.96915826867520116</v>
      </c>
      <c r="G619" s="22">
        <f t="shared" ca="1" si="87"/>
        <v>443.39571236059624</v>
      </c>
      <c r="H619" s="22">
        <f t="shared" ca="1" si="88"/>
        <v>18.857898418914999</v>
      </c>
      <c r="I619" s="22">
        <f t="shared" ca="1" si="89"/>
        <v>443.39571236059624</v>
      </c>
      <c r="J619" s="22">
        <f t="shared" ca="1" si="90"/>
        <v>442.50864041944567</v>
      </c>
    </row>
    <row r="620" spans="1:10" x14ac:dyDescent="0.2">
      <c r="A620">
        <v>607</v>
      </c>
      <c r="B620" s="22">
        <f t="shared" ca="1" si="82"/>
        <v>0.69745575550430716</v>
      </c>
      <c r="C620" s="22">
        <f t="shared" ca="1" si="84"/>
        <v>425.23526969718552</v>
      </c>
      <c r="D620" s="22">
        <f t="shared" ca="1" si="85"/>
        <v>442.50864041944567</v>
      </c>
      <c r="E620" s="22">
        <f t="shared" ca="1" si="86"/>
        <v>17.273370722260154</v>
      </c>
      <c r="F620" s="22">
        <f t="shared" ca="1" si="83"/>
        <v>1.7552726828295895</v>
      </c>
      <c r="G620" s="22">
        <f t="shared" ca="1" si="87"/>
        <v>444.26391310227524</v>
      </c>
      <c r="H620" s="22">
        <f t="shared" ca="1" si="88"/>
        <v>19.028643405089724</v>
      </c>
      <c r="I620" s="22">
        <f t="shared" ca="1" si="89"/>
        <v>443.39571236059624</v>
      </c>
      <c r="J620" s="22">
        <f t="shared" ca="1" si="90"/>
        <v>444.26391310227524</v>
      </c>
    </row>
    <row r="621" spans="1:10" x14ac:dyDescent="0.2">
      <c r="A621">
        <v>608</v>
      </c>
      <c r="B621" s="22">
        <f t="shared" ca="1" si="82"/>
        <v>0.85704260896744433</v>
      </c>
      <c r="C621" s="22">
        <f t="shared" ca="1" si="84"/>
        <v>426.09231230615296</v>
      </c>
      <c r="D621" s="22">
        <f t="shared" ca="1" si="85"/>
        <v>443.39571236059624</v>
      </c>
      <c r="E621" s="22">
        <f t="shared" ca="1" si="86"/>
        <v>17.303400054443273</v>
      </c>
      <c r="F621" s="22">
        <f t="shared" ca="1" si="83"/>
        <v>1.889320853641868</v>
      </c>
      <c r="G621" s="22">
        <f t="shared" ca="1" si="87"/>
        <v>445.28503321423813</v>
      </c>
      <c r="H621" s="22">
        <f t="shared" ca="1" si="88"/>
        <v>19.192720908085164</v>
      </c>
      <c r="I621" s="22">
        <f t="shared" ca="1" si="89"/>
        <v>445.28503321423813</v>
      </c>
      <c r="J621" s="22">
        <f t="shared" ca="1" si="90"/>
        <v>444.26391310227524</v>
      </c>
    </row>
    <row r="622" spans="1:10" x14ac:dyDescent="0.2">
      <c r="A622">
        <v>609</v>
      </c>
      <c r="B622" s="22">
        <f t="shared" ca="1" si="82"/>
        <v>0.81888832953753499</v>
      </c>
      <c r="C622" s="22">
        <f t="shared" ca="1" si="84"/>
        <v>426.91120063569048</v>
      </c>
      <c r="D622" s="22">
        <f t="shared" ca="1" si="85"/>
        <v>444.26391310227524</v>
      </c>
      <c r="E622" s="22">
        <f t="shared" ca="1" si="86"/>
        <v>17.352712466584762</v>
      </c>
      <c r="F622" s="22">
        <f t="shared" ca="1" si="83"/>
        <v>1.0279552276567583</v>
      </c>
      <c r="G622" s="22">
        <f t="shared" ca="1" si="87"/>
        <v>445.29186832993202</v>
      </c>
      <c r="H622" s="22">
        <f t="shared" ca="1" si="88"/>
        <v>18.380667694241538</v>
      </c>
      <c r="I622" s="22">
        <f t="shared" ca="1" si="89"/>
        <v>445.28503321423813</v>
      </c>
      <c r="J622" s="22">
        <f t="shared" ca="1" si="90"/>
        <v>445.29186832993202</v>
      </c>
    </row>
    <row r="623" spans="1:10" x14ac:dyDescent="0.2">
      <c r="A623">
        <v>610</v>
      </c>
      <c r="B623" s="22">
        <f t="shared" ca="1" si="82"/>
        <v>1.0383458139253192</v>
      </c>
      <c r="C623" s="22">
        <f t="shared" ca="1" si="84"/>
        <v>427.94954644961581</v>
      </c>
      <c r="D623" s="22">
        <f t="shared" ca="1" si="85"/>
        <v>445.28503321423813</v>
      </c>
      <c r="E623" s="22">
        <f t="shared" ca="1" si="86"/>
        <v>17.335486764622317</v>
      </c>
      <c r="F623" s="22">
        <f t="shared" ca="1" si="83"/>
        <v>1.7808105266323098</v>
      </c>
      <c r="G623" s="22">
        <f t="shared" ca="1" si="87"/>
        <v>447.06584374087043</v>
      </c>
      <c r="H623" s="22">
        <f t="shared" ca="1" si="88"/>
        <v>19.116297291254625</v>
      </c>
      <c r="I623" s="22">
        <f t="shared" ca="1" si="89"/>
        <v>447.06584374087043</v>
      </c>
      <c r="J623" s="22">
        <f t="shared" ca="1" si="90"/>
        <v>445.29186832993202</v>
      </c>
    </row>
    <row r="624" spans="1:10" x14ac:dyDescent="0.2">
      <c r="A624">
        <v>611</v>
      </c>
      <c r="B624" s="22">
        <f t="shared" ca="1" si="82"/>
        <v>0.4478937397858358</v>
      </c>
      <c r="C624" s="22">
        <f t="shared" ca="1" si="84"/>
        <v>428.39744018940166</v>
      </c>
      <c r="D624" s="22">
        <f t="shared" ca="1" si="85"/>
        <v>445.29186832993202</v>
      </c>
      <c r="E624" s="22">
        <f t="shared" ca="1" si="86"/>
        <v>16.894428140530351</v>
      </c>
      <c r="F624" s="22">
        <f t="shared" ca="1" si="83"/>
        <v>0.66788545809063515</v>
      </c>
      <c r="G624" s="22">
        <f t="shared" ca="1" si="87"/>
        <v>445.95975378802262</v>
      </c>
      <c r="H624" s="22">
        <f t="shared" ca="1" si="88"/>
        <v>17.56231359862096</v>
      </c>
      <c r="I624" s="22">
        <f t="shared" ca="1" si="89"/>
        <v>447.06584374087043</v>
      </c>
      <c r="J624" s="22">
        <f t="shared" ca="1" si="90"/>
        <v>445.95975378802262</v>
      </c>
    </row>
    <row r="625" spans="1:10" x14ac:dyDescent="0.2">
      <c r="A625">
        <v>612</v>
      </c>
      <c r="B625" s="22">
        <f t="shared" ca="1" si="82"/>
        <v>0.52624007122904237</v>
      </c>
      <c r="C625" s="22">
        <f t="shared" ca="1" si="84"/>
        <v>428.9236802606307</v>
      </c>
      <c r="D625" s="22">
        <f t="shared" ca="1" si="85"/>
        <v>445.95975378802262</v>
      </c>
      <c r="E625" s="22">
        <f t="shared" ca="1" si="86"/>
        <v>17.03607352739192</v>
      </c>
      <c r="F625" s="22">
        <f t="shared" ca="1" si="83"/>
        <v>0.13896525606633695</v>
      </c>
      <c r="G625" s="22">
        <f t="shared" ca="1" si="87"/>
        <v>446.09871904408897</v>
      </c>
      <c r="H625" s="22">
        <f t="shared" ca="1" si="88"/>
        <v>17.175038783458263</v>
      </c>
      <c r="I625" s="22">
        <f t="shared" ca="1" si="89"/>
        <v>447.06584374087043</v>
      </c>
      <c r="J625" s="22">
        <f t="shared" ca="1" si="90"/>
        <v>446.09871904408897</v>
      </c>
    </row>
    <row r="626" spans="1:10" x14ac:dyDescent="0.2">
      <c r="A626">
        <v>613</v>
      </c>
      <c r="B626" s="22">
        <f t="shared" ca="1" si="82"/>
        <v>1.0351588529918123</v>
      </c>
      <c r="C626" s="22">
        <f t="shared" ca="1" si="84"/>
        <v>429.9588391136225</v>
      </c>
      <c r="D626" s="22">
        <f t="shared" ca="1" si="85"/>
        <v>446.09871904408897</v>
      </c>
      <c r="E626" s="22">
        <f t="shared" ca="1" si="86"/>
        <v>16.139879930466464</v>
      </c>
      <c r="F626" s="22">
        <f t="shared" ca="1" si="83"/>
        <v>3.3619392502861611</v>
      </c>
      <c r="G626" s="22">
        <f t="shared" ca="1" si="87"/>
        <v>449.46065829437515</v>
      </c>
      <c r="H626" s="22">
        <f t="shared" ca="1" si="88"/>
        <v>19.501819180752648</v>
      </c>
      <c r="I626" s="22">
        <f t="shared" ca="1" si="89"/>
        <v>447.06584374087043</v>
      </c>
      <c r="J626" s="22">
        <f t="shared" ca="1" si="90"/>
        <v>449.46065829437515</v>
      </c>
    </row>
    <row r="627" spans="1:10" x14ac:dyDescent="0.2">
      <c r="A627">
        <v>614</v>
      </c>
      <c r="B627" s="22">
        <f t="shared" ca="1" si="82"/>
        <v>0.76762410156122529</v>
      </c>
      <c r="C627" s="22">
        <f t="shared" ca="1" si="84"/>
        <v>430.72646321518374</v>
      </c>
      <c r="D627" s="22">
        <f t="shared" ca="1" si="85"/>
        <v>447.06584374087043</v>
      </c>
      <c r="E627" s="22">
        <f t="shared" ca="1" si="86"/>
        <v>16.339380525686693</v>
      </c>
      <c r="F627" s="22">
        <f t="shared" ca="1" si="83"/>
        <v>0.19600258365259529</v>
      </c>
      <c r="G627" s="22">
        <f t="shared" ca="1" si="87"/>
        <v>447.26184632452305</v>
      </c>
      <c r="H627" s="22">
        <f t="shared" ca="1" si="88"/>
        <v>16.535383109339307</v>
      </c>
      <c r="I627" s="22">
        <f t="shared" ca="1" si="89"/>
        <v>447.26184632452305</v>
      </c>
      <c r="J627" s="22">
        <f t="shared" ca="1" si="90"/>
        <v>449.46065829437515</v>
      </c>
    </row>
    <row r="628" spans="1:10" x14ac:dyDescent="0.2">
      <c r="A628">
        <v>615</v>
      </c>
      <c r="B628" s="22">
        <f t="shared" ca="1" si="82"/>
        <v>1.0626827486565265</v>
      </c>
      <c r="C628" s="22">
        <f t="shared" ca="1" si="84"/>
        <v>431.78914596384027</v>
      </c>
      <c r="D628" s="22">
        <f t="shared" ca="1" si="85"/>
        <v>447.26184632452305</v>
      </c>
      <c r="E628" s="22">
        <f t="shared" ca="1" si="86"/>
        <v>15.472700360682779</v>
      </c>
      <c r="F628" s="22">
        <f t="shared" ca="1" si="83"/>
        <v>1.2761255825676008</v>
      </c>
      <c r="G628" s="22">
        <f t="shared" ca="1" si="87"/>
        <v>448.53797190709065</v>
      </c>
      <c r="H628" s="22">
        <f t="shared" ca="1" si="88"/>
        <v>16.748825943250381</v>
      </c>
      <c r="I628" s="22">
        <f t="shared" ca="1" si="89"/>
        <v>448.53797190709065</v>
      </c>
      <c r="J628" s="22">
        <f t="shared" ca="1" si="90"/>
        <v>449.46065829437515</v>
      </c>
    </row>
    <row r="629" spans="1:10" x14ac:dyDescent="0.2">
      <c r="A629">
        <v>616</v>
      </c>
      <c r="B629" s="22">
        <f t="shared" ca="1" si="82"/>
        <v>1.0329647216435043</v>
      </c>
      <c r="C629" s="22">
        <f t="shared" ca="1" si="84"/>
        <v>432.82211068548378</v>
      </c>
      <c r="D629" s="22">
        <f t="shared" ca="1" si="85"/>
        <v>448.53797190709065</v>
      </c>
      <c r="E629" s="22">
        <f t="shared" ca="1" si="86"/>
        <v>15.715861221606872</v>
      </c>
      <c r="F629" s="22">
        <f t="shared" ca="1" si="83"/>
        <v>0.97453058030996853</v>
      </c>
      <c r="G629" s="22">
        <f t="shared" ca="1" si="87"/>
        <v>449.51250248740064</v>
      </c>
      <c r="H629" s="22">
        <f t="shared" ca="1" si="88"/>
        <v>16.69039180191686</v>
      </c>
      <c r="I629" s="22">
        <f t="shared" ca="1" si="89"/>
        <v>449.51250248740064</v>
      </c>
      <c r="J629" s="22">
        <f t="shared" ca="1" si="90"/>
        <v>449.46065829437515</v>
      </c>
    </row>
    <row r="630" spans="1:10" x14ac:dyDescent="0.2">
      <c r="A630">
        <v>617</v>
      </c>
      <c r="B630" s="22">
        <f t="shared" ca="1" si="82"/>
        <v>0.43078382535154897</v>
      </c>
      <c r="C630" s="22">
        <f t="shared" ca="1" si="84"/>
        <v>433.25289451083535</v>
      </c>
      <c r="D630" s="22">
        <f t="shared" ca="1" si="85"/>
        <v>449.46065829437515</v>
      </c>
      <c r="E630" s="22">
        <f t="shared" ca="1" si="86"/>
        <v>16.207763783539804</v>
      </c>
      <c r="F630" s="22">
        <f t="shared" ca="1" si="83"/>
        <v>0.37328369560248259</v>
      </c>
      <c r="G630" s="22">
        <f t="shared" ca="1" si="87"/>
        <v>449.83394198997763</v>
      </c>
      <c r="H630" s="22">
        <f t="shared" ca="1" si="88"/>
        <v>16.581047479142285</v>
      </c>
      <c r="I630" s="22">
        <f t="shared" ca="1" si="89"/>
        <v>449.51250248740064</v>
      </c>
      <c r="J630" s="22">
        <f t="shared" ca="1" si="90"/>
        <v>449.83394198997763</v>
      </c>
    </row>
    <row r="631" spans="1:10" x14ac:dyDescent="0.2">
      <c r="A631">
        <v>618</v>
      </c>
      <c r="B631" s="22">
        <f t="shared" ca="1" si="82"/>
        <v>0.84008400141036199</v>
      </c>
      <c r="C631" s="22">
        <f t="shared" ca="1" si="84"/>
        <v>434.09297851224574</v>
      </c>
      <c r="D631" s="22">
        <f t="shared" ca="1" si="85"/>
        <v>449.51250248740064</v>
      </c>
      <c r="E631" s="22">
        <f t="shared" ca="1" si="86"/>
        <v>15.419523975154902</v>
      </c>
      <c r="F631" s="22">
        <f t="shared" ca="1" si="83"/>
        <v>3.2586971512660039</v>
      </c>
      <c r="G631" s="22">
        <f t="shared" ca="1" si="87"/>
        <v>452.77119963866664</v>
      </c>
      <c r="H631" s="22">
        <f t="shared" ca="1" si="88"/>
        <v>18.678221126420908</v>
      </c>
      <c r="I631" s="22">
        <f t="shared" ca="1" si="89"/>
        <v>452.77119963866664</v>
      </c>
      <c r="J631" s="22">
        <f t="shared" ca="1" si="90"/>
        <v>449.83394198997763</v>
      </c>
    </row>
    <row r="632" spans="1:10" x14ac:dyDescent="0.2">
      <c r="A632">
        <v>619</v>
      </c>
      <c r="B632" s="22">
        <f t="shared" ca="1" si="82"/>
        <v>1.132354723188508</v>
      </c>
      <c r="C632" s="22">
        <f t="shared" ca="1" si="84"/>
        <v>435.22533323543422</v>
      </c>
      <c r="D632" s="22">
        <f t="shared" ca="1" si="85"/>
        <v>449.83394198997763</v>
      </c>
      <c r="E632" s="22">
        <f t="shared" ca="1" si="86"/>
        <v>14.608608754543411</v>
      </c>
      <c r="F632" s="22">
        <f t="shared" ca="1" si="83"/>
        <v>0.83750450348203076</v>
      </c>
      <c r="G632" s="22">
        <f t="shared" ca="1" si="87"/>
        <v>450.67144649345965</v>
      </c>
      <c r="H632" s="22">
        <f t="shared" ca="1" si="88"/>
        <v>15.446113258025434</v>
      </c>
      <c r="I632" s="22">
        <f t="shared" ca="1" si="89"/>
        <v>452.77119963866664</v>
      </c>
      <c r="J632" s="22">
        <f t="shared" ca="1" si="90"/>
        <v>450.67144649345965</v>
      </c>
    </row>
    <row r="633" spans="1:10" x14ac:dyDescent="0.2">
      <c r="A633">
        <v>620</v>
      </c>
      <c r="B633" s="22">
        <f t="shared" ca="1" si="82"/>
        <v>0.65333835532355655</v>
      </c>
      <c r="C633" s="22">
        <f t="shared" ca="1" si="84"/>
        <v>435.87867159075779</v>
      </c>
      <c r="D633" s="22">
        <f t="shared" ca="1" si="85"/>
        <v>450.67144649345965</v>
      </c>
      <c r="E633" s="22">
        <f t="shared" ca="1" si="86"/>
        <v>14.792774902701865</v>
      </c>
      <c r="F633" s="22">
        <f t="shared" ca="1" si="83"/>
        <v>1.6304333364833981</v>
      </c>
      <c r="G633" s="22">
        <f t="shared" ca="1" si="87"/>
        <v>452.30187982994306</v>
      </c>
      <c r="H633" s="22">
        <f t="shared" ca="1" si="88"/>
        <v>16.423208239185271</v>
      </c>
      <c r="I633" s="22">
        <f t="shared" ca="1" si="89"/>
        <v>452.77119963866664</v>
      </c>
      <c r="J633" s="22">
        <f t="shared" ca="1" si="90"/>
        <v>452.30187982994306</v>
      </c>
    </row>
    <row r="634" spans="1:10" x14ac:dyDescent="0.2">
      <c r="A634">
        <v>621</v>
      </c>
      <c r="B634" s="22">
        <f t="shared" ca="1" si="82"/>
        <v>0.71393780283221331</v>
      </c>
      <c r="C634" s="22">
        <f t="shared" ca="1" si="84"/>
        <v>436.59260939359001</v>
      </c>
      <c r="D634" s="22">
        <f t="shared" ca="1" si="85"/>
        <v>452.30187982994306</v>
      </c>
      <c r="E634" s="22">
        <f t="shared" ca="1" si="86"/>
        <v>15.709270436353052</v>
      </c>
      <c r="F634" s="22">
        <f t="shared" ca="1" si="83"/>
        <v>0.62184548964915576</v>
      </c>
      <c r="G634" s="22">
        <f t="shared" ca="1" si="87"/>
        <v>452.92372531959222</v>
      </c>
      <c r="H634" s="22">
        <f t="shared" ca="1" si="88"/>
        <v>16.331115926002212</v>
      </c>
      <c r="I634" s="22">
        <f t="shared" ca="1" si="89"/>
        <v>452.77119963866664</v>
      </c>
      <c r="J634" s="22">
        <f t="shared" ca="1" si="90"/>
        <v>452.92372531959222</v>
      </c>
    </row>
    <row r="635" spans="1:10" x14ac:dyDescent="0.2">
      <c r="A635">
        <v>622</v>
      </c>
      <c r="B635" s="22">
        <f t="shared" ca="1" si="82"/>
        <v>0.68165171623951404</v>
      </c>
      <c r="C635" s="22">
        <f t="shared" ca="1" si="84"/>
        <v>437.27426110982952</v>
      </c>
      <c r="D635" s="22">
        <f t="shared" ca="1" si="85"/>
        <v>452.77119963866664</v>
      </c>
      <c r="E635" s="22">
        <f t="shared" ca="1" si="86"/>
        <v>15.49693852883712</v>
      </c>
      <c r="F635" s="22">
        <f t="shared" ca="1" si="83"/>
        <v>0.86653631440149792</v>
      </c>
      <c r="G635" s="22">
        <f t="shared" ca="1" si="87"/>
        <v>453.63773595306816</v>
      </c>
      <c r="H635" s="22">
        <f t="shared" ca="1" si="88"/>
        <v>16.363474843238635</v>
      </c>
      <c r="I635" s="22">
        <f t="shared" ca="1" si="89"/>
        <v>453.63773595306816</v>
      </c>
      <c r="J635" s="22">
        <f t="shared" ca="1" si="90"/>
        <v>452.92372531959222</v>
      </c>
    </row>
    <row r="636" spans="1:10" x14ac:dyDescent="0.2">
      <c r="A636">
        <v>623</v>
      </c>
      <c r="B636" s="22">
        <f t="shared" ca="1" si="82"/>
        <v>1.0711302859650831</v>
      </c>
      <c r="C636" s="22">
        <f t="shared" ca="1" si="84"/>
        <v>438.34539139579459</v>
      </c>
      <c r="D636" s="22">
        <f t="shared" ca="1" si="85"/>
        <v>452.92372531959222</v>
      </c>
      <c r="E636" s="22">
        <f t="shared" ca="1" si="86"/>
        <v>14.578333923797629</v>
      </c>
      <c r="F636" s="22">
        <f t="shared" ca="1" si="83"/>
        <v>1.2914659859210735</v>
      </c>
      <c r="G636" s="22">
        <f t="shared" ca="1" si="87"/>
        <v>454.21519130551332</v>
      </c>
      <c r="H636" s="22">
        <f t="shared" ca="1" si="88"/>
        <v>15.869799909718722</v>
      </c>
      <c r="I636" s="22">
        <f t="shared" ca="1" si="89"/>
        <v>453.63773595306816</v>
      </c>
      <c r="J636" s="22">
        <f t="shared" ca="1" si="90"/>
        <v>454.21519130551332</v>
      </c>
    </row>
    <row r="637" spans="1:10" x14ac:dyDescent="0.2">
      <c r="A637">
        <v>624</v>
      </c>
      <c r="B637" s="22">
        <f t="shared" ca="1" si="82"/>
        <v>0.55390089819219002</v>
      </c>
      <c r="C637" s="22">
        <f t="shared" ca="1" si="84"/>
        <v>438.89929229398678</v>
      </c>
      <c r="D637" s="22">
        <f t="shared" ca="1" si="85"/>
        <v>453.63773595306816</v>
      </c>
      <c r="E637" s="22">
        <f t="shared" ca="1" si="86"/>
        <v>14.738443659081383</v>
      </c>
      <c r="F637" s="22">
        <f t="shared" ca="1" si="83"/>
        <v>2.0113241275623719</v>
      </c>
      <c r="G637" s="22">
        <f t="shared" ca="1" si="87"/>
        <v>455.64906008063053</v>
      </c>
      <c r="H637" s="22">
        <f t="shared" ca="1" si="88"/>
        <v>16.749767786643758</v>
      </c>
      <c r="I637" s="22">
        <f t="shared" ca="1" si="89"/>
        <v>455.64906008063053</v>
      </c>
      <c r="J637" s="22">
        <f t="shared" ca="1" si="90"/>
        <v>454.21519130551332</v>
      </c>
    </row>
    <row r="638" spans="1:10" x14ac:dyDescent="0.2">
      <c r="A638">
        <v>625</v>
      </c>
      <c r="B638" s="22">
        <f t="shared" ca="1" si="82"/>
        <v>0.58280798371131748</v>
      </c>
      <c r="C638" s="22">
        <f t="shared" ca="1" si="84"/>
        <v>439.48210027769807</v>
      </c>
      <c r="D638" s="22">
        <f t="shared" ca="1" si="85"/>
        <v>454.21519130551332</v>
      </c>
      <c r="E638" s="22">
        <f t="shared" ca="1" si="86"/>
        <v>14.733091027815249</v>
      </c>
      <c r="F638" s="22">
        <f t="shared" ca="1" si="83"/>
        <v>3.0635852517655553</v>
      </c>
      <c r="G638" s="22">
        <f t="shared" ca="1" si="87"/>
        <v>457.27877655727889</v>
      </c>
      <c r="H638" s="22">
        <f t="shared" ca="1" si="88"/>
        <v>17.796676279580822</v>
      </c>
      <c r="I638" s="22">
        <f t="shared" ca="1" si="89"/>
        <v>455.64906008063053</v>
      </c>
      <c r="J638" s="22">
        <f t="shared" ca="1" si="90"/>
        <v>457.27877655727889</v>
      </c>
    </row>
    <row r="639" spans="1:10" x14ac:dyDescent="0.2">
      <c r="A639">
        <v>626</v>
      </c>
      <c r="B639" s="22">
        <f t="shared" ca="1" si="82"/>
        <v>0.64786758906304165</v>
      </c>
      <c r="C639" s="22">
        <f t="shared" ca="1" si="84"/>
        <v>440.12996786676109</v>
      </c>
      <c r="D639" s="22">
        <f t="shared" ca="1" si="85"/>
        <v>455.64906008063053</v>
      </c>
      <c r="E639" s="22">
        <f t="shared" ca="1" si="86"/>
        <v>15.519092213869442</v>
      </c>
      <c r="F639" s="22">
        <f t="shared" ca="1" si="83"/>
        <v>0.29610338005894138</v>
      </c>
      <c r="G639" s="22">
        <f t="shared" ca="1" si="87"/>
        <v>455.94516346068946</v>
      </c>
      <c r="H639" s="22">
        <f t="shared" ca="1" si="88"/>
        <v>15.815195593928365</v>
      </c>
      <c r="I639" s="22">
        <f t="shared" ca="1" si="89"/>
        <v>455.94516346068946</v>
      </c>
      <c r="J639" s="22">
        <f t="shared" ca="1" si="90"/>
        <v>457.27877655727889</v>
      </c>
    </row>
    <row r="640" spans="1:10" x14ac:dyDescent="0.2">
      <c r="A640">
        <v>627</v>
      </c>
      <c r="B640" s="22">
        <f t="shared" ca="1" si="82"/>
        <v>0.38773671919250691</v>
      </c>
      <c r="C640" s="22">
        <f t="shared" ca="1" si="84"/>
        <v>440.5177045859536</v>
      </c>
      <c r="D640" s="22">
        <f t="shared" ca="1" si="85"/>
        <v>455.94516346068946</v>
      </c>
      <c r="E640" s="22">
        <f t="shared" ca="1" si="86"/>
        <v>15.427458874735862</v>
      </c>
      <c r="F640" s="22">
        <f t="shared" ca="1" si="83"/>
        <v>7.5876630187089296</v>
      </c>
      <c r="G640" s="22">
        <f t="shared" ca="1" si="87"/>
        <v>463.53282647939841</v>
      </c>
      <c r="H640" s="22">
        <f t="shared" ca="1" si="88"/>
        <v>23.015121893444814</v>
      </c>
      <c r="I640" s="22">
        <f t="shared" ca="1" si="89"/>
        <v>463.53282647939841</v>
      </c>
      <c r="J640" s="22">
        <f t="shared" ca="1" si="90"/>
        <v>457.27877655727889</v>
      </c>
    </row>
    <row r="641" spans="1:10" x14ac:dyDescent="0.2">
      <c r="A641">
        <v>628</v>
      </c>
      <c r="B641" s="22">
        <f t="shared" ca="1" si="82"/>
        <v>1.104647358852489</v>
      </c>
      <c r="C641" s="22">
        <f t="shared" ca="1" si="84"/>
        <v>441.6223519448061</v>
      </c>
      <c r="D641" s="22">
        <f t="shared" ca="1" si="85"/>
        <v>457.27877655727889</v>
      </c>
      <c r="E641" s="22">
        <f t="shared" ca="1" si="86"/>
        <v>15.65642461247279</v>
      </c>
      <c r="F641" s="22">
        <f t="shared" ca="1" si="83"/>
        <v>0.49724410429397342</v>
      </c>
      <c r="G641" s="22">
        <f t="shared" ca="1" si="87"/>
        <v>457.77602066157289</v>
      </c>
      <c r="H641" s="22">
        <f t="shared" ca="1" si="88"/>
        <v>16.153668716766788</v>
      </c>
      <c r="I641" s="22">
        <f t="shared" ca="1" si="89"/>
        <v>463.53282647939841</v>
      </c>
      <c r="J641" s="22">
        <f t="shared" ca="1" si="90"/>
        <v>457.77602066157289</v>
      </c>
    </row>
    <row r="642" spans="1:10" x14ac:dyDescent="0.2">
      <c r="A642">
        <v>629</v>
      </c>
      <c r="B642" s="22">
        <f t="shared" ca="1" si="82"/>
        <v>0.620591261766962</v>
      </c>
      <c r="C642" s="22">
        <f t="shared" ca="1" si="84"/>
        <v>442.24294320657305</v>
      </c>
      <c r="D642" s="22">
        <f t="shared" ca="1" si="85"/>
        <v>457.77602066157289</v>
      </c>
      <c r="E642" s="22">
        <f t="shared" ca="1" si="86"/>
        <v>15.533077454999841</v>
      </c>
      <c r="F642" s="22">
        <f t="shared" ca="1" si="83"/>
        <v>2.5019179100139537</v>
      </c>
      <c r="G642" s="22">
        <f t="shared" ca="1" si="87"/>
        <v>460.27793857158684</v>
      </c>
      <c r="H642" s="22">
        <f t="shared" ca="1" si="88"/>
        <v>18.034995365013799</v>
      </c>
      <c r="I642" s="22">
        <f t="shared" ca="1" si="89"/>
        <v>463.53282647939841</v>
      </c>
      <c r="J642" s="22">
        <f t="shared" ca="1" si="90"/>
        <v>460.27793857158684</v>
      </c>
    </row>
    <row r="643" spans="1:10" x14ac:dyDescent="0.2">
      <c r="A643">
        <v>630</v>
      </c>
      <c r="B643" s="22">
        <f t="shared" ca="1" si="82"/>
        <v>0.57634578251182211</v>
      </c>
      <c r="C643" s="22">
        <f t="shared" ca="1" si="84"/>
        <v>442.81928898908484</v>
      </c>
      <c r="D643" s="22">
        <f t="shared" ca="1" si="85"/>
        <v>460.27793857158684</v>
      </c>
      <c r="E643" s="22">
        <f t="shared" ca="1" si="86"/>
        <v>17.458649582502005</v>
      </c>
      <c r="F643" s="22">
        <f t="shared" ca="1" si="83"/>
        <v>3.2392914817134861</v>
      </c>
      <c r="G643" s="22">
        <f t="shared" ca="1" si="87"/>
        <v>463.51723005330035</v>
      </c>
      <c r="H643" s="22">
        <f t="shared" ca="1" si="88"/>
        <v>20.697941064215513</v>
      </c>
      <c r="I643" s="22">
        <f t="shared" ca="1" si="89"/>
        <v>463.53282647939841</v>
      </c>
      <c r="J643" s="22">
        <f t="shared" ca="1" si="90"/>
        <v>463.51723005330035</v>
      </c>
    </row>
    <row r="644" spans="1:10" x14ac:dyDescent="0.2">
      <c r="A644">
        <v>631</v>
      </c>
      <c r="B644" s="22">
        <f t="shared" ca="1" si="82"/>
        <v>0.85554855880012715</v>
      </c>
      <c r="C644" s="22">
        <f t="shared" ca="1" si="84"/>
        <v>443.67483754788498</v>
      </c>
      <c r="D644" s="22">
        <f t="shared" ca="1" si="85"/>
        <v>463.51723005330035</v>
      </c>
      <c r="E644" s="22">
        <f t="shared" ca="1" si="86"/>
        <v>19.842392505415376</v>
      </c>
      <c r="F644" s="22">
        <f t="shared" ca="1" si="83"/>
        <v>2.2940377382296604</v>
      </c>
      <c r="G644" s="22">
        <f t="shared" ca="1" si="87"/>
        <v>465.81126779152999</v>
      </c>
      <c r="H644" s="22">
        <f t="shared" ca="1" si="88"/>
        <v>22.136430243645009</v>
      </c>
      <c r="I644" s="22">
        <f t="shared" ca="1" si="89"/>
        <v>463.53282647939841</v>
      </c>
      <c r="J644" s="22">
        <f t="shared" ca="1" si="90"/>
        <v>465.81126779152999</v>
      </c>
    </row>
    <row r="645" spans="1:10" x14ac:dyDescent="0.2">
      <c r="A645">
        <v>632</v>
      </c>
      <c r="B645" s="22">
        <f t="shared" ca="1" si="82"/>
        <v>1.2166891017156702</v>
      </c>
      <c r="C645" s="22">
        <f t="shared" ca="1" si="84"/>
        <v>444.89152664960062</v>
      </c>
      <c r="D645" s="22">
        <f t="shared" ca="1" si="85"/>
        <v>463.53282647939841</v>
      </c>
      <c r="E645" s="22">
        <f t="shared" ca="1" si="86"/>
        <v>18.641299829797788</v>
      </c>
      <c r="F645" s="22">
        <f t="shared" ca="1" si="83"/>
        <v>0.83712316608217441</v>
      </c>
      <c r="G645" s="22">
        <f t="shared" ca="1" si="87"/>
        <v>464.36994964548057</v>
      </c>
      <c r="H645" s="22">
        <f t="shared" ca="1" si="88"/>
        <v>19.478422995879953</v>
      </c>
      <c r="I645" s="22">
        <f t="shared" ca="1" si="89"/>
        <v>464.36994964548057</v>
      </c>
      <c r="J645" s="22">
        <f t="shared" ca="1" si="90"/>
        <v>465.81126779152999</v>
      </c>
    </row>
    <row r="646" spans="1:10" x14ac:dyDescent="0.2">
      <c r="A646">
        <v>633</v>
      </c>
      <c r="B646" s="22">
        <f t="shared" ca="1" si="82"/>
        <v>0.75174135358542615</v>
      </c>
      <c r="C646" s="22">
        <f t="shared" ca="1" si="84"/>
        <v>445.64326800318605</v>
      </c>
      <c r="D646" s="22">
        <f t="shared" ca="1" si="85"/>
        <v>464.36994964548057</v>
      </c>
      <c r="E646" s="22">
        <f t="shared" ca="1" si="86"/>
        <v>18.726681642294523</v>
      </c>
      <c r="F646" s="22">
        <f t="shared" ca="1" si="83"/>
        <v>0.14957888157236926</v>
      </c>
      <c r="G646" s="22">
        <f t="shared" ca="1" si="87"/>
        <v>464.51952852705296</v>
      </c>
      <c r="H646" s="22">
        <f t="shared" ca="1" si="88"/>
        <v>18.876260523866904</v>
      </c>
      <c r="I646" s="22">
        <f t="shared" ca="1" si="89"/>
        <v>464.51952852705296</v>
      </c>
      <c r="J646" s="22">
        <f t="shared" ca="1" si="90"/>
        <v>465.81126779152999</v>
      </c>
    </row>
    <row r="647" spans="1:10" x14ac:dyDescent="0.2">
      <c r="A647">
        <v>634</v>
      </c>
      <c r="B647" s="22">
        <f t="shared" ca="1" si="82"/>
        <v>1.1492074857025556</v>
      </c>
      <c r="C647" s="22">
        <f t="shared" ca="1" si="84"/>
        <v>446.79247548888861</v>
      </c>
      <c r="D647" s="22">
        <f t="shared" ca="1" si="85"/>
        <v>464.51952852705296</v>
      </c>
      <c r="E647" s="22">
        <f t="shared" ca="1" si="86"/>
        <v>17.727053038164343</v>
      </c>
      <c r="F647" s="22">
        <f t="shared" ca="1" si="83"/>
        <v>2.07421815909525</v>
      </c>
      <c r="G647" s="22">
        <f t="shared" ca="1" si="87"/>
        <v>466.59374668614822</v>
      </c>
      <c r="H647" s="22">
        <f t="shared" ca="1" si="88"/>
        <v>19.801271197259609</v>
      </c>
      <c r="I647" s="22">
        <f t="shared" ca="1" si="89"/>
        <v>466.59374668614822</v>
      </c>
      <c r="J647" s="22">
        <f t="shared" ca="1" si="90"/>
        <v>465.81126779152999</v>
      </c>
    </row>
    <row r="648" spans="1:10" x14ac:dyDescent="0.2">
      <c r="A648">
        <v>635</v>
      </c>
      <c r="B648" s="22">
        <f t="shared" ca="1" si="82"/>
        <v>0.57600058210543148</v>
      </c>
      <c r="C648" s="22">
        <f t="shared" ca="1" si="84"/>
        <v>447.36847607099406</v>
      </c>
      <c r="D648" s="22">
        <f t="shared" ca="1" si="85"/>
        <v>465.81126779152999</v>
      </c>
      <c r="E648" s="22">
        <f t="shared" ca="1" si="86"/>
        <v>18.442791720535922</v>
      </c>
      <c r="F648" s="22">
        <f t="shared" ca="1" si="83"/>
        <v>2.2935585689600599</v>
      </c>
      <c r="G648" s="22">
        <f t="shared" ca="1" si="87"/>
        <v>468.10482636049005</v>
      </c>
      <c r="H648" s="22">
        <f t="shared" ca="1" si="88"/>
        <v>20.736350289495988</v>
      </c>
      <c r="I648" s="22">
        <f t="shared" ca="1" si="89"/>
        <v>466.59374668614822</v>
      </c>
      <c r="J648" s="22">
        <f t="shared" ca="1" si="90"/>
        <v>468.10482636049005</v>
      </c>
    </row>
    <row r="649" spans="1:10" x14ac:dyDescent="0.2">
      <c r="A649">
        <v>636</v>
      </c>
      <c r="B649" s="22">
        <f t="shared" ca="1" si="82"/>
        <v>0.52773470546153201</v>
      </c>
      <c r="C649" s="22">
        <f t="shared" ca="1" si="84"/>
        <v>447.89621077645558</v>
      </c>
      <c r="D649" s="22">
        <f t="shared" ca="1" si="85"/>
        <v>466.59374668614822</v>
      </c>
      <c r="E649" s="22">
        <f t="shared" ca="1" si="86"/>
        <v>18.697535909692647</v>
      </c>
      <c r="F649" s="22">
        <f t="shared" ca="1" si="83"/>
        <v>3.0427018258030341</v>
      </c>
      <c r="G649" s="22">
        <f t="shared" ca="1" si="87"/>
        <v>469.63644851195124</v>
      </c>
      <c r="H649" s="22">
        <f t="shared" ca="1" si="88"/>
        <v>21.740237735495668</v>
      </c>
      <c r="I649" s="22">
        <f t="shared" ca="1" si="89"/>
        <v>469.63644851195124</v>
      </c>
      <c r="J649" s="22">
        <f t="shared" ca="1" si="90"/>
        <v>468.10482636049005</v>
      </c>
    </row>
    <row r="650" spans="1:10" x14ac:dyDescent="0.2">
      <c r="A650">
        <v>637</v>
      </c>
      <c r="B650" s="22">
        <f t="shared" ca="1" si="82"/>
        <v>0.67377555460717498</v>
      </c>
      <c r="C650" s="22">
        <f t="shared" ca="1" si="84"/>
        <v>448.56998633106275</v>
      </c>
      <c r="D650" s="22">
        <f t="shared" ca="1" si="85"/>
        <v>468.10482636049005</v>
      </c>
      <c r="E650" s="22">
        <f t="shared" ca="1" si="86"/>
        <v>19.534840029427301</v>
      </c>
      <c r="F650" s="22">
        <f t="shared" ca="1" si="83"/>
        <v>1.9400847827821739</v>
      </c>
      <c r="G650" s="22">
        <f t="shared" ca="1" si="87"/>
        <v>470.0449111432722</v>
      </c>
      <c r="H650" s="22">
        <f t="shared" ca="1" si="88"/>
        <v>21.474924812209451</v>
      </c>
      <c r="I650" s="22">
        <f t="shared" ca="1" si="89"/>
        <v>469.63644851195124</v>
      </c>
      <c r="J650" s="22">
        <f t="shared" ca="1" si="90"/>
        <v>470.0449111432722</v>
      </c>
    </row>
    <row r="651" spans="1:10" x14ac:dyDescent="0.2">
      <c r="A651">
        <v>638</v>
      </c>
      <c r="B651" s="22">
        <f t="shared" ca="1" si="82"/>
        <v>1.152282285037816</v>
      </c>
      <c r="C651" s="22">
        <f t="shared" ca="1" si="84"/>
        <v>449.72226861610056</v>
      </c>
      <c r="D651" s="22">
        <f t="shared" ca="1" si="85"/>
        <v>469.63644851195124</v>
      </c>
      <c r="E651" s="22">
        <f t="shared" ca="1" si="86"/>
        <v>19.91417989585068</v>
      </c>
      <c r="F651" s="22">
        <f t="shared" ca="1" si="83"/>
        <v>0.21033511853275197</v>
      </c>
      <c r="G651" s="22">
        <f t="shared" ca="1" si="87"/>
        <v>469.84678363048397</v>
      </c>
      <c r="H651" s="22">
        <f t="shared" ca="1" si="88"/>
        <v>20.124515014383405</v>
      </c>
      <c r="I651" s="22">
        <f t="shared" ca="1" si="89"/>
        <v>469.84678363048397</v>
      </c>
      <c r="J651" s="22">
        <f t="shared" ca="1" si="90"/>
        <v>470.0449111432722</v>
      </c>
    </row>
    <row r="652" spans="1:10" x14ac:dyDescent="0.2">
      <c r="A652">
        <v>639</v>
      </c>
      <c r="B652" s="22">
        <f t="shared" ca="1" si="82"/>
        <v>1.1945822301925049</v>
      </c>
      <c r="C652" s="22">
        <f t="shared" ca="1" si="84"/>
        <v>450.91685084629307</v>
      </c>
      <c r="D652" s="22">
        <f t="shared" ca="1" si="85"/>
        <v>469.84678363048397</v>
      </c>
      <c r="E652" s="22">
        <f t="shared" ca="1" si="86"/>
        <v>18.929932784190896</v>
      </c>
      <c r="F652" s="22">
        <f t="shared" ca="1" si="83"/>
        <v>4.0547636994622521E-2</v>
      </c>
      <c r="G652" s="22">
        <f t="shared" ca="1" si="87"/>
        <v>469.8873312674786</v>
      </c>
      <c r="H652" s="22">
        <f t="shared" ca="1" si="88"/>
        <v>18.970480421185528</v>
      </c>
      <c r="I652" s="22">
        <f t="shared" ca="1" si="89"/>
        <v>469.8873312674786</v>
      </c>
      <c r="J652" s="22">
        <f t="shared" ca="1" si="90"/>
        <v>470.0449111432722</v>
      </c>
    </row>
    <row r="653" spans="1:10" x14ac:dyDescent="0.2">
      <c r="A653">
        <v>640</v>
      </c>
      <c r="B653" s="22">
        <f t="shared" ca="1" si="82"/>
        <v>0.86790747476132935</v>
      </c>
      <c r="C653" s="22">
        <f t="shared" ca="1" si="84"/>
        <v>451.78475832105443</v>
      </c>
      <c r="D653" s="22">
        <f t="shared" ca="1" si="85"/>
        <v>469.8873312674786</v>
      </c>
      <c r="E653" s="22">
        <f t="shared" ca="1" si="86"/>
        <v>18.102572946424175</v>
      </c>
      <c r="F653" s="22">
        <f t="shared" ca="1" si="83"/>
        <v>1.7006070328218381</v>
      </c>
      <c r="G653" s="22">
        <f t="shared" ca="1" si="87"/>
        <v>471.58793830030044</v>
      </c>
      <c r="H653" s="22">
        <f t="shared" ca="1" si="88"/>
        <v>19.803179979246011</v>
      </c>
      <c r="I653" s="22">
        <f t="shared" ca="1" si="89"/>
        <v>471.58793830030044</v>
      </c>
      <c r="J653" s="22">
        <f t="shared" ca="1" si="90"/>
        <v>470.0449111432722</v>
      </c>
    </row>
    <row r="654" spans="1:10" x14ac:dyDescent="0.2">
      <c r="A654">
        <v>641</v>
      </c>
      <c r="B654" s="22">
        <f t="shared" ca="1" si="82"/>
        <v>0.55719141964523733</v>
      </c>
      <c r="C654" s="22">
        <f t="shared" ca="1" si="84"/>
        <v>452.34194974069965</v>
      </c>
      <c r="D654" s="22">
        <f t="shared" ca="1" si="85"/>
        <v>470.0449111432722</v>
      </c>
      <c r="E654" s="22">
        <f t="shared" ca="1" si="86"/>
        <v>17.702961402572555</v>
      </c>
      <c r="F654" s="22">
        <f t="shared" ca="1" si="83"/>
        <v>0.76235242910798939</v>
      </c>
      <c r="G654" s="22">
        <f t="shared" ca="1" si="87"/>
        <v>470.80726357238018</v>
      </c>
      <c r="H654" s="22">
        <f t="shared" ca="1" si="88"/>
        <v>18.465313831680533</v>
      </c>
      <c r="I654" s="22">
        <f t="shared" ca="1" si="89"/>
        <v>471.58793830030044</v>
      </c>
      <c r="J654" s="22">
        <f t="shared" ca="1" si="90"/>
        <v>470.80726357238018</v>
      </c>
    </row>
    <row r="655" spans="1:10" x14ac:dyDescent="0.2">
      <c r="A655">
        <v>642</v>
      </c>
      <c r="B655" s="22">
        <f t="shared" ref="B655:B718" ca="1" si="91">$B$5*EXP(-$B$5*RAND())</f>
        <v>0.65661326551064914</v>
      </c>
      <c r="C655" s="22">
        <f t="shared" ca="1" si="84"/>
        <v>452.9985630062103</v>
      </c>
      <c r="D655" s="22">
        <f t="shared" ca="1" si="85"/>
        <v>470.80726357238018</v>
      </c>
      <c r="E655" s="22">
        <f t="shared" ca="1" si="86"/>
        <v>17.808700566169875</v>
      </c>
      <c r="F655" s="22">
        <f t="shared" ref="F655:F718" ca="1" si="92">-$B$9*LN(RAND())</f>
        <v>0.61238668000648633</v>
      </c>
      <c r="G655" s="22">
        <f t="shared" ca="1" si="87"/>
        <v>471.41965025238665</v>
      </c>
      <c r="H655" s="22">
        <f t="shared" ca="1" si="88"/>
        <v>18.421087246176342</v>
      </c>
      <c r="I655" s="22">
        <f t="shared" ca="1" si="89"/>
        <v>471.58793830030044</v>
      </c>
      <c r="J655" s="22">
        <f t="shared" ca="1" si="90"/>
        <v>471.41965025238665</v>
      </c>
    </row>
    <row r="656" spans="1:10" x14ac:dyDescent="0.2">
      <c r="A656">
        <v>643</v>
      </c>
      <c r="B656" s="22">
        <f t="shared" ca="1" si="91"/>
        <v>0.42423587916104422</v>
      </c>
      <c r="C656" s="22">
        <f t="shared" ref="C656:C719" ca="1" si="93">C655+B656</f>
        <v>453.42279888537132</v>
      </c>
      <c r="D656" s="22">
        <f t="shared" ref="D656:D719" ca="1" si="94">IF(C656&lt;=MIN(I655:J655),MIN(I655:J655),C656)</f>
        <v>471.41965025238665</v>
      </c>
      <c r="E656" s="22">
        <f t="shared" ref="E656:E719" ca="1" si="95">D656-C656</f>
        <v>17.996851367015324</v>
      </c>
      <c r="F656" s="22">
        <f t="shared" ca="1" si="92"/>
        <v>0.343501224720201</v>
      </c>
      <c r="G656" s="22">
        <f t="shared" ref="G656:G719" ca="1" si="96">D656+F656</f>
        <v>471.76315147710687</v>
      </c>
      <c r="H656" s="22">
        <f t="shared" ref="H656:H719" ca="1" si="97">G656-C656</f>
        <v>18.340352591735552</v>
      </c>
      <c r="I656" s="22">
        <f t="shared" ref="I656:I719" ca="1" si="98">IF(I655=MIN(I655:J655),G656,I655)</f>
        <v>471.58793830030044</v>
      </c>
      <c r="J656" s="22">
        <f t="shared" ref="J656:J719" ca="1" si="99">IF(J655=MIN(I655:J655),G656,J655)</f>
        <v>471.76315147710687</v>
      </c>
    </row>
    <row r="657" spans="1:10" x14ac:dyDescent="0.2">
      <c r="A657">
        <v>644</v>
      </c>
      <c r="B657" s="22">
        <f t="shared" ca="1" si="91"/>
        <v>0.82586513224884051</v>
      </c>
      <c r="C657" s="22">
        <f t="shared" ca="1" si="93"/>
        <v>454.24866401762017</v>
      </c>
      <c r="D657" s="22">
        <f t="shared" ca="1" si="94"/>
        <v>471.58793830030044</v>
      </c>
      <c r="E657" s="22">
        <f t="shared" ca="1" si="95"/>
        <v>17.339274282680265</v>
      </c>
      <c r="F657" s="22">
        <f t="shared" ca="1" si="92"/>
        <v>0.35103506516034977</v>
      </c>
      <c r="G657" s="22">
        <f t="shared" ca="1" si="96"/>
        <v>471.93897336546081</v>
      </c>
      <c r="H657" s="22">
        <f t="shared" ca="1" si="97"/>
        <v>17.690309347840639</v>
      </c>
      <c r="I657" s="22">
        <f t="shared" ca="1" si="98"/>
        <v>471.93897336546081</v>
      </c>
      <c r="J657" s="22">
        <f t="shared" ca="1" si="99"/>
        <v>471.76315147710687</v>
      </c>
    </row>
    <row r="658" spans="1:10" x14ac:dyDescent="0.2">
      <c r="A658">
        <v>645</v>
      </c>
      <c r="B658" s="22">
        <f t="shared" ca="1" si="91"/>
        <v>1.0163790651348856</v>
      </c>
      <c r="C658" s="22">
        <f t="shared" ca="1" si="93"/>
        <v>455.26504308275508</v>
      </c>
      <c r="D658" s="22">
        <f t="shared" ca="1" si="94"/>
        <v>471.76315147710687</v>
      </c>
      <c r="E658" s="22">
        <f t="shared" ca="1" si="95"/>
        <v>16.498108394351789</v>
      </c>
      <c r="F658" s="22">
        <f t="shared" ca="1" si="92"/>
        <v>0.30574611061730045</v>
      </c>
      <c r="G658" s="22">
        <f t="shared" ca="1" si="96"/>
        <v>472.06889758772417</v>
      </c>
      <c r="H658" s="22">
        <f t="shared" ca="1" si="97"/>
        <v>16.803854504969081</v>
      </c>
      <c r="I658" s="22">
        <f t="shared" ca="1" si="98"/>
        <v>471.93897336546081</v>
      </c>
      <c r="J658" s="22">
        <f t="shared" ca="1" si="99"/>
        <v>472.06889758772417</v>
      </c>
    </row>
    <row r="659" spans="1:10" x14ac:dyDescent="0.2">
      <c r="A659">
        <v>646</v>
      </c>
      <c r="B659" s="22">
        <f t="shared" ca="1" si="91"/>
        <v>0.7675964866967615</v>
      </c>
      <c r="C659" s="22">
        <f t="shared" ca="1" si="93"/>
        <v>456.03263956945187</v>
      </c>
      <c r="D659" s="22">
        <f t="shared" ca="1" si="94"/>
        <v>471.93897336546081</v>
      </c>
      <c r="E659" s="22">
        <f t="shared" ca="1" si="95"/>
        <v>15.906333796008937</v>
      </c>
      <c r="F659" s="22">
        <f t="shared" ca="1" si="92"/>
        <v>0.45456876880459057</v>
      </c>
      <c r="G659" s="22">
        <f t="shared" ca="1" si="96"/>
        <v>472.39354213426537</v>
      </c>
      <c r="H659" s="22">
        <f t="shared" ca="1" si="97"/>
        <v>16.3609025648135</v>
      </c>
      <c r="I659" s="22">
        <f t="shared" ca="1" si="98"/>
        <v>472.39354213426537</v>
      </c>
      <c r="J659" s="22">
        <f t="shared" ca="1" si="99"/>
        <v>472.06889758772417</v>
      </c>
    </row>
    <row r="660" spans="1:10" x14ac:dyDescent="0.2">
      <c r="A660">
        <v>647</v>
      </c>
      <c r="B660" s="22">
        <f t="shared" ca="1" si="91"/>
        <v>0.58728589078975046</v>
      </c>
      <c r="C660" s="22">
        <f t="shared" ca="1" si="93"/>
        <v>456.61992546024163</v>
      </c>
      <c r="D660" s="22">
        <f t="shared" ca="1" si="94"/>
        <v>472.06889758772417</v>
      </c>
      <c r="E660" s="22">
        <f t="shared" ca="1" si="95"/>
        <v>15.448972127482534</v>
      </c>
      <c r="F660" s="22">
        <f t="shared" ca="1" si="92"/>
        <v>6.1754730013687489</v>
      </c>
      <c r="G660" s="22">
        <f t="shared" ca="1" si="96"/>
        <v>478.24437058909291</v>
      </c>
      <c r="H660" s="22">
        <f t="shared" ca="1" si="97"/>
        <v>21.624445128851278</v>
      </c>
      <c r="I660" s="22">
        <f t="shared" ca="1" si="98"/>
        <v>472.39354213426537</v>
      </c>
      <c r="J660" s="22">
        <f t="shared" ca="1" si="99"/>
        <v>478.24437058909291</v>
      </c>
    </row>
    <row r="661" spans="1:10" x14ac:dyDescent="0.2">
      <c r="A661">
        <v>648</v>
      </c>
      <c r="B661" s="22">
        <f t="shared" ca="1" si="91"/>
        <v>0.74453355161915735</v>
      </c>
      <c r="C661" s="22">
        <f t="shared" ca="1" si="93"/>
        <v>457.36445901186079</v>
      </c>
      <c r="D661" s="22">
        <f t="shared" ca="1" si="94"/>
        <v>472.39354213426537</v>
      </c>
      <c r="E661" s="22">
        <f t="shared" ca="1" si="95"/>
        <v>15.029083122404586</v>
      </c>
      <c r="F661" s="22">
        <f t="shared" ca="1" si="92"/>
        <v>0.7561953920860327</v>
      </c>
      <c r="G661" s="22">
        <f t="shared" ca="1" si="96"/>
        <v>473.14973752635143</v>
      </c>
      <c r="H661" s="22">
        <f t="shared" ca="1" si="97"/>
        <v>15.785278514490642</v>
      </c>
      <c r="I661" s="22">
        <f t="shared" ca="1" si="98"/>
        <v>473.14973752635143</v>
      </c>
      <c r="J661" s="22">
        <f t="shared" ca="1" si="99"/>
        <v>478.24437058909291</v>
      </c>
    </row>
    <row r="662" spans="1:10" x14ac:dyDescent="0.2">
      <c r="A662">
        <v>649</v>
      </c>
      <c r="B662" s="22">
        <f t="shared" ca="1" si="91"/>
        <v>0.69620224545593212</v>
      </c>
      <c r="C662" s="22">
        <f t="shared" ca="1" si="93"/>
        <v>458.06066125731672</v>
      </c>
      <c r="D662" s="22">
        <f t="shared" ca="1" si="94"/>
        <v>473.14973752635143</v>
      </c>
      <c r="E662" s="22">
        <f t="shared" ca="1" si="95"/>
        <v>15.089076269034706</v>
      </c>
      <c r="F662" s="22">
        <f t="shared" ca="1" si="92"/>
        <v>0.59498243557986585</v>
      </c>
      <c r="G662" s="22">
        <f t="shared" ca="1" si="96"/>
        <v>473.74471996193131</v>
      </c>
      <c r="H662" s="22">
        <f t="shared" ca="1" si="97"/>
        <v>15.684058704614586</v>
      </c>
      <c r="I662" s="22">
        <f t="shared" ca="1" si="98"/>
        <v>473.74471996193131</v>
      </c>
      <c r="J662" s="22">
        <f t="shared" ca="1" si="99"/>
        <v>478.24437058909291</v>
      </c>
    </row>
    <row r="663" spans="1:10" x14ac:dyDescent="0.2">
      <c r="A663">
        <v>650</v>
      </c>
      <c r="B663" s="22">
        <f t="shared" ca="1" si="91"/>
        <v>0.61967306352742724</v>
      </c>
      <c r="C663" s="22">
        <f t="shared" ca="1" si="93"/>
        <v>458.68033432084417</v>
      </c>
      <c r="D663" s="22">
        <f t="shared" ca="1" si="94"/>
        <v>473.74471996193131</v>
      </c>
      <c r="E663" s="22">
        <f t="shared" ca="1" si="95"/>
        <v>15.064385641087142</v>
      </c>
      <c r="F663" s="22">
        <f t="shared" ca="1" si="92"/>
        <v>0.20106739441151458</v>
      </c>
      <c r="G663" s="22">
        <f t="shared" ca="1" si="96"/>
        <v>473.94578735634281</v>
      </c>
      <c r="H663" s="22">
        <f t="shared" ca="1" si="97"/>
        <v>15.265453035498638</v>
      </c>
      <c r="I663" s="22">
        <f t="shared" ca="1" si="98"/>
        <v>473.94578735634281</v>
      </c>
      <c r="J663" s="22">
        <f t="shared" ca="1" si="99"/>
        <v>478.24437058909291</v>
      </c>
    </row>
    <row r="664" spans="1:10" x14ac:dyDescent="0.2">
      <c r="A664">
        <v>651</v>
      </c>
      <c r="B664" s="22">
        <f t="shared" ca="1" si="91"/>
        <v>0.66869376884708931</v>
      </c>
      <c r="C664" s="22">
        <f t="shared" ca="1" si="93"/>
        <v>459.34902808969127</v>
      </c>
      <c r="D664" s="22">
        <f t="shared" ca="1" si="94"/>
        <v>473.94578735634281</v>
      </c>
      <c r="E664" s="22">
        <f t="shared" ca="1" si="95"/>
        <v>14.596759266651532</v>
      </c>
      <c r="F664" s="22">
        <f t="shared" ca="1" si="92"/>
        <v>1.3526009654172684</v>
      </c>
      <c r="G664" s="22">
        <f t="shared" ca="1" si="96"/>
        <v>475.29838832176006</v>
      </c>
      <c r="H664" s="22">
        <f t="shared" ca="1" si="97"/>
        <v>15.949360232068784</v>
      </c>
      <c r="I664" s="22">
        <f t="shared" ca="1" si="98"/>
        <v>475.29838832176006</v>
      </c>
      <c r="J664" s="22">
        <f t="shared" ca="1" si="99"/>
        <v>478.24437058909291</v>
      </c>
    </row>
    <row r="665" spans="1:10" x14ac:dyDescent="0.2">
      <c r="A665">
        <v>652</v>
      </c>
      <c r="B665" s="22">
        <f t="shared" ca="1" si="91"/>
        <v>0.4124919209313595</v>
      </c>
      <c r="C665" s="22">
        <f t="shared" ca="1" si="93"/>
        <v>459.76152001062263</v>
      </c>
      <c r="D665" s="22">
        <f t="shared" ca="1" si="94"/>
        <v>475.29838832176006</v>
      </c>
      <c r="E665" s="22">
        <f t="shared" ca="1" si="95"/>
        <v>15.536868311137425</v>
      </c>
      <c r="F665" s="22">
        <f t="shared" ca="1" si="92"/>
        <v>2.4945440549376579</v>
      </c>
      <c r="G665" s="22">
        <f t="shared" ca="1" si="96"/>
        <v>477.79293237669771</v>
      </c>
      <c r="H665" s="22">
        <f t="shared" ca="1" si="97"/>
        <v>18.031412366075074</v>
      </c>
      <c r="I665" s="22">
        <f t="shared" ca="1" si="98"/>
        <v>477.79293237669771</v>
      </c>
      <c r="J665" s="22">
        <f t="shared" ca="1" si="99"/>
        <v>478.24437058909291</v>
      </c>
    </row>
    <row r="666" spans="1:10" x14ac:dyDescent="0.2">
      <c r="A666">
        <v>653</v>
      </c>
      <c r="B666" s="22">
        <f t="shared" ca="1" si="91"/>
        <v>0.8279882665068119</v>
      </c>
      <c r="C666" s="22">
        <f t="shared" ca="1" si="93"/>
        <v>460.58950827712943</v>
      </c>
      <c r="D666" s="22">
        <f t="shared" ca="1" si="94"/>
        <v>477.79293237669771</v>
      </c>
      <c r="E666" s="22">
        <f t="shared" ca="1" si="95"/>
        <v>17.203424099568281</v>
      </c>
      <c r="F666" s="22">
        <f t="shared" ca="1" si="92"/>
        <v>0.79937487587091893</v>
      </c>
      <c r="G666" s="22">
        <f t="shared" ca="1" si="96"/>
        <v>478.59230725256862</v>
      </c>
      <c r="H666" s="22">
        <f t="shared" ca="1" si="97"/>
        <v>18.002798975439191</v>
      </c>
      <c r="I666" s="22">
        <f t="shared" ca="1" si="98"/>
        <v>478.59230725256862</v>
      </c>
      <c r="J666" s="22">
        <f t="shared" ca="1" si="99"/>
        <v>478.24437058909291</v>
      </c>
    </row>
    <row r="667" spans="1:10" x14ac:dyDescent="0.2">
      <c r="A667">
        <v>654</v>
      </c>
      <c r="B667" s="22">
        <f t="shared" ca="1" si="91"/>
        <v>0.85788344122627624</v>
      </c>
      <c r="C667" s="22">
        <f t="shared" ca="1" si="93"/>
        <v>461.44739171835568</v>
      </c>
      <c r="D667" s="22">
        <f t="shared" ca="1" si="94"/>
        <v>478.24437058909291</v>
      </c>
      <c r="E667" s="22">
        <f t="shared" ca="1" si="95"/>
        <v>16.796978870737235</v>
      </c>
      <c r="F667" s="22">
        <f t="shared" ca="1" si="92"/>
        <v>1.7532007969802461</v>
      </c>
      <c r="G667" s="22">
        <f t="shared" ca="1" si="96"/>
        <v>479.99757138607316</v>
      </c>
      <c r="H667" s="22">
        <f t="shared" ca="1" si="97"/>
        <v>18.550179667717487</v>
      </c>
      <c r="I667" s="22">
        <f t="shared" ca="1" si="98"/>
        <v>478.59230725256862</v>
      </c>
      <c r="J667" s="22">
        <f t="shared" ca="1" si="99"/>
        <v>479.99757138607316</v>
      </c>
    </row>
    <row r="668" spans="1:10" x14ac:dyDescent="0.2">
      <c r="A668">
        <v>655</v>
      </c>
      <c r="B668" s="22">
        <f t="shared" ca="1" si="91"/>
        <v>1.0248442607082684</v>
      </c>
      <c r="C668" s="22">
        <f t="shared" ca="1" si="93"/>
        <v>462.47223597906395</v>
      </c>
      <c r="D668" s="22">
        <f t="shared" ca="1" si="94"/>
        <v>478.59230725256862</v>
      </c>
      <c r="E668" s="22">
        <f t="shared" ca="1" si="95"/>
        <v>16.120071273504664</v>
      </c>
      <c r="F668" s="22">
        <f t="shared" ca="1" si="92"/>
        <v>3.1478895351199521</v>
      </c>
      <c r="G668" s="22">
        <f t="shared" ca="1" si="96"/>
        <v>481.74019678768855</v>
      </c>
      <c r="H668" s="22">
        <f t="shared" ca="1" si="97"/>
        <v>19.267960808624593</v>
      </c>
      <c r="I668" s="22">
        <f t="shared" ca="1" si="98"/>
        <v>481.74019678768855</v>
      </c>
      <c r="J668" s="22">
        <f t="shared" ca="1" si="99"/>
        <v>479.99757138607316</v>
      </c>
    </row>
    <row r="669" spans="1:10" x14ac:dyDescent="0.2">
      <c r="A669">
        <v>656</v>
      </c>
      <c r="B669" s="22">
        <f t="shared" ca="1" si="91"/>
        <v>0.45717961902965709</v>
      </c>
      <c r="C669" s="22">
        <f t="shared" ca="1" si="93"/>
        <v>462.92941559809361</v>
      </c>
      <c r="D669" s="22">
        <f t="shared" ca="1" si="94"/>
        <v>479.99757138607316</v>
      </c>
      <c r="E669" s="22">
        <f t="shared" ca="1" si="95"/>
        <v>17.068155787979549</v>
      </c>
      <c r="F669" s="22">
        <f t="shared" ca="1" si="92"/>
        <v>1.7933856882310226</v>
      </c>
      <c r="G669" s="22">
        <f t="shared" ca="1" si="96"/>
        <v>481.79095707430417</v>
      </c>
      <c r="H669" s="22">
        <f t="shared" ca="1" si="97"/>
        <v>18.861541476210562</v>
      </c>
      <c r="I669" s="22">
        <f t="shared" ca="1" si="98"/>
        <v>481.74019678768855</v>
      </c>
      <c r="J669" s="22">
        <f t="shared" ca="1" si="99"/>
        <v>481.79095707430417</v>
      </c>
    </row>
    <row r="670" spans="1:10" x14ac:dyDescent="0.2">
      <c r="A670">
        <v>657</v>
      </c>
      <c r="B670" s="22">
        <f t="shared" ca="1" si="91"/>
        <v>0.50204841874076878</v>
      </c>
      <c r="C670" s="22">
        <f t="shared" ca="1" si="93"/>
        <v>463.43146401683435</v>
      </c>
      <c r="D670" s="22">
        <f t="shared" ca="1" si="94"/>
        <v>481.74019678768855</v>
      </c>
      <c r="E670" s="22">
        <f t="shared" ca="1" si="95"/>
        <v>18.308732770854192</v>
      </c>
      <c r="F670" s="22">
        <f t="shared" ca="1" si="92"/>
        <v>0.24311332691272056</v>
      </c>
      <c r="G670" s="22">
        <f t="shared" ca="1" si="96"/>
        <v>481.9833101146013</v>
      </c>
      <c r="H670" s="22">
        <f t="shared" ca="1" si="97"/>
        <v>18.551846097766941</v>
      </c>
      <c r="I670" s="22">
        <f t="shared" ca="1" si="98"/>
        <v>481.9833101146013</v>
      </c>
      <c r="J670" s="22">
        <f t="shared" ca="1" si="99"/>
        <v>481.79095707430417</v>
      </c>
    </row>
    <row r="671" spans="1:10" x14ac:dyDescent="0.2">
      <c r="A671">
        <v>658</v>
      </c>
      <c r="B671" s="22">
        <f t="shared" ca="1" si="91"/>
        <v>0.56500891773673145</v>
      </c>
      <c r="C671" s="22">
        <f t="shared" ca="1" si="93"/>
        <v>463.9964729345711</v>
      </c>
      <c r="D671" s="22">
        <f t="shared" ca="1" si="94"/>
        <v>481.79095707430417</v>
      </c>
      <c r="E671" s="22">
        <f t="shared" ca="1" si="95"/>
        <v>17.794484139733072</v>
      </c>
      <c r="F671" s="22">
        <f t="shared" ca="1" si="92"/>
        <v>1.0515977620676693</v>
      </c>
      <c r="G671" s="22">
        <f t="shared" ca="1" si="96"/>
        <v>482.84255483637185</v>
      </c>
      <c r="H671" s="22">
        <f t="shared" ca="1" si="97"/>
        <v>18.846081901800744</v>
      </c>
      <c r="I671" s="22">
        <f t="shared" ca="1" si="98"/>
        <v>481.9833101146013</v>
      </c>
      <c r="J671" s="22">
        <f t="shared" ca="1" si="99"/>
        <v>482.84255483637185</v>
      </c>
    </row>
    <row r="672" spans="1:10" x14ac:dyDescent="0.2">
      <c r="A672">
        <v>659</v>
      </c>
      <c r="B672" s="22">
        <f t="shared" ca="1" si="91"/>
        <v>0.98987667363642295</v>
      </c>
      <c r="C672" s="22">
        <f t="shared" ca="1" si="93"/>
        <v>464.98634960820755</v>
      </c>
      <c r="D672" s="22">
        <f t="shared" ca="1" si="94"/>
        <v>481.9833101146013</v>
      </c>
      <c r="E672" s="22">
        <f t="shared" ca="1" si="95"/>
        <v>16.996960506393748</v>
      </c>
      <c r="F672" s="22">
        <f t="shared" ca="1" si="92"/>
        <v>0.85908861187080299</v>
      </c>
      <c r="G672" s="22">
        <f t="shared" ca="1" si="96"/>
        <v>482.84239872647208</v>
      </c>
      <c r="H672" s="22">
        <f t="shared" ca="1" si="97"/>
        <v>17.856049118264536</v>
      </c>
      <c r="I672" s="22">
        <f t="shared" ca="1" si="98"/>
        <v>482.84239872647208</v>
      </c>
      <c r="J672" s="22">
        <f t="shared" ca="1" si="99"/>
        <v>482.84255483637185</v>
      </c>
    </row>
    <row r="673" spans="1:10" x14ac:dyDescent="0.2">
      <c r="A673">
        <v>660</v>
      </c>
      <c r="B673" s="22">
        <f t="shared" ca="1" si="91"/>
        <v>0.64904551839027635</v>
      </c>
      <c r="C673" s="22">
        <f t="shared" ca="1" si="93"/>
        <v>465.63539512659781</v>
      </c>
      <c r="D673" s="22">
        <f t="shared" ca="1" si="94"/>
        <v>482.84239872647208</v>
      </c>
      <c r="E673" s="22">
        <f t="shared" ca="1" si="95"/>
        <v>17.20700359987427</v>
      </c>
      <c r="F673" s="22">
        <f t="shared" ca="1" si="92"/>
        <v>3.5917212764237623</v>
      </c>
      <c r="G673" s="22">
        <f t="shared" ca="1" si="96"/>
        <v>486.43412000289584</v>
      </c>
      <c r="H673" s="22">
        <f t="shared" ca="1" si="97"/>
        <v>20.798724876298024</v>
      </c>
      <c r="I673" s="22">
        <f t="shared" ca="1" si="98"/>
        <v>486.43412000289584</v>
      </c>
      <c r="J673" s="22">
        <f t="shared" ca="1" si="99"/>
        <v>482.84255483637185</v>
      </c>
    </row>
    <row r="674" spans="1:10" x14ac:dyDescent="0.2">
      <c r="A674">
        <v>661</v>
      </c>
      <c r="B674" s="22">
        <f t="shared" ca="1" si="91"/>
        <v>0.48530872363535965</v>
      </c>
      <c r="C674" s="22">
        <f t="shared" ca="1" si="93"/>
        <v>466.12070385023316</v>
      </c>
      <c r="D674" s="22">
        <f t="shared" ca="1" si="94"/>
        <v>482.84255483637185</v>
      </c>
      <c r="E674" s="22">
        <f t="shared" ca="1" si="95"/>
        <v>16.721850986138691</v>
      </c>
      <c r="F674" s="22">
        <f t="shared" ca="1" si="92"/>
        <v>1.3867909939871836</v>
      </c>
      <c r="G674" s="22">
        <f t="shared" ca="1" si="96"/>
        <v>484.22934583035902</v>
      </c>
      <c r="H674" s="22">
        <f t="shared" ca="1" si="97"/>
        <v>18.108641980125867</v>
      </c>
      <c r="I674" s="22">
        <f t="shared" ca="1" si="98"/>
        <v>486.43412000289584</v>
      </c>
      <c r="J674" s="22">
        <f t="shared" ca="1" si="99"/>
        <v>484.22934583035902</v>
      </c>
    </row>
    <row r="675" spans="1:10" x14ac:dyDescent="0.2">
      <c r="A675">
        <v>662</v>
      </c>
      <c r="B675" s="22">
        <f t="shared" ca="1" si="91"/>
        <v>0.72661045612687358</v>
      </c>
      <c r="C675" s="22">
        <f t="shared" ca="1" si="93"/>
        <v>466.84731430636003</v>
      </c>
      <c r="D675" s="22">
        <f t="shared" ca="1" si="94"/>
        <v>484.22934583035902</v>
      </c>
      <c r="E675" s="22">
        <f t="shared" ca="1" si="95"/>
        <v>17.38203152399899</v>
      </c>
      <c r="F675" s="22">
        <f t="shared" ca="1" si="92"/>
        <v>1.0694289686438345</v>
      </c>
      <c r="G675" s="22">
        <f t="shared" ca="1" si="96"/>
        <v>485.29877479900284</v>
      </c>
      <c r="H675" s="22">
        <f t="shared" ca="1" si="97"/>
        <v>18.451460492642809</v>
      </c>
      <c r="I675" s="22">
        <f t="shared" ca="1" si="98"/>
        <v>486.43412000289584</v>
      </c>
      <c r="J675" s="22">
        <f t="shared" ca="1" si="99"/>
        <v>485.29877479900284</v>
      </c>
    </row>
    <row r="676" spans="1:10" x14ac:dyDescent="0.2">
      <c r="A676">
        <v>663</v>
      </c>
      <c r="B676" s="22">
        <f t="shared" ca="1" si="91"/>
        <v>0.58009530204800497</v>
      </c>
      <c r="C676" s="22">
        <f t="shared" ca="1" si="93"/>
        <v>467.42740960840803</v>
      </c>
      <c r="D676" s="22">
        <f t="shared" ca="1" si="94"/>
        <v>485.29877479900284</v>
      </c>
      <c r="E676" s="22">
        <f t="shared" ca="1" si="95"/>
        <v>17.871365190594815</v>
      </c>
      <c r="F676" s="22">
        <f t="shared" ca="1" si="92"/>
        <v>2.0749413055923158</v>
      </c>
      <c r="G676" s="22">
        <f t="shared" ca="1" si="96"/>
        <v>487.37371610459513</v>
      </c>
      <c r="H676" s="22">
        <f t="shared" ca="1" si="97"/>
        <v>19.946306496187105</v>
      </c>
      <c r="I676" s="22">
        <f t="shared" ca="1" si="98"/>
        <v>486.43412000289584</v>
      </c>
      <c r="J676" s="22">
        <f t="shared" ca="1" si="99"/>
        <v>487.37371610459513</v>
      </c>
    </row>
    <row r="677" spans="1:10" x14ac:dyDescent="0.2">
      <c r="A677">
        <v>664</v>
      </c>
      <c r="B677" s="22">
        <f t="shared" ca="1" si="91"/>
        <v>0.39689849052928511</v>
      </c>
      <c r="C677" s="22">
        <f t="shared" ca="1" si="93"/>
        <v>467.82430809893731</v>
      </c>
      <c r="D677" s="22">
        <f t="shared" ca="1" si="94"/>
        <v>486.43412000289584</v>
      </c>
      <c r="E677" s="22">
        <f t="shared" ca="1" si="95"/>
        <v>18.60981190395853</v>
      </c>
      <c r="F677" s="22">
        <f t="shared" ca="1" si="92"/>
        <v>0.92595579722939625</v>
      </c>
      <c r="G677" s="22">
        <f t="shared" ca="1" si="96"/>
        <v>487.36007580012523</v>
      </c>
      <c r="H677" s="22">
        <f t="shared" ca="1" si="97"/>
        <v>19.535767701187922</v>
      </c>
      <c r="I677" s="22">
        <f t="shared" ca="1" si="98"/>
        <v>487.36007580012523</v>
      </c>
      <c r="J677" s="22">
        <f t="shared" ca="1" si="99"/>
        <v>487.37371610459513</v>
      </c>
    </row>
    <row r="678" spans="1:10" x14ac:dyDescent="0.2">
      <c r="A678">
        <v>665</v>
      </c>
      <c r="B678" s="22">
        <f t="shared" ca="1" si="91"/>
        <v>0.52481328002194583</v>
      </c>
      <c r="C678" s="22">
        <f t="shared" ca="1" si="93"/>
        <v>468.34912137895924</v>
      </c>
      <c r="D678" s="22">
        <f t="shared" ca="1" si="94"/>
        <v>487.36007580012523</v>
      </c>
      <c r="E678" s="22">
        <f t="shared" ca="1" si="95"/>
        <v>19.010954421165991</v>
      </c>
      <c r="F678" s="22">
        <f t="shared" ca="1" si="92"/>
        <v>2.1479397064080166E-2</v>
      </c>
      <c r="G678" s="22">
        <f t="shared" ca="1" si="96"/>
        <v>487.3815551971893</v>
      </c>
      <c r="H678" s="22">
        <f t="shared" ca="1" si="97"/>
        <v>19.032433818230061</v>
      </c>
      <c r="I678" s="22">
        <f t="shared" ca="1" si="98"/>
        <v>487.3815551971893</v>
      </c>
      <c r="J678" s="22">
        <f t="shared" ca="1" si="99"/>
        <v>487.37371610459513</v>
      </c>
    </row>
    <row r="679" spans="1:10" x14ac:dyDescent="0.2">
      <c r="A679">
        <v>666</v>
      </c>
      <c r="B679" s="22">
        <f t="shared" ca="1" si="91"/>
        <v>0.83616382060978123</v>
      </c>
      <c r="C679" s="22">
        <f t="shared" ca="1" si="93"/>
        <v>469.18528519956902</v>
      </c>
      <c r="D679" s="22">
        <f t="shared" ca="1" si="94"/>
        <v>487.37371610459513</v>
      </c>
      <c r="E679" s="22">
        <f t="shared" ca="1" si="95"/>
        <v>18.188430905026109</v>
      </c>
      <c r="F679" s="22">
        <f t="shared" ca="1" si="92"/>
        <v>3.3453284185032008</v>
      </c>
      <c r="G679" s="22">
        <f t="shared" ca="1" si="96"/>
        <v>490.71904452309832</v>
      </c>
      <c r="H679" s="22">
        <f t="shared" ca="1" si="97"/>
        <v>21.533759323529296</v>
      </c>
      <c r="I679" s="22">
        <f t="shared" ca="1" si="98"/>
        <v>487.3815551971893</v>
      </c>
      <c r="J679" s="22">
        <f t="shared" ca="1" si="99"/>
        <v>490.71904452309832</v>
      </c>
    </row>
    <row r="680" spans="1:10" x14ac:dyDescent="0.2">
      <c r="A680">
        <v>667</v>
      </c>
      <c r="B680" s="22">
        <f t="shared" ca="1" si="91"/>
        <v>0.49028626616611454</v>
      </c>
      <c r="C680" s="22">
        <f t="shared" ca="1" si="93"/>
        <v>469.67557146573512</v>
      </c>
      <c r="D680" s="22">
        <f t="shared" ca="1" si="94"/>
        <v>487.3815551971893</v>
      </c>
      <c r="E680" s="22">
        <f t="shared" ca="1" si="95"/>
        <v>17.705983731454182</v>
      </c>
      <c r="F680" s="22">
        <f t="shared" ca="1" si="92"/>
        <v>0.93177012098958134</v>
      </c>
      <c r="G680" s="22">
        <f t="shared" ca="1" si="96"/>
        <v>488.3133253181789</v>
      </c>
      <c r="H680" s="22">
        <f t="shared" ca="1" si="97"/>
        <v>18.63775385244378</v>
      </c>
      <c r="I680" s="22">
        <f t="shared" ca="1" si="98"/>
        <v>488.3133253181789</v>
      </c>
      <c r="J680" s="22">
        <f t="shared" ca="1" si="99"/>
        <v>490.71904452309832</v>
      </c>
    </row>
    <row r="681" spans="1:10" x14ac:dyDescent="0.2">
      <c r="A681">
        <v>668</v>
      </c>
      <c r="B681" s="22">
        <f t="shared" ca="1" si="91"/>
        <v>0.46168674734824716</v>
      </c>
      <c r="C681" s="22">
        <f t="shared" ca="1" si="93"/>
        <v>470.13725821308338</v>
      </c>
      <c r="D681" s="22">
        <f t="shared" ca="1" si="94"/>
        <v>488.3133253181789</v>
      </c>
      <c r="E681" s="22">
        <f t="shared" ca="1" si="95"/>
        <v>18.176067105095512</v>
      </c>
      <c r="F681" s="22">
        <f t="shared" ca="1" si="92"/>
        <v>1.4963817454667045</v>
      </c>
      <c r="G681" s="22">
        <f t="shared" ca="1" si="96"/>
        <v>489.80970706364559</v>
      </c>
      <c r="H681" s="22">
        <f t="shared" ca="1" si="97"/>
        <v>19.672448850562205</v>
      </c>
      <c r="I681" s="22">
        <f t="shared" ca="1" si="98"/>
        <v>489.80970706364559</v>
      </c>
      <c r="J681" s="22">
        <f t="shared" ca="1" si="99"/>
        <v>490.71904452309832</v>
      </c>
    </row>
    <row r="682" spans="1:10" x14ac:dyDescent="0.2">
      <c r="A682">
        <v>669</v>
      </c>
      <c r="B682" s="22">
        <f t="shared" ca="1" si="91"/>
        <v>0.41857426543733683</v>
      </c>
      <c r="C682" s="22">
        <f t="shared" ca="1" si="93"/>
        <v>470.5558324785207</v>
      </c>
      <c r="D682" s="22">
        <f t="shared" ca="1" si="94"/>
        <v>489.80970706364559</v>
      </c>
      <c r="E682" s="22">
        <f t="shared" ca="1" si="95"/>
        <v>19.25387458512489</v>
      </c>
      <c r="F682" s="22">
        <f t="shared" ca="1" si="92"/>
        <v>1.7745463589112711</v>
      </c>
      <c r="G682" s="22">
        <f t="shared" ca="1" si="96"/>
        <v>491.58425342255686</v>
      </c>
      <c r="H682" s="22">
        <f t="shared" ca="1" si="97"/>
        <v>21.028420944036156</v>
      </c>
      <c r="I682" s="22">
        <f t="shared" ca="1" si="98"/>
        <v>491.58425342255686</v>
      </c>
      <c r="J682" s="22">
        <f t="shared" ca="1" si="99"/>
        <v>490.71904452309832</v>
      </c>
    </row>
    <row r="683" spans="1:10" x14ac:dyDescent="0.2">
      <c r="A683">
        <v>670</v>
      </c>
      <c r="B683" s="22">
        <f t="shared" ca="1" si="91"/>
        <v>0.46323138101418276</v>
      </c>
      <c r="C683" s="22">
        <f t="shared" ca="1" si="93"/>
        <v>471.01906385953487</v>
      </c>
      <c r="D683" s="22">
        <f t="shared" ca="1" si="94"/>
        <v>490.71904452309832</v>
      </c>
      <c r="E683" s="22">
        <f t="shared" ca="1" si="95"/>
        <v>19.699980663563451</v>
      </c>
      <c r="F683" s="22">
        <f t="shared" ca="1" si="92"/>
        <v>1.8991498410075267</v>
      </c>
      <c r="G683" s="22">
        <f t="shared" ca="1" si="96"/>
        <v>492.61819436410582</v>
      </c>
      <c r="H683" s="22">
        <f t="shared" ca="1" si="97"/>
        <v>21.599130504570951</v>
      </c>
      <c r="I683" s="22">
        <f t="shared" ca="1" si="98"/>
        <v>491.58425342255686</v>
      </c>
      <c r="J683" s="22">
        <f t="shared" ca="1" si="99"/>
        <v>492.61819436410582</v>
      </c>
    </row>
    <row r="684" spans="1:10" x14ac:dyDescent="0.2">
      <c r="A684">
        <v>671</v>
      </c>
      <c r="B684" s="22">
        <f t="shared" ca="1" si="91"/>
        <v>0.39536648240578781</v>
      </c>
      <c r="C684" s="22">
        <f t="shared" ca="1" si="93"/>
        <v>471.41443034194066</v>
      </c>
      <c r="D684" s="22">
        <f t="shared" ca="1" si="94"/>
        <v>491.58425342255686</v>
      </c>
      <c r="E684" s="22">
        <f t="shared" ca="1" si="95"/>
        <v>20.169823080616197</v>
      </c>
      <c r="F684" s="22">
        <f t="shared" ca="1" si="92"/>
        <v>0.4075403809537817</v>
      </c>
      <c r="G684" s="22">
        <f t="shared" ca="1" si="96"/>
        <v>491.99179380351063</v>
      </c>
      <c r="H684" s="22">
        <f t="shared" ca="1" si="97"/>
        <v>20.577363461569973</v>
      </c>
      <c r="I684" s="22">
        <f t="shared" ca="1" si="98"/>
        <v>491.99179380351063</v>
      </c>
      <c r="J684" s="22">
        <f t="shared" ca="1" si="99"/>
        <v>492.61819436410582</v>
      </c>
    </row>
    <row r="685" spans="1:10" x14ac:dyDescent="0.2">
      <c r="A685">
        <v>672</v>
      </c>
      <c r="B685" s="22">
        <f t="shared" ca="1" si="91"/>
        <v>0.47153254121653354</v>
      </c>
      <c r="C685" s="22">
        <f t="shared" ca="1" si="93"/>
        <v>471.88596288315722</v>
      </c>
      <c r="D685" s="22">
        <f t="shared" ca="1" si="94"/>
        <v>491.99179380351063</v>
      </c>
      <c r="E685" s="22">
        <f t="shared" ca="1" si="95"/>
        <v>20.105830920353412</v>
      </c>
      <c r="F685" s="22">
        <f t="shared" ca="1" si="92"/>
        <v>0.80708220126762387</v>
      </c>
      <c r="G685" s="22">
        <f t="shared" ca="1" si="96"/>
        <v>492.79887600477826</v>
      </c>
      <c r="H685" s="22">
        <f t="shared" ca="1" si="97"/>
        <v>20.912913121621045</v>
      </c>
      <c r="I685" s="22">
        <f t="shared" ca="1" si="98"/>
        <v>492.79887600477826</v>
      </c>
      <c r="J685" s="22">
        <f t="shared" ca="1" si="99"/>
        <v>492.61819436410582</v>
      </c>
    </row>
    <row r="686" spans="1:10" x14ac:dyDescent="0.2">
      <c r="A686">
        <v>673</v>
      </c>
      <c r="B686" s="22">
        <f t="shared" ca="1" si="91"/>
        <v>1.2093865510249813</v>
      </c>
      <c r="C686" s="22">
        <f t="shared" ca="1" si="93"/>
        <v>473.0953494341822</v>
      </c>
      <c r="D686" s="22">
        <f t="shared" ca="1" si="94"/>
        <v>492.61819436410582</v>
      </c>
      <c r="E686" s="22">
        <f t="shared" ca="1" si="95"/>
        <v>19.522844929923622</v>
      </c>
      <c r="F686" s="22">
        <f t="shared" ca="1" si="92"/>
        <v>0.62807496214843594</v>
      </c>
      <c r="G686" s="22">
        <f t="shared" ca="1" si="96"/>
        <v>493.24626932625426</v>
      </c>
      <c r="H686" s="22">
        <f t="shared" ca="1" si="97"/>
        <v>20.150919892072068</v>
      </c>
      <c r="I686" s="22">
        <f t="shared" ca="1" si="98"/>
        <v>492.79887600477826</v>
      </c>
      <c r="J686" s="22">
        <f t="shared" ca="1" si="99"/>
        <v>493.24626932625426</v>
      </c>
    </row>
    <row r="687" spans="1:10" x14ac:dyDescent="0.2">
      <c r="A687">
        <v>674</v>
      </c>
      <c r="B687" s="22">
        <f t="shared" ca="1" si="91"/>
        <v>0.4281475391815967</v>
      </c>
      <c r="C687" s="22">
        <f t="shared" ca="1" si="93"/>
        <v>473.52349697336382</v>
      </c>
      <c r="D687" s="22">
        <f t="shared" ca="1" si="94"/>
        <v>492.79887600477826</v>
      </c>
      <c r="E687" s="22">
        <f t="shared" ca="1" si="95"/>
        <v>19.275379031414445</v>
      </c>
      <c r="F687" s="22">
        <f t="shared" ca="1" si="92"/>
        <v>7.3239762503732653E-2</v>
      </c>
      <c r="G687" s="22">
        <f t="shared" ca="1" si="96"/>
        <v>492.87211576728203</v>
      </c>
      <c r="H687" s="22">
        <f t="shared" ca="1" si="97"/>
        <v>19.348618793918206</v>
      </c>
      <c r="I687" s="22">
        <f t="shared" ca="1" si="98"/>
        <v>492.87211576728203</v>
      </c>
      <c r="J687" s="22">
        <f t="shared" ca="1" si="99"/>
        <v>493.24626932625426</v>
      </c>
    </row>
    <row r="688" spans="1:10" x14ac:dyDescent="0.2">
      <c r="A688">
        <v>675</v>
      </c>
      <c r="B688" s="22">
        <f t="shared" ca="1" si="91"/>
        <v>0.57792447434903516</v>
      </c>
      <c r="C688" s="22">
        <f t="shared" ca="1" si="93"/>
        <v>474.10142144771288</v>
      </c>
      <c r="D688" s="22">
        <f t="shared" ca="1" si="94"/>
        <v>492.87211576728203</v>
      </c>
      <c r="E688" s="22">
        <f t="shared" ca="1" si="95"/>
        <v>18.770694319569145</v>
      </c>
      <c r="F688" s="22">
        <f t="shared" ca="1" si="92"/>
        <v>1.2946466050872638</v>
      </c>
      <c r="G688" s="22">
        <f t="shared" ca="1" si="96"/>
        <v>494.16676237236931</v>
      </c>
      <c r="H688" s="22">
        <f t="shared" ca="1" si="97"/>
        <v>20.065340924656425</v>
      </c>
      <c r="I688" s="22">
        <f t="shared" ca="1" si="98"/>
        <v>494.16676237236931</v>
      </c>
      <c r="J688" s="22">
        <f t="shared" ca="1" si="99"/>
        <v>493.24626932625426</v>
      </c>
    </row>
    <row r="689" spans="1:10" x14ac:dyDescent="0.2">
      <c r="A689">
        <v>676</v>
      </c>
      <c r="B689" s="22">
        <f t="shared" ca="1" si="91"/>
        <v>0.36471771203257136</v>
      </c>
      <c r="C689" s="22">
        <f t="shared" ca="1" si="93"/>
        <v>474.46613915974547</v>
      </c>
      <c r="D689" s="22">
        <f t="shared" ca="1" si="94"/>
        <v>493.24626932625426</v>
      </c>
      <c r="E689" s="22">
        <f t="shared" ca="1" si="95"/>
        <v>18.780130166508798</v>
      </c>
      <c r="F689" s="22">
        <f t="shared" ca="1" si="92"/>
        <v>1.9903869321715417</v>
      </c>
      <c r="G689" s="22">
        <f t="shared" ca="1" si="96"/>
        <v>495.2366562584258</v>
      </c>
      <c r="H689" s="22">
        <f t="shared" ca="1" si="97"/>
        <v>20.77051709868033</v>
      </c>
      <c r="I689" s="22">
        <f t="shared" ca="1" si="98"/>
        <v>494.16676237236931</v>
      </c>
      <c r="J689" s="22">
        <f t="shared" ca="1" si="99"/>
        <v>495.2366562584258</v>
      </c>
    </row>
    <row r="690" spans="1:10" x14ac:dyDescent="0.2">
      <c r="A690">
        <v>677</v>
      </c>
      <c r="B690" s="22">
        <f t="shared" ca="1" si="91"/>
        <v>1.0445121986385708</v>
      </c>
      <c r="C690" s="22">
        <f t="shared" ca="1" si="93"/>
        <v>475.51065135838405</v>
      </c>
      <c r="D690" s="22">
        <f t="shared" ca="1" si="94"/>
        <v>494.16676237236931</v>
      </c>
      <c r="E690" s="22">
        <f t="shared" ca="1" si="95"/>
        <v>18.656111013985253</v>
      </c>
      <c r="F690" s="22">
        <f t="shared" ca="1" si="92"/>
        <v>0.20250251673287323</v>
      </c>
      <c r="G690" s="22">
        <f t="shared" ca="1" si="96"/>
        <v>494.36926488910217</v>
      </c>
      <c r="H690" s="22">
        <f t="shared" ca="1" si="97"/>
        <v>18.858613530718117</v>
      </c>
      <c r="I690" s="22">
        <f t="shared" ca="1" si="98"/>
        <v>494.36926488910217</v>
      </c>
      <c r="J690" s="22">
        <f t="shared" ca="1" si="99"/>
        <v>495.2366562584258</v>
      </c>
    </row>
    <row r="691" spans="1:10" x14ac:dyDescent="0.2">
      <c r="A691">
        <v>678</v>
      </c>
      <c r="B691" s="22">
        <f t="shared" ca="1" si="91"/>
        <v>0.61946130488600692</v>
      </c>
      <c r="C691" s="22">
        <f t="shared" ca="1" si="93"/>
        <v>476.13011266327004</v>
      </c>
      <c r="D691" s="22">
        <f t="shared" ca="1" si="94"/>
        <v>494.36926488910217</v>
      </c>
      <c r="E691" s="22">
        <f t="shared" ca="1" si="95"/>
        <v>18.239152225832129</v>
      </c>
      <c r="F691" s="22">
        <f t="shared" ca="1" si="92"/>
        <v>10.219292718695499</v>
      </c>
      <c r="G691" s="22">
        <f t="shared" ca="1" si="96"/>
        <v>504.58855760779767</v>
      </c>
      <c r="H691" s="22">
        <f t="shared" ca="1" si="97"/>
        <v>28.458444944527628</v>
      </c>
      <c r="I691" s="22">
        <f t="shared" ca="1" si="98"/>
        <v>504.58855760779767</v>
      </c>
      <c r="J691" s="22">
        <f t="shared" ca="1" si="99"/>
        <v>495.2366562584258</v>
      </c>
    </row>
    <row r="692" spans="1:10" x14ac:dyDescent="0.2">
      <c r="A692">
        <v>679</v>
      </c>
      <c r="B692" s="22">
        <f t="shared" ca="1" si="91"/>
        <v>1.1217811011358869</v>
      </c>
      <c r="C692" s="22">
        <f t="shared" ca="1" si="93"/>
        <v>477.25189376440591</v>
      </c>
      <c r="D692" s="22">
        <f t="shared" ca="1" si="94"/>
        <v>495.2366562584258</v>
      </c>
      <c r="E692" s="22">
        <f t="shared" ca="1" si="95"/>
        <v>17.98476249401989</v>
      </c>
      <c r="F692" s="22">
        <f t="shared" ca="1" si="92"/>
        <v>0.15705979568890482</v>
      </c>
      <c r="G692" s="22">
        <f t="shared" ca="1" si="96"/>
        <v>495.39371605411469</v>
      </c>
      <c r="H692" s="22">
        <f t="shared" ca="1" si="97"/>
        <v>18.141822289708784</v>
      </c>
      <c r="I692" s="22">
        <f t="shared" ca="1" si="98"/>
        <v>504.58855760779767</v>
      </c>
      <c r="J692" s="22">
        <f t="shared" ca="1" si="99"/>
        <v>495.39371605411469</v>
      </c>
    </row>
    <row r="693" spans="1:10" x14ac:dyDescent="0.2">
      <c r="A693">
        <v>680</v>
      </c>
      <c r="B693" s="22">
        <f t="shared" ca="1" si="91"/>
        <v>0.54241724294886273</v>
      </c>
      <c r="C693" s="22">
        <f t="shared" ca="1" si="93"/>
        <v>477.79431100735479</v>
      </c>
      <c r="D693" s="22">
        <f t="shared" ca="1" si="94"/>
        <v>495.39371605411469</v>
      </c>
      <c r="E693" s="22">
        <f t="shared" ca="1" si="95"/>
        <v>17.599405046759898</v>
      </c>
      <c r="F693" s="22">
        <f t="shared" ca="1" si="92"/>
        <v>0.43243855255611219</v>
      </c>
      <c r="G693" s="22">
        <f t="shared" ca="1" si="96"/>
        <v>495.8261546066708</v>
      </c>
      <c r="H693" s="22">
        <f t="shared" ca="1" si="97"/>
        <v>18.031843599316005</v>
      </c>
      <c r="I693" s="22">
        <f t="shared" ca="1" si="98"/>
        <v>504.58855760779767</v>
      </c>
      <c r="J693" s="22">
        <f t="shared" ca="1" si="99"/>
        <v>495.8261546066708</v>
      </c>
    </row>
    <row r="694" spans="1:10" x14ac:dyDescent="0.2">
      <c r="A694">
        <v>681</v>
      </c>
      <c r="B694" s="22">
        <f t="shared" ca="1" si="91"/>
        <v>1.1992132595982816</v>
      </c>
      <c r="C694" s="22">
        <f t="shared" ca="1" si="93"/>
        <v>478.9935242669531</v>
      </c>
      <c r="D694" s="22">
        <f t="shared" ca="1" si="94"/>
        <v>495.8261546066708</v>
      </c>
      <c r="E694" s="22">
        <f t="shared" ca="1" si="95"/>
        <v>16.832630339717696</v>
      </c>
      <c r="F694" s="22">
        <f t="shared" ca="1" si="92"/>
        <v>0.59555192512555954</v>
      </c>
      <c r="G694" s="22">
        <f t="shared" ca="1" si="96"/>
        <v>496.42170653179636</v>
      </c>
      <c r="H694" s="22">
        <f t="shared" ca="1" si="97"/>
        <v>17.428182264843258</v>
      </c>
      <c r="I694" s="22">
        <f t="shared" ca="1" si="98"/>
        <v>504.58855760779767</v>
      </c>
      <c r="J694" s="22">
        <f t="shared" ca="1" si="99"/>
        <v>496.42170653179636</v>
      </c>
    </row>
    <row r="695" spans="1:10" x14ac:dyDescent="0.2">
      <c r="A695">
        <v>682</v>
      </c>
      <c r="B695" s="22">
        <f t="shared" ca="1" si="91"/>
        <v>0.92801447330479114</v>
      </c>
      <c r="C695" s="22">
        <f t="shared" ca="1" si="93"/>
        <v>479.92153874025792</v>
      </c>
      <c r="D695" s="22">
        <f t="shared" ca="1" si="94"/>
        <v>496.42170653179636</v>
      </c>
      <c r="E695" s="22">
        <f t="shared" ca="1" si="95"/>
        <v>16.500167791538445</v>
      </c>
      <c r="F695" s="22">
        <f t="shared" ca="1" si="92"/>
        <v>1.4775778763103871</v>
      </c>
      <c r="G695" s="22">
        <f t="shared" ca="1" si="96"/>
        <v>497.89928440810672</v>
      </c>
      <c r="H695" s="22">
        <f t="shared" ca="1" si="97"/>
        <v>17.977745667848808</v>
      </c>
      <c r="I695" s="22">
        <f t="shared" ca="1" si="98"/>
        <v>504.58855760779767</v>
      </c>
      <c r="J695" s="22">
        <f t="shared" ca="1" si="99"/>
        <v>497.89928440810672</v>
      </c>
    </row>
    <row r="696" spans="1:10" x14ac:dyDescent="0.2">
      <c r="A696">
        <v>683</v>
      </c>
      <c r="B696" s="22">
        <f t="shared" ca="1" si="91"/>
        <v>0.57385815757063419</v>
      </c>
      <c r="C696" s="22">
        <f t="shared" ca="1" si="93"/>
        <v>480.49539689782853</v>
      </c>
      <c r="D696" s="22">
        <f t="shared" ca="1" si="94"/>
        <v>497.89928440810672</v>
      </c>
      <c r="E696" s="22">
        <f t="shared" ca="1" si="95"/>
        <v>17.403887510278196</v>
      </c>
      <c r="F696" s="22">
        <f t="shared" ca="1" si="92"/>
        <v>7.1749710350545545E-2</v>
      </c>
      <c r="G696" s="22">
        <f t="shared" ca="1" si="96"/>
        <v>497.97103411845728</v>
      </c>
      <c r="H696" s="22">
        <f t="shared" ca="1" si="97"/>
        <v>17.475637220628755</v>
      </c>
      <c r="I696" s="22">
        <f t="shared" ca="1" si="98"/>
        <v>504.58855760779767</v>
      </c>
      <c r="J696" s="22">
        <f t="shared" ca="1" si="99"/>
        <v>497.97103411845728</v>
      </c>
    </row>
    <row r="697" spans="1:10" x14ac:dyDescent="0.2">
      <c r="A697">
        <v>684</v>
      </c>
      <c r="B697" s="22">
        <f t="shared" ca="1" si="91"/>
        <v>0.68999682136803697</v>
      </c>
      <c r="C697" s="22">
        <f t="shared" ca="1" si="93"/>
        <v>481.18539371919655</v>
      </c>
      <c r="D697" s="22">
        <f t="shared" ca="1" si="94"/>
        <v>497.97103411845728</v>
      </c>
      <c r="E697" s="22">
        <f t="shared" ca="1" si="95"/>
        <v>16.785640399260728</v>
      </c>
      <c r="F697" s="22">
        <f t="shared" ca="1" si="92"/>
        <v>1.5021654768607686</v>
      </c>
      <c r="G697" s="22">
        <f t="shared" ca="1" si="96"/>
        <v>499.47319959531808</v>
      </c>
      <c r="H697" s="22">
        <f t="shared" ca="1" si="97"/>
        <v>18.287805876121524</v>
      </c>
      <c r="I697" s="22">
        <f t="shared" ca="1" si="98"/>
        <v>504.58855760779767</v>
      </c>
      <c r="J697" s="22">
        <f t="shared" ca="1" si="99"/>
        <v>499.47319959531808</v>
      </c>
    </row>
    <row r="698" spans="1:10" x14ac:dyDescent="0.2">
      <c r="A698">
        <v>685</v>
      </c>
      <c r="B698" s="22">
        <f t="shared" ca="1" si="91"/>
        <v>0.72806161164138905</v>
      </c>
      <c r="C698" s="22">
        <f t="shared" ca="1" si="93"/>
        <v>481.91345533083796</v>
      </c>
      <c r="D698" s="22">
        <f t="shared" ca="1" si="94"/>
        <v>499.47319959531808</v>
      </c>
      <c r="E698" s="22">
        <f t="shared" ca="1" si="95"/>
        <v>17.559744264480116</v>
      </c>
      <c r="F698" s="22">
        <f t="shared" ca="1" si="92"/>
        <v>4.7846255163719924</v>
      </c>
      <c r="G698" s="22">
        <f t="shared" ca="1" si="96"/>
        <v>504.25782511169007</v>
      </c>
      <c r="H698" s="22">
        <f t="shared" ca="1" si="97"/>
        <v>22.344369780852105</v>
      </c>
      <c r="I698" s="22">
        <f t="shared" ca="1" si="98"/>
        <v>504.58855760779767</v>
      </c>
      <c r="J698" s="22">
        <f t="shared" ca="1" si="99"/>
        <v>504.25782511169007</v>
      </c>
    </row>
    <row r="699" spans="1:10" x14ac:dyDescent="0.2">
      <c r="A699">
        <v>686</v>
      </c>
      <c r="B699" s="22">
        <f t="shared" ca="1" si="91"/>
        <v>1.149501272919506</v>
      </c>
      <c r="C699" s="22">
        <f t="shared" ca="1" si="93"/>
        <v>483.06295660375747</v>
      </c>
      <c r="D699" s="22">
        <f t="shared" ca="1" si="94"/>
        <v>504.25782511169007</v>
      </c>
      <c r="E699" s="22">
        <f t="shared" ca="1" si="95"/>
        <v>21.194868507932597</v>
      </c>
      <c r="F699" s="22">
        <f t="shared" ca="1" si="92"/>
        <v>1.761626226873088</v>
      </c>
      <c r="G699" s="22">
        <f t="shared" ca="1" si="96"/>
        <v>506.01945133856316</v>
      </c>
      <c r="H699" s="22">
        <f t="shared" ca="1" si="97"/>
        <v>22.956494734805688</v>
      </c>
      <c r="I699" s="22">
        <f t="shared" ca="1" si="98"/>
        <v>504.58855760779767</v>
      </c>
      <c r="J699" s="22">
        <f t="shared" ca="1" si="99"/>
        <v>506.01945133856316</v>
      </c>
    </row>
    <row r="700" spans="1:10" x14ac:dyDescent="0.2">
      <c r="A700">
        <v>687</v>
      </c>
      <c r="B700" s="22">
        <f t="shared" ca="1" si="91"/>
        <v>0.86568704639261307</v>
      </c>
      <c r="C700" s="22">
        <f t="shared" ca="1" si="93"/>
        <v>483.92864365015009</v>
      </c>
      <c r="D700" s="22">
        <f t="shared" ca="1" si="94"/>
        <v>504.58855760779767</v>
      </c>
      <c r="E700" s="22">
        <f t="shared" ca="1" si="95"/>
        <v>20.659913957647575</v>
      </c>
      <c r="F700" s="22">
        <f t="shared" ca="1" si="92"/>
        <v>0.10429251346240634</v>
      </c>
      <c r="G700" s="22">
        <f t="shared" ca="1" si="96"/>
        <v>504.69285012126005</v>
      </c>
      <c r="H700" s="22">
        <f t="shared" ca="1" si="97"/>
        <v>20.764206471109958</v>
      </c>
      <c r="I700" s="22">
        <f t="shared" ca="1" si="98"/>
        <v>504.69285012126005</v>
      </c>
      <c r="J700" s="22">
        <f t="shared" ca="1" si="99"/>
        <v>506.01945133856316</v>
      </c>
    </row>
    <row r="701" spans="1:10" x14ac:dyDescent="0.2">
      <c r="A701">
        <v>688</v>
      </c>
      <c r="B701" s="22">
        <f t="shared" ca="1" si="91"/>
        <v>0.75615944073774566</v>
      </c>
      <c r="C701" s="22">
        <f t="shared" ca="1" si="93"/>
        <v>484.68480309088784</v>
      </c>
      <c r="D701" s="22">
        <f t="shared" ca="1" si="94"/>
        <v>504.69285012126005</v>
      </c>
      <c r="E701" s="22">
        <f t="shared" ca="1" si="95"/>
        <v>20.008047030372211</v>
      </c>
      <c r="F701" s="22">
        <f t="shared" ca="1" si="92"/>
        <v>0.51250311509049773</v>
      </c>
      <c r="G701" s="22">
        <f t="shared" ca="1" si="96"/>
        <v>505.20535323635056</v>
      </c>
      <c r="H701" s="22">
        <f t="shared" ca="1" si="97"/>
        <v>20.520550145462721</v>
      </c>
      <c r="I701" s="22">
        <f t="shared" ca="1" si="98"/>
        <v>505.20535323635056</v>
      </c>
      <c r="J701" s="22">
        <f t="shared" ca="1" si="99"/>
        <v>506.01945133856316</v>
      </c>
    </row>
    <row r="702" spans="1:10" x14ac:dyDescent="0.2">
      <c r="A702">
        <v>689</v>
      </c>
      <c r="B702" s="22">
        <f t="shared" ca="1" si="91"/>
        <v>0.8953368442515518</v>
      </c>
      <c r="C702" s="22">
        <f t="shared" ca="1" si="93"/>
        <v>485.58013993513941</v>
      </c>
      <c r="D702" s="22">
        <f t="shared" ca="1" si="94"/>
        <v>505.20535323635056</v>
      </c>
      <c r="E702" s="22">
        <f t="shared" ca="1" si="95"/>
        <v>19.625213301211147</v>
      </c>
      <c r="F702" s="22">
        <f t="shared" ca="1" si="92"/>
        <v>7.4526750498823349</v>
      </c>
      <c r="G702" s="22">
        <f t="shared" ca="1" si="96"/>
        <v>512.65802828623293</v>
      </c>
      <c r="H702" s="22">
        <f t="shared" ca="1" si="97"/>
        <v>27.07788835109352</v>
      </c>
      <c r="I702" s="22">
        <f t="shared" ca="1" si="98"/>
        <v>512.65802828623293</v>
      </c>
      <c r="J702" s="22">
        <f t="shared" ca="1" si="99"/>
        <v>506.01945133856316</v>
      </c>
    </row>
    <row r="703" spans="1:10" x14ac:dyDescent="0.2">
      <c r="A703">
        <v>690</v>
      </c>
      <c r="B703" s="22">
        <f t="shared" ca="1" si="91"/>
        <v>0.50235165800508019</v>
      </c>
      <c r="C703" s="22">
        <f t="shared" ca="1" si="93"/>
        <v>486.08249159314448</v>
      </c>
      <c r="D703" s="22">
        <f t="shared" ca="1" si="94"/>
        <v>506.01945133856316</v>
      </c>
      <c r="E703" s="22">
        <f t="shared" ca="1" si="95"/>
        <v>19.936959745418676</v>
      </c>
      <c r="F703" s="22">
        <f t="shared" ca="1" si="92"/>
        <v>1.0237950813315984</v>
      </c>
      <c r="G703" s="22">
        <f t="shared" ca="1" si="96"/>
        <v>507.04324641989473</v>
      </c>
      <c r="H703" s="22">
        <f t="shared" ca="1" si="97"/>
        <v>20.960754826750247</v>
      </c>
      <c r="I703" s="22">
        <f t="shared" ca="1" si="98"/>
        <v>512.65802828623293</v>
      </c>
      <c r="J703" s="22">
        <f t="shared" ca="1" si="99"/>
        <v>507.04324641989473</v>
      </c>
    </row>
    <row r="704" spans="1:10" x14ac:dyDescent="0.2">
      <c r="A704">
        <v>691</v>
      </c>
      <c r="B704" s="22">
        <f t="shared" ca="1" si="91"/>
        <v>0.80772184606578179</v>
      </c>
      <c r="C704" s="22">
        <f t="shared" ca="1" si="93"/>
        <v>486.89021343921024</v>
      </c>
      <c r="D704" s="22">
        <f t="shared" ca="1" si="94"/>
        <v>507.04324641989473</v>
      </c>
      <c r="E704" s="22">
        <f t="shared" ca="1" si="95"/>
        <v>20.153032980684486</v>
      </c>
      <c r="F704" s="22">
        <f t="shared" ca="1" si="92"/>
        <v>1.0196805286599009</v>
      </c>
      <c r="G704" s="22">
        <f t="shared" ca="1" si="96"/>
        <v>508.0629269485546</v>
      </c>
      <c r="H704" s="22">
        <f t="shared" ca="1" si="97"/>
        <v>21.172713509344362</v>
      </c>
      <c r="I704" s="22">
        <f t="shared" ca="1" si="98"/>
        <v>512.65802828623293</v>
      </c>
      <c r="J704" s="22">
        <f t="shared" ca="1" si="99"/>
        <v>508.0629269485546</v>
      </c>
    </row>
    <row r="705" spans="1:10" x14ac:dyDescent="0.2">
      <c r="A705">
        <v>692</v>
      </c>
      <c r="B705" s="22">
        <f t="shared" ca="1" si="91"/>
        <v>0.37282601630970957</v>
      </c>
      <c r="C705" s="22">
        <f t="shared" ca="1" si="93"/>
        <v>487.26303945551996</v>
      </c>
      <c r="D705" s="22">
        <f t="shared" ca="1" si="94"/>
        <v>508.0629269485546</v>
      </c>
      <c r="E705" s="22">
        <f t="shared" ca="1" si="95"/>
        <v>20.799887493034646</v>
      </c>
      <c r="F705" s="22">
        <f t="shared" ca="1" si="92"/>
        <v>0.13242396659206804</v>
      </c>
      <c r="G705" s="22">
        <f t="shared" ca="1" si="96"/>
        <v>508.19535091514666</v>
      </c>
      <c r="H705" s="22">
        <f t="shared" ca="1" si="97"/>
        <v>20.932311459626703</v>
      </c>
      <c r="I705" s="22">
        <f t="shared" ca="1" si="98"/>
        <v>512.65802828623293</v>
      </c>
      <c r="J705" s="22">
        <f t="shared" ca="1" si="99"/>
        <v>508.19535091514666</v>
      </c>
    </row>
    <row r="706" spans="1:10" x14ac:dyDescent="0.2">
      <c r="A706">
        <v>693</v>
      </c>
      <c r="B706" s="22">
        <f t="shared" ca="1" si="91"/>
        <v>0.48103246495011176</v>
      </c>
      <c r="C706" s="22">
        <f t="shared" ca="1" si="93"/>
        <v>487.74407192047005</v>
      </c>
      <c r="D706" s="22">
        <f t="shared" ca="1" si="94"/>
        <v>508.19535091514666</v>
      </c>
      <c r="E706" s="22">
        <f t="shared" ca="1" si="95"/>
        <v>20.451278994676613</v>
      </c>
      <c r="F706" s="22">
        <f t="shared" ca="1" si="92"/>
        <v>0.83700824897897663</v>
      </c>
      <c r="G706" s="22">
        <f t="shared" ca="1" si="96"/>
        <v>509.03235916412564</v>
      </c>
      <c r="H706" s="22">
        <f t="shared" ca="1" si="97"/>
        <v>21.288287243655589</v>
      </c>
      <c r="I706" s="22">
        <f t="shared" ca="1" si="98"/>
        <v>512.65802828623293</v>
      </c>
      <c r="J706" s="22">
        <f t="shared" ca="1" si="99"/>
        <v>509.03235916412564</v>
      </c>
    </row>
    <row r="707" spans="1:10" x14ac:dyDescent="0.2">
      <c r="A707">
        <v>694</v>
      </c>
      <c r="B707" s="22">
        <f t="shared" ca="1" si="91"/>
        <v>0.65159462368937704</v>
      </c>
      <c r="C707" s="22">
        <f t="shared" ca="1" si="93"/>
        <v>488.39566654415944</v>
      </c>
      <c r="D707" s="22">
        <f t="shared" ca="1" si="94"/>
        <v>509.03235916412564</v>
      </c>
      <c r="E707" s="22">
        <f t="shared" ca="1" si="95"/>
        <v>20.636692619966198</v>
      </c>
      <c r="F707" s="22">
        <f t="shared" ca="1" si="92"/>
        <v>2.3082405849727867</v>
      </c>
      <c r="G707" s="22">
        <f t="shared" ca="1" si="96"/>
        <v>511.34059974909843</v>
      </c>
      <c r="H707" s="22">
        <f t="shared" ca="1" si="97"/>
        <v>22.944933204938991</v>
      </c>
      <c r="I707" s="22">
        <f t="shared" ca="1" si="98"/>
        <v>512.65802828623293</v>
      </c>
      <c r="J707" s="22">
        <f t="shared" ca="1" si="99"/>
        <v>511.34059974909843</v>
      </c>
    </row>
    <row r="708" spans="1:10" x14ac:dyDescent="0.2">
      <c r="A708">
        <v>695</v>
      </c>
      <c r="B708" s="22">
        <f t="shared" ca="1" si="91"/>
        <v>0.68280381634620768</v>
      </c>
      <c r="C708" s="22">
        <f t="shared" ca="1" si="93"/>
        <v>489.07847036050566</v>
      </c>
      <c r="D708" s="22">
        <f t="shared" ca="1" si="94"/>
        <v>511.34059974909843</v>
      </c>
      <c r="E708" s="22">
        <f t="shared" ca="1" si="95"/>
        <v>22.262129388592768</v>
      </c>
      <c r="F708" s="22">
        <f t="shared" ca="1" si="92"/>
        <v>6.399247847505117E-2</v>
      </c>
      <c r="G708" s="22">
        <f t="shared" ca="1" si="96"/>
        <v>511.40459222757346</v>
      </c>
      <c r="H708" s="22">
        <f t="shared" ca="1" si="97"/>
        <v>22.326121867067798</v>
      </c>
      <c r="I708" s="22">
        <f t="shared" ca="1" si="98"/>
        <v>512.65802828623293</v>
      </c>
      <c r="J708" s="22">
        <f t="shared" ca="1" si="99"/>
        <v>511.40459222757346</v>
      </c>
    </row>
    <row r="709" spans="1:10" x14ac:dyDescent="0.2">
      <c r="A709">
        <v>696</v>
      </c>
      <c r="B709" s="22">
        <f t="shared" ca="1" si="91"/>
        <v>1.0247285506371355</v>
      </c>
      <c r="C709" s="22">
        <f t="shared" ca="1" si="93"/>
        <v>490.10319891114278</v>
      </c>
      <c r="D709" s="22">
        <f t="shared" ca="1" si="94"/>
        <v>511.40459222757346</v>
      </c>
      <c r="E709" s="22">
        <f t="shared" ca="1" si="95"/>
        <v>21.301393316430676</v>
      </c>
      <c r="F709" s="22">
        <f t="shared" ca="1" si="92"/>
        <v>1.0348097574297213</v>
      </c>
      <c r="G709" s="22">
        <f t="shared" ca="1" si="96"/>
        <v>512.4394019850032</v>
      </c>
      <c r="H709" s="22">
        <f t="shared" ca="1" si="97"/>
        <v>22.336203073860418</v>
      </c>
      <c r="I709" s="22">
        <f t="shared" ca="1" si="98"/>
        <v>512.65802828623293</v>
      </c>
      <c r="J709" s="22">
        <f t="shared" ca="1" si="99"/>
        <v>512.4394019850032</v>
      </c>
    </row>
    <row r="710" spans="1:10" x14ac:dyDescent="0.2">
      <c r="A710">
        <v>697</v>
      </c>
      <c r="B710" s="22">
        <f t="shared" ca="1" si="91"/>
        <v>0.73101576493410592</v>
      </c>
      <c r="C710" s="22">
        <f t="shared" ca="1" si="93"/>
        <v>490.8342146760769</v>
      </c>
      <c r="D710" s="22">
        <f t="shared" ca="1" si="94"/>
        <v>512.4394019850032</v>
      </c>
      <c r="E710" s="22">
        <f t="shared" ca="1" si="95"/>
        <v>21.605187308926304</v>
      </c>
      <c r="F710" s="22">
        <f t="shared" ca="1" si="92"/>
        <v>0.31182210852078207</v>
      </c>
      <c r="G710" s="22">
        <f t="shared" ca="1" si="96"/>
        <v>512.751224093524</v>
      </c>
      <c r="H710" s="22">
        <f t="shared" ca="1" si="97"/>
        <v>21.917009417447105</v>
      </c>
      <c r="I710" s="22">
        <f t="shared" ca="1" si="98"/>
        <v>512.65802828623293</v>
      </c>
      <c r="J710" s="22">
        <f t="shared" ca="1" si="99"/>
        <v>512.751224093524</v>
      </c>
    </row>
    <row r="711" spans="1:10" x14ac:dyDescent="0.2">
      <c r="A711">
        <v>698</v>
      </c>
      <c r="B711" s="22">
        <f t="shared" ca="1" si="91"/>
        <v>0.42256254995240894</v>
      </c>
      <c r="C711" s="22">
        <f t="shared" ca="1" si="93"/>
        <v>491.25677722602933</v>
      </c>
      <c r="D711" s="22">
        <f t="shared" ca="1" si="94"/>
        <v>512.65802828623293</v>
      </c>
      <c r="E711" s="22">
        <f t="shared" ca="1" si="95"/>
        <v>21.401251060203606</v>
      </c>
      <c r="F711" s="22">
        <f t="shared" ca="1" si="92"/>
        <v>1.8714485803812344</v>
      </c>
      <c r="G711" s="22">
        <f t="shared" ca="1" si="96"/>
        <v>514.52947686661412</v>
      </c>
      <c r="H711" s="22">
        <f t="shared" ca="1" si="97"/>
        <v>23.27269964058479</v>
      </c>
      <c r="I711" s="22">
        <f t="shared" ca="1" si="98"/>
        <v>514.52947686661412</v>
      </c>
      <c r="J711" s="22">
        <f t="shared" ca="1" si="99"/>
        <v>512.751224093524</v>
      </c>
    </row>
    <row r="712" spans="1:10" x14ac:dyDescent="0.2">
      <c r="A712">
        <v>699</v>
      </c>
      <c r="B712" s="22">
        <f t="shared" ca="1" si="91"/>
        <v>0.98237339715391181</v>
      </c>
      <c r="C712" s="22">
        <f t="shared" ca="1" si="93"/>
        <v>492.23915062318326</v>
      </c>
      <c r="D712" s="22">
        <f t="shared" ca="1" si="94"/>
        <v>512.751224093524</v>
      </c>
      <c r="E712" s="22">
        <f t="shared" ca="1" si="95"/>
        <v>20.512073470340738</v>
      </c>
      <c r="F712" s="22">
        <f t="shared" ca="1" si="92"/>
        <v>0.51858560262732367</v>
      </c>
      <c r="G712" s="22">
        <f t="shared" ca="1" si="96"/>
        <v>513.26980969615136</v>
      </c>
      <c r="H712" s="22">
        <f t="shared" ca="1" si="97"/>
        <v>21.030659072968092</v>
      </c>
      <c r="I712" s="22">
        <f t="shared" ca="1" si="98"/>
        <v>514.52947686661412</v>
      </c>
      <c r="J712" s="22">
        <f t="shared" ca="1" si="99"/>
        <v>513.26980969615136</v>
      </c>
    </row>
    <row r="713" spans="1:10" x14ac:dyDescent="0.2">
      <c r="A713">
        <v>700</v>
      </c>
      <c r="B713" s="22">
        <f t="shared" ca="1" si="91"/>
        <v>1.1770070719643302</v>
      </c>
      <c r="C713" s="22">
        <f t="shared" ca="1" si="93"/>
        <v>493.4161576951476</v>
      </c>
      <c r="D713" s="22">
        <f t="shared" ca="1" si="94"/>
        <v>513.26980969615136</v>
      </c>
      <c r="E713" s="22">
        <f t="shared" ca="1" si="95"/>
        <v>19.853652001003752</v>
      </c>
      <c r="F713" s="22">
        <f t="shared" ca="1" si="92"/>
        <v>2.0550974659883297</v>
      </c>
      <c r="G713" s="22">
        <f t="shared" ca="1" si="96"/>
        <v>515.32490716213965</v>
      </c>
      <c r="H713" s="22">
        <f t="shared" ca="1" si="97"/>
        <v>21.908749466992049</v>
      </c>
      <c r="I713" s="22">
        <f t="shared" ca="1" si="98"/>
        <v>514.52947686661412</v>
      </c>
      <c r="J713" s="22">
        <f t="shared" ca="1" si="99"/>
        <v>515.32490716213965</v>
      </c>
    </row>
    <row r="714" spans="1:10" x14ac:dyDescent="0.2">
      <c r="A714">
        <v>701</v>
      </c>
      <c r="B714" s="22">
        <f t="shared" ca="1" si="91"/>
        <v>0.47834306704131313</v>
      </c>
      <c r="C714" s="22">
        <f t="shared" ca="1" si="93"/>
        <v>493.8945007621889</v>
      </c>
      <c r="D714" s="22">
        <f t="shared" ca="1" si="94"/>
        <v>514.52947686661412</v>
      </c>
      <c r="E714" s="22">
        <f t="shared" ca="1" si="95"/>
        <v>20.63497610442522</v>
      </c>
      <c r="F714" s="22">
        <f t="shared" ca="1" si="92"/>
        <v>2.4113821443797647</v>
      </c>
      <c r="G714" s="22">
        <f t="shared" ca="1" si="96"/>
        <v>516.9408590109939</v>
      </c>
      <c r="H714" s="22">
        <f t="shared" ca="1" si="97"/>
        <v>23.046358248805006</v>
      </c>
      <c r="I714" s="22">
        <f t="shared" ca="1" si="98"/>
        <v>516.9408590109939</v>
      </c>
      <c r="J714" s="22">
        <f t="shared" ca="1" si="99"/>
        <v>515.32490716213965</v>
      </c>
    </row>
    <row r="715" spans="1:10" x14ac:dyDescent="0.2">
      <c r="A715">
        <v>702</v>
      </c>
      <c r="B715" s="22">
        <f t="shared" ca="1" si="91"/>
        <v>0.80567432212517809</v>
      </c>
      <c r="C715" s="22">
        <f t="shared" ca="1" si="93"/>
        <v>494.70017508431408</v>
      </c>
      <c r="D715" s="22">
        <f t="shared" ca="1" si="94"/>
        <v>515.32490716213965</v>
      </c>
      <c r="E715" s="22">
        <f t="shared" ca="1" si="95"/>
        <v>20.62473207782557</v>
      </c>
      <c r="F715" s="22">
        <f t="shared" ca="1" si="92"/>
        <v>2.6550997939615462</v>
      </c>
      <c r="G715" s="22">
        <f t="shared" ca="1" si="96"/>
        <v>517.98000695610119</v>
      </c>
      <c r="H715" s="22">
        <f t="shared" ca="1" si="97"/>
        <v>23.27983187178711</v>
      </c>
      <c r="I715" s="22">
        <f t="shared" ca="1" si="98"/>
        <v>516.9408590109939</v>
      </c>
      <c r="J715" s="22">
        <f t="shared" ca="1" si="99"/>
        <v>517.98000695610119</v>
      </c>
    </row>
    <row r="716" spans="1:10" x14ac:dyDescent="0.2">
      <c r="A716">
        <v>703</v>
      </c>
      <c r="B716" s="22">
        <f t="shared" ca="1" si="91"/>
        <v>0.64163697707733058</v>
      </c>
      <c r="C716" s="22">
        <f t="shared" ca="1" si="93"/>
        <v>495.34181206139141</v>
      </c>
      <c r="D716" s="22">
        <f t="shared" ca="1" si="94"/>
        <v>516.9408590109939</v>
      </c>
      <c r="E716" s="22">
        <f t="shared" ca="1" si="95"/>
        <v>21.599046949602496</v>
      </c>
      <c r="F716" s="22">
        <f t="shared" ca="1" si="92"/>
        <v>1.1468514141173123</v>
      </c>
      <c r="G716" s="22">
        <f t="shared" ca="1" si="96"/>
        <v>518.08771042511125</v>
      </c>
      <c r="H716" s="22">
        <f t="shared" ca="1" si="97"/>
        <v>22.745898363719846</v>
      </c>
      <c r="I716" s="22">
        <f t="shared" ca="1" si="98"/>
        <v>518.08771042511125</v>
      </c>
      <c r="J716" s="22">
        <f t="shared" ca="1" si="99"/>
        <v>517.98000695610119</v>
      </c>
    </row>
    <row r="717" spans="1:10" x14ac:dyDescent="0.2">
      <c r="A717">
        <v>704</v>
      </c>
      <c r="B717" s="22">
        <f t="shared" ca="1" si="91"/>
        <v>0.71000110177723863</v>
      </c>
      <c r="C717" s="22">
        <f t="shared" ca="1" si="93"/>
        <v>496.05181316316867</v>
      </c>
      <c r="D717" s="22">
        <f t="shared" ca="1" si="94"/>
        <v>517.98000695610119</v>
      </c>
      <c r="E717" s="22">
        <f t="shared" ca="1" si="95"/>
        <v>21.928193792932518</v>
      </c>
      <c r="F717" s="22">
        <f t="shared" ca="1" si="92"/>
        <v>5.1819217829683129E-2</v>
      </c>
      <c r="G717" s="22">
        <f t="shared" ca="1" si="96"/>
        <v>518.03182617393088</v>
      </c>
      <c r="H717" s="22">
        <f t="shared" ca="1" si="97"/>
        <v>21.980013010762207</v>
      </c>
      <c r="I717" s="22">
        <f t="shared" ca="1" si="98"/>
        <v>518.08771042511125</v>
      </c>
      <c r="J717" s="22">
        <f t="shared" ca="1" si="99"/>
        <v>518.03182617393088</v>
      </c>
    </row>
    <row r="718" spans="1:10" x14ac:dyDescent="0.2">
      <c r="A718">
        <v>705</v>
      </c>
      <c r="B718" s="22">
        <f t="shared" ca="1" si="91"/>
        <v>0.54727192555217541</v>
      </c>
      <c r="C718" s="22">
        <f t="shared" ca="1" si="93"/>
        <v>496.59908508872087</v>
      </c>
      <c r="D718" s="22">
        <f t="shared" ca="1" si="94"/>
        <v>518.03182617393088</v>
      </c>
      <c r="E718" s="22">
        <f t="shared" ca="1" si="95"/>
        <v>21.432741085210012</v>
      </c>
      <c r="F718" s="22">
        <f t="shared" ca="1" si="92"/>
        <v>1.998680693648867</v>
      </c>
      <c r="G718" s="22">
        <f t="shared" ca="1" si="96"/>
        <v>520.03050686757979</v>
      </c>
      <c r="H718" s="22">
        <f t="shared" ca="1" si="97"/>
        <v>23.431421778858919</v>
      </c>
      <c r="I718" s="22">
        <f t="shared" ca="1" si="98"/>
        <v>518.08771042511125</v>
      </c>
      <c r="J718" s="22">
        <f t="shared" ca="1" si="99"/>
        <v>520.03050686757979</v>
      </c>
    </row>
    <row r="719" spans="1:10" x14ac:dyDescent="0.2">
      <c r="A719">
        <v>706</v>
      </c>
      <c r="B719" s="22">
        <f t="shared" ref="B719:B782" ca="1" si="100">$B$5*EXP(-$B$5*RAND())</f>
        <v>0.60603801981199978</v>
      </c>
      <c r="C719" s="22">
        <f t="shared" ca="1" si="93"/>
        <v>497.20512310853286</v>
      </c>
      <c r="D719" s="22">
        <f t="shared" ca="1" si="94"/>
        <v>518.08771042511125</v>
      </c>
      <c r="E719" s="22">
        <f t="shared" ca="1" si="95"/>
        <v>20.882587316578395</v>
      </c>
      <c r="F719" s="22">
        <f t="shared" ref="F719:F782" ca="1" si="101">-$B$9*LN(RAND())</f>
        <v>0.3399196759985279</v>
      </c>
      <c r="G719" s="22">
        <f t="shared" ca="1" si="96"/>
        <v>518.4276301011098</v>
      </c>
      <c r="H719" s="22">
        <f t="shared" ca="1" si="97"/>
        <v>21.222506992576939</v>
      </c>
      <c r="I719" s="22">
        <f t="shared" ca="1" si="98"/>
        <v>518.4276301011098</v>
      </c>
      <c r="J719" s="22">
        <f t="shared" ca="1" si="99"/>
        <v>520.03050686757979</v>
      </c>
    </row>
    <row r="720" spans="1:10" x14ac:dyDescent="0.2">
      <c r="A720">
        <v>707</v>
      </c>
      <c r="B720" s="22">
        <f t="shared" ca="1" si="100"/>
        <v>0.7429143746947573</v>
      </c>
      <c r="C720" s="22">
        <f t="shared" ref="C720:C783" ca="1" si="102">C719+B720</f>
        <v>497.94803748322761</v>
      </c>
      <c r="D720" s="22">
        <f t="shared" ref="D720:D783" ca="1" si="103">IF(C720&lt;=MIN(I719:J719),MIN(I719:J719),C720)</f>
        <v>518.4276301011098</v>
      </c>
      <c r="E720" s="22">
        <f t="shared" ref="E720:E783" ca="1" si="104">D720-C720</f>
        <v>20.47959261788219</v>
      </c>
      <c r="F720" s="22">
        <f t="shared" ca="1" si="101"/>
        <v>0.91429408675593937</v>
      </c>
      <c r="G720" s="22">
        <f t="shared" ref="G720:G783" ca="1" si="105">D720+F720</f>
        <v>519.34192418786574</v>
      </c>
      <c r="H720" s="22">
        <f t="shared" ref="H720:H783" ca="1" si="106">G720-C720</f>
        <v>21.393886704638135</v>
      </c>
      <c r="I720" s="22">
        <f t="shared" ref="I720:I783" ca="1" si="107">IF(I719=MIN(I719:J719),G720,I719)</f>
        <v>519.34192418786574</v>
      </c>
      <c r="J720" s="22">
        <f t="shared" ref="J720:J783" ca="1" si="108">IF(J719=MIN(I719:J719),G720,J719)</f>
        <v>520.03050686757979</v>
      </c>
    </row>
    <row r="721" spans="1:10" x14ac:dyDescent="0.2">
      <c r="A721">
        <v>708</v>
      </c>
      <c r="B721" s="22">
        <f t="shared" ca="1" si="100"/>
        <v>0.85061824597892499</v>
      </c>
      <c r="C721" s="22">
        <f t="shared" ca="1" si="102"/>
        <v>498.79865572920653</v>
      </c>
      <c r="D721" s="22">
        <f t="shared" ca="1" si="103"/>
        <v>519.34192418786574</v>
      </c>
      <c r="E721" s="22">
        <f t="shared" ca="1" si="104"/>
        <v>20.543268458659213</v>
      </c>
      <c r="F721" s="22">
        <f t="shared" ca="1" si="101"/>
        <v>0.59737322073838706</v>
      </c>
      <c r="G721" s="22">
        <f t="shared" ca="1" si="105"/>
        <v>519.93929740860415</v>
      </c>
      <c r="H721" s="22">
        <f t="shared" ca="1" si="106"/>
        <v>21.140641679397618</v>
      </c>
      <c r="I721" s="22">
        <f t="shared" ca="1" si="107"/>
        <v>519.93929740860415</v>
      </c>
      <c r="J721" s="22">
        <f t="shared" ca="1" si="108"/>
        <v>520.03050686757979</v>
      </c>
    </row>
    <row r="722" spans="1:10" x14ac:dyDescent="0.2">
      <c r="A722">
        <v>709</v>
      </c>
      <c r="B722" s="22">
        <f t="shared" ca="1" si="100"/>
        <v>1.1125550305970964</v>
      </c>
      <c r="C722" s="22">
        <f t="shared" ca="1" si="102"/>
        <v>499.91121075980362</v>
      </c>
      <c r="D722" s="22">
        <f t="shared" ca="1" si="103"/>
        <v>519.93929740860415</v>
      </c>
      <c r="E722" s="22">
        <f t="shared" ca="1" si="104"/>
        <v>20.028086648800524</v>
      </c>
      <c r="F722" s="22">
        <f t="shared" ca="1" si="101"/>
        <v>2.7246228148560512</v>
      </c>
      <c r="G722" s="22">
        <f t="shared" ca="1" si="105"/>
        <v>522.6639202234602</v>
      </c>
      <c r="H722" s="22">
        <f t="shared" ca="1" si="106"/>
        <v>22.752709463656572</v>
      </c>
      <c r="I722" s="22">
        <f t="shared" ca="1" si="107"/>
        <v>522.6639202234602</v>
      </c>
      <c r="J722" s="22">
        <f t="shared" ca="1" si="108"/>
        <v>520.03050686757979</v>
      </c>
    </row>
    <row r="723" spans="1:10" x14ac:dyDescent="0.2">
      <c r="A723">
        <v>710</v>
      </c>
      <c r="B723" s="22">
        <f t="shared" ca="1" si="100"/>
        <v>0.77039413776361254</v>
      </c>
      <c r="C723" s="22">
        <f t="shared" ca="1" si="102"/>
        <v>500.68160489756724</v>
      </c>
      <c r="D723" s="22">
        <f t="shared" ca="1" si="103"/>
        <v>520.03050686757979</v>
      </c>
      <c r="E723" s="22">
        <f t="shared" ca="1" si="104"/>
        <v>19.348901970012548</v>
      </c>
      <c r="F723" s="22">
        <f t="shared" ca="1" si="101"/>
        <v>2.1100895470565302</v>
      </c>
      <c r="G723" s="22">
        <f t="shared" ca="1" si="105"/>
        <v>522.14059641463632</v>
      </c>
      <c r="H723" s="22">
        <f t="shared" ca="1" si="106"/>
        <v>21.45899151706908</v>
      </c>
      <c r="I723" s="22">
        <f t="shared" ca="1" si="107"/>
        <v>522.6639202234602</v>
      </c>
      <c r="J723" s="22">
        <f t="shared" ca="1" si="108"/>
        <v>522.14059641463632</v>
      </c>
    </row>
    <row r="724" spans="1:10" x14ac:dyDescent="0.2">
      <c r="A724">
        <v>711</v>
      </c>
      <c r="B724" s="22">
        <f t="shared" ca="1" si="100"/>
        <v>1.0424190101640236</v>
      </c>
      <c r="C724" s="22">
        <f t="shared" ca="1" si="102"/>
        <v>501.72402390773124</v>
      </c>
      <c r="D724" s="22">
        <f t="shared" ca="1" si="103"/>
        <v>522.14059641463632</v>
      </c>
      <c r="E724" s="22">
        <f t="shared" ca="1" si="104"/>
        <v>20.416572506905084</v>
      </c>
      <c r="F724" s="22">
        <f t="shared" ca="1" si="101"/>
        <v>0.32151990186112145</v>
      </c>
      <c r="G724" s="22">
        <f t="shared" ca="1" si="105"/>
        <v>522.46211631649749</v>
      </c>
      <c r="H724" s="22">
        <f t="shared" ca="1" si="106"/>
        <v>20.738092408766249</v>
      </c>
      <c r="I724" s="22">
        <f t="shared" ca="1" si="107"/>
        <v>522.6639202234602</v>
      </c>
      <c r="J724" s="22">
        <f t="shared" ca="1" si="108"/>
        <v>522.46211631649749</v>
      </c>
    </row>
    <row r="725" spans="1:10" x14ac:dyDescent="0.2">
      <c r="A725">
        <v>712</v>
      </c>
      <c r="B725" s="22">
        <f t="shared" ca="1" si="100"/>
        <v>0.70760374996451858</v>
      </c>
      <c r="C725" s="22">
        <f t="shared" ca="1" si="102"/>
        <v>502.43162765769574</v>
      </c>
      <c r="D725" s="22">
        <f t="shared" ca="1" si="103"/>
        <v>522.46211631649749</v>
      </c>
      <c r="E725" s="22">
        <f t="shared" ca="1" si="104"/>
        <v>20.030488658801744</v>
      </c>
      <c r="F725" s="22">
        <f t="shared" ca="1" si="101"/>
        <v>2.282415664782143</v>
      </c>
      <c r="G725" s="22">
        <f t="shared" ca="1" si="105"/>
        <v>524.74453198127958</v>
      </c>
      <c r="H725" s="22">
        <f t="shared" ca="1" si="106"/>
        <v>22.312904323583837</v>
      </c>
      <c r="I725" s="22">
        <f t="shared" ca="1" si="107"/>
        <v>522.6639202234602</v>
      </c>
      <c r="J725" s="22">
        <f t="shared" ca="1" si="108"/>
        <v>524.74453198127958</v>
      </c>
    </row>
    <row r="726" spans="1:10" x14ac:dyDescent="0.2">
      <c r="A726">
        <v>713</v>
      </c>
      <c r="B726" s="22">
        <f t="shared" ca="1" si="100"/>
        <v>0.47127342842561676</v>
      </c>
      <c r="C726" s="22">
        <f t="shared" ca="1" si="102"/>
        <v>502.90290108612135</v>
      </c>
      <c r="D726" s="22">
        <f t="shared" ca="1" si="103"/>
        <v>522.6639202234602</v>
      </c>
      <c r="E726" s="22">
        <f t="shared" ca="1" si="104"/>
        <v>19.761019137338849</v>
      </c>
      <c r="F726" s="22">
        <f t="shared" ca="1" si="101"/>
        <v>2.1240754430134134</v>
      </c>
      <c r="G726" s="22">
        <f t="shared" ca="1" si="105"/>
        <v>524.78799566647365</v>
      </c>
      <c r="H726" s="22">
        <f t="shared" ca="1" si="106"/>
        <v>21.885094580352302</v>
      </c>
      <c r="I726" s="22">
        <f t="shared" ca="1" si="107"/>
        <v>524.78799566647365</v>
      </c>
      <c r="J726" s="22">
        <f t="shared" ca="1" si="108"/>
        <v>524.74453198127958</v>
      </c>
    </row>
    <row r="727" spans="1:10" x14ac:dyDescent="0.2">
      <c r="A727">
        <v>714</v>
      </c>
      <c r="B727" s="22">
        <f t="shared" ca="1" si="100"/>
        <v>0.98441810323083323</v>
      </c>
      <c r="C727" s="22">
        <f t="shared" ca="1" si="102"/>
        <v>503.88731918935218</v>
      </c>
      <c r="D727" s="22">
        <f t="shared" ca="1" si="103"/>
        <v>524.74453198127958</v>
      </c>
      <c r="E727" s="22">
        <f t="shared" ca="1" si="104"/>
        <v>20.857212791927395</v>
      </c>
      <c r="F727" s="22">
        <f t="shared" ca="1" si="101"/>
        <v>1.1467861155280454</v>
      </c>
      <c r="G727" s="22">
        <f t="shared" ca="1" si="105"/>
        <v>525.89131809680759</v>
      </c>
      <c r="H727" s="22">
        <f t="shared" ca="1" si="106"/>
        <v>22.003998907455411</v>
      </c>
      <c r="I727" s="22">
        <f t="shared" ca="1" si="107"/>
        <v>524.78799566647365</v>
      </c>
      <c r="J727" s="22">
        <f t="shared" ca="1" si="108"/>
        <v>525.89131809680759</v>
      </c>
    </row>
    <row r="728" spans="1:10" x14ac:dyDescent="0.2">
      <c r="A728">
        <v>715</v>
      </c>
      <c r="B728" s="22">
        <f t="shared" ca="1" si="100"/>
        <v>0.6378276389431804</v>
      </c>
      <c r="C728" s="22">
        <f t="shared" ca="1" si="102"/>
        <v>504.52514682829536</v>
      </c>
      <c r="D728" s="22">
        <f t="shared" ca="1" si="103"/>
        <v>524.78799566647365</v>
      </c>
      <c r="E728" s="22">
        <f t="shared" ca="1" si="104"/>
        <v>20.262848838178286</v>
      </c>
      <c r="F728" s="22">
        <f t="shared" ca="1" si="101"/>
        <v>1.8103107328000425</v>
      </c>
      <c r="G728" s="22">
        <f t="shared" ca="1" si="105"/>
        <v>526.59830639927372</v>
      </c>
      <c r="H728" s="22">
        <f t="shared" ca="1" si="106"/>
        <v>22.073159570978362</v>
      </c>
      <c r="I728" s="22">
        <f t="shared" ca="1" si="107"/>
        <v>526.59830639927372</v>
      </c>
      <c r="J728" s="22">
        <f t="shared" ca="1" si="108"/>
        <v>525.89131809680759</v>
      </c>
    </row>
    <row r="729" spans="1:10" x14ac:dyDescent="0.2">
      <c r="A729">
        <v>716</v>
      </c>
      <c r="B729" s="22">
        <f t="shared" ca="1" si="100"/>
        <v>0.52243546628991455</v>
      </c>
      <c r="C729" s="22">
        <f t="shared" ca="1" si="102"/>
        <v>505.04758229458525</v>
      </c>
      <c r="D729" s="22">
        <f t="shared" ca="1" si="103"/>
        <v>525.89131809680759</v>
      </c>
      <c r="E729" s="22">
        <f t="shared" ca="1" si="104"/>
        <v>20.843735802222341</v>
      </c>
      <c r="F729" s="22">
        <f t="shared" ca="1" si="101"/>
        <v>0.19770728719711533</v>
      </c>
      <c r="G729" s="22">
        <f t="shared" ca="1" si="105"/>
        <v>526.08902538400469</v>
      </c>
      <c r="H729" s="22">
        <f t="shared" ca="1" si="106"/>
        <v>21.041443089419431</v>
      </c>
      <c r="I729" s="22">
        <f t="shared" ca="1" si="107"/>
        <v>526.59830639927372</v>
      </c>
      <c r="J729" s="22">
        <f t="shared" ca="1" si="108"/>
        <v>526.08902538400469</v>
      </c>
    </row>
    <row r="730" spans="1:10" x14ac:dyDescent="0.2">
      <c r="A730">
        <v>717</v>
      </c>
      <c r="B730" s="22">
        <f t="shared" ca="1" si="100"/>
        <v>1.0014408595068129</v>
      </c>
      <c r="C730" s="22">
        <f t="shared" ca="1" si="102"/>
        <v>506.04902315409208</v>
      </c>
      <c r="D730" s="22">
        <f t="shared" ca="1" si="103"/>
        <v>526.08902538400469</v>
      </c>
      <c r="E730" s="22">
        <f t="shared" ca="1" si="104"/>
        <v>20.040002229912602</v>
      </c>
      <c r="F730" s="22">
        <f t="shared" ca="1" si="101"/>
        <v>5.9485679882209049E-2</v>
      </c>
      <c r="G730" s="22">
        <f t="shared" ca="1" si="105"/>
        <v>526.14851106388687</v>
      </c>
      <c r="H730" s="22">
        <f t="shared" ca="1" si="106"/>
        <v>20.099487909794789</v>
      </c>
      <c r="I730" s="22">
        <f t="shared" ca="1" si="107"/>
        <v>526.59830639927372</v>
      </c>
      <c r="J730" s="22">
        <f t="shared" ca="1" si="108"/>
        <v>526.14851106388687</v>
      </c>
    </row>
    <row r="731" spans="1:10" x14ac:dyDescent="0.2">
      <c r="A731">
        <v>718</v>
      </c>
      <c r="B731" s="22">
        <f t="shared" ca="1" si="100"/>
        <v>1.1424757542076032</v>
      </c>
      <c r="C731" s="22">
        <f t="shared" ca="1" si="102"/>
        <v>507.19149890829971</v>
      </c>
      <c r="D731" s="22">
        <f t="shared" ca="1" si="103"/>
        <v>526.14851106388687</v>
      </c>
      <c r="E731" s="22">
        <f t="shared" ca="1" si="104"/>
        <v>18.957012155587165</v>
      </c>
      <c r="F731" s="22">
        <f t="shared" ca="1" si="101"/>
        <v>0.80805854975079983</v>
      </c>
      <c r="G731" s="22">
        <f t="shared" ca="1" si="105"/>
        <v>526.95656961363773</v>
      </c>
      <c r="H731" s="22">
        <f t="shared" ca="1" si="106"/>
        <v>19.765070705338019</v>
      </c>
      <c r="I731" s="22">
        <f t="shared" ca="1" si="107"/>
        <v>526.59830639927372</v>
      </c>
      <c r="J731" s="22">
        <f t="shared" ca="1" si="108"/>
        <v>526.95656961363773</v>
      </c>
    </row>
    <row r="732" spans="1:10" x14ac:dyDescent="0.2">
      <c r="A732">
        <v>719</v>
      </c>
      <c r="B732" s="22">
        <f t="shared" ca="1" si="100"/>
        <v>1.0279423428825203</v>
      </c>
      <c r="C732" s="22">
        <f t="shared" ca="1" si="102"/>
        <v>508.21944125118222</v>
      </c>
      <c r="D732" s="22">
        <f t="shared" ca="1" si="103"/>
        <v>526.59830639927372</v>
      </c>
      <c r="E732" s="22">
        <f t="shared" ca="1" si="104"/>
        <v>18.378865148091506</v>
      </c>
      <c r="F732" s="22">
        <f t="shared" ca="1" si="101"/>
        <v>0.15533933048455351</v>
      </c>
      <c r="G732" s="22">
        <f t="shared" ca="1" si="105"/>
        <v>526.75364572975832</v>
      </c>
      <c r="H732" s="22">
        <f t="shared" ca="1" si="106"/>
        <v>18.5342044785761</v>
      </c>
      <c r="I732" s="22">
        <f t="shared" ca="1" si="107"/>
        <v>526.75364572975832</v>
      </c>
      <c r="J732" s="22">
        <f t="shared" ca="1" si="108"/>
        <v>526.95656961363773</v>
      </c>
    </row>
    <row r="733" spans="1:10" x14ac:dyDescent="0.2">
      <c r="A733">
        <v>720</v>
      </c>
      <c r="B733" s="22">
        <f t="shared" ca="1" si="100"/>
        <v>0.62186356788578334</v>
      </c>
      <c r="C733" s="22">
        <f t="shared" ca="1" si="102"/>
        <v>508.841304819068</v>
      </c>
      <c r="D733" s="22">
        <f t="shared" ca="1" si="103"/>
        <v>526.75364572975832</v>
      </c>
      <c r="E733" s="22">
        <f t="shared" ca="1" si="104"/>
        <v>17.912340910690318</v>
      </c>
      <c r="F733" s="22">
        <f t="shared" ca="1" si="101"/>
        <v>1.7911939358877651</v>
      </c>
      <c r="G733" s="22">
        <f t="shared" ca="1" si="105"/>
        <v>528.54483966564612</v>
      </c>
      <c r="H733" s="22">
        <f t="shared" ca="1" si="106"/>
        <v>19.703534846578123</v>
      </c>
      <c r="I733" s="22">
        <f t="shared" ca="1" si="107"/>
        <v>528.54483966564612</v>
      </c>
      <c r="J733" s="22">
        <f t="shared" ca="1" si="108"/>
        <v>526.95656961363773</v>
      </c>
    </row>
    <row r="734" spans="1:10" x14ac:dyDescent="0.2">
      <c r="A734">
        <v>721</v>
      </c>
      <c r="B734" s="22">
        <f t="shared" ca="1" si="100"/>
        <v>0.4395312320359438</v>
      </c>
      <c r="C734" s="22">
        <f t="shared" ca="1" si="102"/>
        <v>509.28083605110396</v>
      </c>
      <c r="D734" s="22">
        <f t="shared" ca="1" si="103"/>
        <v>526.95656961363773</v>
      </c>
      <c r="E734" s="22">
        <f t="shared" ca="1" si="104"/>
        <v>17.675733562533765</v>
      </c>
      <c r="F734" s="22">
        <f t="shared" ca="1" si="101"/>
        <v>9.2800868799590028E-2</v>
      </c>
      <c r="G734" s="22">
        <f t="shared" ca="1" si="105"/>
        <v>527.04937048243733</v>
      </c>
      <c r="H734" s="22">
        <f t="shared" ca="1" si="106"/>
        <v>17.768534431333364</v>
      </c>
      <c r="I734" s="22">
        <f t="shared" ca="1" si="107"/>
        <v>528.54483966564612</v>
      </c>
      <c r="J734" s="22">
        <f t="shared" ca="1" si="108"/>
        <v>527.04937048243733</v>
      </c>
    </row>
    <row r="735" spans="1:10" x14ac:dyDescent="0.2">
      <c r="A735">
        <v>722</v>
      </c>
      <c r="B735" s="22">
        <f t="shared" ca="1" si="100"/>
        <v>0.80099158113603575</v>
      </c>
      <c r="C735" s="22">
        <f t="shared" ca="1" si="102"/>
        <v>510.08182763223999</v>
      </c>
      <c r="D735" s="22">
        <f t="shared" ca="1" si="103"/>
        <v>527.04937048243733</v>
      </c>
      <c r="E735" s="22">
        <f t="shared" ca="1" si="104"/>
        <v>16.967542850197333</v>
      </c>
      <c r="F735" s="22">
        <f t="shared" ca="1" si="101"/>
        <v>0.38205113289909282</v>
      </c>
      <c r="G735" s="22">
        <f t="shared" ca="1" si="105"/>
        <v>527.43142161533638</v>
      </c>
      <c r="H735" s="22">
        <f t="shared" ca="1" si="106"/>
        <v>17.349593983096383</v>
      </c>
      <c r="I735" s="22">
        <f t="shared" ca="1" si="107"/>
        <v>528.54483966564612</v>
      </c>
      <c r="J735" s="22">
        <f t="shared" ca="1" si="108"/>
        <v>527.43142161533638</v>
      </c>
    </row>
    <row r="736" spans="1:10" x14ac:dyDescent="0.2">
      <c r="A736">
        <v>723</v>
      </c>
      <c r="B736" s="22">
        <f t="shared" ca="1" si="100"/>
        <v>1.0015812119059113</v>
      </c>
      <c r="C736" s="22">
        <f t="shared" ca="1" si="102"/>
        <v>511.08340884414588</v>
      </c>
      <c r="D736" s="22">
        <f t="shared" ca="1" si="103"/>
        <v>527.43142161533638</v>
      </c>
      <c r="E736" s="22">
        <f t="shared" ca="1" si="104"/>
        <v>16.348012771190497</v>
      </c>
      <c r="F736" s="22">
        <f t="shared" ca="1" si="101"/>
        <v>0.25788982776532443</v>
      </c>
      <c r="G736" s="22">
        <f t="shared" ca="1" si="105"/>
        <v>527.6893114431017</v>
      </c>
      <c r="H736" s="22">
        <f t="shared" ca="1" si="106"/>
        <v>16.605902598955822</v>
      </c>
      <c r="I736" s="22">
        <f t="shared" ca="1" si="107"/>
        <v>528.54483966564612</v>
      </c>
      <c r="J736" s="22">
        <f t="shared" ca="1" si="108"/>
        <v>527.6893114431017</v>
      </c>
    </row>
    <row r="737" spans="1:10" x14ac:dyDescent="0.2">
      <c r="A737">
        <v>724</v>
      </c>
      <c r="B737" s="22">
        <f t="shared" ca="1" si="100"/>
        <v>0.88244737745772772</v>
      </c>
      <c r="C737" s="22">
        <f t="shared" ca="1" si="102"/>
        <v>511.96585622160359</v>
      </c>
      <c r="D737" s="22">
        <f t="shared" ca="1" si="103"/>
        <v>527.6893114431017</v>
      </c>
      <c r="E737" s="22">
        <f t="shared" ca="1" si="104"/>
        <v>15.723455221498114</v>
      </c>
      <c r="F737" s="22">
        <f t="shared" ca="1" si="101"/>
        <v>1.1204595334586764</v>
      </c>
      <c r="G737" s="22">
        <f t="shared" ca="1" si="105"/>
        <v>528.80977097656034</v>
      </c>
      <c r="H737" s="22">
        <f t="shared" ca="1" si="106"/>
        <v>16.843914754956756</v>
      </c>
      <c r="I737" s="22">
        <f t="shared" ca="1" si="107"/>
        <v>528.54483966564612</v>
      </c>
      <c r="J737" s="22">
        <f t="shared" ca="1" si="108"/>
        <v>528.80977097656034</v>
      </c>
    </row>
    <row r="738" spans="1:10" x14ac:dyDescent="0.2">
      <c r="A738">
        <v>725</v>
      </c>
      <c r="B738" s="22">
        <f t="shared" ca="1" si="100"/>
        <v>0.76971174159903721</v>
      </c>
      <c r="C738" s="22">
        <f t="shared" ca="1" si="102"/>
        <v>512.73556796320258</v>
      </c>
      <c r="D738" s="22">
        <f t="shared" ca="1" si="103"/>
        <v>528.54483966564612</v>
      </c>
      <c r="E738" s="22">
        <f t="shared" ca="1" si="104"/>
        <v>15.809271702443539</v>
      </c>
      <c r="F738" s="22">
        <f t="shared" ca="1" si="101"/>
        <v>1.1611346659991579</v>
      </c>
      <c r="G738" s="22">
        <f t="shared" ca="1" si="105"/>
        <v>529.70597433164528</v>
      </c>
      <c r="H738" s="22">
        <f t="shared" ca="1" si="106"/>
        <v>16.970406368442696</v>
      </c>
      <c r="I738" s="22">
        <f t="shared" ca="1" si="107"/>
        <v>529.70597433164528</v>
      </c>
      <c r="J738" s="22">
        <f t="shared" ca="1" si="108"/>
        <v>528.80977097656034</v>
      </c>
    </row>
    <row r="739" spans="1:10" x14ac:dyDescent="0.2">
      <c r="A739">
        <v>726</v>
      </c>
      <c r="B739" s="22">
        <f t="shared" ca="1" si="100"/>
        <v>0.72164515096341231</v>
      </c>
      <c r="C739" s="22">
        <f t="shared" ca="1" si="102"/>
        <v>513.45721311416605</v>
      </c>
      <c r="D739" s="22">
        <f t="shared" ca="1" si="103"/>
        <v>528.80977097656034</v>
      </c>
      <c r="E739" s="22">
        <f t="shared" ca="1" si="104"/>
        <v>15.352557862394292</v>
      </c>
      <c r="F739" s="22">
        <f t="shared" ca="1" si="101"/>
        <v>2.1688747391662146</v>
      </c>
      <c r="G739" s="22">
        <f t="shared" ca="1" si="105"/>
        <v>530.97864571572654</v>
      </c>
      <c r="H739" s="22">
        <f t="shared" ca="1" si="106"/>
        <v>17.521432601560491</v>
      </c>
      <c r="I739" s="22">
        <f t="shared" ca="1" si="107"/>
        <v>529.70597433164528</v>
      </c>
      <c r="J739" s="22">
        <f t="shared" ca="1" si="108"/>
        <v>530.97864571572654</v>
      </c>
    </row>
    <row r="740" spans="1:10" x14ac:dyDescent="0.2">
      <c r="A740">
        <v>727</v>
      </c>
      <c r="B740" s="22">
        <f t="shared" ca="1" si="100"/>
        <v>0.5051070830939639</v>
      </c>
      <c r="C740" s="22">
        <f t="shared" ca="1" si="102"/>
        <v>513.96232019726006</v>
      </c>
      <c r="D740" s="22">
        <f t="shared" ca="1" si="103"/>
        <v>529.70597433164528</v>
      </c>
      <c r="E740" s="22">
        <f t="shared" ca="1" si="104"/>
        <v>15.743654134385224</v>
      </c>
      <c r="F740" s="22">
        <f t="shared" ca="1" si="101"/>
        <v>0.8258047006743725</v>
      </c>
      <c r="G740" s="22">
        <f t="shared" ca="1" si="105"/>
        <v>530.5317790323196</v>
      </c>
      <c r="H740" s="22">
        <f t="shared" ca="1" si="106"/>
        <v>16.56945883505955</v>
      </c>
      <c r="I740" s="22">
        <f t="shared" ca="1" si="107"/>
        <v>530.5317790323196</v>
      </c>
      <c r="J740" s="22">
        <f t="shared" ca="1" si="108"/>
        <v>530.97864571572654</v>
      </c>
    </row>
    <row r="741" spans="1:10" x14ac:dyDescent="0.2">
      <c r="A741">
        <v>728</v>
      </c>
      <c r="B741" s="22">
        <f t="shared" ca="1" si="100"/>
        <v>0.61409097503415755</v>
      </c>
      <c r="C741" s="22">
        <f t="shared" ca="1" si="102"/>
        <v>514.57641117229423</v>
      </c>
      <c r="D741" s="22">
        <f t="shared" ca="1" si="103"/>
        <v>530.5317790323196</v>
      </c>
      <c r="E741" s="22">
        <f t="shared" ca="1" si="104"/>
        <v>15.955367860025376</v>
      </c>
      <c r="F741" s="22">
        <f t="shared" ca="1" si="101"/>
        <v>0.54551547429782432</v>
      </c>
      <c r="G741" s="22">
        <f t="shared" ca="1" si="105"/>
        <v>531.07729450661748</v>
      </c>
      <c r="H741" s="22">
        <f t="shared" ca="1" si="106"/>
        <v>16.500883334323248</v>
      </c>
      <c r="I741" s="22">
        <f t="shared" ca="1" si="107"/>
        <v>531.07729450661748</v>
      </c>
      <c r="J741" s="22">
        <f t="shared" ca="1" si="108"/>
        <v>530.97864571572654</v>
      </c>
    </row>
    <row r="742" spans="1:10" x14ac:dyDescent="0.2">
      <c r="A742">
        <v>729</v>
      </c>
      <c r="B742" s="22">
        <f t="shared" ca="1" si="100"/>
        <v>0.39540713184503029</v>
      </c>
      <c r="C742" s="22">
        <f t="shared" ca="1" si="102"/>
        <v>514.97181830413922</v>
      </c>
      <c r="D742" s="22">
        <f t="shared" ca="1" si="103"/>
        <v>530.97864571572654</v>
      </c>
      <c r="E742" s="22">
        <f t="shared" ca="1" si="104"/>
        <v>16.006827411587324</v>
      </c>
      <c r="F742" s="22">
        <f t="shared" ca="1" si="101"/>
        <v>2.1414718250485452</v>
      </c>
      <c r="G742" s="22">
        <f t="shared" ca="1" si="105"/>
        <v>533.12011754077514</v>
      </c>
      <c r="H742" s="22">
        <f t="shared" ca="1" si="106"/>
        <v>18.148299236635921</v>
      </c>
      <c r="I742" s="22">
        <f t="shared" ca="1" si="107"/>
        <v>531.07729450661748</v>
      </c>
      <c r="J742" s="22">
        <f t="shared" ca="1" si="108"/>
        <v>533.12011754077514</v>
      </c>
    </row>
    <row r="743" spans="1:10" x14ac:dyDescent="0.2">
      <c r="A743">
        <v>730</v>
      </c>
      <c r="B743" s="22">
        <f t="shared" ca="1" si="100"/>
        <v>0.66036191668788036</v>
      </c>
      <c r="C743" s="22">
        <f t="shared" ca="1" si="102"/>
        <v>515.63218022082708</v>
      </c>
      <c r="D743" s="22">
        <f t="shared" ca="1" si="103"/>
        <v>531.07729450661748</v>
      </c>
      <c r="E743" s="22">
        <f t="shared" ca="1" si="104"/>
        <v>15.445114285790396</v>
      </c>
      <c r="F743" s="22">
        <f t="shared" ca="1" si="101"/>
        <v>0.83673519119016015</v>
      </c>
      <c r="G743" s="22">
        <f t="shared" ca="1" si="105"/>
        <v>531.91402969780768</v>
      </c>
      <c r="H743" s="22">
        <f t="shared" ca="1" si="106"/>
        <v>16.281849476980597</v>
      </c>
      <c r="I743" s="22">
        <f t="shared" ca="1" si="107"/>
        <v>531.91402969780768</v>
      </c>
      <c r="J743" s="22">
        <f t="shared" ca="1" si="108"/>
        <v>533.12011754077514</v>
      </c>
    </row>
    <row r="744" spans="1:10" x14ac:dyDescent="0.2">
      <c r="A744">
        <v>731</v>
      </c>
      <c r="B744" s="22">
        <f t="shared" ca="1" si="100"/>
        <v>0.50110302613878555</v>
      </c>
      <c r="C744" s="22">
        <f t="shared" ca="1" si="102"/>
        <v>516.1332832469659</v>
      </c>
      <c r="D744" s="22">
        <f t="shared" ca="1" si="103"/>
        <v>531.91402969780768</v>
      </c>
      <c r="E744" s="22">
        <f t="shared" ca="1" si="104"/>
        <v>15.780746450841775</v>
      </c>
      <c r="F744" s="22">
        <f t="shared" ca="1" si="101"/>
        <v>1.8682308076472909</v>
      </c>
      <c r="G744" s="22">
        <f t="shared" ca="1" si="105"/>
        <v>533.78226050545493</v>
      </c>
      <c r="H744" s="22">
        <f t="shared" ca="1" si="106"/>
        <v>17.648977258489026</v>
      </c>
      <c r="I744" s="22">
        <f t="shared" ca="1" si="107"/>
        <v>533.78226050545493</v>
      </c>
      <c r="J744" s="22">
        <f t="shared" ca="1" si="108"/>
        <v>533.12011754077514</v>
      </c>
    </row>
    <row r="745" spans="1:10" x14ac:dyDescent="0.2">
      <c r="A745">
        <v>732</v>
      </c>
      <c r="B745" s="22">
        <f t="shared" ca="1" si="100"/>
        <v>0.66458690192523373</v>
      </c>
      <c r="C745" s="22">
        <f t="shared" ca="1" si="102"/>
        <v>516.79787014889109</v>
      </c>
      <c r="D745" s="22">
        <f t="shared" ca="1" si="103"/>
        <v>533.12011754077514</v>
      </c>
      <c r="E745" s="22">
        <f t="shared" ca="1" si="104"/>
        <v>16.322247391884048</v>
      </c>
      <c r="F745" s="22">
        <f t="shared" ca="1" si="101"/>
        <v>1.5144789145546933</v>
      </c>
      <c r="G745" s="22">
        <f t="shared" ca="1" si="105"/>
        <v>534.63459645532987</v>
      </c>
      <c r="H745" s="22">
        <f t="shared" ca="1" si="106"/>
        <v>17.836726306438777</v>
      </c>
      <c r="I745" s="22">
        <f t="shared" ca="1" si="107"/>
        <v>533.78226050545493</v>
      </c>
      <c r="J745" s="22">
        <f t="shared" ca="1" si="108"/>
        <v>534.63459645532987</v>
      </c>
    </row>
    <row r="746" spans="1:10" x14ac:dyDescent="0.2">
      <c r="A746">
        <v>733</v>
      </c>
      <c r="B746" s="22">
        <f t="shared" ca="1" si="100"/>
        <v>0.63925962397310288</v>
      </c>
      <c r="C746" s="22">
        <f t="shared" ca="1" si="102"/>
        <v>517.43712977286418</v>
      </c>
      <c r="D746" s="22">
        <f t="shared" ca="1" si="103"/>
        <v>533.78226050545493</v>
      </c>
      <c r="E746" s="22">
        <f t="shared" ca="1" si="104"/>
        <v>16.345130732590746</v>
      </c>
      <c r="F746" s="22">
        <f t="shared" ca="1" si="101"/>
        <v>0.15460069975955229</v>
      </c>
      <c r="G746" s="22">
        <f t="shared" ca="1" si="105"/>
        <v>533.93686120521443</v>
      </c>
      <c r="H746" s="22">
        <f t="shared" ca="1" si="106"/>
        <v>16.499731432350245</v>
      </c>
      <c r="I746" s="22">
        <f t="shared" ca="1" si="107"/>
        <v>533.93686120521443</v>
      </c>
      <c r="J746" s="22">
        <f t="shared" ca="1" si="108"/>
        <v>534.63459645532987</v>
      </c>
    </row>
    <row r="747" spans="1:10" x14ac:dyDescent="0.2">
      <c r="A747">
        <v>734</v>
      </c>
      <c r="B747" s="22">
        <f t="shared" ca="1" si="100"/>
        <v>0.7289309594458856</v>
      </c>
      <c r="C747" s="22">
        <f t="shared" ca="1" si="102"/>
        <v>518.16606073231003</v>
      </c>
      <c r="D747" s="22">
        <f t="shared" ca="1" si="103"/>
        <v>533.93686120521443</v>
      </c>
      <c r="E747" s="22">
        <f t="shared" ca="1" si="104"/>
        <v>15.770800472904398</v>
      </c>
      <c r="F747" s="22">
        <f t="shared" ca="1" si="101"/>
        <v>1.8400709851694563</v>
      </c>
      <c r="G747" s="22">
        <f t="shared" ca="1" si="105"/>
        <v>535.77693219038383</v>
      </c>
      <c r="H747" s="22">
        <f t="shared" ca="1" si="106"/>
        <v>17.610871458073802</v>
      </c>
      <c r="I747" s="22">
        <f t="shared" ca="1" si="107"/>
        <v>535.77693219038383</v>
      </c>
      <c r="J747" s="22">
        <f t="shared" ca="1" si="108"/>
        <v>534.63459645532987</v>
      </c>
    </row>
    <row r="748" spans="1:10" x14ac:dyDescent="0.2">
      <c r="A748">
        <v>735</v>
      </c>
      <c r="B748" s="22">
        <f t="shared" ca="1" si="100"/>
        <v>0.91089791515876151</v>
      </c>
      <c r="C748" s="22">
        <f t="shared" ca="1" si="102"/>
        <v>519.07695864746881</v>
      </c>
      <c r="D748" s="22">
        <f t="shared" ca="1" si="103"/>
        <v>534.63459645532987</v>
      </c>
      <c r="E748" s="22">
        <f t="shared" ca="1" si="104"/>
        <v>15.557637807861056</v>
      </c>
      <c r="F748" s="22">
        <f t="shared" ca="1" si="101"/>
        <v>1.4226911748185991</v>
      </c>
      <c r="G748" s="22">
        <f t="shared" ca="1" si="105"/>
        <v>536.05728763014849</v>
      </c>
      <c r="H748" s="22">
        <f t="shared" ca="1" si="106"/>
        <v>16.98032898267968</v>
      </c>
      <c r="I748" s="22">
        <f t="shared" ca="1" si="107"/>
        <v>535.77693219038383</v>
      </c>
      <c r="J748" s="22">
        <f t="shared" ca="1" si="108"/>
        <v>536.05728763014849</v>
      </c>
    </row>
    <row r="749" spans="1:10" x14ac:dyDescent="0.2">
      <c r="A749">
        <v>736</v>
      </c>
      <c r="B749" s="22">
        <f t="shared" ca="1" si="100"/>
        <v>1.2131090220267182</v>
      </c>
      <c r="C749" s="22">
        <f t="shared" ca="1" si="102"/>
        <v>520.29006766949556</v>
      </c>
      <c r="D749" s="22">
        <f t="shared" ca="1" si="103"/>
        <v>535.77693219038383</v>
      </c>
      <c r="E749" s="22">
        <f t="shared" ca="1" si="104"/>
        <v>15.486864520888275</v>
      </c>
      <c r="F749" s="22">
        <f t="shared" ca="1" si="101"/>
        <v>0.10148005644016449</v>
      </c>
      <c r="G749" s="22">
        <f t="shared" ca="1" si="105"/>
        <v>535.87841224682404</v>
      </c>
      <c r="H749" s="22">
        <f t="shared" ca="1" si="106"/>
        <v>15.588344577328485</v>
      </c>
      <c r="I749" s="22">
        <f t="shared" ca="1" si="107"/>
        <v>535.87841224682404</v>
      </c>
      <c r="J749" s="22">
        <f t="shared" ca="1" si="108"/>
        <v>536.05728763014849</v>
      </c>
    </row>
    <row r="750" spans="1:10" x14ac:dyDescent="0.2">
      <c r="A750">
        <v>737</v>
      </c>
      <c r="B750" s="22">
        <f t="shared" ca="1" si="100"/>
        <v>0.76388053367148978</v>
      </c>
      <c r="C750" s="22">
        <f t="shared" ca="1" si="102"/>
        <v>521.05394820316701</v>
      </c>
      <c r="D750" s="22">
        <f t="shared" ca="1" si="103"/>
        <v>535.87841224682404</v>
      </c>
      <c r="E750" s="22">
        <f t="shared" ca="1" si="104"/>
        <v>14.824464043657031</v>
      </c>
      <c r="F750" s="22">
        <f t="shared" ca="1" si="101"/>
        <v>0.30216176360085023</v>
      </c>
      <c r="G750" s="22">
        <f t="shared" ca="1" si="105"/>
        <v>536.18057401042495</v>
      </c>
      <c r="H750" s="22">
        <f t="shared" ca="1" si="106"/>
        <v>15.126625807257938</v>
      </c>
      <c r="I750" s="22">
        <f t="shared" ca="1" si="107"/>
        <v>536.18057401042495</v>
      </c>
      <c r="J750" s="22">
        <f t="shared" ca="1" si="108"/>
        <v>536.05728763014849</v>
      </c>
    </row>
    <row r="751" spans="1:10" x14ac:dyDescent="0.2">
      <c r="A751">
        <v>738</v>
      </c>
      <c r="B751" s="22">
        <f t="shared" ca="1" si="100"/>
        <v>0.79538817770007708</v>
      </c>
      <c r="C751" s="22">
        <f t="shared" ca="1" si="102"/>
        <v>521.84933638086704</v>
      </c>
      <c r="D751" s="22">
        <f t="shared" ca="1" si="103"/>
        <v>536.05728763014849</v>
      </c>
      <c r="E751" s="22">
        <f t="shared" ca="1" si="104"/>
        <v>14.20795124928145</v>
      </c>
      <c r="F751" s="22">
        <f t="shared" ca="1" si="101"/>
        <v>0.31537223275129928</v>
      </c>
      <c r="G751" s="22">
        <f t="shared" ca="1" si="105"/>
        <v>536.37265986289981</v>
      </c>
      <c r="H751" s="22">
        <f t="shared" ca="1" si="106"/>
        <v>14.523323482032765</v>
      </c>
      <c r="I751" s="22">
        <f t="shared" ca="1" si="107"/>
        <v>536.18057401042495</v>
      </c>
      <c r="J751" s="22">
        <f t="shared" ca="1" si="108"/>
        <v>536.37265986289981</v>
      </c>
    </row>
    <row r="752" spans="1:10" x14ac:dyDescent="0.2">
      <c r="A752">
        <v>739</v>
      </c>
      <c r="B752" s="22">
        <f t="shared" ca="1" si="100"/>
        <v>0.39023772308682753</v>
      </c>
      <c r="C752" s="22">
        <f t="shared" ca="1" si="102"/>
        <v>522.23957410395383</v>
      </c>
      <c r="D752" s="22">
        <f t="shared" ca="1" si="103"/>
        <v>536.18057401042495</v>
      </c>
      <c r="E752" s="22">
        <f t="shared" ca="1" si="104"/>
        <v>13.94099990647112</v>
      </c>
      <c r="F752" s="22">
        <f t="shared" ca="1" si="101"/>
        <v>1.8451536462117368</v>
      </c>
      <c r="G752" s="22">
        <f t="shared" ca="1" si="105"/>
        <v>538.02572765663672</v>
      </c>
      <c r="H752" s="22">
        <f t="shared" ca="1" si="106"/>
        <v>15.78615355268289</v>
      </c>
      <c r="I752" s="22">
        <f t="shared" ca="1" si="107"/>
        <v>538.02572765663672</v>
      </c>
      <c r="J752" s="22">
        <f t="shared" ca="1" si="108"/>
        <v>536.37265986289981</v>
      </c>
    </row>
    <row r="753" spans="1:10" x14ac:dyDescent="0.2">
      <c r="A753">
        <v>740</v>
      </c>
      <c r="B753" s="22">
        <f t="shared" ca="1" si="100"/>
        <v>0.48785953579430769</v>
      </c>
      <c r="C753" s="22">
        <f t="shared" ca="1" si="102"/>
        <v>522.72743363974814</v>
      </c>
      <c r="D753" s="22">
        <f t="shared" ca="1" si="103"/>
        <v>536.37265986289981</v>
      </c>
      <c r="E753" s="22">
        <f t="shared" ca="1" si="104"/>
        <v>13.645226223151667</v>
      </c>
      <c r="F753" s="22">
        <f t="shared" ca="1" si="101"/>
        <v>2.7501996583585013</v>
      </c>
      <c r="G753" s="22">
        <f t="shared" ca="1" si="105"/>
        <v>539.12285952125831</v>
      </c>
      <c r="H753" s="22">
        <f t="shared" ca="1" si="106"/>
        <v>16.395425881510164</v>
      </c>
      <c r="I753" s="22">
        <f t="shared" ca="1" si="107"/>
        <v>538.02572765663672</v>
      </c>
      <c r="J753" s="22">
        <f t="shared" ca="1" si="108"/>
        <v>539.12285952125831</v>
      </c>
    </row>
    <row r="754" spans="1:10" x14ac:dyDescent="0.2">
      <c r="A754">
        <v>741</v>
      </c>
      <c r="B754" s="22">
        <f t="shared" ca="1" si="100"/>
        <v>1.0942093810035141</v>
      </c>
      <c r="C754" s="22">
        <f t="shared" ca="1" si="102"/>
        <v>523.82164302075171</v>
      </c>
      <c r="D754" s="22">
        <f t="shared" ca="1" si="103"/>
        <v>538.02572765663672</v>
      </c>
      <c r="E754" s="22">
        <f t="shared" ca="1" si="104"/>
        <v>14.20408463588501</v>
      </c>
      <c r="F754" s="22">
        <f t="shared" ca="1" si="101"/>
        <v>1.342721430146411</v>
      </c>
      <c r="G754" s="22">
        <f t="shared" ca="1" si="105"/>
        <v>539.36844908678313</v>
      </c>
      <c r="H754" s="22">
        <f t="shared" ca="1" si="106"/>
        <v>15.546806066031422</v>
      </c>
      <c r="I754" s="22">
        <f t="shared" ca="1" si="107"/>
        <v>539.36844908678313</v>
      </c>
      <c r="J754" s="22">
        <f t="shared" ca="1" si="108"/>
        <v>539.12285952125831</v>
      </c>
    </row>
    <row r="755" spans="1:10" x14ac:dyDescent="0.2">
      <c r="A755">
        <v>742</v>
      </c>
      <c r="B755" s="22">
        <f t="shared" ca="1" si="100"/>
        <v>0.38711807958453631</v>
      </c>
      <c r="C755" s="22">
        <f t="shared" ca="1" si="102"/>
        <v>524.20876110033623</v>
      </c>
      <c r="D755" s="22">
        <f t="shared" ca="1" si="103"/>
        <v>539.12285952125831</v>
      </c>
      <c r="E755" s="22">
        <f t="shared" ca="1" si="104"/>
        <v>14.914098420922073</v>
      </c>
      <c r="F755" s="22">
        <f t="shared" ca="1" si="101"/>
        <v>2.283232007869902</v>
      </c>
      <c r="G755" s="22">
        <f t="shared" ca="1" si="105"/>
        <v>541.40609152912816</v>
      </c>
      <c r="H755" s="22">
        <f t="shared" ca="1" si="106"/>
        <v>17.197330428791929</v>
      </c>
      <c r="I755" s="22">
        <f t="shared" ca="1" si="107"/>
        <v>539.36844908678313</v>
      </c>
      <c r="J755" s="22">
        <f t="shared" ca="1" si="108"/>
        <v>541.40609152912816</v>
      </c>
    </row>
    <row r="756" spans="1:10" x14ac:dyDescent="0.2">
      <c r="A756">
        <v>743</v>
      </c>
      <c r="B756" s="22">
        <f t="shared" ca="1" si="100"/>
        <v>0.77792215319424041</v>
      </c>
      <c r="C756" s="22">
        <f t="shared" ca="1" si="102"/>
        <v>524.98668325353049</v>
      </c>
      <c r="D756" s="22">
        <f t="shared" ca="1" si="103"/>
        <v>539.36844908678313</v>
      </c>
      <c r="E756" s="22">
        <f t="shared" ca="1" si="104"/>
        <v>14.381765833252643</v>
      </c>
      <c r="F756" s="22">
        <f t="shared" ca="1" si="101"/>
        <v>2.1011191897981245</v>
      </c>
      <c r="G756" s="22">
        <f t="shared" ca="1" si="105"/>
        <v>541.4695682765813</v>
      </c>
      <c r="H756" s="22">
        <f t="shared" ca="1" si="106"/>
        <v>16.482885023050812</v>
      </c>
      <c r="I756" s="22">
        <f t="shared" ca="1" si="107"/>
        <v>541.4695682765813</v>
      </c>
      <c r="J756" s="22">
        <f t="shared" ca="1" si="108"/>
        <v>541.40609152912816</v>
      </c>
    </row>
    <row r="757" spans="1:10" x14ac:dyDescent="0.2">
      <c r="A757">
        <v>744</v>
      </c>
      <c r="B757" s="22">
        <f t="shared" ca="1" si="100"/>
        <v>1.2069369215565859</v>
      </c>
      <c r="C757" s="22">
        <f t="shared" ca="1" si="102"/>
        <v>526.19362017508706</v>
      </c>
      <c r="D757" s="22">
        <f t="shared" ca="1" si="103"/>
        <v>541.40609152912816</v>
      </c>
      <c r="E757" s="22">
        <f t="shared" ca="1" si="104"/>
        <v>15.212471354041099</v>
      </c>
      <c r="F757" s="22">
        <f t="shared" ca="1" si="101"/>
        <v>1.4841921039190105</v>
      </c>
      <c r="G757" s="22">
        <f t="shared" ca="1" si="105"/>
        <v>542.89028363304715</v>
      </c>
      <c r="H757" s="22">
        <f t="shared" ca="1" si="106"/>
        <v>16.696663457960085</v>
      </c>
      <c r="I757" s="22">
        <f t="shared" ca="1" si="107"/>
        <v>541.4695682765813</v>
      </c>
      <c r="J757" s="22">
        <f t="shared" ca="1" si="108"/>
        <v>542.89028363304715</v>
      </c>
    </row>
    <row r="758" spans="1:10" x14ac:dyDescent="0.2">
      <c r="A758">
        <v>745</v>
      </c>
      <c r="B758" s="22">
        <f t="shared" ca="1" si="100"/>
        <v>1.0861935337511457</v>
      </c>
      <c r="C758" s="22">
        <f t="shared" ca="1" si="102"/>
        <v>527.27981370883822</v>
      </c>
      <c r="D758" s="22">
        <f t="shared" ca="1" si="103"/>
        <v>541.4695682765813</v>
      </c>
      <c r="E758" s="22">
        <f t="shared" ca="1" si="104"/>
        <v>14.18975456774308</v>
      </c>
      <c r="F758" s="22">
        <f t="shared" ca="1" si="101"/>
        <v>7.9605055853252056</v>
      </c>
      <c r="G758" s="22">
        <f t="shared" ca="1" si="105"/>
        <v>549.43007386190652</v>
      </c>
      <c r="H758" s="22">
        <f t="shared" ca="1" si="106"/>
        <v>22.150260153068302</v>
      </c>
      <c r="I758" s="22">
        <f t="shared" ca="1" si="107"/>
        <v>549.43007386190652</v>
      </c>
      <c r="J758" s="22">
        <f t="shared" ca="1" si="108"/>
        <v>542.89028363304715</v>
      </c>
    </row>
    <row r="759" spans="1:10" x14ac:dyDescent="0.2">
      <c r="A759">
        <v>746</v>
      </c>
      <c r="B759" s="22">
        <f t="shared" ca="1" si="100"/>
        <v>0.9957174446324345</v>
      </c>
      <c r="C759" s="22">
        <f t="shared" ca="1" si="102"/>
        <v>528.27553115347064</v>
      </c>
      <c r="D759" s="22">
        <f t="shared" ca="1" si="103"/>
        <v>542.89028363304715</v>
      </c>
      <c r="E759" s="22">
        <f t="shared" ca="1" si="104"/>
        <v>14.614752479576509</v>
      </c>
      <c r="F759" s="22">
        <f t="shared" ca="1" si="101"/>
        <v>3.3536937063660055</v>
      </c>
      <c r="G759" s="22">
        <f t="shared" ca="1" si="105"/>
        <v>546.24397733941316</v>
      </c>
      <c r="H759" s="22">
        <f t="shared" ca="1" si="106"/>
        <v>17.968446185942526</v>
      </c>
      <c r="I759" s="22">
        <f t="shared" ca="1" si="107"/>
        <v>549.43007386190652</v>
      </c>
      <c r="J759" s="22">
        <f t="shared" ca="1" si="108"/>
        <v>546.24397733941316</v>
      </c>
    </row>
    <row r="760" spans="1:10" x14ac:dyDescent="0.2">
      <c r="A760">
        <v>747</v>
      </c>
      <c r="B760" s="22">
        <f t="shared" ca="1" si="100"/>
        <v>0.60015231284832171</v>
      </c>
      <c r="C760" s="22">
        <f t="shared" ca="1" si="102"/>
        <v>528.87568346631895</v>
      </c>
      <c r="D760" s="22">
        <f t="shared" ca="1" si="103"/>
        <v>546.24397733941316</v>
      </c>
      <c r="E760" s="22">
        <f t="shared" ca="1" si="104"/>
        <v>17.368293873094217</v>
      </c>
      <c r="F760" s="22">
        <f t="shared" ca="1" si="101"/>
        <v>0.8376036632870012</v>
      </c>
      <c r="G760" s="22">
        <f t="shared" ca="1" si="105"/>
        <v>547.0815810027002</v>
      </c>
      <c r="H760" s="22">
        <f t="shared" ca="1" si="106"/>
        <v>18.205897536381258</v>
      </c>
      <c r="I760" s="22">
        <f t="shared" ca="1" si="107"/>
        <v>549.43007386190652</v>
      </c>
      <c r="J760" s="22">
        <f t="shared" ca="1" si="108"/>
        <v>547.0815810027002</v>
      </c>
    </row>
    <row r="761" spans="1:10" x14ac:dyDescent="0.2">
      <c r="A761">
        <v>748</v>
      </c>
      <c r="B761" s="22">
        <f t="shared" ca="1" si="100"/>
        <v>0.9296566580349015</v>
      </c>
      <c r="C761" s="22">
        <f t="shared" ca="1" si="102"/>
        <v>529.80534012435385</v>
      </c>
      <c r="D761" s="22">
        <f t="shared" ca="1" si="103"/>
        <v>547.0815810027002</v>
      </c>
      <c r="E761" s="22">
        <f t="shared" ca="1" si="104"/>
        <v>17.276240878346357</v>
      </c>
      <c r="F761" s="22">
        <f t="shared" ca="1" si="101"/>
        <v>4.6770264054749502</v>
      </c>
      <c r="G761" s="22">
        <f t="shared" ca="1" si="105"/>
        <v>551.75860740817518</v>
      </c>
      <c r="H761" s="22">
        <f t="shared" ca="1" si="106"/>
        <v>21.953267283821333</v>
      </c>
      <c r="I761" s="22">
        <f t="shared" ca="1" si="107"/>
        <v>549.43007386190652</v>
      </c>
      <c r="J761" s="22">
        <f t="shared" ca="1" si="108"/>
        <v>551.75860740817518</v>
      </c>
    </row>
    <row r="762" spans="1:10" x14ac:dyDescent="0.2">
      <c r="A762">
        <v>749</v>
      </c>
      <c r="B762" s="22">
        <f t="shared" ca="1" si="100"/>
        <v>0.7128548989350092</v>
      </c>
      <c r="C762" s="22">
        <f t="shared" ca="1" si="102"/>
        <v>530.51819502328885</v>
      </c>
      <c r="D762" s="22">
        <f t="shared" ca="1" si="103"/>
        <v>549.43007386190652</v>
      </c>
      <c r="E762" s="22">
        <f t="shared" ca="1" si="104"/>
        <v>18.911878838617667</v>
      </c>
      <c r="F762" s="22">
        <f t="shared" ca="1" si="101"/>
        <v>2.6807269184849511</v>
      </c>
      <c r="G762" s="22">
        <f t="shared" ca="1" si="105"/>
        <v>552.11080078039151</v>
      </c>
      <c r="H762" s="22">
        <f t="shared" ca="1" si="106"/>
        <v>21.59260575710266</v>
      </c>
      <c r="I762" s="22">
        <f t="shared" ca="1" si="107"/>
        <v>552.11080078039151</v>
      </c>
      <c r="J762" s="22">
        <f t="shared" ca="1" si="108"/>
        <v>551.75860740817518</v>
      </c>
    </row>
    <row r="763" spans="1:10" x14ac:dyDescent="0.2">
      <c r="A763">
        <v>750</v>
      </c>
      <c r="B763" s="22">
        <f t="shared" ca="1" si="100"/>
        <v>0.67329053837937036</v>
      </c>
      <c r="C763" s="22">
        <f t="shared" ca="1" si="102"/>
        <v>531.19148556166817</v>
      </c>
      <c r="D763" s="22">
        <f t="shared" ca="1" si="103"/>
        <v>551.75860740817518</v>
      </c>
      <c r="E763" s="22">
        <f t="shared" ca="1" si="104"/>
        <v>20.567121846507007</v>
      </c>
      <c r="F763" s="22">
        <f t="shared" ca="1" si="101"/>
        <v>1.3472856424429882</v>
      </c>
      <c r="G763" s="22">
        <f t="shared" ca="1" si="105"/>
        <v>553.10589305061819</v>
      </c>
      <c r="H763" s="22">
        <f t="shared" ca="1" si="106"/>
        <v>21.914407488950019</v>
      </c>
      <c r="I763" s="22">
        <f t="shared" ca="1" si="107"/>
        <v>552.11080078039151</v>
      </c>
      <c r="J763" s="22">
        <f t="shared" ca="1" si="108"/>
        <v>553.10589305061819</v>
      </c>
    </row>
    <row r="764" spans="1:10" x14ac:dyDescent="0.2">
      <c r="A764">
        <v>751</v>
      </c>
      <c r="B764" s="22">
        <f t="shared" ca="1" si="100"/>
        <v>0.4048879683427079</v>
      </c>
      <c r="C764" s="22">
        <f t="shared" ca="1" si="102"/>
        <v>531.59637353001085</v>
      </c>
      <c r="D764" s="22">
        <f t="shared" ca="1" si="103"/>
        <v>552.11080078039151</v>
      </c>
      <c r="E764" s="22">
        <f t="shared" ca="1" si="104"/>
        <v>20.514427250380663</v>
      </c>
      <c r="F764" s="22">
        <f t="shared" ca="1" si="101"/>
        <v>9.1107476039408886E-2</v>
      </c>
      <c r="G764" s="22">
        <f t="shared" ca="1" si="105"/>
        <v>552.2019082564309</v>
      </c>
      <c r="H764" s="22">
        <f t="shared" ca="1" si="106"/>
        <v>20.605534726420046</v>
      </c>
      <c r="I764" s="22">
        <f t="shared" ca="1" si="107"/>
        <v>552.2019082564309</v>
      </c>
      <c r="J764" s="22">
        <f t="shared" ca="1" si="108"/>
        <v>553.10589305061819</v>
      </c>
    </row>
    <row r="765" spans="1:10" x14ac:dyDescent="0.2">
      <c r="A765">
        <v>752</v>
      </c>
      <c r="B765" s="22">
        <f t="shared" ca="1" si="100"/>
        <v>0.47075336422236774</v>
      </c>
      <c r="C765" s="22">
        <f t="shared" ca="1" si="102"/>
        <v>532.06712689423318</v>
      </c>
      <c r="D765" s="22">
        <f t="shared" ca="1" si="103"/>
        <v>552.2019082564309</v>
      </c>
      <c r="E765" s="22">
        <f t="shared" ca="1" si="104"/>
        <v>20.134781362197714</v>
      </c>
      <c r="F765" s="22">
        <f t="shared" ca="1" si="101"/>
        <v>0.50112808523925367</v>
      </c>
      <c r="G765" s="22">
        <f t="shared" ca="1" si="105"/>
        <v>552.7030363416701</v>
      </c>
      <c r="H765" s="22">
        <f t="shared" ca="1" si="106"/>
        <v>20.635909447436916</v>
      </c>
      <c r="I765" s="22">
        <f t="shared" ca="1" si="107"/>
        <v>552.7030363416701</v>
      </c>
      <c r="J765" s="22">
        <f t="shared" ca="1" si="108"/>
        <v>553.10589305061819</v>
      </c>
    </row>
    <row r="766" spans="1:10" x14ac:dyDescent="0.2">
      <c r="A766">
        <v>753</v>
      </c>
      <c r="B766" s="22">
        <f t="shared" ca="1" si="100"/>
        <v>0.80223830949004904</v>
      </c>
      <c r="C766" s="22">
        <f t="shared" ca="1" si="102"/>
        <v>532.86936520372319</v>
      </c>
      <c r="D766" s="22">
        <f t="shared" ca="1" si="103"/>
        <v>552.7030363416701</v>
      </c>
      <c r="E766" s="22">
        <f t="shared" ca="1" si="104"/>
        <v>19.833671137946908</v>
      </c>
      <c r="F766" s="22">
        <f t="shared" ca="1" si="101"/>
        <v>3.6769413602176266</v>
      </c>
      <c r="G766" s="22">
        <f t="shared" ca="1" si="105"/>
        <v>556.3799777018877</v>
      </c>
      <c r="H766" s="22">
        <f t="shared" ca="1" si="106"/>
        <v>23.510612498164505</v>
      </c>
      <c r="I766" s="22">
        <f t="shared" ca="1" si="107"/>
        <v>556.3799777018877</v>
      </c>
      <c r="J766" s="22">
        <f t="shared" ca="1" si="108"/>
        <v>553.10589305061819</v>
      </c>
    </row>
    <row r="767" spans="1:10" x14ac:dyDescent="0.2">
      <c r="A767">
        <v>754</v>
      </c>
      <c r="B767" s="22">
        <f t="shared" ca="1" si="100"/>
        <v>0.38626672814955976</v>
      </c>
      <c r="C767" s="22">
        <f t="shared" ca="1" si="102"/>
        <v>533.2556319318727</v>
      </c>
      <c r="D767" s="22">
        <f t="shared" ca="1" si="103"/>
        <v>553.10589305061819</v>
      </c>
      <c r="E767" s="22">
        <f t="shared" ca="1" si="104"/>
        <v>19.850261118745493</v>
      </c>
      <c r="F767" s="22">
        <f t="shared" ca="1" si="101"/>
        <v>1.0963558730324947</v>
      </c>
      <c r="G767" s="22">
        <f t="shared" ca="1" si="105"/>
        <v>554.2022489236507</v>
      </c>
      <c r="H767" s="22">
        <f t="shared" ca="1" si="106"/>
        <v>20.946616991778001</v>
      </c>
      <c r="I767" s="22">
        <f t="shared" ca="1" si="107"/>
        <v>556.3799777018877</v>
      </c>
      <c r="J767" s="22">
        <f t="shared" ca="1" si="108"/>
        <v>554.2022489236507</v>
      </c>
    </row>
    <row r="768" spans="1:10" x14ac:dyDescent="0.2">
      <c r="A768">
        <v>755</v>
      </c>
      <c r="B768" s="22">
        <f t="shared" ca="1" si="100"/>
        <v>0.82325584204115754</v>
      </c>
      <c r="C768" s="22">
        <f t="shared" ca="1" si="102"/>
        <v>534.07888777391383</v>
      </c>
      <c r="D768" s="22">
        <f t="shared" ca="1" si="103"/>
        <v>554.2022489236507</v>
      </c>
      <c r="E768" s="22">
        <f t="shared" ca="1" si="104"/>
        <v>20.123361149736866</v>
      </c>
      <c r="F768" s="22">
        <f t="shared" ca="1" si="101"/>
        <v>0.91519002020877993</v>
      </c>
      <c r="G768" s="22">
        <f t="shared" ca="1" si="105"/>
        <v>555.1174389438595</v>
      </c>
      <c r="H768" s="22">
        <f t="shared" ca="1" si="106"/>
        <v>21.038551169945663</v>
      </c>
      <c r="I768" s="22">
        <f t="shared" ca="1" si="107"/>
        <v>556.3799777018877</v>
      </c>
      <c r="J768" s="22">
        <f t="shared" ca="1" si="108"/>
        <v>555.1174389438595</v>
      </c>
    </row>
    <row r="769" spans="1:10" x14ac:dyDescent="0.2">
      <c r="A769">
        <v>756</v>
      </c>
      <c r="B769" s="22">
        <f t="shared" ca="1" si="100"/>
        <v>0.73566171245025891</v>
      </c>
      <c r="C769" s="22">
        <f t="shared" ca="1" si="102"/>
        <v>534.81454948636406</v>
      </c>
      <c r="D769" s="22">
        <f t="shared" ca="1" si="103"/>
        <v>555.1174389438595</v>
      </c>
      <c r="E769" s="22">
        <f t="shared" ca="1" si="104"/>
        <v>20.302889457495439</v>
      </c>
      <c r="F769" s="22">
        <f t="shared" ca="1" si="101"/>
        <v>0.68735738750199471</v>
      </c>
      <c r="G769" s="22">
        <f t="shared" ca="1" si="105"/>
        <v>555.80479633136144</v>
      </c>
      <c r="H769" s="22">
        <f t="shared" ca="1" si="106"/>
        <v>20.990246844997387</v>
      </c>
      <c r="I769" s="22">
        <f t="shared" ca="1" si="107"/>
        <v>556.3799777018877</v>
      </c>
      <c r="J769" s="22">
        <f t="shared" ca="1" si="108"/>
        <v>555.80479633136144</v>
      </c>
    </row>
    <row r="770" spans="1:10" x14ac:dyDescent="0.2">
      <c r="A770">
        <v>757</v>
      </c>
      <c r="B770" s="22">
        <f t="shared" ca="1" si="100"/>
        <v>0.808542097111972</v>
      </c>
      <c r="C770" s="22">
        <f t="shared" ca="1" si="102"/>
        <v>535.62309158347603</v>
      </c>
      <c r="D770" s="22">
        <f t="shared" ca="1" si="103"/>
        <v>555.80479633136144</v>
      </c>
      <c r="E770" s="22">
        <f t="shared" ca="1" si="104"/>
        <v>20.181704747885419</v>
      </c>
      <c r="F770" s="22">
        <f t="shared" ca="1" si="101"/>
        <v>0.14620619959411571</v>
      </c>
      <c r="G770" s="22">
        <f t="shared" ca="1" si="105"/>
        <v>555.95100253095552</v>
      </c>
      <c r="H770" s="22">
        <f t="shared" ca="1" si="106"/>
        <v>20.327910947479495</v>
      </c>
      <c r="I770" s="22">
        <f t="shared" ca="1" si="107"/>
        <v>556.3799777018877</v>
      </c>
      <c r="J770" s="22">
        <f t="shared" ca="1" si="108"/>
        <v>555.95100253095552</v>
      </c>
    </row>
    <row r="771" spans="1:10" x14ac:dyDescent="0.2">
      <c r="A771">
        <v>758</v>
      </c>
      <c r="B771" s="22">
        <f t="shared" ca="1" si="100"/>
        <v>0.41112559692747846</v>
      </c>
      <c r="C771" s="22">
        <f t="shared" ca="1" si="102"/>
        <v>536.03421718040352</v>
      </c>
      <c r="D771" s="22">
        <f t="shared" ca="1" si="103"/>
        <v>555.95100253095552</v>
      </c>
      <c r="E771" s="22">
        <f t="shared" ca="1" si="104"/>
        <v>19.916785350552004</v>
      </c>
      <c r="F771" s="22">
        <f t="shared" ca="1" si="101"/>
        <v>2.2501416824693896</v>
      </c>
      <c r="G771" s="22">
        <f t="shared" ca="1" si="105"/>
        <v>558.20114421342487</v>
      </c>
      <c r="H771" s="22">
        <f t="shared" ca="1" si="106"/>
        <v>22.166927033021352</v>
      </c>
      <c r="I771" s="22">
        <f t="shared" ca="1" si="107"/>
        <v>556.3799777018877</v>
      </c>
      <c r="J771" s="22">
        <f t="shared" ca="1" si="108"/>
        <v>558.20114421342487</v>
      </c>
    </row>
    <row r="772" spans="1:10" x14ac:dyDescent="0.2">
      <c r="A772">
        <v>759</v>
      </c>
      <c r="B772" s="22">
        <f t="shared" ca="1" si="100"/>
        <v>0.50390226240177716</v>
      </c>
      <c r="C772" s="22">
        <f t="shared" ca="1" si="102"/>
        <v>536.53811944280528</v>
      </c>
      <c r="D772" s="22">
        <f t="shared" ca="1" si="103"/>
        <v>556.3799777018877</v>
      </c>
      <c r="E772" s="22">
        <f t="shared" ca="1" si="104"/>
        <v>19.841858259082414</v>
      </c>
      <c r="F772" s="22">
        <f t="shared" ca="1" si="101"/>
        <v>1.7518862853835102</v>
      </c>
      <c r="G772" s="22">
        <f t="shared" ca="1" si="105"/>
        <v>558.13186398727123</v>
      </c>
      <c r="H772" s="22">
        <f t="shared" ca="1" si="106"/>
        <v>21.593744544465949</v>
      </c>
      <c r="I772" s="22">
        <f t="shared" ca="1" si="107"/>
        <v>558.13186398727123</v>
      </c>
      <c r="J772" s="22">
        <f t="shared" ca="1" si="108"/>
        <v>558.20114421342487</v>
      </c>
    </row>
    <row r="773" spans="1:10" x14ac:dyDescent="0.2">
      <c r="A773">
        <v>760</v>
      </c>
      <c r="B773" s="22">
        <f t="shared" ca="1" si="100"/>
        <v>0.56650531741775467</v>
      </c>
      <c r="C773" s="22">
        <f t="shared" ca="1" si="102"/>
        <v>537.10462476022303</v>
      </c>
      <c r="D773" s="22">
        <f t="shared" ca="1" si="103"/>
        <v>558.13186398727123</v>
      </c>
      <c r="E773" s="22">
        <f t="shared" ca="1" si="104"/>
        <v>21.027239227048199</v>
      </c>
      <c r="F773" s="22">
        <f t="shared" ca="1" si="101"/>
        <v>4.2662694690588247E-2</v>
      </c>
      <c r="G773" s="22">
        <f t="shared" ca="1" si="105"/>
        <v>558.17452668196177</v>
      </c>
      <c r="H773" s="22">
        <f t="shared" ca="1" si="106"/>
        <v>21.069901921738733</v>
      </c>
      <c r="I773" s="22">
        <f t="shared" ca="1" si="107"/>
        <v>558.17452668196177</v>
      </c>
      <c r="J773" s="22">
        <f t="shared" ca="1" si="108"/>
        <v>558.20114421342487</v>
      </c>
    </row>
    <row r="774" spans="1:10" x14ac:dyDescent="0.2">
      <c r="A774">
        <v>761</v>
      </c>
      <c r="B774" s="22">
        <f t="shared" ca="1" si="100"/>
        <v>1.0524585421151076</v>
      </c>
      <c r="C774" s="22">
        <f t="shared" ca="1" si="102"/>
        <v>538.15708330233815</v>
      </c>
      <c r="D774" s="22">
        <f t="shared" ca="1" si="103"/>
        <v>558.17452668196177</v>
      </c>
      <c r="E774" s="22">
        <f t="shared" ca="1" si="104"/>
        <v>20.017443379623614</v>
      </c>
      <c r="F774" s="22">
        <f t="shared" ca="1" si="101"/>
        <v>0.44099347817343076</v>
      </c>
      <c r="G774" s="22">
        <f t="shared" ca="1" si="105"/>
        <v>558.61552016013525</v>
      </c>
      <c r="H774" s="22">
        <f t="shared" ca="1" si="106"/>
        <v>20.458436857797096</v>
      </c>
      <c r="I774" s="22">
        <f t="shared" ca="1" si="107"/>
        <v>558.61552016013525</v>
      </c>
      <c r="J774" s="22">
        <f t="shared" ca="1" si="108"/>
        <v>558.20114421342487</v>
      </c>
    </row>
    <row r="775" spans="1:10" x14ac:dyDescent="0.2">
      <c r="A775">
        <v>762</v>
      </c>
      <c r="B775" s="22">
        <f t="shared" ca="1" si="100"/>
        <v>0.60290204635917632</v>
      </c>
      <c r="C775" s="22">
        <f t="shared" ca="1" si="102"/>
        <v>538.75998534869734</v>
      </c>
      <c r="D775" s="22">
        <f t="shared" ca="1" si="103"/>
        <v>558.20114421342487</v>
      </c>
      <c r="E775" s="22">
        <f t="shared" ca="1" si="104"/>
        <v>19.441158864727527</v>
      </c>
      <c r="F775" s="22">
        <f t="shared" ca="1" si="101"/>
        <v>0.40374460781490418</v>
      </c>
      <c r="G775" s="22">
        <f t="shared" ca="1" si="105"/>
        <v>558.6048888212398</v>
      </c>
      <c r="H775" s="22">
        <f t="shared" ca="1" si="106"/>
        <v>19.844903472542455</v>
      </c>
      <c r="I775" s="22">
        <f t="shared" ca="1" si="107"/>
        <v>558.61552016013525</v>
      </c>
      <c r="J775" s="22">
        <f t="shared" ca="1" si="108"/>
        <v>558.6048888212398</v>
      </c>
    </row>
    <row r="776" spans="1:10" x14ac:dyDescent="0.2">
      <c r="A776">
        <v>763</v>
      </c>
      <c r="B776" s="22">
        <f t="shared" ca="1" si="100"/>
        <v>1.1856096024294265</v>
      </c>
      <c r="C776" s="22">
        <f t="shared" ca="1" si="102"/>
        <v>539.94559495112674</v>
      </c>
      <c r="D776" s="22">
        <f t="shared" ca="1" si="103"/>
        <v>558.6048888212398</v>
      </c>
      <c r="E776" s="22">
        <f t="shared" ca="1" si="104"/>
        <v>18.659293870113061</v>
      </c>
      <c r="F776" s="22">
        <f t="shared" ca="1" si="101"/>
        <v>2.0926975056824136E-2</v>
      </c>
      <c r="G776" s="22">
        <f t="shared" ca="1" si="105"/>
        <v>558.62581579629659</v>
      </c>
      <c r="H776" s="22">
        <f t="shared" ca="1" si="106"/>
        <v>18.680220845169856</v>
      </c>
      <c r="I776" s="22">
        <f t="shared" ca="1" si="107"/>
        <v>558.61552016013525</v>
      </c>
      <c r="J776" s="22">
        <f t="shared" ca="1" si="108"/>
        <v>558.62581579629659</v>
      </c>
    </row>
    <row r="777" spans="1:10" x14ac:dyDescent="0.2">
      <c r="A777">
        <v>764</v>
      </c>
      <c r="B777" s="22">
        <f t="shared" ca="1" si="100"/>
        <v>0.80618174630761807</v>
      </c>
      <c r="C777" s="22">
        <f t="shared" ca="1" si="102"/>
        <v>540.75177669743437</v>
      </c>
      <c r="D777" s="22">
        <f t="shared" ca="1" si="103"/>
        <v>558.61552016013525</v>
      </c>
      <c r="E777" s="22">
        <f t="shared" ca="1" si="104"/>
        <v>17.863743462700882</v>
      </c>
      <c r="F777" s="22">
        <f t="shared" ca="1" si="101"/>
        <v>1.5618654605283508</v>
      </c>
      <c r="G777" s="22">
        <f t="shared" ca="1" si="105"/>
        <v>560.17738562066359</v>
      </c>
      <c r="H777" s="22">
        <f t="shared" ca="1" si="106"/>
        <v>19.42560892322922</v>
      </c>
      <c r="I777" s="22">
        <f t="shared" ca="1" si="107"/>
        <v>560.17738562066359</v>
      </c>
      <c r="J777" s="22">
        <f t="shared" ca="1" si="108"/>
        <v>558.62581579629659</v>
      </c>
    </row>
    <row r="778" spans="1:10" x14ac:dyDescent="0.2">
      <c r="A778">
        <v>765</v>
      </c>
      <c r="B778" s="22">
        <f t="shared" ca="1" si="100"/>
        <v>0.51854313026886201</v>
      </c>
      <c r="C778" s="22">
        <f t="shared" ca="1" si="102"/>
        <v>541.27031982770325</v>
      </c>
      <c r="D778" s="22">
        <f t="shared" ca="1" si="103"/>
        <v>558.62581579629659</v>
      </c>
      <c r="E778" s="22">
        <f t="shared" ca="1" si="104"/>
        <v>17.355495968593345</v>
      </c>
      <c r="F778" s="22">
        <f t="shared" ca="1" si="101"/>
        <v>0.55326762561081533</v>
      </c>
      <c r="G778" s="22">
        <f t="shared" ca="1" si="105"/>
        <v>559.17908342190742</v>
      </c>
      <c r="H778" s="22">
        <f t="shared" ca="1" si="106"/>
        <v>17.908763594204174</v>
      </c>
      <c r="I778" s="22">
        <f t="shared" ca="1" si="107"/>
        <v>560.17738562066359</v>
      </c>
      <c r="J778" s="22">
        <f t="shared" ca="1" si="108"/>
        <v>559.17908342190742</v>
      </c>
    </row>
    <row r="779" spans="1:10" x14ac:dyDescent="0.2">
      <c r="A779">
        <v>766</v>
      </c>
      <c r="B779" s="22">
        <f t="shared" ca="1" si="100"/>
        <v>1.2095685369804707</v>
      </c>
      <c r="C779" s="22">
        <f t="shared" ca="1" si="102"/>
        <v>542.47988836468369</v>
      </c>
      <c r="D779" s="22">
        <f t="shared" ca="1" si="103"/>
        <v>559.17908342190742</v>
      </c>
      <c r="E779" s="22">
        <f t="shared" ca="1" si="104"/>
        <v>16.699195057223733</v>
      </c>
      <c r="F779" s="22">
        <f t="shared" ca="1" si="101"/>
        <v>0.19895278412735312</v>
      </c>
      <c r="G779" s="22">
        <f t="shared" ca="1" si="105"/>
        <v>559.37803620603472</v>
      </c>
      <c r="H779" s="22">
        <f t="shared" ca="1" si="106"/>
        <v>16.898147841351033</v>
      </c>
      <c r="I779" s="22">
        <f t="shared" ca="1" si="107"/>
        <v>560.17738562066359</v>
      </c>
      <c r="J779" s="22">
        <f t="shared" ca="1" si="108"/>
        <v>559.37803620603472</v>
      </c>
    </row>
    <row r="780" spans="1:10" x14ac:dyDescent="0.2">
      <c r="A780">
        <v>767</v>
      </c>
      <c r="B780" s="22">
        <f t="shared" ca="1" si="100"/>
        <v>0.91368763949051468</v>
      </c>
      <c r="C780" s="22">
        <f t="shared" ca="1" si="102"/>
        <v>543.39357600417418</v>
      </c>
      <c r="D780" s="22">
        <f t="shared" ca="1" si="103"/>
        <v>559.37803620603472</v>
      </c>
      <c r="E780" s="22">
        <f t="shared" ca="1" si="104"/>
        <v>15.984460201860543</v>
      </c>
      <c r="F780" s="22">
        <f t="shared" ca="1" si="101"/>
        <v>0.26915411540699374</v>
      </c>
      <c r="G780" s="22">
        <f t="shared" ca="1" si="105"/>
        <v>559.64719032144171</v>
      </c>
      <c r="H780" s="22">
        <f t="shared" ca="1" si="106"/>
        <v>16.253614317267534</v>
      </c>
      <c r="I780" s="22">
        <f t="shared" ca="1" si="107"/>
        <v>560.17738562066359</v>
      </c>
      <c r="J780" s="22">
        <f t="shared" ca="1" si="108"/>
        <v>559.64719032144171</v>
      </c>
    </row>
    <row r="781" spans="1:10" x14ac:dyDescent="0.2">
      <c r="A781">
        <v>768</v>
      </c>
      <c r="B781" s="22">
        <f t="shared" ca="1" si="100"/>
        <v>1.0211056424541918</v>
      </c>
      <c r="C781" s="22">
        <f t="shared" ca="1" si="102"/>
        <v>544.41468164662842</v>
      </c>
      <c r="D781" s="22">
        <f t="shared" ca="1" si="103"/>
        <v>559.64719032144171</v>
      </c>
      <c r="E781" s="22">
        <f t="shared" ca="1" si="104"/>
        <v>15.232508674813289</v>
      </c>
      <c r="F781" s="22">
        <f t="shared" ca="1" si="101"/>
        <v>0.77320589765190595</v>
      </c>
      <c r="G781" s="22">
        <f t="shared" ca="1" si="105"/>
        <v>560.42039621909362</v>
      </c>
      <c r="H781" s="22">
        <f t="shared" ca="1" si="106"/>
        <v>16.005714572465195</v>
      </c>
      <c r="I781" s="22">
        <f t="shared" ca="1" si="107"/>
        <v>560.17738562066359</v>
      </c>
      <c r="J781" s="22">
        <f t="shared" ca="1" si="108"/>
        <v>560.42039621909362</v>
      </c>
    </row>
    <row r="782" spans="1:10" x14ac:dyDescent="0.2">
      <c r="A782">
        <v>769</v>
      </c>
      <c r="B782" s="22">
        <f t="shared" ca="1" si="100"/>
        <v>0.3671313920648917</v>
      </c>
      <c r="C782" s="22">
        <f t="shared" ca="1" si="102"/>
        <v>544.78181303869337</v>
      </c>
      <c r="D782" s="22">
        <f t="shared" ca="1" si="103"/>
        <v>560.17738562066359</v>
      </c>
      <c r="E782" s="22">
        <f t="shared" ca="1" si="104"/>
        <v>15.395572581970214</v>
      </c>
      <c r="F782" s="22">
        <f t="shared" ca="1" si="101"/>
        <v>4.5243219849891174</v>
      </c>
      <c r="G782" s="22">
        <f t="shared" ca="1" si="105"/>
        <v>564.7017076056527</v>
      </c>
      <c r="H782" s="22">
        <f t="shared" ca="1" si="106"/>
        <v>19.919894566959329</v>
      </c>
      <c r="I782" s="22">
        <f t="shared" ca="1" si="107"/>
        <v>564.7017076056527</v>
      </c>
      <c r="J782" s="22">
        <f t="shared" ca="1" si="108"/>
        <v>560.42039621909362</v>
      </c>
    </row>
    <row r="783" spans="1:10" x14ac:dyDescent="0.2">
      <c r="A783">
        <v>770</v>
      </c>
      <c r="B783" s="22">
        <f t="shared" ref="B783:B846" ca="1" si="109">$B$5*EXP(-$B$5*RAND())</f>
        <v>0.57653694557360891</v>
      </c>
      <c r="C783" s="22">
        <f t="shared" ca="1" si="102"/>
        <v>545.35834998426697</v>
      </c>
      <c r="D783" s="22">
        <f t="shared" ca="1" si="103"/>
        <v>560.42039621909362</v>
      </c>
      <c r="E783" s="22">
        <f t="shared" ca="1" si="104"/>
        <v>15.062046234826653</v>
      </c>
      <c r="F783" s="22">
        <f t="shared" ref="F783:F846" ca="1" si="110">-$B$9*LN(RAND())</f>
        <v>0.18141441850624646</v>
      </c>
      <c r="G783" s="22">
        <f t="shared" ca="1" si="105"/>
        <v>560.6018106375999</v>
      </c>
      <c r="H783" s="22">
        <f t="shared" ca="1" si="106"/>
        <v>15.243460653332932</v>
      </c>
      <c r="I783" s="22">
        <f t="shared" ca="1" si="107"/>
        <v>564.7017076056527</v>
      </c>
      <c r="J783" s="22">
        <f t="shared" ca="1" si="108"/>
        <v>560.6018106375999</v>
      </c>
    </row>
    <row r="784" spans="1:10" x14ac:dyDescent="0.2">
      <c r="A784">
        <v>771</v>
      </c>
      <c r="B784" s="22">
        <f t="shared" ca="1" si="109"/>
        <v>1.0619112823512589</v>
      </c>
      <c r="C784" s="22">
        <f t="shared" ref="C784:C847" ca="1" si="111">C783+B784</f>
        <v>546.42026126661824</v>
      </c>
      <c r="D784" s="22">
        <f t="shared" ref="D784:D847" ca="1" si="112">IF(C784&lt;=MIN(I783:J783),MIN(I783:J783),C784)</f>
        <v>560.6018106375999</v>
      </c>
      <c r="E784" s="22">
        <f t="shared" ref="E784:E847" ca="1" si="113">D784-C784</f>
        <v>14.181549370981656</v>
      </c>
      <c r="F784" s="22">
        <f t="shared" ca="1" si="110"/>
        <v>4.3918423670056619</v>
      </c>
      <c r="G784" s="22">
        <f t="shared" ref="G784:G847" ca="1" si="114">D784+F784</f>
        <v>564.99365300460556</v>
      </c>
      <c r="H784" s="22">
        <f t="shared" ref="H784:H847" ca="1" si="115">G784-C784</f>
        <v>18.573391737987322</v>
      </c>
      <c r="I784" s="22">
        <f t="shared" ref="I784:I847" ca="1" si="116">IF(I783=MIN(I783:J783),G784,I783)</f>
        <v>564.7017076056527</v>
      </c>
      <c r="J784" s="22">
        <f t="shared" ref="J784:J847" ca="1" si="117">IF(J783=MIN(I783:J783),G784,J783)</f>
        <v>564.99365300460556</v>
      </c>
    </row>
    <row r="785" spans="1:10" x14ac:dyDescent="0.2">
      <c r="A785">
        <v>772</v>
      </c>
      <c r="B785" s="22">
        <f t="shared" ca="1" si="109"/>
        <v>0.8600617846811518</v>
      </c>
      <c r="C785" s="22">
        <f t="shared" ca="1" si="111"/>
        <v>547.28032305129943</v>
      </c>
      <c r="D785" s="22">
        <f t="shared" ca="1" si="112"/>
        <v>564.7017076056527</v>
      </c>
      <c r="E785" s="22">
        <f t="shared" ca="1" si="113"/>
        <v>17.421384554353267</v>
      </c>
      <c r="F785" s="22">
        <f t="shared" ca="1" si="110"/>
        <v>0.52053544835952126</v>
      </c>
      <c r="G785" s="22">
        <f t="shared" ca="1" si="114"/>
        <v>565.22224305401221</v>
      </c>
      <c r="H785" s="22">
        <f t="shared" ca="1" si="115"/>
        <v>17.941920002712777</v>
      </c>
      <c r="I785" s="22">
        <f t="shared" ca="1" si="116"/>
        <v>565.22224305401221</v>
      </c>
      <c r="J785" s="22">
        <f t="shared" ca="1" si="117"/>
        <v>564.99365300460556</v>
      </c>
    </row>
    <row r="786" spans="1:10" x14ac:dyDescent="0.2">
      <c r="A786">
        <v>773</v>
      </c>
      <c r="B786" s="22">
        <f t="shared" ca="1" si="109"/>
        <v>0.92870612993924473</v>
      </c>
      <c r="C786" s="22">
        <f t="shared" ca="1" si="111"/>
        <v>548.20902918123863</v>
      </c>
      <c r="D786" s="22">
        <f t="shared" ca="1" si="112"/>
        <v>564.99365300460556</v>
      </c>
      <c r="E786" s="22">
        <f t="shared" ca="1" si="113"/>
        <v>16.784623823366928</v>
      </c>
      <c r="F786" s="22">
        <f t="shared" ca="1" si="110"/>
        <v>0.90777389734274949</v>
      </c>
      <c r="G786" s="22">
        <f t="shared" ca="1" si="114"/>
        <v>565.9014269019483</v>
      </c>
      <c r="H786" s="22">
        <f t="shared" ca="1" si="115"/>
        <v>17.692397720709664</v>
      </c>
      <c r="I786" s="22">
        <f t="shared" ca="1" si="116"/>
        <v>565.22224305401221</v>
      </c>
      <c r="J786" s="22">
        <f t="shared" ca="1" si="117"/>
        <v>565.9014269019483</v>
      </c>
    </row>
    <row r="787" spans="1:10" x14ac:dyDescent="0.2">
      <c r="A787">
        <v>774</v>
      </c>
      <c r="B787" s="22">
        <f t="shared" ca="1" si="109"/>
        <v>1.0482806512314369</v>
      </c>
      <c r="C787" s="22">
        <f t="shared" ca="1" si="111"/>
        <v>549.25730983247013</v>
      </c>
      <c r="D787" s="22">
        <f t="shared" ca="1" si="112"/>
        <v>565.22224305401221</v>
      </c>
      <c r="E787" s="22">
        <f t="shared" ca="1" si="113"/>
        <v>15.964933221542083</v>
      </c>
      <c r="F787" s="22">
        <f t="shared" ca="1" si="110"/>
        <v>1.3556898700732989</v>
      </c>
      <c r="G787" s="22">
        <f t="shared" ca="1" si="114"/>
        <v>566.57793292408553</v>
      </c>
      <c r="H787" s="22">
        <f t="shared" ca="1" si="115"/>
        <v>17.320623091615403</v>
      </c>
      <c r="I787" s="22">
        <f t="shared" ca="1" si="116"/>
        <v>566.57793292408553</v>
      </c>
      <c r="J787" s="22">
        <f t="shared" ca="1" si="117"/>
        <v>565.9014269019483</v>
      </c>
    </row>
    <row r="788" spans="1:10" x14ac:dyDescent="0.2">
      <c r="A788">
        <v>775</v>
      </c>
      <c r="B788" s="22">
        <f t="shared" ca="1" si="109"/>
        <v>0.6340600402173886</v>
      </c>
      <c r="C788" s="22">
        <f t="shared" ca="1" si="111"/>
        <v>549.89136987268751</v>
      </c>
      <c r="D788" s="22">
        <f t="shared" ca="1" si="112"/>
        <v>565.9014269019483</v>
      </c>
      <c r="E788" s="22">
        <f t="shared" ca="1" si="113"/>
        <v>16.010057029260793</v>
      </c>
      <c r="F788" s="22">
        <f t="shared" ca="1" si="110"/>
        <v>0.35102744897921456</v>
      </c>
      <c r="G788" s="22">
        <f t="shared" ca="1" si="114"/>
        <v>566.25245435092756</v>
      </c>
      <c r="H788" s="22">
        <f t="shared" ca="1" si="115"/>
        <v>16.361084478240059</v>
      </c>
      <c r="I788" s="22">
        <f t="shared" ca="1" si="116"/>
        <v>566.57793292408553</v>
      </c>
      <c r="J788" s="22">
        <f t="shared" ca="1" si="117"/>
        <v>566.25245435092756</v>
      </c>
    </row>
    <row r="789" spans="1:10" x14ac:dyDescent="0.2">
      <c r="A789">
        <v>776</v>
      </c>
      <c r="B789" s="22">
        <f t="shared" ca="1" si="109"/>
        <v>0.5571421911215626</v>
      </c>
      <c r="C789" s="22">
        <f t="shared" ca="1" si="111"/>
        <v>550.44851206380906</v>
      </c>
      <c r="D789" s="22">
        <f t="shared" ca="1" si="112"/>
        <v>566.25245435092756</v>
      </c>
      <c r="E789" s="22">
        <f t="shared" ca="1" si="113"/>
        <v>15.803942287118502</v>
      </c>
      <c r="F789" s="22">
        <f t="shared" ca="1" si="110"/>
        <v>1.5462883145897955E-2</v>
      </c>
      <c r="G789" s="22">
        <f t="shared" ca="1" si="114"/>
        <v>566.26791723407348</v>
      </c>
      <c r="H789" s="22">
        <f t="shared" ca="1" si="115"/>
        <v>15.819405170264417</v>
      </c>
      <c r="I789" s="22">
        <f t="shared" ca="1" si="116"/>
        <v>566.57793292408553</v>
      </c>
      <c r="J789" s="22">
        <f t="shared" ca="1" si="117"/>
        <v>566.26791723407348</v>
      </c>
    </row>
    <row r="790" spans="1:10" x14ac:dyDescent="0.2">
      <c r="A790">
        <v>777</v>
      </c>
      <c r="B790" s="22">
        <f t="shared" ca="1" si="109"/>
        <v>0.69174204484512225</v>
      </c>
      <c r="C790" s="22">
        <f t="shared" ca="1" si="111"/>
        <v>551.14025410865418</v>
      </c>
      <c r="D790" s="22">
        <f t="shared" ca="1" si="112"/>
        <v>566.26791723407348</v>
      </c>
      <c r="E790" s="22">
        <f t="shared" ca="1" si="113"/>
        <v>15.127663125419303</v>
      </c>
      <c r="F790" s="22">
        <f t="shared" ca="1" si="110"/>
        <v>2.129495331916478E-2</v>
      </c>
      <c r="G790" s="22">
        <f t="shared" ca="1" si="114"/>
        <v>566.28921218739265</v>
      </c>
      <c r="H790" s="22">
        <f t="shared" ca="1" si="115"/>
        <v>15.148958078738474</v>
      </c>
      <c r="I790" s="22">
        <f t="shared" ca="1" si="116"/>
        <v>566.57793292408553</v>
      </c>
      <c r="J790" s="22">
        <f t="shared" ca="1" si="117"/>
        <v>566.28921218739265</v>
      </c>
    </row>
    <row r="791" spans="1:10" x14ac:dyDescent="0.2">
      <c r="A791">
        <v>778</v>
      </c>
      <c r="B791" s="22">
        <f t="shared" ca="1" si="109"/>
        <v>0.88220073520854458</v>
      </c>
      <c r="C791" s="22">
        <f t="shared" ca="1" si="111"/>
        <v>552.02245484386276</v>
      </c>
      <c r="D791" s="22">
        <f t="shared" ca="1" si="112"/>
        <v>566.28921218739265</v>
      </c>
      <c r="E791" s="22">
        <f t="shared" ca="1" si="113"/>
        <v>14.266757343529889</v>
      </c>
      <c r="F791" s="22">
        <f t="shared" ca="1" si="110"/>
        <v>1.0067388836995242E-2</v>
      </c>
      <c r="G791" s="22">
        <f t="shared" ca="1" si="114"/>
        <v>566.29927957622965</v>
      </c>
      <c r="H791" s="22">
        <f t="shared" ca="1" si="115"/>
        <v>14.27682473236689</v>
      </c>
      <c r="I791" s="22">
        <f t="shared" ca="1" si="116"/>
        <v>566.57793292408553</v>
      </c>
      <c r="J791" s="22">
        <f t="shared" ca="1" si="117"/>
        <v>566.29927957622965</v>
      </c>
    </row>
    <row r="792" spans="1:10" x14ac:dyDescent="0.2">
      <c r="A792">
        <v>779</v>
      </c>
      <c r="B792" s="22">
        <f t="shared" ca="1" si="109"/>
        <v>1.0901443599001708</v>
      </c>
      <c r="C792" s="22">
        <f t="shared" ca="1" si="111"/>
        <v>553.1125992037629</v>
      </c>
      <c r="D792" s="22">
        <f t="shared" ca="1" si="112"/>
        <v>566.29927957622965</v>
      </c>
      <c r="E792" s="22">
        <f t="shared" ca="1" si="113"/>
        <v>13.186680372466753</v>
      </c>
      <c r="F792" s="22">
        <f t="shared" ca="1" si="110"/>
        <v>1.6445945612525406</v>
      </c>
      <c r="G792" s="22">
        <f t="shared" ca="1" si="114"/>
        <v>567.94387413748223</v>
      </c>
      <c r="H792" s="22">
        <f t="shared" ca="1" si="115"/>
        <v>14.831274933719328</v>
      </c>
      <c r="I792" s="22">
        <f t="shared" ca="1" si="116"/>
        <v>566.57793292408553</v>
      </c>
      <c r="J792" s="22">
        <f t="shared" ca="1" si="117"/>
        <v>567.94387413748223</v>
      </c>
    </row>
    <row r="793" spans="1:10" x14ac:dyDescent="0.2">
      <c r="A793">
        <v>780</v>
      </c>
      <c r="B793" s="22">
        <f t="shared" ca="1" si="109"/>
        <v>0.46404810221646198</v>
      </c>
      <c r="C793" s="22">
        <f t="shared" ca="1" si="111"/>
        <v>553.57664730597935</v>
      </c>
      <c r="D793" s="22">
        <f t="shared" ca="1" si="112"/>
        <v>566.57793292408553</v>
      </c>
      <c r="E793" s="22">
        <f t="shared" ca="1" si="113"/>
        <v>13.001285618106181</v>
      </c>
      <c r="F793" s="22">
        <f t="shared" ca="1" si="110"/>
        <v>2.5482189536074924</v>
      </c>
      <c r="G793" s="22">
        <f t="shared" ca="1" si="114"/>
        <v>569.12615187769302</v>
      </c>
      <c r="H793" s="22">
        <f t="shared" ca="1" si="115"/>
        <v>15.549504571713669</v>
      </c>
      <c r="I793" s="22">
        <f t="shared" ca="1" si="116"/>
        <v>569.12615187769302</v>
      </c>
      <c r="J793" s="22">
        <f t="shared" ca="1" si="117"/>
        <v>567.94387413748223</v>
      </c>
    </row>
    <row r="794" spans="1:10" x14ac:dyDescent="0.2">
      <c r="A794">
        <v>781</v>
      </c>
      <c r="B794" s="22">
        <f t="shared" ca="1" si="109"/>
        <v>0.37996350104206456</v>
      </c>
      <c r="C794" s="22">
        <f t="shared" ca="1" si="111"/>
        <v>553.95661080702143</v>
      </c>
      <c r="D794" s="22">
        <f t="shared" ca="1" si="112"/>
        <v>567.94387413748223</v>
      </c>
      <c r="E794" s="22">
        <f t="shared" ca="1" si="113"/>
        <v>13.987263330460792</v>
      </c>
      <c r="F794" s="22">
        <f t="shared" ca="1" si="110"/>
        <v>1.3223446847201443</v>
      </c>
      <c r="G794" s="22">
        <f t="shared" ca="1" si="114"/>
        <v>569.2662188222024</v>
      </c>
      <c r="H794" s="22">
        <f t="shared" ca="1" si="115"/>
        <v>15.30960801518097</v>
      </c>
      <c r="I794" s="22">
        <f t="shared" ca="1" si="116"/>
        <v>569.12615187769302</v>
      </c>
      <c r="J794" s="22">
        <f t="shared" ca="1" si="117"/>
        <v>569.2662188222024</v>
      </c>
    </row>
    <row r="795" spans="1:10" x14ac:dyDescent="0.2">
      <c r="A795">
        <v>782</v>
      </c>
      <c r="B795" s="22">
        <f t="shared" ca="1" si="109"/>
        <v>0.70027085374265396</v>
      </c>
      <c r="C795" s="22">
        <f t="shared" ca="1" si="111"/>
        <v>554.65688166076404</v>
      </c>
      <c r="D795" s="22">
        <f t="shared" ca="1" si="112"/>
        <v>569.12615187769302</v>
      </c>
      <c r="E795" s="22">
        <f t="shared" ca="1" si="113"/>
        <v>14.469270216928976</v>
      </c>
      <c r="F795" s="22">
        <f t="shared" ca="1" si="110"/>
        <v>0.63667867840374714</v>
      </c>
      <c r="G795" s="22">
        <f t="shared" ca="1" si="114"/>
        <v>569.76283055609679</v>
      </c>
      <c r="H795" s="22">
        <f t="shared" ca="1" si="115"/>
        <v>15.105948895332745</v>
      </c>
      <c r="I795" s="22">
        <f t="shared" ca="1" si="116"/>
        <v>569.76283055609679</v>
      </c>
      <c r="J795" s="22">
        <f t="shared" ca="1" si="117"/>
        <v>569.2662188222024</v>
      </c>
    </row>
    <row r="796" spans="1:10" x14ac:dyDescent="0.2">
      <c r="A796">
        <v>783</v>
      </c>
      <c r="B796" s="22">
        <f t="shared" ca="1" si="109"/>
        <v>0.49239212767152046</v>
      </c>
      <c r="C796" s="22">
        <f t="shared" ca="1" si="111"/>
        <v>555.14927378843561</v>
      </c>
      <c r="D796" s="22">
        <f t="shared" ca="1" si="112"/>
        <v>569.2662188222024</v>
      </c>
      <c r="E796" s="22">
        <f t="shared" ca="1" si="113"/>
        <v>14.116945033766797</v>
      </c>
      <c r="F796" s="22">
        <f t="shared" ca="1" si="110"/>
        <v>0.26889896183813367</v>
      </c>
      <c r="G796" s="22">
        <f t="shared" ca="1" si="114"/>
        <v>569.53511778404049</v>
      </c>
      <c r="H796" s="22">
        <f t="shared" ca="1" si="115"/>
        <v>14.385843995604887</v>
      </c>
      <c r="I796" s="22">
        <f t="shared" ca="1" si="116"/>
        <v>569.76283055609679</v>
      </c>
      <c r="J796" s="22">
        <f t="shared" ca="1" si="117"/>
        <v>569.53511778404049</v>
      </c>
    </row>
    <row r="797" spans="1:10" x14ac:dyDescent="0.2">
      <c r="A797">
        <v>784</v>
      </c>
      <c r="B797" s="22">
        <f t="shared" ca="1" si="109"/>
        <v>1.133293713143162</v>
      </c>
      <c r="C797" s="22">
        <f t="shared" ca="1" si="111"/>
        <v>556.2825675015788</v>
      </c>
      <c r="D797" s="22">
        <f t="shared" ca="1" si="112"/>
        <v>569.53511778404049</v>
      </c>
      <c r="E797" s="22">
        <f t="shared" ca="1" si="113"/>
        <v>13.252550282461698</v>
      </c>
      <c r="F797" s="22">
        <f t="shared" ca="1" si="110"/>
        <v>1.46297705266317</v>
      </c>
      <c r="G797" s="22">
        <f t="shared" ca="1" si="114"/>
        <v>570.99809483670367</v>
      </c>
      <c r="H797" s="22">
        <f t="shared" ca="1" si="115"/>
        <v>14.715527335124875</v>
      </c>
      <c r="I797" s="22">
        <f t="shared" ca="1" si="116"/>
        <v>569.76283055609679</v>
      </c>
      <c r="J797" s="22">
        <f t="shared" ca="1" si="117"/>
        <v>570.99809483670367</v>
      </c>
    </row>
    <row r="798" spans="1:10" x14ac:dyDescent="0.2">
      <c r="A798">
        <v>785</v>
      </c>
      <c r="B798" s="22">
        <f t="shared" ca="1" si="109"/>
        <v>1.1883123892682839</v>
      </c>
      <c r="C798" s="22">
        <f t="shared" ca="1" si="111"/>
        <v>557.47087989084707</v>
      </c>
      <c r="D798" s="22">
        <f t="shared" ca="1" si="112"/>
        <v>569.76283055609679</v>
      </c>
      <c r="E798" s="22">
        <f t="shared" ca="1" si="113"/>
        <v>12.291950665249715</v>
      </c>
      <c r="F798" s="22">
        <f t="shared" ca="1" si="110"/>
        <v>0.80078707946180572</v>
      </c>
      <c r="G798" s="22">
        <f t="shared" ca="1" si="114"/>
        <v>570.56361763555856</v>
      </c>
      <c r="H798" s="22">
        <f t="shared" ca="1" si="115"/>
        <v>13.092737744711485</v>
      </c>
      <c r="I798" s="22">
        <f t="shared" ca="1" si="116"/>
        <v>570.56361763555856</v>
      </c>
      <c r="J798" s="22">
        <f t="shared" ca="1" si="117"/>
        <v>570.99809483670367</v>
      </c>
    </row>
    <row r="799" spans="1:10" x14ac:dyDescent="0.2">
      <c r="A799">
        <v>786</v>
      </c>
      <c r="B799" s="22">
        <f t="shared" ca="1" si="109"/>
        <v>0.38781546505410935</v>
      </c>
      <c r="C799" s="22">
        <f t="shared" ca="1" si="111"/>
        <v>557.8586953559012</v>
      </c>
      <c r="D799" s="22">
        <f t="shared" ca="1" si="112"/>
        <v>570.56361763555856</v>
      </c>
      <c r="E799" s="22">
        <f t="shared" ca="1" si="113"/>
        <v>12.704922279657353</v>
      </c>
      <c r="F799" s="22">
        <f t="shared" ca="1" si="110"/>
        <v>0.58294136634877125</v>
      </c>
      <c r="G799" s="22">
        <f t="shared" ca="1" si="114"/>
        <v>571.14655900190735</v>
      </c>
      <c r="H799" s="22">
        <f t="shared" ca="1" si="115"/>
        <v>13.287863646006144</v>
      </c>
      <c r="I799" s="22">
        <f t="shared" ca="1" si="116"/>
        <v>571.14655900190735</v>
      </c>
      <c r="J799" s="22">
        <f t="shared" ca="1" si="117"/>
        <v>570.99809483670367</v>
      </c>
    </row>
    <row r="800" spans="1:10" x14ac:dyDescent="0.2">
      <c r="A800">
        <v>787</v>
      </c>
      <c r="B800" s="22">
        <f t="shared" ca="1" si="109"/>
        <v>0.53692761921206811</v>
      </c>
      <c r="C800" s="22">
        <f t="shared" ca="1" si="111"/>
        <v>558.39562297511327</v>
      </c>
      <c r="D800" s="22">
        <f t="shared" ca="1" si="112"/>
        <v>570.99809483670367</v>
      </c>
      <c r="E800" s="22">
        <f t="shared" ca="1" si="113"/>
        <v>12.602471861590402</v>
      </c>
      <c r="F800" s="22">
        <f t="shared" ca="1" si="110"/>
        <v>0.10527238526976546</v>
      </c>
      <c r="G800" s="22">
        <f t="shared" ca="1" si="114"/>
        <v>571.10336722197349</v>
      </c>
      <c r="H800" s="22">
        <f t="shared" ca="1" si="115"/>
        <v>12.707744246860216</v>
      </c>
      <c r="I800" s="22">
        <f t="shared" ca="1" si="116"/>
        <v>571.14655900190735</v>
      </c>
      <c r="J800" s="22">
        <f t="shared" ca="1" si="117"/>
        <v>571.10336722197349</v>
      </c>
    </row>
    <row r="801" spans="1:10" x14ac:dyDescent="0.2">
      <c r="A801">
        <v>788</v>
      </c>
      <c r="B801" s="22">
        <f t="shared" ca="1" si="109"/>
        <v>0.45079815798029743</v>
      </c>
      <c r="C801" s="22">
        <f t="shared" ca="1" si="111"/>
        <v>558.8464211330936</v>
      </c>
      <c r="D801" s="22">
        <f t="shared" ca="1" si="112"/>
        <v>571.10336722197349</v>
      </c>
      <c r="E801" s="22">
        <f t="shared" ca="1" si="113"/>
        <v>12.256946088879886</v>
      </c>
      <c r="F801" s="22">
        <f t="shared" ca="1" si="110"/>
        <v>2.303175219296953</v>
      </c>
      <c r="G801" s="22">
        <f t="shared" ca="1" si="114"/>
        <v>573.4065424412704</v>
      </c>
      <c r="H801" s="22">
        <f t="shared" ca="1" si="115"/>
        <v>14.560121308176804</v>
      </c>
      <c r="I801" s="22">
        <f t="shared" ca="1" si="116"/>
        <v>571.14655900190735</v>
      </c>
      <c r="J801" s="22">
        <f t="shared" ca="1" si="117"/>
        <v>573.4065424412704</v>
      </c>
    </row>
    <row r="802" spans="1:10" x14ac:dyDescent="0.2">
      <c r="A802">
        <v>789</v>
      </c>
      <c r="B802" s="22">
        <f t="shared" ca="1" si="109"/>
        <v>0.41620442714675548</v>
      </c>
      <c r="C802" s="22">
        <f t="shared" ca="1" si="111"/>
        <v>559.26262556024039</v>
      </c>
      <c r="D802" s="22">
        <f t="shared" ca="1" si="112"/>
        <v>571.14655900190735</v>
      </c>
      <c r="E802" s="22">
        <f t="shared" ca="1" si="113"/>
        <v>11.883933441666954</v>
      </c>
      <c r="F802" s="22">
        <f t="shared" ca="1" si="110"/>
        <v>9.2961052562453697E-2</v>
      </c>
      <c r="G802" s="22">
        <f t="shared" ca="1" si="114"/>
        <v>571.23952005446984</v>
      </c>
      <c r="H802" s="22">
        <f t="shared" ca="1" si="115"/>
        <v>11.976894494229441</v>
      </c>
      <c r="I802" s="22">
        <f t="shared" ca="1" si="116"/>
        <v>571.23952005446984</v>
      </c>
      <c r="J802" s="22">
        <f t="shared" ca="1" si="117"/>
        <v>573.4065424412704</v>
      </c>
    </row>
    <row r="803" spans="1:10" x14ac:dyDescent="0.2">
      <c r="A803">
        <v>790</v>
      </c>
      <c r="B803" s="22">
        <f t="shared" ca="1" si="109"/>
        <v>0.44387094110210357</v>
      </c>
      <c r="C803" s="22">
        <f t="shared" ca="1" si="111"/>
        <v>559.70649650134249</v>
      </c>
      <c r="D803" s="22">
        <f t="shared" ca="1" si="112"/>
        <v>571.23952005446984</v>
      </c>
      <c r="E803" s="22">
        <f t="shared" ca="1" si="113"/>
        <v>11.53302355312735</v>
      </c>
      <c r="F803" s="22">
        <f t="shared" ca="1" si="110"/>
        <v>1.3694885280106079</v>
      </c>
      <c r="G803" s="22">
        <f t="shared" ca="1" si="114"/>
        <v>572.60900858248044</v>
      </c>
      <c r="H803" s="22">
        <f t="shared" ca="1" si="115"/>
        <v>12.902512081137957</v>
      </c>
      <c r="I803" s="22">
        <f t="shared" ca="1" si="116"/>
        <v>572.60900858248044</v>
      </c>
      <c r="J803" s="22">
        <f t="shared" ca="1" si="117"/>
        <v>573.4065424412704</v>
      </c>
    </row>
    <row r="804" spans="1:10" x14ac:dyDescent="0.2">
      <c r="A804">
        <v>791</v>
      </c>
      <c r="B804" s="22">
        <f t="shared" ca="1" si="109"/>
        <v>1.1024823746593662</v>
      </c>
      <c r="C804" s="22">
        <f t="shared" ca="1" si="111"/>
        <v>560.8089788760019</v>
      </c>
      <c r="D804" s="22">
        <f t="shared" ca="1" si="112"/>
        <v>572.60900858248044</v>
      </c>
      <c r="E804" s="22">
        <f t="shared" ca="1" si="113"/>
        <v>11.80002970647854</v>
      </c>
      <c r="F804" s="22">
        <f t="shared" ca="1" si="110"/>
        <v>1.6201871500326834</v>
      </c>
      <c r="G804" s="22">
        <f t="shared" ca="1" si="114"/>
        <v>574.22919573251318</v>
      </c>
      <c r="H804" s="22">
        <f t="shared" ca="1" si="115"/>
        <v>13.420216856511274</v>
      </c>
      <c r="I804" s="22">
        <f t="shared" ca="1" si="116"/>
        <v>574.22919573251318</v>
      </c>
      <c r="J804" s="22">
        <f t="shared" ca="1" si="117"/>
        <v>573.4065424412704</v>
      </c>
    </row>
    <row r="805" spans="1:10" x14ac:dyDescent="0.2">
      <c r="A805">
        <v>792</v>
      </c>
      <c r="B805" s="22">
        <f t="shared" ca="1" si="109"/>
        <v>1.0974993707243259</v>
      </c>
      <c r="C805" s="22">
        <f t="shared" ca="1" si="111"/>
        <v>561.90647824672624</v>
      </c>
      <c r="D805" s="22">
        <f t="shared" ca="1" si="112"/>
        <v>573.4065424412704</v>
      </c>
      <c r="E805" s="22">
        <f t="shared" ca="1" si="113"/>
        <v>11.500064194544166</v>
      </c>
      <c r="F805" s="22">
        <f t="shared" ca="1" si="110"/>
        <v>0.58955269990877912</v>
      </c>
      <c r="G805" s="22">
        <f t="shared" ca="1" si="114"/>
        <v>573.99609514117913</v>
      </c>
      <c r="H805" s="22">
        <f t="shared" ca="1" si="115"/>
        <v>12.089616894452888</v>
      </c>
      <c r="I805" s="22">
        <f t="shared" ca="1" si="116"/>
        <v>574.22919573251318</v>
      </c>
      <c r="J805" s="22">
        <f t="shared" ca="1" si="117"/>
        <v>573.99609514117913</v>
      </c>
    </row>
    <row r="806" spans="1:10" x14ac:dyDescent="0.2">
      <c r="A806">
        <v>793</v>
      </c>
      <c r="B806" s="22">
        <f t="shared" ca="1" si="109"/>
        <v>0.68559319199842284</v>
      </c>
      <c r="C806" s="22">
        <f t="shared" ca="1" si="111"/>
        <v>562.5920714387247</v>
      </c>
      <c r="D806" s="22">
        <f t="shared" ca="1" si="112"/>
        <v>573.99609514117913</v>
      </c>
      <c r="E806" s="22">
        <f t="shared" ca="1" si="113"/>
        <v>11.404023702454424</v>
      </c>
      <c r="F806" s="22">
        <f t="shared" ca="1" si="110"/>
        <v>0.36034864850942738</v>
      </c>
      <c r="G806" s="22">
        <f t="shared" ca="1" si="114"/>
        <v>574.35644378968857</v>
      </c>
      <c r="H806" s="22">
        <f t="shared" ca="1" si="115"/>
        <v>11.764372350963868</v>
      </c>
      <c r="I806" s="22">
        <f t="shared" ca="1" si="116"/>
        <v>574.22919573251318</v>
      </c>
      <c r="J806" s="22">
        <f t="shared" ca="1" si="117"/>
        <v>574.35644378968857</v>
      </c>
    </row>
    <row r="807" spans="1:10" x14ac:dyDescent="0.2">
      <c r="A807">
        <v>794</v>
      </c>
      <c r="B807" s="22">
        <f t="shared" ca="1" si="109"/>
        <v>0.65557464675518051</v>
      </c>
      <c r="C807" s="22">
        <f t="shared" ca="1" si="111"/>
        <v>563.24764608547991</v>
      </c>
      <c r="D807" s="22">
        <f t="shared" ca="1" si="112"/>
        <v>574.22919573251318</v>
      </c>
      <c r="E807" s="22">
        <f t="shared" ca="1" si="113"/>
        <v>10.981549647033262</v>
      </c>
      <c r="F807" s="22">
        <f t="shared" ca="1" si="110"/>
        <v>3.8620915794419992</v>
      </c>
      <c r="G807" s="22">
        <f t="shared" ca="1" si="114"/>
        <v>578.09128731195517</v>
      </c>
      <c r="H807" s="22">
        <f t="shared" ca="1" si="115"/>
        <v>14.843641226475256</v>
      </c>
      <c r="I807" s="22">
        <f t="shared" ca="1" si="116"/>
        <v>578.09128731195517</v>
      </c>
      <c r="J807" s="22">
        <f t="shared" ca="1" si="117"/>
        <v>574.35644378968857</v>
      </c>
    </row>
    <row r="808" spans="1:10" x14ac:dyDescent="0.2">
      <c r="A808">
        <v>795</v>
      </c>
      <c r="B808" s="22">
        <f t="shared" ca="1" si="109"/>
        <v>1.2079322282429295</v>
      </c>
      <c r="C808" s="22">
        <f t="shared" ca="1" si="111"/>
        <v>564.45557831372287</v>
      </c>
      <c r="D808" s="22">
        <f t="shared" ca="1" si="112"/>
        <v>574.35644378968857</v>
      </c>
      <c r="E808" s="22">
        <f t="shared" ca="1" si="113"/>
        <v>9.900865475965702</v>
      </c>
      <c r="F808" s="22">
        <f t="shared" ca="1" si="110"/>
        <v>1.8989575188284458</v>
      </c>
      <c r="G808" s="22">
        <f t="shared" ca="1" si="114"/>
        <v>576.25540130851698</v>
      </c>
      <c r="H808" s="22">
        <f t="shared" ca="1" si="115"/>
        <v>11.799822994794113</v>
      </c>
      <c r="I808" s="22">
        <f t="shared" ca="1" si="116"/>
        <v>578.09128731195517</v>
      </c>
      <c r="J808" s="22">
        <f t="shared" ca="1" si="117"/>
        <v>576.25540130851698</v>
      </c>
    </row>
    <row r="809" spans="1:10" x14ac:dyDescent="0.2">
      <c r="A809">
        <v>796</v>
      </c>
      <c r="B809" s="22">
        <f t="shared" ca="1" si="109"/>
        <v>0.51480062902852008</v>
      </c>
      <c r="C809" s="22">
        <f t="shared" ca="1" si="111"/>
        <v>564.97037894275138</v>
      </c>
      <c r="D809" s="22">
        <f t="shared" ca="1" si="112"/>
        <v>576.25540130851698</v>
      </c>
      <c r="E809" s="22">
        <f t="shared" ca="1" si="113"/>
        <v>11.285022365765599</v>
      </c>
      <c r="F809" s="22">
        <f t="shared" ca="1" si="110"/>
        <v>0.35389346951990441</v>
      </c>
      <c r="G809" s="22">
        <f t="shared" ca="1" si="114"/>
        <v>576.60929477803688</v>
      </c>
      <c r="H809" s="22">
        <f t="shared" ca="1" si="115"/>
        <v>11.638915835285502</v>
      </c>
      <c r="I809" s="22">
        <f t="shared" ca="1" si="116"/>
        <v>578.09128731195517</v>
      </c>
      <c r="J809" s="22">
        <f t="shared" ca="1" si="117"/>
        <v>576.60929477803688</v>
      </c>
    </row>
    <row r="810" spans="1:10" x14ac:dyDescent="0.2">
      <c r="A810">
        <v>797</v>
      </c>
      <c r="B810" s="22">
        <f t="shared" ca="1" si="109"/>
        <v>0.64449619931785618</v>
      </c>
      <c r="C810" s="22">
        <f t="shared" ca="1" si="111"/>
        <v>565.6148751420692</v>
      </c>
      <c r="D810" s="22">
        <f t="shared" ca="1" si="112"/>
        <v>576.60929477803688</v>
      </c>
      <c r="E810" s="22">
        <f t="shared" ca="1" si="113"/>
        <v>10.994419635967688</v>
      </c>
      <c r="F810" s="22">
        <f t="shared" ca="1" si="110"/>
        <v>1.3651129191012958</v>
      </c>
      <c r="G810" s="22">
        <f t="shared" ca="1" si="114"/>
        <v>577.97440769713819</v>
      </c>
      <c r="H810" s="22">
        <f t="shared" ca="1" si="115"/>
        <v>12.359532555068995</v>
      </c>
      <c r="I810" s="22">
        <f t="shared" ca="1" si="116"/>
        <v>578.09128731195517</v>
      </c>
      <c r="J810" s="22">
        <f t="shared" ca="1" si="117"/>
        <v>577.97440769713819</v>
      </c>
    </row>
    <row r="811" spans="1:10" x14ac:dyDescent="0.2">
      <c r="A811">
        <v>798</v>
      </c>
      <c r="B811" s="22">
        <f t="shared" ca="1" si="109"/>
        <v>0.43594892983305017</v>
      </c>
      <c r="C811" s="22">
        <f t="shared" ca="1" si="111"/>
        <v>566.0508240719023</v>
      </c>
      <c r="D811" s="22">
        <f t="shared" ca="1" si="112"/>
        <v>577.97440769713819</v>
      </c>
      <c r="E811" s="22">
        <f t="shared" ca="1" si="113"/>
        <v>11.923583625235892</v>
      </c>
      <c r="F811" s="22">
        <f t="shared" ca="1" si="110"/>
        <v>1.337606287887833</v>
      </c>
      <c r="G811" s="22">
        <f t="shared" ca="1" si="114"/>
        <v>579.31201398502606</v>
      </c>
      <c r="H811" s="22">
        <f t="shared" ca="1" si="115"/>
        <v>13.261189913123758</v>
      </c>
      <c r="I811" s="22">
        <f t="shared" ca="1" si="116"/>
        <v>578.09128731195517</v>
      </c>
      <c r="J811" s="22">
        <f t="shared" ca="1" si="117"/>
        <v>579.31201398502606</v>
      </c>
    </row>
    <row r="812" spans="1:10" x14ac:dyDescent="0.2">
      <c r="A812">
        <v>799</v>
      </c>
      <c r="B812" s="22">
        <f t="shared" ca="1" si="109"/>
        <v>0.98901436127812259</v>
      </c>
      <c r="C812" s="22">
        <f t="shared" ca="1" si="111"/>
        <v>567.03983843318042</v>
      </c>
      <c r="D812" s="22">
        <f t="shared" ca="1" si="112"/>
        <v>578.09128731195517</v>
      </c>
      <c r="E812" s="22">
        <f t="shared" ca="1" si="113"/>
        <v>11.05144887877475</v>
      </c>
      <c r="F812" s="22">
        <f t="shared" ca="1" si="110"/>
        <v>0.19821156547286259</v>
      </c>
      <c r="G812" s="22">
        <f t="shared" ca="1" si="114"/>
        <v>578.28949887742806</v>
      </c>
      <c r="H812" s="22">
        <f t="shared" ca="1" si="115"/>
        <v>11.249660444247638</v>
      </c>
      <c r="I812" s="22">
        <f t="shared" ca="1" si="116"/>
        <v>578.28949887742806</v>
      </c>
      <c r="J812" s="22">
        <f t="shared" ca="1" si="117"/>
        <v>579.31201398502606</v>
      </c>
    </row>
    <row r="813" spans="1:10" x14ac:dyDescent="0.2">
      <c r="A813">
        <v>800</v>
      </c>
      <c r="B813" s="22">
        <f t="shared" ca="1" si="109"/>
        <v>0.50220377638813718</v>
      </c>
      <c r="C813" s="22">
        <f t="shared" ca="1" si="111"/>
        <v>567.54204220956854</v>
      </c>
      <c r="D813" s="22">
        <f t="shared" ca="1" si="112"/>
        <v>578.28949887742806</v>
      </c>
      <c r="E813" s="22">
        <f t="shared" ca="1" si="113"/>
        <v>10.747456667859524</v>
      </c>
      <c r="F813" s="22">
        <f t="shared" ca="1" si="110"/>
        <v>1.7123003794018998</v>
      </c>
      <c r="G813" s="22">
        <f t="shared" ca="1" si="114"/>
        <v>580.00179925682994</v>
      </c>
      <c r="H813" s="22">
        <f t="shared" ca="1" si="115"/>
        <v>12.459757047261405</v>
      </c>
      <c r="I813" s="22">
        <f t="shared" ca="1" si="116"/>
        <v>580.00179925682994</v>
      </c>
      <c r="J813" s="22">
        <f t="shared" ca="1" si="117"/>
        <v>579.31201398502606</v>
      </c>
    </row>
    <row r="814" spans="1:10" x14ac:dyDescent="0.2">
      <c r="A814">
        <v>801</v>
      </c>
      <c r="B814" s="22">
        <f t="shared" ca="1" si="109"/>
        <v>1.0659943688044593</v>
      </c>
      <c r="C814" s="22">
        <f t="shared" ca="1" si="111"/>
        <v>568.608036578373</v>
      </c>
      <c r="D814" s="22">
        <f t="shared" ca="1" si="112"/>
        <v>579.31201398502606</v>
      </c>
      <c r="E814" s="22">
        <f t="shared" ca="1" si="113"/>
        <v>10.703977406653053</v>
      </c>
      <c r="F814" s="22">
        <f t="shared" ca="1" si="110"/>
        <v>0.87234385507756707</v>
      </c>
      <c r="G814" s="22">
        <f t="shared" ca="1" si="114"/>
        <v>580.18435784010364</v>
      </c>
      <c r="H814" s="22">
        <f t="shared" ca="1" si="115"/>
        <v>11.576321261730641</v>
      </c>
      <c r="I814" s="22">
        <f t="shared" ca="1" si="116"/>
        <v>580.00179925682994</v>
      </c>
      <c r="J814" s="22">
        <f t="shared" ca="1" si="117"/>
        <v>580.18435784010364</v>
      </c>
    </row>
    <row r="815" spans="1:10" x14ac:dyDescent="0.2">
      <c r="A815">
        <v>802</v>
      </c>
      <c r="B815" s="22">
        <f t="shared" ca="1" si="109"/>
        <v>0.80386246713122445</v>
      </c>
      <c r="C815" s="22">
        <f t="shared" ca="1" si="111"/>
        <v>569.41189904550424</v>
      </c>
      <c r="D815" s="22">
        <f t="shared" ca="1" si="112"/>
        <v>580.00179925682994</v>
      </c>
      <c r="E815" s="22">
        <f t="shared" ca="1" si="113"/>
        <v>10.589900211325698</v>
      </c>
      <c r="F815" s="22">
        <f t="shared" ca="1" si="110"/>
        <v>1.4115367112034367</v>
      </c>
      <c r="G815" s="22">
        <f t="shared" ca="1" si="114"/>
        <v>581.41333596803338</v>
      </c>
      <c r="H815" s="22">
        <f t="shared" ca="1" si="115"/>
        <v>12.001436922529138</v>
      </c>
      <c r="I815" s="22">
        <f t="shared" ca="1" si="116"/>
        <v>581.41333596803338</v>
      </c>
      <c r="J815" s="22">
        <f t="shared" ca="1" si="117"/>
        <v>580.18435784010364</v>
      </c>
    </row>
    <row r="816" spans="1:10" x14ac:dyDescent="0.2">
      <c r="A816">
        <v>803</v>
      </c>
      <c r="B816" s="22">
        <f t="shared" ca="1" si="109"/>
        <v>0.50740503020229133</v>
      </c>
      <c r="C816" s="22">
        <f t="shared" ca="1" si="111"/>
        <v>569.91930407570658</v>
      </c>
      <c r="D816" s="22">
        <f t="shared" ca="1" si="112"/>
        <v>580.18435784010364</v>
      </c>
      <c r="E816" s="22">
        <f t="shared" ca="1" si="113"/>
        <v>10.265053764397067</v>
      </c>
      <c r="F816" s="22">
        <f t="shared" ca="1" si="110"/>
        <v>0.1065162360386093</v>
      </c>
      <c r="G816" s="22">
        <f t="shared" ca="1" si="114"/>
        <v>580.29087407614225</v>
      </c>
      <c r="H816" s="22">
        <f t="shared" ca="1" si="115"/>
        <v>10.371570000435668</v>
      </c>
      <c r="I816" s="22">
        <f t="shared" ca="1" si="116"/>
        <v>581.41333596803338</v>
      </c>
      <c r="J816" s="22">
        <f t="shared" ca="1" si="117"/>
        <v>580.29087407614225</v>
      </c>
    </row>
    <row r="817" spans="1:10" x14ac:dyDescent="0.2">
      <c r="A817">
        <v>804</v>
      </c>
      <c r="B817" s="22">
        <f t="shared" ca="1" si="109"/>
        <v>0.88375543258256106</v>
      </c>
      <c r="C817" s="22">
        <f t="shared" ca="1" si="111"/>
        <v>570.80305950828915</v>
      </c>
      <c r="D817" s="22">
        <f t="shared" ca="1" si="112"/>
        <v>580.29087407614225</v>
      </c>
      <c r="E817" s="22">
        <f t="shared" ca="1" si="113"/>
        <v>9.4878145678530927</v>
      </c>
      <c r="F817" s="22">
        <f t="shared" ca="1" si="110"/>
        <v>2.7850487303102121</v>
      </c>
      <c r="G817" s="22">
        <f t="shared" ca="1" si="114"/>
        <v>583.07592280645247</v>
      </c>
      <c r="H817" s="22">
        <f t="shared" ca="1" si="115"/>
        <v>12.272863298163315</v>
      </c>
      <c r="I817" s="22">
        <f t="shared" ca="1" si="116"/>
        <v>581.41333596803338</v>
      </c>
      <c r="J817" s="22">
        <f t="shared" ca="1" si="117"/>
        <v>583.07592280645247</v>
      </c>
    </row>
    <row r="818" spans="1:10" x14ac:dyDescent="0.2">
      <c r="A818">
        <v>805</v>
      </c>
      <c r="B818" s="22">
        <f t="shared" ca="1" si="109"/>
        <v>0.87629886677547508</v>
      </c>
      <c r="C818" s="22">
        <f t="shared" ca="1" si="111"/>
        <v>571.67935837506468</v>
      </c>
      <c r="D818" s="22">
        <f t="shared" ca="1" si="112"/>
        <v>581.41333596803338</v>
      </c>
      <c r="E818" s="22">
        <f t="shared" ca="1" si="113"/>
        <v>9.7339775929686994</v>
      </c>
      <c r="F818" s="22">
        <f t="shared" ca="1" si="110"/>
        <v>5.2535155117011314</v>
      </c>
      <c r="G818" s="22">
        <f t="shared" ca="1" si="114"/>
        <v>586.66685147973453</v>
      </c>
      <c r="H818" s="22">
        <f t="shared" ca="1" si="115"/>
        <v>14.987493104669852</v>
      </c>
      <c r="I818" s="22">
        <f t="shared" ca="1" si="116"/>
        <v>586.66685147973453</v>
      </c>
      <c r="J818" s="22">
        <f t="shared" ca="1" si="117"/>
        <v>583.07592280645247</v>
      </c>
    </row>
    <row r="819" spans="1:10" x14ac:dyDescent="0.2">
      <c r="A819">
        <v>806</v>
      </c>
      <c r="B819" s="22">
        <f t="shared" ca="1" si="109"/>
        <v>0.69601882185834985</v>
      </c>
      <c r="C819" s="22">
        <f t="shared" ca="1" si="111"/>
        <v>572.37537719692307</v>
      </c>
      <c r="D819" s="22">
        <f t="shared" ca="1" si="112"/>
        <v>583.07592280645247</v>
      </c>
      <c r="E819" s="22">
        <f t="shared" ca="1" si="113"/>
        <v>10.700545609529399</v>
      </c>
      <c r="F819" s="22">
        <f t="shared" ca="1" si="110"/>
        <v>0.9863953207312427</v>
      </c>
      <c r="G819" s="22">
        <f t="shared" ca="1" si="114"/>
        <v>584.06231812718374</v>
      </c>
      <c r="H819" s="22">
        <f t="shared" ca="1" si="115"/>
        <v>11.686940930260675</v>
      </c>
      <c r="I819" s="22">
        <f t="shared" ca="1" si="116"/>
        <v>586.66685147973453</v>
      </c>
      <c r="J819" s="22">
        <f t="shared" ca="1" si="117"/>
        <v>584.06231812718374</v>
      </c>
    </row>
    <row r="820" spans="1:10" x14ac:dyDescent="0.2">
      <c r="A820">
        <v>807</v>
      </c>
      <c r="B820" s="22">
        <f t="shared" ca="1" si="109"/>
        <v>0.95714766454820766</v>
      </c>
      <c r="C820" s="22">
        <f t="shared" ca="1" si="111"/>
        <v>573.33252486147126</v>
      </c>
      <c r="D820" s="22">
        <f t="shared" ca="1" si="112"/>
        <v>584.06231812718374</v>
      </c>
      <c r="E820" s="22">
        <f t="shared" ca="1" si="113"/>
        <v>10.729793265712487</v>
      </c>
      <c r="F820" s="22">
        <f t="shared" ca="1" si="110"/>
        <v>1.1541386203476613</v>
      </c>
      <c r="G820" s="22">
        <f t="shared" ca="1" si="114"/>
        <v>585.21645674753142</v>
      </c>
      <c r="H820" s="22">
        <f t="shared" ca="1" si="115"/>
        <v>11.883931886060168</v>
      </c>
      <c r="I820" s="22">
        <f t="shared" ca="1" si="116"/>
        <v>586.66685147973453</v>
      </c>
      <c r="J820" s="22">
        <f t="shared" ca="1" si="117"/>
        <v>585.21645674753142</v>
      </c>
    </row>
    <row r="821" spans="1:10" x14ac:dyDescent="0.2">
      <c r="A821">
        <v>808</v>
      </c>
      <c r="B821" s="22">
        <f t="shared" ca="1" si="109"/>
        <v>0.40151468691724607</v>
      </c>
      <c r="C821" s="22">
        <f t="shared" ca="1" si="111"/>
        <v>573.73403954838852</v>
      </c>
      <c r="D821" s="22">
        <f t="shared" ca="1" si="112"/>
        <v>585.21645674753142</v>
      </c>
      <c r="E821" s="22">
        <f t="shared" ca="1" si="113"/>
        <v>11.482417199142901</v>
      </c>
      <c r="F821" s="22">
        <f t="shared" ca="1" si="110"/>
        <v>2.9792963712913845</v>
      </c>
      <c r="G821" s="22">
        <f t="shared" ca="1" si="114"/>
        <v>588.19575311882284</v>
      </c>
      <c r="H821" s="22">
        <f t="shared" ca="1" si="115"/>
        <v>14.461713570434313</v>
      </c>
      <c r="I821" s="22">
        <f t="shared" ca="1" si="116"/>
        <v>586.66685147973453</v>
      </c>
      <c r="J821" s="22">
        <f t="shared" ca="1" si="117"/>
        <v>588.19575311882284</v>
      </c>
    </row>
    <row r="822" spans="1:10" x14ac:dyDescent="0.2">
      <c r="A822">
        <v>809</v>
      </c>
      <c r="B822" s="22">
        <f t="shared" ca="1" si="109"/>
        <v>0.74902995158374508</v>
      </c>
      <c r="C822" s="22">
        <f t="shared" ca="1" si="111"/>
        <v>574.48306949997232</v>
      </c>
      <c r="D822" s="22">
        <f t="shared" ca="1" si="112"/>
        <v>586.66685147973453</v>
      </c>
      <c r="E822" s="22">
        <f t="shared" ca="1" si="113"/>
        <v>12.183781979762216</v>
      </c>
      <c r="F822" s="22">
        <f t="shared" ca="1" si="110"/>
        <v>2.1936941127659315</v>
      </c>
      <c r="G822" s="22">
        <f t="shared" ca="1" si="114"/>
        <v>588.86054559250044</v>
      </c>
      <c r="H822" s="22">
        <f t="shared" ca="1" si="115"/>
        <v>14.377476092528127</v>
      </c>
      <c r="I822" s="22">
        <f t="shared" ca="1" si="116"/>
        <v>588.86054559250044</v>
      </c>
      <c r="J822" s="22">
        <f t="shared" ca="1" si="117"/>
        <v>588.19575311882284</v>
      </c>
    </row>
    <row r="823" spans="1:10" x14ac:dyDescent="0.2">
      <c r="A823">
        <v>810</v>
      </c>
      <c r="B823" s="22">
        <f t="shared" ca="1" si="109"/>
        <v>0.95867380419722958</v>
      </c>
      <c r="C823" s="22">
        <f t="shared" ca="1" si="111"/>
        <v>575.44174330416956</v>
      </c>
      <c r="D823" s="22">
        <f t="shared" ca="1" si="112"/>
        <v>588.19575311882284</v>
      </c>
      <c r="E823" s="22">
        <f t="shared" ca="1" si="113"/>
        <v>12.754009814653273</v>
      </c>
      <c r="F823" s="22">
        <f t="shared" ca="1" si="110"/>
        <v>1.4099281791720151</v>
      </c>
      <c r="G823" s="22">
        <f t="shared" ca="1" si="114"/>
        <v>589.60568129799481</v>
      </c>
      <c r="H823" s="22">
        <f t="shared" ca="1" si="115"/>
        <v>14.163937993825243</v>
      </c>
      <c r="I823" s="22">
        <f t="shared" ca="1" si="116"/>
        <v>588.86054559250044</v>
      </c>
      <c r="J823" s="22">
        <f t="shared" ca="1" si="117"/>
        <v>589.60568129799481</v>
      </c>
    </row>
    <row r="824" spans="1:10" x14ac:dyDescent="0.2">
      <c r="A824">
        <v>811</v>
      </c>
      <c r="B824" s="22">
        <f t="shared" ca="1" si="109"/>
        <v>0.61808031183696077</v>
      </c>
      <c r="C824" s="22">
        <f t="shared" ca="1" si="111"/>
        <v>576.0598236160065</v>
      </c>
      <c r="D824" s="22">
        <f t="shared" ca="1" si="112"/>
        <v>588.86054559250044</v>
      </c>
      <c r="E824" s="22">
        <f t="shared" ca="1" si="113"/>
        <v>12.800721976493946</v>
      </c>
      <c r="F824" s="22">
        <f t="shared" ca="1" si="110"/>
        <v>1.7228122326309776E-2</v>
      </c>
      <c r="G824" s="22">
        <f t="shared" ca="1" si="114"/>
        <v>588.87777371482673</v>
      </c>
      <c r="H824" s="22">
        <f t="shared" ca="1" si="115"/>
        <v>12.817950098820234</v>
      </c>
      <c r="I824" s="22">
        <f t="shared" ca="1" si="116"/>
        <v>588.87777371482673</v>
      </c>
      <c r="J824" s="22">
        <f t="shared" ca="1" si="117"/>
        <v>589.60568129799481</v>
      </c>
    </row>
    <row r="825" spans="1:10" x14ac:dyDescent="0.2">
      <c r="A825">
        <v>812</v>
      </c>
      <c r="B825" s="22">
        <f t="shared" ca="1" si="109"/>
        <v>0.59622888852460854</v>
      </c>
      <c r="C825" s="22">
        <f t="shared" ca="1" si="111"/>
        <v>576.65605250453109</v>
      </c>
      <c r="D825" s="22">
        <f t="shared" ca="1" si="112"/>
        <v>588.87777371482673</v>
      </c>
      <c r="E825" s="22">
        <f t="shared" ca="1" si="113"/>
        <v>12.221721210295641</v>
      </c>
      <c r="F825" s="22">
        <f t="shared" ca="1" si="110"/>
        <v>6.185569352893209</v>
      </c>
      <c r="G825" s="22">
        <f t="shared" ca="1" si="114"/>
        <v>595.06334306771998</v>
      </c>
      <c r="H825" s="22">
        <f t="shared" ca="1" si="115"/>
        <v>18.407290563188894</v>
      </c>
      <c r="I825" s="22">
        <f t="shared" ca="1" si="116"/>
        <v>595.06334306771998</v>
      </c>
      <c r="J825" s="22">
        <f t="shared" ca="1" si="117"/>
        <v>589.60568129799481</v>
      </c>
    </row>
    <row r="826" spans="1:10" x14ac:dyDescent="0.2">
      <c r="A826">
        <v>813</v>
      </c>
      <c r="B826" s="22">
        <f t="shared" ca="1" si="109"/>
        <v>0.68394730134590931</v>
      </c>
      <c r="C826" s="22">
        <f t="shared" ca="1" si="111"/>
        <v>577.33999980587703</v>
      </c>
      <c r="D826" s="22">
        <f t="shared" ca="1" si="112"/>
        <v>589.60568129799481</v>
      </c>
      <c r="E826" s="22">
        <f t="shared" ca="1" si="113"/>
        <v>12.265681492117778</v>
      </c>
      <c r="F826" s="22">
        <f t="shared" ca="1" si="110"/>
        <v>1.8229418856212769</v>
      </c>
      <c r="G826" s="22">
        <f t="shared" ca="1" si="114"/>
        <v>591.42862318361608</v>
      </c>
      <c r="H826" s="22">
        <f t="shared" ca="1" si="115"/>
        <v>14.088623377739054</v>
      </c>
      <c r="I826" s="22">
        <f t="shared" ca="1" si="116"/>
        <v>595.06334306771998</v>
      </c>
      <c r="J826" s="22">
        <f t="shared" ca="1" si="117"/>
        <v>591.42862318361608</v>
      </c>
    </row>
    <row r="827" spans="1:10" x14ac:dyDescent="0.2">
      <c r="A827">
        <v>814</v>
      </c>
      <c r="B827" s="22">
        <f t="shared" ca="1" si="109"/>
        <v>0.5962894528170547</v>
      </c>
      <c r="C827" s="22">
        <f t="shared" ca="1" si="111"/>
        <v>577.93628925869405</v>
      </c>
      <c r="D827" s="22">
        <f t="shared" ca="1" si="112"/>
        <v>591.42862318361608</v>
      </c>
      <c r="E827" s="22">
        <f t="shared" ca="1" si="113"/>
        <v>13.492333924922036</v>
      </c>
      <c r="F827" s="22">
        <f t="shared" ca="1" si="110"/>
        <v>0.30023872847857774</v>
      </c>
      <c r="G827" s="22">
        <f t="shared" ca="1" si="114"/>
        <v>591.72886191209466</v>
      </c>
      <c r="H827" s="22">
        <f t="shared" ca="1" si="115"/>
        <v>13.792572653400612</v>
      </c>
      <c r="I827" s="22">
        <f t="shared" ca="1" si="116"/>
        <v>595.06334306771998</v>
      </c>
      <c r="J827" s="22">
        <f t="shared" ca="1" si="117"/>
        <v>591.72886191209466</v>
      </c>
    </row>
    <row r="828" spans="1:10" x14ac:dyDescent="0.2">
      <c r="A828">
        <v>815</v>
      </c>
      <c r="B828" s="22">
        <f t="shared" ca="1" si="109"/>
        <v>0.65261830693796608</v>
      </c>
      <c r="C828" s="22">
        <f t="shared" ca="1" si="111"/>
        <v>578.58890756563198</v>
      </c>
      <c r="D828" s="22">
        <f t="shared" ca="1" si="112"/>
        <v>591.72886191209466</v>
      </c>
      <c r="E828" s="22">
        <f t="shared" ca="1" si="113"/>
        <v>13.139954346462673</v>
      </c>
      <c r="F828" s="22">
        <f t="shared" ca="1" si="110"/>
        <v>1.0564338211785043</v>
      </c>
      <c r="G828" s="22">
        <f t="shared" ca="1" si="114"/>
        <v>592.78529573327319</v>
      </c>
      <c r="H828" s="22">
        <f t="shared" ca="1" si="115"/>
        <v>14.196388167641203</v>
      </c>
      <c r="I828" s="22">
        <f t="shared" ca="1" si="116"/>
        <v>595.06334306771998</v>
      </c>
      <c r="J828" s="22">
        <f t="shared" ca="1" si="117"/>
        <v>592.78529573327319</v>
      </c>
    </row>
    <row r="829" spans="1:10" x14ac:dyDescent="0.2">
      <c r="A829">
        <v>816</v>
      </c>
      <c r="B829" s="22">
        <f t="shared" ca="1" si="109"/>
        <v>0.65185091435445908</v>
      </c>
      <c r="C829" s="22">
        <f t="shared" ca="1" si="111"/>
        <v>579.24075847998643</v>
      </c>
      <c r="D829" s="22">
        <f t="shared" ca="1" si="112"/>
        <v>592.78529573327319</v>
      </c>
      <c r="E829" s="22">
        <f t="shared" ca="1" si="113"/>
        <v>13.544537253286762</v>
      </c>
      <c r="F829" s="22">
        <f t="shared" ca="1" si="110"/>
        <v>1.0334490130531213</v>
      </c>
      <c r="G829" s="22">
        <f t="shared" ca="1" si="114"/>
        <v>593.81874474632627</v>
      </c>
      <c r="H829" s="22">
        <f t="shared" ca="1" si="115"/>
        <v>14.577986266339849</v>
      </c>
      <c r="I829" s="22">
        <f t="shared" ca="1" si="116"/>
        <v>595.06334306771998</v>
      </c>
      <c r="J829" s="22">
        <f t="shared" ca="1" si="117"/>
        <v>593.81874474632627</v>
      </c>
    </row>
    <row r="830" spans="1:10" x14ac:dyDescent="0.2">
      <c r="A830">
        <v>817</v>
      </c>
      <c r="B830" s="22">
        <f t="shared" ca="1" si="109"/>
        <v>0.47833038961090518</v>
      </c>
      <c r="C830" s="22">
        <f t="shared" ca="1" si="111"/>
        <v>579.71908886959739</v>
      </c>
      <c r="D830" s="22">
        <f t="shared" ca="1" si="112"/>
        <v>593.81874474632627</v>
      </c>
      <c r="E830" s="22">
        <f t="shared" ca="1" si="113"/>
        <v>14.099655876728889</v>
      </c>
      <c r="F830" s="22">
        <f t="shared" ca="1" si="110"/>
        <v>0.2126678167441256</v>
      </c>
      <c r="G830" s="22">
        <f t="shared" ca="1" si="114"/>
        <v>594.03141256307038</v>
      </c>
      <c r="H830" s="22">
        <f t="shared" ca="1" si="115"/>
        <v>14.31232369347299</v>
      </c>
      <c r="I830" s="22">
        <f t="shared" ca="1" si="116"/>
        <v>595.06334306771998</v>
      </c>
      <c r="J830" s="22">
        <f t="shared" ca="1" si="117"/>
        <v>594.03141256307038</v>
      </c>
    </row>
    <row r="831" spans="1:10" x14ac:dyDescent="0.2">
      <c r="A831">
        <v>818</v>
      </c>
      <c r="B831" s="22">
        <f t="shared" ca="1" si="109"/>
        <v>0.92792581014451037</v>
      </c>
      <c r="C831" s="22">
        <f t="shared" ca="1" si="111"/>
        <v>580.64701467974191</v>
      </c>
      <c r="D831" s="22">
        <f t="shared" ca="1" si="112"/>
        <v>594.03141256307038</v>
      </c>
      <c r="E831" s="22">
        <f t="shared" ca="1" si="113"/>
        <v>13.384397883328461</v>
      </c>
      <c r="F831" s="22">
        <f t="shared" ca="1" si="110"/>
        <v>0.82275848910844818</v>
      </c>
      <c r="G831" s="22">
        <f t="shared" ca="1" si="114"/>
        <v>594.8541710521788</v>
      </c>
      <c r="H831" s="22">
        <f t="shared" ca="1" si="115"/>
        <v>14.207156372436884</v>
      </c>
      <c r="I831" s="22">
        <f t="shared" ca="1" si="116"/>
        <v>595.06334306771998</v>
      </c>
      <c r="J831" s="22">
        <f t="shared" ca="1" si="117"/>
        <v>594.8541710521788</v>
      </c>
    </row>
    <row r="832" spans="1:10" x14ac:dyDescent="0.2">
      <c r="A832">
        <v>819</v>
      </c>
      <c r="B832" s="22">
        <f t="shared" ca="1" si="109"/>
        <v>0.71238208428248262</v>
      </c>
      <c r="C832" s="22">
        <f t="shared" ca="1" si="111"/>
        <v>581.35939676402438</v>
      </c>
      <c r="D832" s="22">
        <f t="shared" ca="1" si="112"/>
        <v>594.8541710521788</v>
      </c>
      <c r="E832" s="22">
        <f t="shared" ca="1" si="113"/>
        <v>13.494774288154417</v>
      </c>
      <c r="F832" s="22">
        <f t="shared" ca="1" si="110"/>
        <v>3.2317256067917746</v>
      </c>
      <c r="G832" s="22">
        <f t="shared" ca="1" si="114"/>
        <v>598.08589665897057</v>
      </c>
      <c r="H832" s="22">
        <f t="shared" ca="1" si="115"/>
        <v>16.726499894946187</v>
      </c>
      <c r="I832" s="22">
        <f t="shared" ca="1" si="116"/>
        <v>595.06334306771998</v>
      </c>
      <c r="J832" s="22">
        <f t="shared" ca="1" si="117"/>
        <v>598.08589665897057</v>
      </c>
    </row>
    <row r="833" spans="1:10" x14ac:dyDescent="0.2">
      <c r="A833">
        <v>820</v>
      </c>
      <c r="B833" s="22">
        <f t="shared" ca="1" si="109"/>
        <v>0.38789282200814368</v>
      </c>
      <c r="C833" s="22">
        <f t="shared" ca="1" si="111"/>
        <v>581.74728958603248</v>
      </c>
      <c r="D833" s="22">
        <f t="shared" ca="1" si="112"/>
        <v>595.06334306771998</v>
      </c>
      <c r="E833" s="22">
        <f t="shared" ca="1" si="113"/>
        <v>13.316053481687504</v>
      </c>
      <c r="F833" s="22">
        <f t="shared" ca="1" si="110"/>
        <v>0.43554707854960123</v>
      </c>
      <c r="G833" s="22">
        <f t="shared" ca="1" si="114"/>
        <v>595.49889014626956</v>
      </c>
      <c r="H833" s="22">
        <f t="shared" ca="1" si="115"/>
        <v>13.75160056023708</v>
      </c>
      <c r="I833" s="22">
        <f t="shared" ca="1" si="116"/>
        <v>595.49889014626956</v>
      </c>
      <c r="J833" s="22">
        <f t="shared" ca="1" si="117"/>
        <v>598.08589665897057</v>
      </c>
    </row>
    <row r="834" spans="1:10" x14ac:dyDescent="0.2">
      <c r="A834">
        <v>821</v>
      </c>
      <c r="B834" s="22">
        <f t="shared" ca="1" si="109"/>
        <v>0.77901358246366392</v>
      </c>
      <c r="C834" s="22">
        <f t="shared" ca="1" si="111"/>
        <v>582.52630316849616</v>
      </c>
      <c r="D834" s="22">
        <f t="shared" ca="1" si="112"/>
        <v>595.49889014626956</v>
      </c>
      <c r="E834" s="22">
        <f t="shared" ca="1" si="113"/>
        <v>12.972586977773403</v>
      </c>
      <c r="F834" s="22">
        <f t="shared" ca="1" si="110"/>
        <v>0.24907172090921656</v>
      </c>
      <c r="G834" s="22">
        <f t="shared" ca="1" si="114"/>
        <v>595.74796186717879</v>
      </c>
      <c r="H834" s="22">
        <f t="shared" ca="1" si="115"/>
        <v>13.221658698682631</v>
      </c>
      <c r="I834" s="22">
        <f t="shared" ca="1" si="116"/>
        <v>595.74796186717879</v>
      </c>
      <c r="J834" s="22">
        <f t="shared" ca="1" si="117"/>
        <v>598.08589665897057</v>
      </c>
    </row>
    <row r="835" spans="1:10" x14ac:dyDescent="0.2">
      <c r="A835">
        <v>822</v>
      </c>
      <c r="B835" s="22">
        <f t="shared" ca="1" si="109"/>
        <v>0.51781120502412015</v>
      </c>
      <c r="C835" s="22">
        <f t="shared" ca="1" si="111"/>
        <v>583.0441143735203</v>
      </c>
      <c r="D835" s="22">
        <f t="shared" ca="1" si="112"/>
        <v>595.74796186717879</v>
      </c>
      <c r="E835" s="22">
        <f t="shared" ca="1" si="113"/>
        <v>12.703847493658486</v>
      </c>
      <c r="F835" s="22">
        <f t="shared" ca="1" si="110"/>
        <v>1.9001043978176595</v>
      </c>
      <c r="G835" s="22">
        <f t="shared" ca="1" si="114"/>
        <v>597.64806626499649</v>
      </c>
      <c r="H835" s="22">
        <f t="shared" ca="1" si="115"/>
        <v>14.603951891476186</v>
      </c>
      <c r="I835" s="22">
        <f t="shared" ca="1" si="116"/>
        <v>597.64806626499649</v>
      </c>
      <c r="J835" s="22">
        <f t="shared" ca="1" si="117"/>
        <v>598.08589665897057</v>
      </c>
    </row>
    <row r="836" spans="1:10" x14ac:dyDescent="0.2">
      <c r="A836">
        <v>823</v>
      </c>
      <c r="B836" s="22">
        <f t="shared" ca="1" si="109"/>
        <v>0.53605886125160196</v>
      </c>
      <c r="C836" s="22">
        <f t="shared" ca="1" si="111"/>
        <v>583.58017323477191</v>
      </c>
      <c r="D836" s="22">
        <f t="shared" ca="1" si="112"/>
        <v>597.64806626499649</v>
      </c>
      <c r="E836" s="22">
        <f t="shared" ca="1" si="113"/>
        <v>14.067893030224582</v>
      </c>
      <c r="F836" s="22">
        <f t="shared" ca="1" si="110"/>
        <v>9.8438250341198881</v>
      </c>
      <c r="G836" s="22">
        <f t="shared" ca="1" si="114"/>
        <v>607.49189129911633</v>
      </c>
      <c r="H836" s="22">
        <f t="shared" ca="1" si="115"/>
        <v>23.911718064344427</v>
      </c>
      <c r="I836" s="22">
        <f t="shared" ca="1" si="116"/>
        <v>607.49189129911633</v>
      </c>
      <c r="J836" s="22">
        <f t="shared" ca="1" si="117"/>
        <v>598.08589665897057</v>
      </c>
    </row>
    <row r="837" spans="1:10" x14ac:dyDescent="0.2">
      <c r="A837">
        <v>824</v>
      </c>
      <c r="B837" s="22">
        <f t="shared" ca="1" si="109"/>
        <v>0.5069464788163961</v>
      </c>
      <c r="C837" s="22">
        <f t="shared" ca="1" si="111"/>
        <v>584.08711971358832</v>
      </c>
      <c r="D837" s="22">
        <f t="shared" ca="1" si="112"/>
        <v>598.08589665897057</v>
      </c>
      <c r="E837" s="22">
        <f t="shared" ca="1" si="113"/>
        <v>13.998776945382247</v>
      </c>
      <c r="F837" s="22">
        <f t="shared" ca="1" si="110"/>
        <v>1.1025572732981641</v>
      </c>
      <c r="G837" s="22">
        <f t="shared" ca="1" si="114"/>
        <v>599.18845393226877</v>
      </c>
      <c r="H837" s="22">
        <f t="shared" ca="1" si="115"/>
        <v>15.101334218680449</v>
      </c>
      <c r="I837" s="22">
        <f t="shared" ca="1" si="116"/>
        <v>607.49189129911633</v>
      </c>
      <c r="J837" s="22">
        <f t="shared" ca="1" si="117"/>
        <v>599.18845393226877</v>
      </c>
    </row>
    <row r="838" spans="1:10" x14ac:dyDescent="0.2">
      <c r="A838">
        <v>825</v>
      </c>
      <c r="B838" s="22">
        <f t="shared" ca="1" si="109"/>
        <v>0.44834964389978338</v>
      </c>
      <c r="C838" s="22">
        <f t="shared" ca="1" si="111"/>
        <v>584.53546935748807</v>
      </c>
      <c r="D838" s="22">
        <f t="shared" ca="1" si="112"/>
        <v>599.18845393226877</v>
      </c>
      <c r="E838" s="22">
        <f t="shared" ca="1" si="113"/>
        <v>14.652984574780703</v>
      </c>
      <c r="F838" s="22">
        <f t="shared" ca="1" si="110"/>
        <v>2.4693417054091231</v>
      </c>
      <c r="G838" s="22">
        <f t="shared" ca="1" si="114"/>
        <v>601.65779563767785</v>
      </c>
      <c r="H838" s="22">
        <f t="shared" ca="1" si="115"/>
        <v>17.122326280189782</v>
      </c>
      <c r="I838" s="22">
        <f t="shared" ca="1" si="116"/>
        <v>607.49189129911633</v>
      </c>
      <c r="J838" s="22">
        <f t="shared" ca="1" si="117"/>
        <v>601.65779563767785</v>
      </c>
    </row>
    <row r="839" spans="1:10" x14ac:dyDescent="0.2">
      <c r="A839">
        <v>826</v>
      </c>
      <c r="B839" s="22">
        <f t="shared" ca="1" si="109"/>
        <v>0.4423841126624159</v>
      </c>
      <c r="C839" s="22">
        <f t="shared" ca="1" si="111"/>
        <v>584.97785347015054</v>
      </c>
      <c r="D839" s="22">
        <f t="shared" ca="1" si="112"/>
        <v>601.65779563767785</v>
      </c>
      <c r="E839" s="22">
        <f t="shared" ca="1" si="113"/>
        <v>16.679942167527315</v>
      </c>
      <c r="F839" s="22">
        <f t="shared" ca="1" si="110"/>
        <v>1.2744247065144003</v>
      </c>
      <c r="G839" s="22">
        <f t="shared" ca="1" si="114"/>
        <v>602.93222034419227</v>
      </c>
      <c r="H839" s="22">
        <f t="shared" ca="1" si="115"/>
        <v>17.954366874041739</v>
      </c>
      <c r="I839" s="22">
        <f t="shared" ca="1" si="116"/>
        <v>607.49189129911633</v>
      </c>
      <c r="J839" s="22">
        <f t="shared" ca="1" si="117"/>
        <v>602.93222034419227</v>
      </c>
    </row>
    <row r="840" spans="1:10" x14ac:dyDescent="0.2">
      <c r="A840">
        <v>827</v>
      </c>
      <c r="B840" s="22">
        <f t="shared" ca="1" si="109"/>
        <v>0.80187458141810486</v>
      </c>
      <c r="C840" s="22">
        <f t="shared" ca="1" si="111"/>
        <v>585.77972805156867</v>
      </c>
      <c r="D840" s="22">
        <f t="shared" ca="1" si="112"/>
        <v>602.93222034419227</v>
      </c>
      <c r="E840" s="22">
        <f t="shared" ca="1" si="113"/>
        <v>17.152492292623606</v>
      </c>
      <c r="F840" s="22">
        <f t="shared" ca="1" si="110"/>
        <v>4.7280499857496352</v>
      </c>
      <c r="G840" s="22">
        <f t="shared" ca="1" si="114"/>
        <v>607.66027032994191</v>
      </c>
      <c r="H840" s="22">
        <f t="shared" ca="1" si="115"/>
        <v>21.880542278373241</v>
      </c>
      <c r="I840" s="22">
        <f t="shared" ca="1" si="116"/>
        <v>607.49189129911633</v>
      </c>
      <c r="J840" s="22">
        <f t="shared" ca="1" si="117"/>
        <v>607.66027032994191</v>
      </c>
    </row>
    <row r="841" spans="1:10" x14ac:dyDescent="0.2">
      <c r="A841">
        <v>828</v>
      </c>
      <c r="B841" s="22">
        <f t="shared" ca="1" si="109"/>
        <v>0.68676591673548559</v>
      </c>
      <c r="C841" s="22">
        <f t="shared" ca="1" si="111"/>
        <v>586.46649396830412</v>
      </c>
      <c r="D841" s="22">
        <f t="shared" ca="1" si="112"/>
        <v>607.49189129911633</v>
      </c>
      <c r="E841" s="22">
        <f t="shared" ca="1" si="113"/>
        <v>21.025397330812211</v>
      </c>
      <c r="F841" s="22">
        <f t="shared" ca="1" si="110"/>
        <v>1.3018129319335254</v>
      </c>
      <c r="G841" s="22">
        <f t="shared" ca="1" si="114"/>
        <v>608.7937042310499</v>
      </c>
      <c r="H841" s="22">
        <f t="shared" ca="1" si="115"/>
        <v>22.32721026274578</v>
      </c>
      <c r="I841" s="22">
        <f t="shared" ca="1" si="116"/>
        <v>608.7937042310499</v>
      </c>
      <c r="J841" s="22">
        <f t="shared" ca="1" si="117"/>
        <v>607.66027032994191</v>
      </c>
    </row>
    <row r="842" spans="1:10" x14ac:dyDescent="0.2">
      <c r="A842">
        <v>829</v>
      </c>
      <c r="B842" s="22">
        <f t="shared" ca="1" si="109"/>
        <v>0.48669885208221281</v>
      </c>
      <c r="C842" s="22">
        <f t="shared" ca="1" si="111"/>
        <v>586.95319282038633</v>
      </c>
      <c r="D842" s="22">
        <f t="shared" ca="1" si="112"/>
        <v>607.66027032994191</v>
      </c>
      <c r="E842" s="22">
        <f t="shared" ca="1" si="113"/>
        <v>20.707077509555575</v>
      </c>
      <c r="F842" s="22">
        <f t="shared" ca="1" si="110"/>
        <v>1.7698699114772254</v>
      </c>
      <c r="G842" s="22">
        <f t="shared" ca="1" si="114"/>
        <v>609.43014024141917</v>
      </c>
      <c r="H842" s="22">
        <f t="shared" ca="1" si="115"/>
        <v>22.476947421032833</v>
      </c>
      <c r="I842" s="22">
        <f t="shared" ca="1" si="116"/>
        <v>608.7937042310499</v>
      </c>
      <c r="J842" s="22">
        <f t="shared" ca="1" si="117"/>
        <v>609.43014024141917</v>
      </c>
    </row>
    <row r="843" spans="1:10" x14ac:dyDescent="0.2">
      <c r="A843">
        <v>830</v>
      </c>
      <c r="B843" s="22">
        <f t="shared" ca="1" si="109"/>
        <v>0.48273664111683245</v>
      </c>
      <c r="C843" s="22">
        <f t="shared" ca="1" si="111"/>
        <v>587.43592946150318</v>
      </c>
      <c r="D843" s="22">
        <f t="shared" ca="1" si="112"/>
        <v>608.7937042310499</v>
      </c>
      <c r="E843" s="22">
        <f t="shared" ca="1" si="113"/>
        <v>21.357774769546722</v>
      </c>
      <c r="F843" s="22">
        <f t="shared" ca="1" si="110"/>
        <v>3.631381586312699</v>
      </c>
      <c r="G843" s="22">
        <f t="shared" ca="1" si="114"/>
        <v>612.42508581736263</v>
      </c>
      <c r="H843" s="22">
        <f t="shared" ca="1" si="115"/>
        <v>24.98915635585945</v>
      </c>
      <c r="I843" s="22">
        <f t="shared" ca="1" si="116"/>
        <v>612.42508581736263</v>
      </c>
      <c r="J843" s="22">
        <f t="shared" ca="1" si="117"/>
        <v>609.43014024141917</v>
      </c>
    </row>
    <row r="844" spans="1:10" x14ac:dyDescent="0.2">
      <c r="A844">
        <v>831</v>
      </c>
      <c r="B844" s="22">
        <f t="shared" ca="1" si="109"/>
        <v>0.43557725651236423</v>
      </c>
      <c r="C844" s="22">
        <f t="shared" ca="1" si="111"/>
        <v>587.87150671801555</v>
      </c>
      <c r="D844" s="22">
        <f t="shared" ca="1" si="112"/>
        <v>609.43014024141917</v>
      </c>
      <c r="E844" s="22">
        <f t="shared" ca="1" si="113"/>
        <v>21.558633523403614</v>
      </c>
      <c r="F844" s="22">
        <f t="shared" ca="1" si="110"/>
        <v>2.5637998767278436</v>
      </c>
      <c r="G844" s="22">
        <f t="shared" ca="1" si="114"/>
        <v>611.99394011814707</v>
      </c>
      <c r="H844" s="22">
        <f t="shared" ca="1" si="115"/>
        <v>24.122433400131513</v>
      </c>
      <c r="I844" s="22">
        <f t="shared" ca="1" si="116"/>
        <v>612.42508581736263</v>
      </c>
      <c r="J844" s="22">
        <f t="shared" ca="1" si="117"/>
        <v>611.99394011814707</v>
      </c>
    </row>
    <row r="845" spans="1:10" x14ac:dyDescent="0.2">
      <c r="A845">
        <v>832</v>
      </c>
      <c r="B845" s="22">
        <f t="shared" ca="1" si="109"/>
        <v>0.60947606394387221</v>
      </c>
      <c r="C845" s="22">
        <f t="shared" ca="1" si="111"/>
        <v>588.48098278195937</v>
      </c>
      <c r="D845" s="22">
        <f t="shared" ca="1" si="112"/>
        <v>611.99394011814707</v>
      </c>
      <c r="E845" s="22">
        <f t="shared" ca="1" si="113"/>
        <v>23.512957336187696</v>
      </c>
      <c r="F845" s="22">
        <f t="shared" ca="1" si="110"/>
        <v>2.5485494369334203E-2</v>
      </c>
      <c r="G845" s="22">
        <f t="shared" ca="1" si="114"/>
        <v>612.01942561251644</v>
      </c>
      <c r="H845" s="22">
        <f t="shared" ca="1" si="115"/>
        <v>23.538442830557074</v>
      </c>
      <c r="I845" s="22">
        <f t="shared" ca="1" si="116"/>
        <v>612.42508581736263</v>
      </c>
      <c r="J845" s="22">
        <f t="shared" ca="1" si="117"/>
        <v>612.01942561251644</v>
      </c>
    </row>
    <row r="846" spans="1:10" x14ac:dyDescent="0.2">
      <c r="A846">
        <v>833</v>
      </c>
      <c r="B846" s="22">
        <f t="shared" ca="1" si="109"/>
        <v>0.55352842012525361</v>
      </c>
      <c r="C846" s="22">
        <f t="shared" ca="1" si="111"/>
        <v>589.03451120208467</v>
      </c>
      <c r="D846" s="22">
        <f t="shared" ca="1" si="112"/>
        <v>612.01942561251644</v>
      </c>
      <c r="E846" s="22">
        <f t="shared" ca="1" si="113"/>
        <v>22.98491441043177</v>
      </c>
      <c r="F846" s="22">
        <f t="shared" ca="1" si="110"/>
        <v>1.3971722422846344E-2</v>
      </c>
      <c r="G846" s="22">
        <f t="shared" ca="1" si="114"/>
        <v>612.03339733493931</v>
      </c>
      <c r="H846" s="22">
        <f t="shared" ca="1" si="115"/>
        <v>22.998886132854636</v>
      </c>
      <c r="I846" s="22">
        <f t="shared" ca="1" si="116"/>
        <v>612.42508581736263</v>
      </c>
      <c r="J846" s="22">
        <f t="shared" ca="1" si="117"/>
        <v>612.03339733493931</v>
      </c>
    </row>
    <row r="847" spans="1:10" x14ac:dyDescent="0.2">
      <c r="A847">
        <v>834</v>
      </c>
      <c r="B847" s="22">
        <f t="shared" ref="B847:B910" ca="1" si="118">$B$5*EXP(-$B$5*RAND())</f>
        <v>0.54684100563430149</v>
      </c>
      <c r="C847" s="22">
        <f t="shared" ca="1" si="111"/>
        <v>589.58135220771896</v>
      </c>
      <c r="D847" s="22">
        <f t="shared" ca="1" si="112"/>
        <v>612.03339733493931</v>
      </c>
      <c r="E847" s="22">
        <f t="shared" ca="1" si="113"/>
        <v>22.452045127220345</v>
      </c>
      <c r="F847" s="22">
        <f t="shared" ref="F847:F910" ca="1" si="119">-$B$9*LN(RAND())</f>
        <v>0.45839489862634458</v>
      </c>
      <c r="G847" s="22">
        <f t="shared" ca="1" si="114"/>
        <v>612.49179223356566</v>
      </c>
      <c r="H847" s="22">
        <f t="shared" ca="1" si="115"/>
        <v>22.910440025846697</v>
      </c>
      <c r="I847" s="22">
        <f t="shared" ca="1" si="116"/>
        <v>612.42508581736263</v>
      </c>
      <c r="J847" s="22">
        <f t="shared" ca="1" si="117"/>
        <v>612.49179223356566</v>
      </c>
    </row>
    <row r="848" spans="1:10" x14ac:dyDescent="0.2">
      <c r="A848">
        <v>835</v>
      </c>
      <c r="B848" s="22">
        <f t="shared" ca="1" si="118"/>
        <v>0.77115845133314698</v>
      </c>
      <c r="C848" s="22">
        <f t="shared" ref="C848:C911" ca="1" si="120">C847+B848</f>
        <v>590.35251065905209</v>
      </c>
      <c r="D848" s="22">
        <f t="shared" ref="D848:D911" ca="1" si="121">IF(C848&lt;=MIN(I847:J847),MIN(I847:J847),C848)</f>
        <v>612.42508581736263</v>
      </c>
      <c r="E848" s="22">
        <f t="shared" ref="E848:E911" ca="1" si="122">D848-C848</f>
        <v>22.072575158310542</v>
      </c>
      <c r="F848" s="22">
        <f t="shared" ca="1" si="119"/>
        <v>0.17603506559162585</v>
      </c>
      <c r="G848" s="22">
        <f t="shared" ref="G848:G911" ca="1" si="123">D848+F848</f>
        <v>612.60112088295421</v>
      </c>
      <c r="H848" s="22">
        <f t="shared" ref="H848:H911" ca="1" si="124">G848-C848</f>
        <v>22.248610223902119</v>
      </c>
      <c r="I848" s="22">
        <f t="shared" ref="I848:I911" ca="1" si="125">IF(I847=MIN(I847:J847),G848,I847)</f>
        <v>612.60112088295421</v>
      </c>
      <c r="J848" s="22">
        <f t="shared" ref="J848:J911" ca="1" si="126">IF(J847=MIN(I847:J847),G848,J847)</f>
        <v>612.49179223356566</v>
      </c>
    </row>
    <row r="849" spans="1:10" x14ac:dyDescent="0.2">
      <c r="A849">
        <v>836</v>
      </c>
      <c r="B849" s="22">
        <f t="shared" ca="1" si="118"/>
        <v>0.41113033380084074</v>
      </c>
      <c r="C849" s="22">
        <f t="shared" ca="1" si="120"/>
        <v>590.76364099285297</v>
      </c>
      <c r="D849" s="22">
        <f t="shared" ca="1" si="121"/>
        <v>612.49179223356566</v>
      </c>
      <c r="E849" s="22">
        <f t="shared" ca="1" si="122"/>
        <v>21.728151240712691</v>
      </c>
      <c r="F849" s="22">
        <f t="shared" ca="1" si="119"/>
        <v>2.0513994915110469</v>
      </c>
      <c r="G849" s="22">
        <f t="shared" ca="1" si="123"/>
        <v>614.54319172507667</v>
      </c>
      <c r="H849" s="22">
        <f t="shared" ca="1" si="124"/>
        <v>23.779550732223697</v>
      </c>
      <c r="I849" s="22">
        <f t="shared" ca="1" si="125"/>
        <v>612.60112088295421</v>
      </c>
      <c r="J849" s="22">
        <f t="shared" ca="1" si="126"/>
        <v>614.54319172507667</v>
      </c>
    </row>
    <row r="850" spans="1:10" x14ac:dyDescent="0.2">
      <c r="A850">
        <v>837</v>
      </c>
      <c r="B850" s="22">
        <f t="shared" ca="1" si="118"/>
        <v>0.97784422298595697</v>
      </c>
      <c r="C850" s="22">
        <f t="shared" ca="1" si="120"/>
        <v>591.74148521583891</v>
      </c>
      <c r="D850" s="22">
        <f t="shared" ca="1" si="121"/>
        <v>612.60112088295421</v>
      </c>
      <c r="E850" s="22">
        <f t="shared" ca="1" si="122"/>
        <v>20.859635667115299</v>
      </c>
      <c r="F850" s="22">
        <f t="shared" ca="1" si="119"/>
        <v>2.8396421881834297</v>
      </c>
      <c r="G850" s="22">
        <f t="shared" ca="1" si="123"/>
        <v>615.44076307113767</v>
      </c>
      <c r="H850" s="22">
        <f t="shared" ca="1" si="124"/>
        <v>23.69927785529876</v>
      </c>
      <c r="I850" s="22">
        <f t="shared" ca="1" si="125"/>
        <v>615.44076307113767</v>
      </c>
      <c r="J850" s="22">
        <f t="shared" ca="1" si="126"/>
        <v>614.54319172507667</v>
      </c>
    </row>
    <row r="851" spans="1:10" x14ac:dyDescent="0.2">
      <c r="A851">
        <v>838</v>
      </c>
      <c r="B851" s="22">
        <f t="shared" ca="1" si="118"/>
        <v>0.37996964823796092</v>
      </c>
      <c r="C851" s="22">
        <f t="shared" ca="1" si="120"/>
        <v>592.1214548640769</v>
      </c>
      <c r="D851" s="22">
        <f t="shared" ca="1" si="121"/>
        <v>614.54319172507667</v>
      </c>
      <c r="E851" s="22">
        <f t="shared" ca="1" si="122"/>
        <v>22.421736860999772</v>
      </c>
      <c r="F851" s="22">
        <f t="shared" ca="1" si="119"/>
        <v>1.0787707121790246</v>
      </c>
      <c r="G851" s="22">
        <f t="shared" ca="1" si="123"/>
        <v>615.62196243725566</v>
      </c>
      <c r="H851" s="22">
        <f t="shared" ca="1" si="124"/>
        <v>23.500507573178766</v>
      </c>
      <c r="I851" s="22">
        <f t="shared" ca="1" si="125"/>
        <v>615.44076307113767</v>
      </c>
      <c r="J851" s="22">
        <f t="shared" ca="1" si="126"/>
        <v>615.62196243725566</v>
      </c>
    </row>
    <row r="852" spans="1:10" x14ac:dyDescent="0.2">
      <c r="A852">
        <v>839</v>
      </c>
      <c r="B852" s="22">
        <f t="shared" ca="1" si="118"/>
        <v>0.7914541316689091</v>
      </c>
      <c r="C852" s="22">
        <f t="shared" ca="1" si="120"/>
        <v>592.91290899574585</v>
      </c>
      <c r="D852" s="22">
        <f t="shared" ca="1" si="121"/>
        <v>615.44076307113767</v>
      </c>
      <c r="E852" s="22">
        <f t="shared" ca="1" si="122"/>
        <v>22.527854075391815</v>
      </c>
      <c r="F852" s="22">
        <f t="shared" ca="1" si="119"/>
        <v>8.7067577211066838E-3</v>
      </c>
      <c r="G852" s="22">
        <f t="shared" ca="1" si="123"/>
        <v>615.44946982885881</v>
      </c>
      <c r="H852" s="22">
        <f t="shared" ca="1" si="124"/>
        <v>22.536560833112958</v>
      </c>
      <c r="I852" s="22">
        <f t="shared" ca="1" si="125"/>
        <v>615.44946982885881</v>
      </c>
      <c r="J852" s="22">
        <f t="shared" ca="1" si="126"/>
        <v>615.62196243725566</v>
      </c>
    </row>
    <row r="853" spans="1:10" x14ac:dyDescent="0.2">
      <c r="A853">
        <v>840</v>
      </c>
      <c r="B853" s="22">
        <f t="shared" ca="1" si="118"/>
        <v>1.0444370928652258</v>
      </c>
      <c r="C853" s="22">
        <f t="shared" ca="1" si="120"/>
        <v>593.95734608861108</v>
      </c>
      <c r="D853" s="22">
        <f t="shared" ca="1" si="121"/>
        <v>615.44946982885881</v>
      </c>
      <c r="E853" s="22">
        <f t="shared" ca="1" si="122"/>
        <v>21.492123740247735</v>
      </c>
      <c r="F853" s="22">
        <f t="shared" ca="1" si="119"/>
        <v>1.1390392819366491</v>
      </c>
      <c r="G853" s="22">
        <f t="shared" ca="1" si="123"/>
        <v>616.58850911079548</v>
      </c>
      <c r="H853" s="22">
        <f t="shared" ca="1" si="124"/>
        <v>22.63116302218441</v>
      </c>
      <c r="I853" s="22">
        <f t="shared" ca="1" si="125"/>
        <v>616.58850911079548</v>
      </c>
      <c r="J853" s="22">
        <f t="shared" ca="1" si="126"/>
        <v>615.62196243725566</v>
      </c>
    </row>
    <row r="854" spans="1:10" x14ac:dyDescent="0.2">
      <c r="A854">
        <v>841</v>
      </c>
      <c r="B854" s="22">
        <f t="shared" ca="1" si="118"/>
        <v>1.2187083456330285</v>
      </c>
      <c r="C854" s="22">
        <f t="shared" ca="1" si="120"/>
        <v>595.17605443424407</v>
      </c>
      <c r="D854" s="22">
        <f t="shared" ca="1" si="121"/>
        <v>615.62196243725566</v>
      </c>
      <c r="E854" s="22">
        <f t="shared" ca="1" si="122"/>
        <v>20.445908003011596</v>
      </c>
      <c r="F854" s="22">
        <f t="shared" ca="1" si="119"/>
        <v>1.8450913446134414</v>
      </c>
      <c r="G854" s="22">
        <f t="shared" ca="1" si="123"/>
        <v>617.46705378186914</v>
      </c>
      <c r="H854" s="22">
        <f t="shared" ca="1" si="124"/>
        <v>22.290999347625075</v>
      </c>
      <c r="I854" s="22">
        <f t="shared" ca="1" si="125"/>
        <v>616.58850911079548</v>
      </c>
      <c r="J854" s="22">
        <f t="shared" ca="1" si="126"/>
        <v>617.46705378186914</v>
      </c>
    </row>
    <row r="855" spans="1:10" x14ac:dyDescent="0.2">
      <c r="A855">
        <v>842</v>
      </c>
      <c r="B855" s="22">
        <f t="shared" ca="1" si="118"/>
        <v>1.0833579865506797</v>
      </c>
      <c r="C855" s="22">
        <f t="shared" ca="1" si="120"/>
        <v>596.25941242079477</v>
      </c>
      <c r="D855" s="22">
        <f t="shared" ca="1" si="121"/>
        <v>616.58850911079548</v>
      </c>
      <c r="E855" s="22">
        <f t="shared" ca="1" si="122"/>
        <v>20.329096690000711</v>
      </c>
      <c r="F855" s="22">
        <f t="shared" ca="1" si="119"/>
        <v>3.1824049179010498</v>
      </c>
      <c r="G855" s="22">
        <f t="shared" ca="1" si="123"/>
        <v>619.77091402869655</v>
      </c>
      <c r="H855" s="22">
        <f t="shared" ca="1" si="124"/>
        <v>23.511501607901778</v>
      </c>
      <c r="I855" s="22">
        <f t="shared" ca="1" si="125"/>
        <v>619.77091402869655</v>
      </c>
      <c r="J855" s="22">
        <f t="shared" ca="1" si="126"/>
        <v>617.46705378186914</v>
      </c>
    </row>
    <row r="856" spans="1:10" x14ac:dyDescent="0.2">
      <c r="A856">
        <v>843</v>
      </c>
      <c r="B856" s="22">
        <f t="shared" ca="1" si="118"/>
        <v>0.37991681704629721</v>
      </c>
      <c r="C856" s="22">
        <f t="shared" ca="1" si="120"/>
        <v>596.63932923784103</v>
      </c>
      <c r="D856" s="22">
        <f t="shared" ca="1" si="121"/>
        <v>617.46705378186914</v>
      </c>
      <c r="E856" s="22">
        <f t="shared" ca="1" si="122"/>
        <v>20.827724544028115</v>
      </c>
      <c r="F856" s="22">
        <f t="shared" ca="1" si="119"/>
        <v>0.15150746253415548</v>
      </c>
      <c r="G856" s="22">
        <f t="shared" ca="1" si="123"/>
        <v>617.61856124440328</v>
      </c>
      <c r="H856" s="22">
        <f t="shared" ca="1" si="124"/>
        <v>20.979232006562256</v>
      </c>
      <c r="I856" s="22">
        <f t="shared" ca="1" si="125"/>
        <v>619.77091402869655</v>
      </c>
      <c r="J856" s="22">
        <f t="shared" ca="1" si="126"/>
        <v>617.61856124440328</v>
      </c>
    </row>
    <row r="857" spans="1:10" x14ac:dyDescent="0.2">
      <c r="A857">
        <v>844</v>
      </c>
      <c r="B857" s="22">
        <f t="shared" ca="1" si="118"/>
        <v>0.62235515816843179</v>
      </c>
      <c r="C857" s="22">
        <f t="shared" ca="1" si="120"/>
        <v>597.2616843960094</v>
      </c>
      <c r="D857" s="22">
        <f t="shared" ca="1" si="121"/>
        <v>617.61856124440328</v>
      </c>
      <c r="E857" s="22">
        <f t="shared" ca="1" si="122"/>
        <v>20.356876848393881</v>
      </c>
      <c r="F857" s="22">
        <f t="shared" ca="1" si="119"/>
        <v>2.8958740336696538</v>
      </c>
      <c r="G857" s="22">
        <f t="shared" ca="1" si="123"/>
        <v>620.51443527807294</v>
      </c>
      <c r="H857" s="22">
        <f t="shared" ca="1" si="124"/>
        <v>23.252750882063538</v>
      </c>
      <c r="I857" s="22">
        <f t="shared" ca="1" si="125"/>
        <v>619.77091402869655</v>
      </c>
      <c r="J857" s="22">
        <f t="shared" ca="1" si="126"/>
        <v>620.51443527807294</v>
      </c>
    </row>
    <row r="858" spans="1:10" x14ac:dyDescent="0.2">
      <c r="A858">
        <v>845</v>
      </c>
      <c r="B858" s="22">
        <f t="shared" ca="1" si="118"/>
        <v>1.1702634862260191</v>
      </c>
      <c r="C858" s="22">
        <f t="shared" ca="1" si="120"/>
        <v>598.43194788223536</v>
      </c>
      <c r="D858" s="22">
        <f t="shared" ca="1" si="121"/>
        <v>619.77091402869655</v>
      </c>
      <c r="E858" s="22">
        <f t="shared" ca="1" si="122"/>
        <v>21.338966146461189</v>
      </c>
      <c r="F858" s="22">
        <f t="shared" ca="1" si="119"/>
        <v>1.3882743629894119</v>
      </c>
      <c r="G858" s="22">
        <f t="shared" ca="1" si="123"/>
        <v>621.15918839168592</v>
      </c>
      <c r="H858" s="22">
        <f t="shared" ca="1" si="124"/>
        <v>22.727240509450553</v>
      </c>
      <c r="I858" s="22">
        <f t="shared" ca="1" si="125"/>
        <v>621.15918839168592</v>
      </c>
      <c r="J858" s="22">
        <f t="shared" ca="1" si="126"/>
        <v>620.51443527807294</v>
      </c>
    </row>
    <row r="859" spans="1:10" x14ac:dyDescent="0.2">
      <c r="A859">
        <v>846</v>
      </c>
      <c r="B859" s="22">
        <f t="shared" ca="1" si="118"/>
        <v>0.38486968580857361</v>
      </c>
      <c r="C859" s="22">
        <f t="shared" ca="1" si="120"/>
        <v>598.81681756804392</v>
      </c>
      <c r="D859" s="22">
        <f t="shared" ca="1" si="121"/>
        <v>620.51443527807294</v>
      </c>
      <c r="E859" s="22">
        <f t="shared" ca="1" si="122"/>
        <v>21.697617710029022</v>
      </c>
      <c r="F859" s="22">
        <f t="shared" ca="1" si="119"/>
        <v>1.5572461116796157E-2</v>
      </c>
      <c r="G859" s="22">
        <f t="shared" ca="1" si="123"/>
        <v>620.53000773918973</v>
      </c>
      <c r="H859" s="22">
        <f t="shared" ca="1" si="124"/>
        <v>21.713190171145811</v>
      </c>
      <c r="I859" s="22">
        <f t="shared" ca="1" si="125"/>
        <v>621.15918839168592</v>
      </c>
      <c r="J859" s="22">
        <f t="shared" ca="1" si="126"/>
        <v>620.53000773918973</v>
      </c>
    </row>
    <row r="860" spans="1:10" x14ac:dyDescent="0.2">
      <c r="A860">
        <v>847</v>
      </c>
      <c r="B860" s="22">
        <f t="shared" ca="1" si="118"/>
        <v>0.51313943766332859</v>
      </c>
      <c r="C860" s="22">
        <f t="shared" ca="1" si="120"/>
        <v>599.32995700570723</v>
      </c>
      <c r="D860" s="22">
        <f t="shared" ca="1" si="121"/>
        <v>620.53000773918973</v>
      </c>
      <c r="E860" s="22">
        <f t="shared" ca="1" si="122"/>
        <v>21.200050733482499</v>
      </c>
      <c r="F860" s="22">
        <f t="shared" ca="1" si="119"/>
        <v>1.1933274650598324</v>
      </c>
      <c r="G860" s="22">
        <f t="shared" ca="1" si="123"/>
        <v>621.72333520424957</v>
      </c>
      <c r="H860" s="22">
        <f t="shared" ca="1" si="124"/>
        <v>22.393378198542337</v>
      </c>
      <c r="I860" s="22">
        <f t="shared" ca="1" si="125"/>
        <v>621.15918839168592</v>
      </c>
      <c r="J860" s="22">
        <f t="shared" ca="1" si="126"/>
        <v>621.72333520424957</v>
      </c>
    </row>
    <row r="861" spans="1:10" x14ac:dyDescent="0.2">
      <c r="A861">
        <v>848</v>
      </c>
      <c r="B861" s="22">
        <f t="shared" ca="1" si="118"/>
        <v>0.54227022258162916</v>
      </c>
      <c r="C861" s="22">
        <f t="shared" ca="1" si="120"/>
        <v>599.87222722828881</v>
      </c>
      <c r="D861" s="22">
        <f t="shared" ca="1" si="121"/>
        <v>621.15918839168592</v>
      </c>
      <c r="E861" s="22">
        <f t="shared" ca="1" si="122"/>
        <v>21.286961163397109</v>
      </c>
      <c r="F861" s="22">
        <f t="shared" ca="1" si="119"/>
        <v>0.18927970149017265</v>
      </c>
      <c r="G861" s="22">
        <f t="shared" ca="1" si="123"/>
        <v>621.34846809317605</v>
      </c>
      <c r="H861" s="22">
        <f t="shared" ca="1" si="124"/>
        <v>21.476240864887245</v>
      </c>
      <c r="I861" s="22">
        <f t="shared" ca="1" si="125"/>
        <v>621.34846809317605</v>
      </c>
      <c r="J861" s="22">
        <f t="shared" ca="1" si="126"/>
        <v>621.72333520424957</v>
      </c>
    </row>
    <row r="862" spans="1:10" x14ac:dyDescent="0.2">
      <c r="A862">
        <v>849</v>
      </c>
      <c r="B862" s="22">
        <f t="shared" ca="1" si="118"/>
        <v>0.36934454328269473</v>
      </c>
      <c r="C862" s="22">
        <f t="shared" ca="1" si="120"/>
        <v>600.24157177157156</v>
      </c>
      <c r="D862" s="22">
        <f t="shared" ca="1" si="121"/>
        <v>621.34846809317605</v>
      </c>
      <c r="E862" s="22">
        <f t="shared" ca="1" si="122"/>
        <v>21.106896321604495</v>
      </c>
      <c r="F862" s="22">
        <f t="shared" ca="1" si="119"/>
        <v>0.52398895945992863</v>
      </c>
      <c r="G862" s="22">
        <f t="shared" ca="1" si="123"/>
        <v>621.87245705263604</v>
      </c>
      <c r="H862" s="22">
        <f t="shared" ca="1" si="124"/>
        <v>21.630885281064479</v>
      </c>
      <c r="I862" s="22">
        <f t="shared" ca="1" si="125"/>
        <v>621.87245705263604</v>
      </c>
      <c r="J862" s="22">
        <f t="shared" ca="1" si="126"/>
        <v>621.72333520424957</v>
      </c>
    </row>
    <row r="863" spans="1:10" x14ac:dyDescent="0.2">
      <c r="A863">
        <v>850</v>
      </c>
      <c r="B863" s="22">
        <f t="shared" ca="1" si="118"/>
        <v>0.95308227432102355</v>
      </c>
      <c r="C863" s="22">
        <f t="shared" ca="1" si="120"/>
        <v>601.19465404589255</v>
      </c>
      <c r="D863" s="22">
        <f t="shared" ca="1" si="121"/>
        <v>621.72333520424957</v>
      </c>
      <c r="E863" s="22">
        <f t="shared" ca="1" si="122"/>
        <v>20.528681158357017</v>
      </c>
      <c r="F863" s="22">
        <f t="shared" ca="1" si="119"/>
        <v>4.231815527046197</v>
      </c>
      <c r="G863" s="22">
        <f t="shared" ca="1" si="123"/>
        <v>625.95515073129582</v>
      </c>
      <c r="H863" s="22">
        <f t="shared" ca="1" si="124"/>
        <v>24.760496685403268</v>
      </c>
      <c r="I863" s="22">
        <f t="shared" ca="1" si="125"/>
        <v>621.87245705263604</v>
      </c>
      <c r="J863" s="22">
        <f t="shared" ca="1" si="126"/>
        <v>625.95515073129582</v>
      </c>
    </row>
    <row r="864" spans="1:10" x14ac:dyDescent="0.2">
      <c r="A864">
        <v>851</v>
      </c>
      <c r="B864" s="22">
        <f t="shared" ca="1" si="118"/>
        <v>0.45096504965550421</v>
      </c>
      <c r="C864" s="22">
        <f t="shared" ca="1" si="120"/>
        <v>601.645619095548</v>
      </c>
      <c r="D864" s="22">
        <f t="shared" ca="1" si="121"/>
        <v>621.87245705263604</v>
      </c>
      <c r="E864" s="22">
        <f t="shared" ca="1" si="122"/>
        <v>20.226837957088037</v>
      </c>
      <c r="F864" s="22">
        <f t="shared" ca="1" si="119"/>
        <v>0.67371535293922091</v>
      </c>
      <c r="G864" s="22">
        <f t="shared" ca="1" si="123"/>
        <v>622.54617240557525</v>
      </c>
      <c r="H864" s="22">
        <f t="shared" ca="1" si="124"/>
        <v>20.900553310027249</v>
      </c>
      <c r="I864" s="22">
        <f t="shared" ca="1" si="125"/>
        <v>622.54617240557525</v>
      </c>
      <c r="J864" s="22">
        <f t="shared" ca="1" si="126"/>
        <v>625.95515073129582</v>
      </c>
    </row>
    <row r="865" spans="1:10" x14ac:dyDescent="0.2">
      <c r="A865">
        <v>852</v>
      </c>
      <c r="B865" s="22">
        <f t="shared" ca="1" si="118"/>
        <v>0.85820176536310966</v>
      </c>
      <c r="C865" s="22">
        <f t="shared" ca="1" si="120"/>
        <v>602.50382086091111</v>
      </c>
      <c r="D865" s="22">
        <f t="shared" ca="1" si="121"/>
        <v>622.54617240557525</v>
      </c>
      <c r="E865" s="22">
        <f t="shared" ca="1" si="122"/>
        <v>20.042351544664143</v>
      </c>
      <c r="F865" s="22">
        <f t="shared" ca="1" si="119"/>
        <v>2.4915655033745407</v>
      </c>
      <c r="G865" s="22">
        <f t="shared" ca="1" si="123"/>
        <v>625.03773790894979</v>
      </c>
      <c r="H865" s="22">
        <f t="shared" ca="1" si="124"/>
        <v>22.533917048038688</v>
      </c>
      <c r="I865" s="22">
        <f t="shared" ca="1" si="125"/>
        <v>625.03773790894979</v>
      </c>
      <c r="J865" s="22">
        <f t="shared" ca="1" si="126"/>
        <v>625.95515073129582</v>
      </c>
    </row>
    <row r="866" spans="1:10" x14ac:dyDescent="0.2">
      <c r="A866">
        <v>853</v>
      </c>
      <c r="B866" s="22">
        <f t="shared" ca="1" si="118"/>
        <v>0.9017069082397321</v>
      </c>
      <c r="C866" s="22">
        <f t="shared" ca="1" si="120"/>
        <v>603.40552776915081</v>
      </c>
      <c r="D866" s="22">
        <f t="shared" ca="1" si="121"/>
        <v>625.03773790894979</v>
      </c>
      <c r="E866" s="22">
        <f t="shared" ca="1" si="122"/>
        <v>21.632210139798985</v>
      </c>
      <c r="F866" s="22">
        <f t="shared" ca="1" si="119"/>
        <v>1.7286815462025347</v>
      </c>
      <c r="G866" s="22">
        <f t="shared" ca="1" si="123"/>
        <v>626.76641945515235</v>
      </c>
      <c r="H866" s="22">
        <f t="shared" ca="1" si="124"/>
        <v>23.360891686001537</v>
      </c>
      <c r="I866" s="22">
        <f t="shared" ca="1" si="125"/>
        <v>626.76641945515235</v>
      </c>
      <c r="J866" s="22">
        <f t="shared" ca="1" si="126"/>
        <v>625.95515073129582</v>
      </c>
    </row>
    <row r="867" spans="1:10" x14ac:dyDescent="0.2">
      <c r="A867">
        <v>854</v>
      </c>
      <c r="B867" s="22">
        <f t="shared" ca="1" si="118"/>
        <v>0.98795568735979766</v>
      </c>
      <c r="C867" s="22">
        <f t="shared" ca="1" si="120"/>
        <v>604.39348345651058</v>
      </c>
      <c r="D867" s="22">
        <f t="shared" ca="1" si="121"/>
        <v>625.95515073129582</v>
      </c>
      <c r="E867" s="22">
        <f t="shared" ca="1" si="122"/>
        <v>21.561667274785236</v>
      </c>
      <c r="F867" s="22">
        <f t="shared" ca="1" si="119"/>
        <v>2.517748122021636</v>
      </c>
      <c r="G867" s="22">
        <f t="shared" ca="1" si="123"/>
        <v>628.47289885331747</v>
      </c>
      <c r="H867" s="22">
        <f t="shared" ca="1" si="124"/>
        <v>24.079415396806894</v>
      </c>
      <c r="I867" s="22">
        <f t="shared" ca="1" si="125"/>
        <v>626.76641945515235</v>
      </c>
      <c r="J867" s="22">
        <f t="shared" ca="1" si="126"/>
        <v>628.47289885331747</v>
      </c>
    </row>
    <row r="868" spans="1:10" x14ac:dyDescent="0.2">
      <c r="A868">
        <v>855</v>
      </c>
      <c r="B868" s="22">
        <f t="shared" ca="1" si="118"/>
        <v>0.62806540834909685</v>
      </c>
      <c r="C868" s="22">
        <f t="shared" ca="1" si="120"/>
        <v>605.02154886485971</v>
      </c>
      <c r="D868" s="22">
        <f t="shared" ca="1" si="121"/>
        <v>626.76641945515235</v>
      </c>
      <c r="E868" s="22">
        <f t="shared" ca="1" si="122"/>
        <v>21.744870590292635</v>
      </c>
      <c r="F868" s="22">
        <f t="shared" ca="1" si="119"/>
        <v>0.13978309682242321</v>
      </c>
      <c r="G868" s="22">
        <f t="shared" ca="1" si="123"/>
        <v>626.90620255197473</v>
      </c>
      <c r="H868" s="22">
        <f t="shared" ca="1" si="124"/>
        <v>21.884653687115019</v>
      </c>
      <c r="I868" s="22">
        <f t="shared" ca="1" si="125"/>
        <v>626.90620255197473</v>
      </c>
      <c r="J868" s="22">
        <f t="shared" ca="1" si="126"/>
        <v>628.47289885331747</v>
      </c>
    </row>
    <row r="869" spans="1:10" x14ac:dyDescent="0.2">
      <c r="A869">
        <v>856</v>
      </c>
      <c r="B869" s="22">
        <f t="shared" ca="1" si="118"/>
        <v>0.64964856357354561</v>
      </c>
      <c r="C869" s="22">
        <f t="shared" ca="1" si="120"/>
        <v>605.67119742843329</v>
      </c>
      <c r="D869" s="22">
        <f t="shared" ca="1" si="121"/>
        <v>626.90620255197473</v>
      </c>
      <c r="E869" s="22">
        <f t="shared" ca="1" si="122"/>
        <v>21.235005123541441</v>
      </c>
      <c r="F869" s="22">
        <f t="shared" ca="1" si="119"/>
        <v>8.1389905961016229</v>
      </c>
      <c r="G869" s="22">
        <f t="shared" ca="1" si="123"/>
        <v>635.04519314807635</v>
      </c>
      <c r="H869" s="22">
        <f t="shared" ca="1" si="124"/>
        <v>29.373995719643062</v>
      </c>
      <c r="I869" s="22">
        <f t="shared" ca="1" si="125"/>
        <v>635.04519314807635</v>
      </c>
      <c r="J869" s="22">
        <f t="shared" ca="1" si="126"/>
        <v>628.47289885331747</v>
      </c>
    </row>
    <row r="870" spans="1:10" x14ac:dyDescent="0.2">
      <c r="A870">
        <v>857</v>
      </c>
      <c r="B870" s="22">
        <f t="shared" ca="1" si="118"/>
        <v>0.58832293439005656</v>
      </c>
      <c r="C870" s="22">
        <f t="shared" ca="1" si="120"/>
        <v>606.25952036282331</v>
      </c>
      <c r="D870" s="22">
        <f t="shared" ca="1" si="121"/>
        <v>628.47289885331747</v>
      </c>
      <c r="E870" s="22">
        <f t="shared" ca="1" si="122"/>
        <v>22.213378490494165</v>
      </c>
      <c r="F870" s="22">
        <f t="shared" ca="1" si="119"/>
        <v>0.22337043415360752</v>
      </c>
      <c r="G870" s="22">
        <f t="shared" ca="1" si="123"/>
        <v>628.69626928747107</v>
      </c>
      <c r="H870" s="22">
        <f t="shared" ca="1" si="124"/>
        <v>22.436748924647759</v>
      </c>
      <c r="I870" s="22">
        <f t="shared" ca="1" si="125"/>
        <v>635.04519314807635</v>
      </c>
      <c r="J870" s="22">
        <f t="shared" ca="1" si="126"/>
        <v>628.69626928747107</v>
      </c>
    </row>
    <row r="871" spans="1:10" x14ac:dyDescent="0.2">
      <c r="A871">
        <v>858</v>
      </c>
      <c r="B871" s="22">
        <f t="shared" ca="1" si="118"/>
        <v>0.75669882069640859</v>
      </c>
      <c r="C871" s="22">
        <f t="shared" ca="1" si="120"/>
        <v>607.01621918351975</v>
      </c>
      <c r="D871" s="22">
        <f t="shared" ca="1" si="121"/>
        <v>628.69626928747107</v>
      </c>
      <c r="E871" s="22">
        <f t="shared" ca="1" si="122"/>
        <v>21.680050103951316</v>
      </c>
      <c r="F871" s="22">
        <f t="shared" ca="1" si="119"/>
        <v>2.3886037713250836</v>
      </c>
      <c r="G871" s="22">
        <f t="shared" ca="1" si="123"/>
        <v>631.08487305879612</v>
      </c>
      <c r="H871" s="22">
        <f t="shared" ca="1" si="124"/>
        <v>24.068653875276368</v>
      </c>
      <c r="I871" s="22">
        <f t="shared" ca="1" si="125"/>
        <v>635.04519314807635</v>
      </c>
      <c r="J871" s="22">
        <f t="shared" ca="1" si="126"/>
        <v>631.08487305879612</v>
      </c>
    </row>
    <row r="872" spans="1:10" x14ac:dyDescent="0.2">
      <c r="A872">
        <v>859</v>
      </c>
      <c r="B872" s="22">
        <f t="shared" ca="1" si="118"/>
        <v>0.89551054041383982</v>
      </c>
      <c r="C872" s="22">
        <f t="shared" ca="1" si="120"/>
        <v>607.9117297239336</v>
      </c>
      <c r="D872" s="22">
        <f t="shared" ca="1" si="121"/>
        <v>631.08487305879612</v>
      </c>
      <c r="E872" s="22">
        <f t="shared" ca="1" si="122"/>
        <v>23.173143334862516</v>
      </c>
      <c r="F872" s="22">
        <f t="shared" ca="1" si="119"/>
        <v>0.68392529009859304</v>
      </c>
      <c r="G872" s="22">
        <f t="shared" ca="1" si="123"/>
        <v>631.76879834889473</v>
      </c>
      <c r="H872" s="22">
        <f t="shared" ca="1" si="124"/>
        <v>23.85706862496113</v>
      </c>
      <c r="I872" s="22">
        <f t="shared" ca="1" si="125"/>
        <v>635.04519314807635</v>
      </c>
      <c r="J872" s="22">
        <f t="shared" ca="1" si="126"/>
        <v>631.76879834889473</v>
      </c>
    </row>
    <row r="873" spans="1:10" x14ac:dyDescent="0.2">
      <c r="A873">
        <v>860</v>
      </c>
      <c r="B873" s="22">
        <f t="shared" ca="1" si="118"/>
        <v>0.69349993629147033</v>
      </c>
      <c r="C873" s="22">
        <f t="shared" ca="1" si="120"/>
        <v>608.60522966022506</v>
      </c>
      <c r="D873" s="22">
        <f t="shared" ca="1" si="121"/>
        <v>631.76879834889473</v>
      </c>
      <c r="E873" s="22">
        <f t="shared" ca="1" si="122"/>
        <v>23.16356868866967</v>
      </c>
      <c r="F873" s="22">
        <f t="shared" ca="1" si="119"/>
        <v>0.59023724220330609</v>
      </c>
      <c r="G873" s="22">
        <f t="shared" ca="1" si="123"/>
        <v>632.35903559109806</v>
      </c>
      <c r="H873" s="22">
        <f t="shared" ca="1" si="124"/>
        <v>23.753805930873</v>
      </c>
      <c r="I873" s="22">
        <f t="shared" ca="1" si="125"/>
        <v>635.04519314807635</v>
      </c>
      <c r="J873" s="22">
        <f t="shared" ca="1" si="126"/>
        <v>632.35903559109806</v>
      </c>
    </row>
    <row r="874" spans="1:10" x14ac:dyDescent="0.2">
      <c r="A874">
        <v>861</v>
      </c>
      <c r="B874" s="22">
        <f t="shared" ca="1" si="118"/>
        <v>0.83129782722945034</v>
      </c>
      <c r="C874" s="22">
        <f t="shared" ca="1" si="120"/>
        <v>609.43652748745455</v>
      </c>
      <c r="D874" s="22">
        <f t="shared" ca="1" si="121"/>
        <v>632.35903559109806</v>
      </c>
      <c r="E874" s="22">
        <f t="shared" ca="1" si="122"/>
        <v>22.922508103643509</v>
      </c>
      <c r="F874" s="22">
        <f t="shared" ca="1" si="119"/>
        <v>0.41568697171161301</v>
      </c>
      <c r="G874" s="22">
        <f t="shared" ca="1" si="123"/>
        <v>632.77472256280964</v>
      </c>
      <c r="H874" s="22">
        <f t="shared" ca="1" si="124"/>
        <v>23.338195075355088</v>
      </c>
      <c r="I874" s="22">
        <f t="shared" ca="1" si="125"/>
        <v>635.04519314807635</v>
      </c>
      <c r="J874" s="22">
        <f t="shared" ca="1" si="126"/>
        <v>632.77472256280964</v>
      </c>
    </row>
    <row r="875" spans="1:10" x14ac:dyDescent="0.2">
      <c r="A875">
        <v>862</v>
      </c>
      <c r="B875" s="22">
        <f t="shared" ca="1" si="118"/>
        <v>1.1362689342890819</v>
      </c>
      <c r="C875" s="22">
        <f t="shared" ca="1" si="120"/>
        <v>610.57279642174365</v>
      </c>
      <c r="D875" s="22">
        <f t="shared" ca="1" si="121"/>
        <v>632.77472256280964</v>
      </c>
      <c r="E875" s="22">
        <f t="shared" ca="1" si="122"/>
        <v>22.201926141065996</v>
      </c>
      <c r="F875" s="22">
        <f t="shared" ca="1" si="119"/>
        <v>0.92708611489454273</v>
      </c>
      <c r="G875" s="22">
        <f t="shared" ca="1" si="123"/>
        <v>633.70180867770421</v>
      </c>
      <c r="H875" s="22">
        <f t="shared" ca="1" si="124"/>
        <v>23.129012255960561</v>
      </c>
      <c r="I875" s="22">
        <f t="shared" ca="1" si="125"/>
        <v>635.04519314807635</v>
      </c>
      <c r="J875" s="22">
        <f t="shared" ca="1" si="126"/>
        <v>633.70180867770421</v>
      </c>
    </row>
    <row r="876" spans="1:10" x14ac:dyDescent="0.2">
      <c r="A876">
        <v>863</v>
      </c>
      <c r="B876" s="22">
        <f t="shared" ca="1" si="118"/>
        <v>0.39934047246431098</v>
      </c>
      <c r="C876" s="22">
        <f t="shared" ca="1" si="120"/>
        <v>610.97213689420801</v>
      </c>
      <c r="D876" s="22">
        <f t="shared" ca="1" si="121"/>
        <v>633.70180867770421</v>
      </c>
      <c r="E876" s="22">
        <f t="shared" ca="1" si="122"/>
        <v>22.729671783496201</v>
      </c>
      <c r="F876" s="22">
        <f t="shared" ca="1" si="119"/>
        <v>1.997809747726405</v>
      </c>
      <c r="G876" s="22">
        <f t="shared" ca="1" si="123"/>
        <v>635.69961842543057</v>
      </c>
      <c r="H876" s="22">
        <f t="shared" ca="1" si="124"/>
        <v>24.727481531222566</v>
      </c>
      <c r="I876" s="22">
        <f t="shared" ca="1" si="125"/>
        <v>635.04519314807635</v>
      </c>
      <c r="J876" s="22">
        <f t="shared" ca="1" si="126"/>
        <v>635.69961842543057</v>
      </c>
    </row>
    <row r="877" spans="1:10" x14ac:dyDescent="0.2">
      <c r="A877">
        <v>864</v>
      </c>
      <c r="B877" s="22">
        <f t="shared" ca="1" si="118"/>
        <v>0.38188793431958001</v>
      </c>
      <c r="C877" s="22">
        <f t="shared" ca="1" si="120"/>
        <v>611.3540248285276</v>
      </c>
      <c r="D877" s="22">
        <f t="shared" ca="1" si="121"/>
        <v>635.04519314807635</v>
      </c>
      <c r="E877" s="22">
        <f t="shared" ca="1" si="122"/>
        <v>23.691168319548751</v>
      </c>
      <c r="F877" s="22">
        <f t="shared" ca="1" si="119"/>
        <v>0.43003977149283307</v>
      </c>
      <c r="G877" s="22">
        <f t="shared" ca="1" si="123"/>
        <v>635.47523291956918</v>
      </c>
      <c r="H877" s="22">
        <f t="shared" ca="1" si="124"/>
        <v>24.121208091041581</v>
      </c>
      <c r="I877" s="22">
        <f t="shared" ca="1" si="125"/>
        <v>635.47523291956918</v>
      </c>
      <c r="J877" s="22">
        <f t="shared" ca="1" si="126"/>
        <v>635.69961842543057</v>
      </c>
    </row>
    <row r="878" spans="1:10" x14ac:dyDescent="0.2">
      <c r="A878">
        <v>865</v>
      </c>
      <c r="B878" s="22">
        <f t="shared" ca="1" si="118"/>
        <v>0.45506919866914414</v>
      </c>
      <c r="C878" s="22">
        <f t="shared" ca="1" si="120"/>
        <v>611.80909402719669</v>
      </c>
      <c r="D878" s="22">
        <f t="shared" ca="1" si="121"/>
        <v>635.47523291956918</v>
      </c>
      <c r="E878" s="22">
        <f t="shared" ca="1" si="122"/>
        <v>23.666138892372487</v>
      </c>
      <c r="F878" s="22">
        <f t="shared" ca="1" si="119"/>
        <v>1.6885005583341219</v>
      </c>
      <c r="G878" s="22">
        <f t="shared" ca="1" si="123"/>
        <v>637.16373347790329</v>
      </c>
      <c r="H878" s="22">
        <f t="shared" ca="1" si="124"/>
        <v>25.3546394507066</v>
      </c>
      <c r="I878" s="22">
        <f t="shared" ca="1" si="125"/>
        <v>637.16373347790329</v>
      </c>
      <c r="J878" s="22">
        <f t="shared" ca="1" si="126"/>
        <v>635.69961842543057</v>
      </c>
    </row>
    <row r="879" spans="1:10" x14ac:dyDescent="0.2">
      <c r="A879">
        <v>866</v>
      </c>
      <c r="B879" s="22">
        <f t="shared" ca="1" si="118"/>
        <v>0.82671982171656466</v>
      </c>
      <c r="C879" s="22">
        <f t="shared" ca="1" si="120"/>
        <v>612.63581384891324</v>
      </c>
      <c r="D879" s="22">
        <f t="shared" ca="1" si="121"/>
        <v>635.69961842543057</v>
      </c>
      <c r="E879" s="22">
        <f t="shared" ca="1" si="122"/>
        <v>23.063804576517327</v>
      </c>
      <c r="F879" s="22">
        <f t="shared" ca="1" si="119"/>
        <v>0.78663366911485799</v>
      </c>
      <c r="G879" s="22">
        <f t="shared" ca="1" si="123"/>
        <v>636.48625209454542</v>
      </c>
      <c r="H879" s="22">
        <f t="shared" ca="1" si="124"/>
        <v>23.850438245632176</v>
      </c>
      <c r="I879" s="22">
        <f t="shared" ca="1" si="125"/>
        <v>637.16373347790329</v>
      </c>
      <c r="J879" s="22">
        <f t="shared" ca="1" si="126"/>
        <v>636.48625209454542</v>
      </c>
    </row>
    <row r="880" spans="1:10" x14ac:dyDescent="0.2">
      <c r="A880">
        <v>867</v>
      </c>
      <c r="B880" s="22">
        <f t="shared" ca="1" si="118"/>
        <v>0.40169964689789783</v>
      </c>
      <c r="C880" s="22">
        <f t="shared" ca="1" si="120"/>
        <v>613.03751349581114</v>
      </c>
      <c r="D880" s="22">
        <f t="shared" ca="1" si="121"/>
        <v>636.48625209454542</v>
      </c>
      <c r="E880" s="22">
        <f t="shared" ca="1" si="122"/>
        <v>23.44873859873428</v>
      </c>
      <c r="F880" s="22">
        <f t="shared" ca="1" si="119"/>
        <v>4.9234523445807667</v>
      </c>
      <c r="G880" s="22">
        <f t="shared" ca="1" si="123"/>
        <v>641.40970443912624</v>
      </c>
      <c r="H880" s="22">
        <f t="shared" ca="1" si="124"/>
        <v>28.372190943315104</v>
      </c>
      <c r="I880" s="22">
        <f t="shared" ca="1" si="125"/>
        <v>637.16373347790329</v>
      </c>
      <c r="J880" s="22">
        <f t="shared" ca="1" si="126"/>
        <v>641.40970443912624</v>
      </c>
    </row>
    <row r="881" spans="1:10" x14ac:dyDescent="0.2">
      <c r="A881">
        <v>868</v>
      </c>
      <c r="B881" s="22">
        <f t="shared" ca="1" si="118"/>
        <v>0.66683209961714252</v>
      </c>
      <c r="C881" s="22">
        <f t="shared" ca="1" si="120"/>
        <v>613.70434559542832</v>
      </c>
      <c r="D881" s="22">
        <f t="shared" ca="1" si="121"/>
        <v>637.16373347790329</v>
      </c>
      <c r="E881" s="22">
        <f t="shared" ca="1" si="122"/>
        <v>23.459387882474971</v>
      </c>
      <c r="F881" s="22">
        <f t="shared" ca="1" si="119"/>
        <v>0.55503019011967758</v>
      </c>
      <c r="G881" s="22">
        <f t="shared" ca="1" si="123"/>
        <v>637.71876366802292</v>
      </c>
      <c r="H881" s="22">
        <f t="shared" ca="1" si="124"/>
        <v>24.014418072594594</v>
      </c>
      <c r="I881" s="22">
        <f t="shared" ca="1" si="125"/>
        <v>637.71876366802292</v>
      </c>
      <c r="J881" s="22">
        <f t="shared" ca="1" si="126"/>
        <v>641.40970443912624</v>
      </c>
    </row>
    <row r="882" spans="1:10" x14ac:dyDescent="0.2">
      <c r="A882">
        <v>869</v>
      </c>
      <c r="B882" s="22">
        <f t="shared" ca="1" si="118"/>
        <v>0.84602884025623104</v>
      </c>
      <c r="C882" s="22">
        <f t="shared" ca="1" si="120"/>
        <v>614.5503744356846</v>
      </c>
      <c r="D882" s="22">
        <f t="shared" ca="1" si="121"/>
        <v>637.71876366802292</v>
      </c>
      <c r="E882" s="22">
        <f t="shared" ca="1" si="122"/>
        <v>23.168389232338313</v>
      </c>
      <c r="F882" s="22">
        <f t="shared" ca="1" si="119"/>
        <v>1.1057524944060375</v>
      </c>
      <c r="G882" s="22">
        <f t="shared" ca="1" si="123"/>
        <v>638.82451616242895</v>
      </c>
      <c r="H882" s="22">
        <f t="shared" ca="1" si="124"/>
        <v>24.274141726744347</v>
      </c>
      <c r="I882" s="22">
        <f t="shared" ca="1" si="125"/>
        <v>638.82451616242895</v>
      </c>
      <c r="J882" s="22">
        <f t="shared" ca="1" si="126"/>
        <v>641.40970443912624</v>
      </c>
    </row>
    <row r="883" spans="1:10" x14ac:dyDescent="0.2">
      <c r="A883">
        <v>870</v>
      </c>
      <c r="B883" s="22">
        <f t="shared" ca="1" si="118"/>
        <v>0.38960371367983593</v>
      </c>
      <c r="C883" s="22">
        <f t="shared" ca="1" si="120"/>
        <v>614.93997814936449</v>
      </c>
      <c r="D883" s="22">
        <f t="shared" ca="1" si="121"/>
        <v>638.82451616242895</v>
      </c>
      <c r="E883" s="22">
        <f t="shared" ca="1" si="122"/>
        <v>23.884538013064457</v>
      </c>
      <c r="F883" s="22">
        <f t="shared" ca="1" si="119"/>
        <v>1.462323341627797</v>
      </c>
      <c r="G883" s="22">
        <f t="shared" ca="1" si="123"/>
        <v>640.28683950405673</v>
      </c>
      <c r="H883" s="22">
        <f t="shared" ca="1" si="124"/>
        <v>25.346861354692237</v>
      </c>
      <c r="I883" s="22">
        <f t="shared" ca="1" si="125"/>
        <v>640.28683950405673</v>
      </c>
      <c r="J883" s="22">
        <f t="shared" ca="1" si="126"/>
        <v>641.40970443912624</v>
      </c>
    </row>
    <row r="884" spans="1:10" x14ac:dyDescent="0.2">
      <c r="A884">
        <v>871</v>
      </c>
      <c r="B884" s="22">
        <f t="shared" ca="1" si="118"/>
        <v>0.61820899960220632</v>
      </c>
      <c r="C884" s="22">
        <f t="shared" ca="1" si="120"/>
        <v>615.55818714896668</v>
      </c>
      <c r="D884" s="22">
        <f t="shared" ca="1" si="121"/>
        <v>640.28683950405673</v>
      </c>
      <c r="E884" s="22">
        <f t="shared" ca="1" si="122"/>
        <v>24.728652355090048</v>
      </c>
      <c r="F884" s="22">
        <f t="shared" ca="1" si="119"/>
        <v>0.85718019167809745</v>
      </c>
      <c r="G884" s="22">
        <f t="shared" ca="1" si="123"/>
        <v>641.14401969573487</v>
      </c>
      <c r="H884" s="22">
        <f t="shared" ca="1" si="124"/>
        <v>25.585832546768188</v>
      </c>
      <c r="I884" s="22">
        <f t="shared" ca="1" si="125"/>
        <v>641.14401969573487</v>
      </c>
      <c r="J884" s="22">
        <f t="shared" ca="1" si="126"/>
        <v>641.40970443912624</v>
      </c>
    </row>
    <row r="885" spans="1:10" x14ac:dyDescent="0.2">
      <c r="A885">
        <v>872</v>
      </c>
      <c r="B885" s="22">
        <f t="shared" ca="1" si="118"/>
        <v>0.88171212195946003</v>
      </c>
      <c r="C885" s="22">
        <f t="shared" ca="1" si="120"/>
        <v>616.43989927092616</v>
      </c>
      <c r="D885" s="22">
        <f t="shared" ca="1" si="121"/>
        <v>641.14401969573487</v>
      </c>
      <c r="E885" s="22">
        <f t="shared" ca="1" si="122"/>
        <v>24.704120424808707</v>
      </c>
      <c r="F885" s="22">
        <f t="shared" ca="1" si="119"/>
        <v>3.7408288798845715</v>
      </c>
      <c r="G885" s="22">
        <f t="shared" ca="1" si="123"/>
        <v>644.88484857561946</v>
      </c>
      <c r="H885" s="22">
        <f t="shared" ca="1" si="124"/>
        <v>28.444949304693296</v>
      </c>
      <c r="I885" s="22">
        <f t="shared" ca="1" si="125"/>
        <v>644.88484857561946</v>
      </c>
      <c r="J885" s="22">
        <f t="shared" ca="1" si="126"/>
        <v>641.40970443912624</v>
      </c>
    </row>
    <row r="886" spans="1:10" x14ac:dyDescent="0.2">
      <c r="A886">
        <v>873</v>
      </c>
      <c r="B886" s="22">
        <f t="shared" ca="1" si="118"/>
        <v>0.58225244388582631</v>
      </c>
      <c r="C886" s="22">
        <f t="shared" ca="1" si="120"/>
        <v>617.02215171481203</v>
      </c>
      <c r="D886" s="22">
        <f t="shared" ca="1" si="121"/>
        <v>641.40970443912624</v>
      </c>
      <c r="E886" s="22">
        <f t="shared" ca="1" si="122"/>
        <v>24.387552724314219</v>
      </c>
      <c r="F886" s="22">
        <f t="shared" ca="1" si="119"/>
        <v>1.9440399320074584</v>
      </c>
      <c r="G886" s="22">
        <f t="shared" ca="1" si="123"/>
        <v>643.35374437113376</v>
      </c>
      <c r="H886" s="22">
        <f t="shared" ca="1" si="124"/>
        <v>26.331592656321732</v>
      </c>
      <c r="I886" s="22">
        <f t="shared" ca="1" si="125"/>
        <v>644.88484857561946</v>
      </c>
      <c r="J886" s="22">
        <f t="shared" ca="1" si="126"/>
        <v>643.35374437113376</v>
      </c>
    </row>
    <row r="887" spans="1:10" x14ac:dyDescent="0.2">
      <c r="A887">
        <v>874</v>
      </c>
      <c r="B887" s="22">
        <f t="shared" ca="1" si="118"/>
        <v>0.62049282375688408</v>
      </c>
      <c r="C887" s="22">
        <f t="shared" ca="1" si="120"/>
        <v>617.6426445385689</v>
      </c>
      <c r="D887" s="22">
        <f t="shared" ca="1" si="121"/>
        <v>643.35374437113376</v>
      </c>
      <c r="E887" s="22">
        <f t="shared" ca="1" si="122"/>
        <v>25.711099832564855</v>
      </c>
      <c r="F887" s="22">
        <f t="shared" ca="1" si="119"/>
        <v>3.7495397202598713</v>
      </c>
      <c r="G887" s="22">
        <f t="shared" ca="1" si="123"/>
        <v>647.10328409139368</v>
      </c>
      <c r="H887" s="22">
        <f t="shared" ca="1" si="124"/>
        <v>29.460639552824773</v>
      </c>
      <c r="I887" s="22">
        <f t="shared" ca="1" si="125"/>
        <v>644.88484857561946</v>
      </c>
      <c r="J887" s="22">
        <f t="shared" ca="1" si="126"/>
        <v>647.10328409139368</v>
      </c>
    </row>
    <row r="888" spans="1:10" x14ac:dyDescent="0.2">
      <c r="A888">
        <v>875</v>
      </c>
      <c r="B888" s="22">
        <f t="shared" ca="1" si="118"/>
        <v>0.38954476665490323</v>
      </c>
      <c r="C888" s="22">
        <f t="shared" ca="1" si="120"/>
        <v>618.03218930522382</v>
      </c>
      <c r="D888" s="22">
        <f t="shared" ca="1" si="121"/>
        <v>644.88484857561946</v>
      </c>
      <c r="E888" s="22">
        <f t="shared" ca="1" si="122"/>
        <v>26.852659270395634</v>
      </c>
      <c r="F888" s="22">
        <f t="shared" ca="1" si="119"/>
        <v>2.1234037583825289</v>
      </c>
      <c r="G888" s="22">
        <f t="shared" ca="1" si="123"/>
        <v>647.00825233400201</v>
      </c>
      <c r="H888" s="22">
        <f t="shared" ca="1" si="124"/>
        <v>28.976063028778185</v>
      </c>
      <c r="I888" s="22">
        <f t="shared" ca="1" si="125"/>
        <v>647.00825233400201</v>
      </c>
      <c r="J888" s="22">
        <f t="shared" ca="1" si="126"/>
        <v>647.10328409139368</v>
      </c>
    </row>
    <row r="889" spans="1:10" x14ac:dyDescent="0.2">
      <c r="A889">
        <v>876</v>
      </c>
      <c r="B889" s="22">
        <f t="shared" ca="1" si="118"/>
        <v>0.93409025612345031</v>
      </c>
      <c r="C889" s="22">
        <f t="shared" ca="1" si="120"/>
        <v>618.96627956134728</v>
      </c>
      <c r="D889" s="22">
        <f t="shared" ca="1" si="121"/>
        <v>647.00825233400201</v>
      </c>
      <c r="E889" s="22">
        <f t="shared" ca="1" si="122"/>
        <v>28.041972772654731</v>
      </c>
      <c r="F889" s="22">
        <f t="shared" ca="1" si="119"/>
        <v>0.46215784175722308</v>
      </c>
      <c r="G889" s="22">
        <f t="shared" ca="1" si="123"/>
        <v>647.47041017575918</v>
      </c>
      <c r="H889" s="22">
        <f t="shared" ca="1" si="124"/>
        <v>28.504130614411906</v>
      </c>
      <c r="I889" s="22">
        <f t="shared" ca="1" si="125"/>
        <v>647.47041017575918</v>
      </c>
      <c r="J889" s="22">
        <f t="shared" ca="1" si="126"/>
        <v>647.10328409139368</v>
      </c>
    </row>
    <row r="890" spans="1:10" x14ac:dyDescent="0.2">
      <c r="A890">
        <v>877</v>
      </c>
      <c r="B890" s="22">
        <f t="shared" ca="1" si="118"/>
        <v>0.44660313767086907</v>
      </c>
      <c r="C890" s="22">
        <f t="shared" ca="1" si="120"/>
        <v>619.41288269901816</v>
      </c>
      <c r="D890" s="22">
        <f t="shared" ca="1" si="121"/>
        <v>647.10328409139368</v>
      </c>
      <c r="E890" s="22">
        <f t="shared" ca="1" si="122"/>
        <v>27.69040139237552</v>
      </c>
      <c r="F890" s="22">
        <f t="shared" ca="1" si="119"/>
        <v>6.1658693087225111E-3</v>
      </c>
      <c r="G890" s="22">
        <f t="shared" ca="1" si="123"/>
        <v>647.10944996070236</v>
      </c>
      <c r="H890" s="22">
        <f t="shared" ca="1" si="124"/>
        <v>27.696567261684208</v>
      </c>
      <c r="I890" s="22">
        <f t="shared" ca="1" si="125"/>
        <v>647.47041017575918</v>
      </c>
      <c r="J890" s="22">
        <f t="shared" ca="1" si="126"/>
        <v>647.10944996070236</v>
      </c>
    </row>
    <row r="891" spans="1:10" x14ac:dyDescent="0.2">
      <c r="A891">
        <v>878</v>
      </c>
      <c r="B891" s="22">
        <f t="shared" ca="1" si="118"/>
        <v>0.93797024058980394</v>
      </c>
      <c r="C891" s="22">
        <f t="shared" ca="1" si="120"/>
        <v>620.35085293960799</v>
      </c>
      <c r="D891" s="22">
        <f t="shared" ca="1" si="121"/>
        <v>647.10944996070236</v>
      </c>
      <c r="E891" s="22">
        <f t="shared" ca="1" si="122"/>
        <v>26.758597021094374</v>
      </c>
      <c r="F891" s="22">
        <f t="shared" ca="1" si="119"/>
        <v>2.5564960502641476</v>
      </c>
      <c r="G891" s="22">
        <f t="shared" ca="1" si="123"/>
        <v>649.66594601096654</v>
      </c>
      <c r="H891" s="22">
        <f t="shared" ca="1" si="124"/>
        <v>29.315093071358547</v>
      </c>
      <c r="I891" s="22">
        <f t="shared" ca="1" si="125"/>
        <v>647.47041017575918</v>
      </c>
      <c r="J891" s="22">
        <f t="shared" ca="1" si="126"/>
        <v>649.66594601096654</v>
      </c>
    </row>
    <row r="892" spans="1:10" x14ac:dyDescent="0.2">
      <c r="A892">
        <v>879</v>
      </c>
      <c r="B892" s="22">
        <f t="shared" ca="1" si="118"/>
        <v>1.2084544456059645</v>
      </c>
      <c r="C892" s="22">
        <f t="shared" ca="1" si="120"/>
        <v>621.55930738521397</v>
      </c>
      <c r="D892" s="22">
        <f t="shared" ca="1" si="121"/>
        <v>647.47041017575918</v>
      </c>
      <c r="E892" s="22">
        <f t="shared" ca="1" si="122"/>
        <v>25.911102790545215</v>
      </c>
      <c r="F892" s="22">
        <f t="shared" ca="1" si="119"/>
        <v>0.68587799849925568</v>
      </c>
      <c r="G892" s="22">
        <f t="shared" ca="1" si="123"/>
        <v>648.15628817425841</v>
      </c>
      <c r="H892" s="22">
        <f t="shared" ca="1" si="124"/>
        <v>26.596980789044437</v>
      </c>
      <c r="I892" s="22">
        <f t="shared" ca="1" si="125"/>
        <v>648.15628817425841</v>
      </c>
      <c r="J892" s="22">
        <f t="shared" ca="1" si="126"/>
        <v>649.66594601096654</v>
      </c>
    </row>
    <row r="893" spans="1:10" x14ac:dyDescent="0.2">
      <c r="A893">
        <v>880</v>
      </c>
      <c r="B893" s="22">
        <f t="shared" ca="1" si="118"/>
        <v>0.58162749075453413</v>
      </c>
      <c r="C893" s="22">
        <f t="shared" ca="1" si="120"/>
        <v>622.14093487596847</v>
      </c>
      <c r="D893" s="22">
        <f t="shared" ca="1" si="121"/>
        <v>648.15628817425841</v>
      </c>
      <c r="E893" s="22">
        <f t="shared" ca="1" si="122"/>
        <v>26.015353298289938</v>
      </c>
      <c r="F893" s="22">
        <f t="shared" ca="1" si="119"/>
        <v>0.95971017678063508</v>
      </c>
      <c r="G893" s="22">
        <f t="shared" ca="1" si="123"/>
        <v>649.11599835103902</v>
      </c>
      <c r="H893" s="22">
        <f t="shared" ca="1" si="124"/>
        <v>26.975063475070556</v>
      </c>
      <c r="I893" s="22">
        <f t="shared" ca="1" si="125"/>
        <v>649.11599835103902</v>
      </c>
      <c r="J893" s="22">
        <f t="shared" ca="1" si="126"/>
        <v>649.66594601096654</v>
      </c>
    </row>
    <row r="894" spans="1:10" x14ac:dyDescent="0.2">
      <c r="A894">
        <v>881</v>
      </c>
      <c r="B894" s="22">
        <f t="shared" ca="1" si="118"/>
        <v>1.1089758934076819</v>
      </c>
      <c r="C894" s="22">
        <f t="shared" ca="1" si="120"/>
        <v>623.24991076937613</v>
      </c>
      <c r="D894" s="22">
        <f t="shared" ca="1" si="121"/>
        <v>649.11599835103902</v>
      </c>
      <c r="E894" s="22">
        <f t="shared" ca="1" si="122"/>
        <v>25.866087581662896</v>
      </c>
      <c r="F894" s="22">
        <f t="shared" ca="1" si="119"/>
        <v>1.0837631971770221</v>
      </c>
      <c r="G894" s="22">
        <f t="shared" ca="1" si="123"/>
        <v>650.19976154821609</v>
      </c>
      <c r="H894" s="22">
        <f t="shared" ca="1" si="124"/>
        <v>26.949850778839959</v>
      </c>
      <c r="I894" s="22">
        <f t="shared" ca="1" si="125"/>
        <v>650.19976154821609</v>
      </c>
      <c r="J894" s="22">
        <f t="shared" ca="1" si="126"/>
        <v>649.66594601096654</v>
      </c>
    </row>
    <row r="895" spans="1:10" x14ac:dyDescent="0.2">
      <c r="A895">
        <v>882</v>
      </c>
      <c r="B895" s="22">
        <f t="shared" ca="1" si="118"/>
        <v>0.61138417031722869</v>
      </c>
      <c r="C895" s="22">
        <f t="shared" ca="1" si="120"/>
        <v>623.86129493969338</v>
      </c>
      <c r="D895" s="22">
        <f t="shared" ca="1" si="121"/>
        <v>649.66594601096654</v>
      </c>
      <c r="E895" s="22">
        <f t="shared" ca="1" si="122"/>
        <v>25.804651071273156</v>
      </c>
      <c r="F895" s="22">
        <f t="shared" ca="1" si="119"/>
        <v>3.5578804345574748</v>
      </c>
      <c r="G895" s="22">
        <f t="shared" ca="1" si="123"/>
        <v>653.22382644552397</v>
      </c>
      <c r="H895" s="22">
        <f t="shared" ca="1" si="124"/>
        <v>29.362531505830589</v>
      </c>
      <c r="I895" s="22">
        <f t="shared" ca="1" si="125"/>
        <v>650.19976154821609</v>
      </c>
      <c r="J895" s="22">
        <f t="shared" ca="1" si="126"/>
        <v>653.22382644552397</v>
      </c>
    </row>
    <row r="896" spans="1:10" x14ac:dyDescent="0.2">
      <c r="A896">
        <v>883</v>
      </c>
      <c r="B896" s="22">
        <f t="shared" ca="1" si="118"/>
        <v>0.59649259143124234</v>
      </c>
      <c r="C896" s="22">
        <f t="shared" ca="1" si="120"/>
        <v>624.45778753112461</v>
      </c>
      <c r="D896" s="22">
        <f t="shared" ca="1" si="121"/>
        <v>650.19976154821609</v>
      </c>
      <c r="E896" s="22">
        <f t="shared" ca="1" si="122"/>
        <v>25.741974017091479</v>
      </c>
      <c r="F896" s="22">
        <f t="shared" ca="1" si="119"/>
        <v>0.83543486771449205</v>
      </c>
      <c r="G896" s="22">
        <f t="shared" ca="1" si="123"/>
        <v>651.03519641593061</v>
      </c>
      <c r="H896" s="22">
        <f t="shared" ca="1" si="124"/>
        <v>26.577408884806005</v>
      </c>
      <c r="I896" s="22">
        <f t="shared" ca="1" si="125"/>
        <v>651.03519641593061</v>
      </c>
      <c r="J896" s="22">
        <f t="shared" ca="1" si="126"/>
        <v>653.22382644552397</v>
      </c>
    </row>
    <row r="897" spans="1:10" x14ac:dyDescent="0.2">
      <c r="A897">
        <v>884</v>
      </c>
      <c r="B897" s="22">
        <f t="shared" ca="1" si="118"/>
        <v>0.87316964006036568</v>
      </c>
      <c r="C897" s="22">
        <f t="shared" ca="1" si="120"/>
        <v>625.33095717118499</v>
      </c>
      <c r="D897" s="22">
        <f t="shared" ca="1" si="121"/>
        <v>651.03519641593061</v>
      </c>
      <c r="E897" s="22">
        <f t="shared" ca="1" si="122"/>
        <v>25.704239244745622</v>
      </c>
      <c r="F897" s="22">
        <f t="shared" ca="1" si="119"/>
        <v>7.1145659940814579E-2</v>
      </c>
      <c r="G897" s="22">
        <f t="shared" ca="1" si="123"/>
        <v>651.10634207587145</v>
      </c>
      <c r="H897" s="22">
        <f t="shared" ca="1" si="124"/>
        <v>25.775384904686462</v>
      </c>
      <c r="I897" s="22">
        <f t="shared" ca="1" si="125"/>
        <v>651.10634207587145</v>
      </c>
      <c r="J897" s="22">
        <f t="shared" ca="1" si="126"/>
        <v>653.22382644552397</v>
      </c>
    </row>
    <row r="898" spans="1:10" x14ac:dyDescent="0.2">
      <c r="A898">
        <v>885</v>
      </c>
      <c r="B898" s="22">
        <f t="shared" ca="1" si="118"/>
        <v>0.7801950750551645</v>
      </c>
      <c r="C898" s="22">
        <f t="shared" ca="1" si="120"/>
        <v>626.11115224624018</v>
      </c>
      <c r="D898" s="22">
        <f t="shared" ca="1" si="121"/>
        <v>651.10634207587145</v>
      </c>
      <c r="E898" s="22">
        <f t="shared" ca="1" si="122"/>
        <v>24.995189829631272</v>
      </c>
      <c r="F898" s="22">
        <f t="shared" ca="1" si="119"/>
        <v>0.1568863340339057</v>
      </c>
      <c r="G898" s="22">
        <f t="shared" ca="1" si="123"/>
        <v>651.26322840990531</v>
      </c>
      <c r="H898" s="22">
        <f t="shared" ca="1" si="124"/>
        <v>25.152076163665129</v>
      </c>
      <c r="I898" s="22">
        <f t="shared" ca="1" si="125"/>
        <v>651.26322840990531</v>
      </c>
      <c r="J898" s="22">
        <f t="shared" ca="1" si="126"/>
        <v>653.22382644552397</v>
      </c>
    </row>
    <row r="899" spans="1:10" x14ac:dyDescent="0.2">
      <c r="A899">
        <v>886</v>
      </c>
      <c r="B899" s="22">
        <f t="shared" ca="1" si="118"/>
        <v>0.46276092835093996</v>
      </c>
      <c r="C899" s="22">
        <f t="shared" ca="1" si="120"/>
        <v>626.5739131745911</v>
      </c>
      <c r="D899" s="22">
        <f t="shared" ca="1" si="121"/>
        <v>651.26322840990531</v>
      </c>
      <c r="E899" s="22">
        <f t="shared" ca="1" si="122"/>
        <v>24.689315235314211</v>
      </c>
      <c r="F899" s="22">
        <f t="shared" ca="1" si="119"/>
        <v>1.6013124734119397</v>
      </c>
      <c r="G899" s="22">
        <f t="shared" ca="1" si="123"/>
        <v>652.8645408833172</v>
      </c>
      <c r="H899" s="22">
        <f t="shared" ca="1" si="124"/>
        <v>26.290627708726106</v>
      </c>
      <c r="I899" s="22">
        <f t="shared" ca="1" si="125"/>
        <v>652.8645408833172</v>
      </c>
      <c r="J899" s="22">
        <f t="shared" ca="1" si="126"/>
        <v>653.22382644552397</v>
      </c>
    </row>
    <row r="900" spans="1:10" x14ac:dyDescent="0.2">
      <c r="A900">
        <v>887</v>
      </c>
      <c r="B900" s="22">
        <f t="shared" ca="1" si="118"/>
        <v>0.92445030196375177</v>
      </c>
      <c r="C900" s="22">
        <f t="shared" ca="1" si="120"/>
        <v>627.4983634765548</v>
      </c>
      <c r="D900" s="22">
        <f t="shared" ca="1" si="121"/>
        <v>652.8645408833172</v>
      </c>
      <c r="E900" s="22">
        <f t="shared" ca="1" si="122"/>
        <v>25.366177406762404</v>
      </c>
      <c r="F900" s="22">
        <f t="shared" ca="1" si="119"/>
        <v>2.3866024729227417</v>
      </c>
      <c r="G900" s="22">
        <f t="shared" ca="1" si="123"/>
        <v>655.25114335623994</v>
      </c>
      <c r="H900" s="22">
        <f t="shared" ca="1" si="124"/>
        <v>27.752779879685136</v>
      </c>
      <c r="I900" s="22">
        <f t="shared" ca="1" si="125"/>
        <v>655.25114335623994</v>
      </c>
      <c r="J900" s="22">
        <f t="shared" ca="1" si="126"/>
        <v>653.22382644552397</v>
      </c>
    </row>
    <row r="901" spans="1:10" x14ac:dyDescent="0.2">
      <c r="A901">
        <v>888</v>
      </c>
      <c r="B901" s="22">
        <f t="shared" ca="1" si="118"/>
        <v>0.60135155639951576</v>
      </c>
      <c r="C901" s="22">
        <f t="shared" ca="1" si="120"/>
        <v>628.09971503295435</v>
      </c>
      <c r="D901" s="22">
        <f t="shared" ca="1" si="121"/>
        <v>653.22382644552397</v>
      </c>
      <c r="E901" s="22">
        <f t="shared" ca="1" si="122"/>
        <v>25.124111412569619</v>
      </c>
      <c r="F901" s="22">
        <f t="shared" ca="1" si="119"/>
        <v>0.71275620667011852</v>
      </c>
      <c r="G901" s="22">
        <f t="shared" ca="1" si="123"/>
        <v>653.93658265219403</v>
      </c>
      <c r="H901" s="22">
        <f t="shared" ca="1" si="124"/>
        <v>25.836867619239683</v>
      </c>
      <c r="I901" s="22">
        <f t="shared" ca="1" si="125"/>
        <v>655.25114335623994</v>
      </c>
      <c r="J901" s="22">
        <f t="shared" ca="1" si="126"/>
        <v>653.93658265219403</v>
      </c>
    </row>
    <row r="902" spans="1:10" x14ac:dyDescent="0.2">
      <c r="A902">
        <v>889</v>
      </c>
      <c r="B902" s="22">
        <f t="shared" ca="1" si="118"/>
        <v>0.77825056299296036</v>
      </c>
      <c r="C902" s="22">
        <f t="shared" ca="1" si="120"/>
        <v>628.87796559594733</v>
      </c>
      <c r="D902" s="22">
        <f t="shared" ca="1" si="121"/>
        <v>653.93658265219403</v>
      </c>
      <c r="E902" s="22">
        <f t="shared" ca="1" si="122"/>
        <v>25.058617056246703</v>
      </c>
      <c r="F902" s="22">
        <f t="shared" ca="1" si="119"/>
        <v>0.70870353355125915</v>
      </c>
      <c r="G902" s="22">
        <f t="shared" ca="1" si="123"/>
        <v>654.64528618574525</v>
      </c>
      <c r="H902" s="22">
        <f t="shared" ca="1" si="124"/>
        <v>25.767320589797919</v>
      </c>
      <c r="I902" s="22">
        <f t="shared" ca="1" si="125"/>
        <v>655.25114335623994</v>
      </c>
      <c r="J902" s="22">
        <f t="shared" ca="1" si="126"/>
        <v>654.64528618574525</v>
      </c>
    </row>
    <row r="903" spans="1:10" x14ac:dyDescent="0.2">
      <c r="A903">
        <v>890</v>
      </c>
      <c r="B903" s="22">
        <f t="shared" ca="1" si="118"/>
        <v>0.81086472245212715</v>
      </c>
      <c r="C903" s="22">
        <f t="shared" ca="1" si="120"/>
        <v>629.68883031839948</v>
      </c>
      <c r="D903" s="22">
        <f t="shared" ca="1" si="121"/>
        <v>654.64528618574525</v>
      </c>
      <c r="E903" s="22">
        <f t="shared" ca="1" si="122"/>
        <v>24.956455867345767</v>
      </c>
      <c r="F903" s="22">
        <f t="shared" ca="1" si="119"/>
        <v>0.13824846417341313</v>
      </c>
      <c r="G903" s="22">
        <f t="shared" ca="1" si="123"/>
        <v>654.78353464991869</v>
      </c>
      <c r="H903" s="22">
        <f t="shared" ca="1" si="124"/>
        <v>25.09470433151921</v>
      </c>
      <c r="I903" s="22">
        <f t="shared" ca="1" si="125"/>
        <v>655.25114335623994</v>
      </c>
      <c r="J903" s="22">
        <f t="shared" ca="1" si="126"/>
        <v>654.78353464991869</v>
      </c>
    </row>
    <row r="904" spans="1:10" x14ac:dyDescent="0.2">
      <c r="A904">
        <v>891</v>
      </c>
      <c r="B904" s="22">
        <f t="shared" ca="1" si="118"/>
        <v>0.52134833630017774</v>
      </c>
      <c r="C904" s="22">
        <f t="shared" ca="1" si="120"/>
        <v>630.21017865469969</v>
      </c>
      <c r="D904" s="22">
        <f t="shared" ca="1" si="121"/>
        <v>654.78353464991869</v>
      </c>
      <c r="E904" s="22">
        <f t="shared" ca="1" si="122"/>
        <v>24.573355995219003</v>
      </c>
      <c r="F904" s="22">
        <f t="shared" ca="1" si="119"/>
        <v>0.18364763732485803</v>
      </c>
      <c r="G904" s="22">
        <f t="shared" ca="1" si="123"/>
        <v>654.96718228724353</v>
      </c>
      <c r="H904" s="22">
        <f t="shared" ca="1" si="124"/>
        <v>24.757003632543842</v>
      </c>
      <c r="I904" s="22">
        <f t="shared" ca="1" si="125"/>
        <v>655.25114335623994</v>
      </c>
      <c r="J904" s="22">
        <f t="shared" ca="1" si="126"/>
        <v>654.96718228724353</v>
      </c>
    </row>
    <row r="905" spans="1:10" x14ac:dyDescent="0.2">
      <c r="A905">
        <v>892</v>
      </c>
      <c r="B905" s="22">
        <f t="shared" ca="1" si="118"/>
        <v>0.69415458180742329</v>
      </c>
      <c r="C905" s="22">
        <f t="shared" ca="1" si="120"/>
        <v>630.90433323650711</v>
      </c>
      <c r="D905" s="22">
        <f t="shared" ca="1" si="121"/>
        <v>654.96718228724353</v>
      </c>
      <c r="E905" s="22">
        <f t="shared" ca="1" si="122"/>
        <v>24.062849050736418</v>
      </c>
      <c r="F905" s="22">
        <f t="shared" ca="1" si="119"/>
        <v>1.7980202189663872</v>
      </c>
      <c r="G905" s="22">
        <f t="shared" ca="1" si="123"/>
        <v>656.7652025062099</v>
      </c>
      <c r="H905" s="22">
        <f t="shared" ca="1" si="124"/>
        <v>25.860869269702789</v>
      </c>
      <c r="I905" s="22">
        <f t="shared" ca="1" si="125"/>
        <v>655.25114335623994</v>
      </c>
      <c r="J905" s="22">
        <f t="shared" ca="1" si="126"/>
        <v>656.7652025062099</v>
      </c>
    </row>
    <row r="906" spans="1:10" x14ac:dyDescent="0.2">
      <c r="A906">
        <v>893</v>
      </c>
      <c r="B906" s="22">
        <f t="shared" ca="1" si="118"/>
        <v>0.78602662845762394</v>
      </c>
      <c r="C906" s="22">
        <f t="shared" ca="1" si="120"/>
        <v>631.69035986496476</v>
      </c>
      <c r="D906" s="22">
        <f t="shared" ca="1" si="121"/>
        <v>655.25114335623994</v>
      </c>
      <c r="E906" s="22">
        <f t="shared" ca="1" si="122"/>
        <v>23.560783491275174</v>
      </c>
      <c r="F906" s="22">
        <f t="shared" ca="1" si="119"/>
        <v>0.56753278296262832</v>
      </c>
      <c r="G906" s="22">
        <f t="shared" ca="1" si="123"/>
        <v>655.81867613920258</v>
      </c>
      <c r="H906" s="22">
        <f t="shared" ca="1" si="124"/>
        <v>24.128316274237818</v>
      </c>
      <c r="I906" s="22">
        <f t="shared" ca="1" si="125"/>
        <v>655.81867613920258</v>
      </c>
      <c r="J906" s="22">
        <f t="shared" ca="1" si="126"/>
        <v>656.7652025062099</v>
      </c>
    </row>
    <row r="907" spans="1:10" x14ac:dyDescent="0.2">
      <c r="A907">
        <v>894</v>
      </c>
      <c r="B907" s="22">
        <f t="shared" ca="1" si="118"/>
        <v>0.57652226820910579</v>
      </c>
      <c r="C907" s="22">
        <f t="shared" ca="1" si="120"/>
        <v>632.26688213317391</v>
      </c>
      <c r="D907" s="22">
        <f t="shared" ca="1" si="121"/>
        <v>655.81867613920258</v>
      </c>
      <c r="E907" s="22">
        <f t="shared" ca="1" si="122"/>
        <v>23.551794006028672</v>
      </c>
      <c r="F907" s="22">
        <f t="shared" ca="1" si="119"/>
        <v>8.4181838752675868E-3</v>
      </c>
      <c r="G907" s="22">
        <f t="shared" ca="1" si="123"/>
        <v>655.82709432307786</v>
      </c>
      <c r="H907" s="22">
        <f t="shared" ca="1" si="124"/>
        <v>23.56021218990395</v>
      </c>
      <c r="I907" s="22">
        <f t="shared" ca="1" si="125"/>
        <v>655.82709432307786</v>
      </c>
      <c r="J907" s="22">
        <f t="shared" ca="1" si="126"/>
        <v>656.7652025062099</v>
      </c>
    </row>
    <row r="908" spans="1:10" x14ac:dyDescent="0.2">
      <c r="A908">
        <v>895</v>
      </c>
      <c r="B908" s="22">
        <f t="shared" ca="1" si="118"/>
        <v>1.0569529742167045</v>
      </c>
      <c r="C908" s="22">
        <f t="shared" ca="1" si="120"/>
        <v>633.32383510739066</v>
      </c>
      <c r="D908" s="22">
        <f t="shared" ca="1" si="121"/>
        <v>655.82709432307786</v>
      </c>
      <c r="E908" s="22">
        <f t="shared" ca="1" si="122"/>
        <v>22.503259215687194</v>
      </c>
      <c r="F908" s="22">
        <f t="shared" ca="1" si="119"/>
        <v>0.31174490902418012</v>
      </c>
      <c r="G908" s="22">
        <f t="shared" ca="1" si="123"/>
        <v>656.13883923210199</v>
      </c>
      <c r="H908" s="22">
        <f t="shared" ca="1" si="124"/>
        <v>22.815004124711322</v>
      </c>
      <c r="I908" s="22">
        <f t="shared" ca="1" si="125"/>
        <v>656.13883923210199</v>
      </c>
      <c r="J908" s="22">
        <f t="shared" ca="1" si="126"/>
        <v>656.7652025062099</v>
      </c>
    </row>
    <row r="909" spans="1:10" x14ac:dyDescent="0.2">
      <c r="A909">
        <v>896</v>
      </c>
      <c r="B909" s="22">
        <f t="shared" ca="1" si="118"/>
        <v>0.45088157510985494</v>
      </c>
      <c r="C909" s="22">
        <f t="shared" ca="1" si="120"/>
        <v>633.77471668250053</v>
      </c>
      <c r="D909" s="22">
        <f t="shared" ca="1" si="121"/>
        <v>656.13883923210199</v>
      </c>
      <c r="E909" s="22">
        <f t="shared" ca="1" si="122"/>
        <v>22.364122549601461</v>
      </c>
      <c r="F909" s="22">
        <f t="shared" ca="1" si="119"/>
        <v>0.24088550244507828</v>
      </c>
      <c r="G909" s="22">
        <f t="shared" ca="1" si="123"/>
        <v>656.37972473454704</v>
      </c>
      <c r="H909" s="22">
        <f t="shared" ca="1" si="124"/>
        <v>22.605008052046514</v>
      </c>
      <c r="I909" s="22">
        <f t="shared" ca="1" si="125"/>
        <v>656.37972473454704</v>
      </c>
      <c r="J909" s="22">
        <f t="shared" ca="1" si="126"/>
        <v>656.7652025062099</v>
      </c>
    </row>
    <row r="910" spans="1:10" x14ac:dyDescent="0.2">
      <c r="A910">
        <v>897</v>
      </c>
      <c r="B910" s="22">
        <f t="shared" ca="1" si="118"/>
        <v>0.9863328150070243</v>
      </c>
      <c r="C910" s="22">
        <f t="shared" ca="1" si="120"/>
        <v>634.76104949750754</v>
      </c>
      <c r="D910" s="22">
        <f t="shared" ca="1" si="121"/>
        <v>656.37972473454704</v>
      </c>
      <c r="E910" s="22">
        <f t="shared" ca="1" si="122"/>
        <v>21.618675237039497</v>
      </c>
      <c r="F910" s="22">
        <f t="shared" ca="1" si="119"/>
        <v>0.44781607104327664</v>
      </c>
      <c r="G910" s="22">
        <f t="shared" ca="1" si="123"/>
        <v>656.82754080559027</v>
      </c>
      <c r="H910" s="22">
        <f t="shared" ca="1" si="124"/>
        <v>22.066491308082732</v>
      </c>
      <c r="I910" s="22">
        <f t="shared" ca="1" si="125"/>
        <v>656.82754080559027</v>
      </c>
      <c r="J910" s="22">
        <f t="shared" ca="1" si="126"/>
        <v>656.7652025062099</v>
      </c>
    </row>
    <row r="911" spans="1:10" x14ac:dyDescent="0.2">
      <c r="A911">
        <v>898</v>
      </c>
      <c r="B911" s="22">
        <f t="shared" ref="B911:B974" ca="1" si="127">$B$5*EXP(-$B$5*RAND())</f>
        <v>1.164937886761549</v>
      </c>
      <c r="C911" s="22">
        <f t="shared" ca="1" si="120"/>
        <v>635.92598738426909</v>
      </c>
      <c r="D911" s="22">
        <f t="shared" ca="1" si="121"/>
        <v>656.7652025062099</v>
      </c>
      <c r="E911" s="22">
        <f t="shared" ca="1" si="122"/>
        <v>20.839215121940811</v>
      </c>
      <c r="F911" s="22">
        <f t="shared" ref="F911:F974" ca="1" si="128">-$B$9*LN(RAND())</f>
        <v>0.96436966545700453</v>
      </c>
      <c r="G911" s="22">
        <f t="shared" ca="1" si="123"/>
        <v>657.72957217166686</v>
      </c>
      <c r="H911" s="22">
        <f t="shared" ca="1" si="124"/>
        <v>21.803584787397767</v>
      </c>
      <c r="I911" s="22">
        <f t="shared" ca="1" si="125"/>
        <v>656.82754080559027</v>
      </c>
      <c r="J911" s="22">
        <f t="shared" ca="1" si="126"/>
        <v>657.72957217166686</v>
      </c>
    </row>
    <row r="912" spans="1:10" x14ac:dyDescent="0.2">
      <c r="A912">
        <v>899</v>
      </c>
      <c r="B912" s="22">
        <f t="shared" ca="1" si="127"/>
        <v>0.85353054965358666</v>
      </c>
      <c r="C912" s="22">
        <f t="shared" ref="C912:C975" ca="1" si="129">C911+B912</f>
        <v>636.77951793392265</v>
      </c>
      <c r="D912" s="22">
        <f t="shared" ref="D912:D975" ca="1" si="130">IF(C912&lt;=MIN(I911:J911),MIN(I911:J911),C912)</f>
        <v>656.82754080559027</v>
      </c>
      <c r="E912" s="22">
        <f t="shared" ref="E912:E975" ca="1" si="131">D912-C912</f>
        <v>20.048022871667627</v>
      </c>
      <c r="F912" s="22">
        <f t="shared" ca="1" si="128"/>
        <v>0.4716178630317247</v>
      </c>
      <c r="G912" s="22">
        <f t="shared" ref="G912:G975" ca="1" si="132">D912+F912</f>
        <v>657.299158668622</v>
      </c>
      <c r="H912" s="22">
        <f t="shared" ref="H912:H975" ca="1" si="133">G912-C912</f>
        <v>20.519640734699351</v>
      </c>
      <c r="I912" s="22">
        <f t="shared" ref="I912:I975" ca="1" si="134">IF(I911=MIN(I911:J911),G912,I911)</f>
        <v>657.299158668622</v>
      </c>
      <c r="J912" s="22">
        <f t="shared" ref="J912:J975" ca="1" si="135">IF(J911=MIN(I911:J911),G912,J911)</f>
        <v>657.72957217166686</v>
      </c>
    </row>
    <row r="913" spans="1:10" x14ac:dyDescent="0.2">
      <c r="A913">
        <v>900</v>
      </c>
      <c r="B913" s="22">
        <f t="shared" ca="1" si="127"/>
        <v>0.53759711863058091</v>
      </c>
      <c r="C913" s="22">
        <f t="shared" ca="1" si="129"/>
        <v>637.31711505255328</v>
      </c>
      <c r="D913" s="22">
        <f t="shared" ca="1" si="130"/>
        <v>657.299158668622</v>
      </c>
      <c r="E913" s="22">
        <f t="shared" ca="1" si="131"/>
        <v>19.982043616068722</v>
      </c>
      <c r="F913" s="22">
        <f t="shared" ca="1" si="128"/>
        <v>4.777759178097579</v>
      </c>
      <c r="G913" s="22">
        <f t="shared" ca="1" si="132"/>
        <v>662.07691784671954</v>
      </c>
      <c r="H913" s="22">
        <f t="shared" ca="1" si="133"/>
        <v>24.759802794166262</v>
      </c>
      <c r="I913" s="22">
        <f t="shared" ca="1" si="134"/>
        <v>662.07691784671954</v>
      </c>
      <c r="J913" s="22">
        <f t="shared" ca="1" si="135"/>
        <v>657.72957217166686</v>
      </c>
    </row>
    <row r="914" spans="1:10" x14ac:dyDescent="0.2">
      <c r="A914">
        <v>901</v>
      </c>
      <c r="B914" s="22">
        <f t="shared" ca="1" si="127"/>
        <v>0.37364696229232064</v>
      </c>
      <c r="C914" s="22">
        <f t="shared" ca="1" si="129"/>
        <v>637.69076201484563</v>
      </c>
      <c r="D914" s="22">
        <f t="shared" ca="1" si="130"/>
        <v>657.72957217166686</v>
      </c>
      <c r="E914" s="22">
        <f t="shared" ca="1" si="131"/>
        <v>20.038810156821228</v>
      </c>
      <c r="F914" s="22">
        <f t="shared" ca="1" si="128"/>
        <v>2.5319728569110036</v>
      </c>
      <c r="G914" s="22">
        <f t="shared" ca="1" si="132"/>
        <v>660.26154502857787</v>
      </c>
      <c r="H914" s="22">
        <f t="shared" ca="1" si="133"/>
        <v>22.570783013732239</v>
      </c>
      <c r="I914" s="22">
        <f t="shared" ca="1" si="134"/>
        <v>662.07691784671954</v>
      </c>
      <c r="J914" s="22">
        <f t="shared" ca="1" si="135"/>
        <v>660.26154502857787</v>
      </c>
    </row>
    <row r="915" spans="1:10" x14ac:dyDescent="0.2">
      <c r="A915">
        <v>902</v>
      </c>
      <c r="B915" s="22">
        <f t="shared" ca="1" si="127"/>
        <v>0.97093262472100317</v>
      </c>
      <c r="C915" s="22">
        <f t="shared" ca="1" si="129"/>
        <v>638.66169463956669</v>
      </c>
      <c r="D915" s="22">
        <f t="shared" ca="1" si="130"/>
        <v>660.26154502857787</v>
      </c>
      <c r="E915" s="22">
        <f t="shared" ca="1" si="131"/>
        <v>21.599850389011181</v>
      </c>
      <c r="F915" s="22">
        <f t="shared" ca="1" si="128"/>
        <v>2.8124680666367312</v>
      </c>
      <c r="G915" s="22">
        <f t="shared" ca="1" si="132"/>
        <v>663.07401309521458</v>
      </c>
      <c r="H915" s="22">
        <f t="shared" ca="1" si="133"/>
        <v>24.412318455647892</v>
      </c>
      <c r="I915" s="22">
        <f t="shared" ca="1" si="134"/>
        <v>662.07691784671954</v>
      </c>
      <c r="J915" s="22">
        <f t="shared" ca="1" si="135"/>
        <v>663.07401309521458</v>
      </c>
    </row>
    <row r="916" spans="1:10" x14ac:dyDescent="0.2">
      <c r="A916">
        <v>903</v>
      </c>
      <c r="B916" s="22">
        <f t="shared" ca="1" si="127"/>
        <v>1.1706781334411791</v>
      </c>
      <c r="C916" s="22">
        <f t="shared" ca="1" si="129"/>
        <v>639.83237277300782</v>
      </c>
      <c r="D916" s="22">
        <f t="shared" ca="1" si="130"/>
        <v>662.07691784671954</v>
      </c>
      <c r="E916" s="22">
        <f t="shared" ca="1" si="131"/>
        <v>22.24454507371172</v>
      </c>
      <c r="F916" s="22">
        <f t="shared" ca="1" si="128"/>
        <v>1.007206064590874</v>
      </c>
      <c r="G916" s="22">
        <f t="shared" ca="1" si="132"/>
        <v>663.08412391131037</v>
      </c>
      <c r="H916" s="22">
        <f t="shared" ca="1" si="133"/>
        <v>23.251751138302552</v>
      </c>
      <c r="I916" s="22">
        <f t="shared" ca="1" si="134"/>
        <v>663.08412391131037</v>
      </c>
      <c r="J916" s="22">
        <f t="shared" ca="1" si="135"/>
        <v>663.07401309521458</v>
      </c>
    </row>
    <row r="917" spans="1:10" x14ac:dyDescent="0.2">
      <c r="A917">
        <v>904</v>
      </c>
      <c r="B917" s="22">
        <f t="shared" ca="1" si="127"/>
        <v>1.057872042060469</v>
      </c>
      <c r="C917" s="22">
        <f t="shared" ca="1" si="129"/>
        <v>640.89024481506829</v>
      </c>
      <c r="D917" s="22">
        <f t="shared" ca="1" si="130"/>
        <v>663.07401309521458</v>
      </c>
      <c r="E917" s="22">
        <f t="shared" ca="1" si="131"/>
        <v>22.183768280146296</v>
      </c>
      <c r="F917" s="22">
        <f t="shared" ca="1" si="128"/>
        <v>0.12002814742435162</v>
      </c>
      <c r="G917" s="22">
        <f t="shared" ca="1" si="132"/>
        <v>663.19404124263895</v>
      </c>
      <c r="H917" s="22">
        <f t="shared" ca="1" si="133"/>
        <v>22.30379642757066</v>
      </c>
      <c r="I917" s="22">
        <f t="shared" ca="1" si="134"/>
        <v>663.08412391131037</v>
      </c>
      <c r="J917" s="22">
        <f t="shared" ca="1" si="135"/>
        <v>663.19404124263895</v>
      </c>
    </row>
    <row r="918" spans="1:10" x14ac:dyDescent="0.2">
      <c r="A918">
        <v>905</v>
      </c>
      <c r="B918" s="22">
        <f t="shared" ca="1" si="127"/>
        <v>0.49876394890513476</v>
      </c>
      <c r="C918" s="22">
        <f t="shared" ca="1" si="129"/>
        <v>641.38900876397338</v>
      </c>
      <c r="D918" s="22">
        <f t="shared" ca="1" si="130"/>
        <v>663.08412391131037</v>
      </c>
      <c r="E918" s="22">
        <f t="shared" ca="1" si="131"/>
        <v>21.695115147336992</v>
      </c>
      <c r="F918" s="22">
        <f t="shared" ca="1" si="128"/>
        <v>5.6728758587594408</v>
      </c>
      <c r="G918" s="22">
        <f t="shared" ca="1" si="132"/>
        <v>668.7569997700698</v>
      </c>
      <c r="H918" s="22">
        <f t="shared" ca="1" si="133"/>
        <v>27.367991006096418</v>
      </c>
      <c r="I918" s="22">
        <f t="shared" ca="1" si="134"/>
        <v>668.7569997700698</v>
      </c>
      <c r="J918" s="22">
        <f t="shared" ca="1" si="135"/>
        <v>663.19404124263895</v>
      </c>
    </row>
    <row r="919" spans="1:10" x14ac:dyDescent="0.2">
      <c r="A919">
        <v>906</v>
      </c>
      <c r="B919" s="22">
        <f t="shared" ca="1" si="127"/>
        <v>0.48121829590478843</v>
      </c>
      <c r="C919" s="22">
        <f t="shared" ca="1" si="129"/>
        <v>641.87022705987818</v>
      </c>
      <c r="D919" s="22">
        <f t="shared" ca="1" si="130"/>
        <v>663.19404124263895</v>
      </c>
      <c r="E919" s="22">
        <f t="shared" ca="1" si="131"/>
        <v>21.323814182760771</v>
      </c>
      <c r="F919" s="22">
        <f t="shared" ca="1" si="128"/>
        <v>1.9962769918732854</v>
      </c>
      <c r="G919" s="22">
        <f t="shared" ca="1" si="132"/>
        <v>665.19031823451223</v>
      </c>
      <c r="H919" s="22">
        <f t="shared" ca="1" si="133"/>
        <v>23.320091174634058</v>
      </c>
      <c r="I919" s="22">
        <f t="shared" ca="1" si="134"/>
        <v>668.7569997700698</v>
      </c>
      <c r="J919" s="22">
        <f t="shared" ca="1" si="135"/>
        <v>665.19031823451223</v>
      </c>
    </row>
    <row r="920" spans="1:10" x14ac:dyDescent="0.2">
      <c r="A920">
        <v>907</v>
      </c>
      <c r="B920" s="22">
        <f t="shared" ca="1" si="127"/>
        <v>0.53738255886218966</v>
      </c>
      <c r="C920" s="22">
        <f t="shared" ca="1" si="129"/>
        <v>642.40760961874037</v>
      </c>
      <c r="D920" s="22">
        <f t="shared" ca="1" si="130"/>
        <v>665.19031823451223</v>
      </c>
      <c r="E920" s="22">
        <f t="shared" ca="1" si="131"/>
        <v>22.782708615771867</v>
      </c>
      <c r="F920" s="22">
        <f t="shared" ca="1" si="128"/>
        <v>1.7696525169968158</v>
      </c>
      <c r="G920" s="22">
        <f t="shared" ca="1" si="132"/>
        <v>666.9599707515091</v>
      </c>
      <c r="H920" s="22">
        <f t="shared" ca="1" si="133"/>
        <v>24.552361132768738</v>
      </c>
      <c r="I920" s="22">
        <f t="shared" ca="1" si="134"/>
        <v>668.7569997700698</v>
      </c>
      <c r="J920" s="22">
        <f t="shared" ca="1" si="135"/>
        <v>666.9599707515091</v>
      </c>
    </row>
    <row r="921" spans="1:10" x14ac:dyDescent="0.2">
      <c r="A921">
        <v>908</v>
      </c>
      <c r="B921" s="22">
        <f t="shared" ca="1" si="127"/>
        <v>0.43667463832551717</v>
      </c>
      <c r="C921" s="22">
        <f t="shared" ca="1" si="129"/>
        <v>642.84428425706585</v>
      </c>
      <c r="D921" s="22">
        <f t="shared" ca="1" si="130"/>
        <v>666.9599707515091</v>
      </c>
      <c r="E921" s="22">
        <f t="shared" ca="1" si="131"/>
        <v>24.115686494443253</v>
      </c>
      <c r="F921" s="22">
        <f t="shared" ca="1" si="128"/>
        <v>1.5623362313780658</v>
      </c>
      <c r="G921" s="22">
        <f t="shared" ca="1" si="132"/>
        <v>668.52230698288713</v>
      </c>
      <c r="H921" s="22">
        <f t="shared" ca="1" si="133"/>
        <v>25.678022725821279</v>
      </c>
      <c r="I921" s="22">
        <f t="shared" ca="1" si="134"/>
        <v>668.7569997700698</v>
      </c>
      <c r="J921" s="22">
        <f t="shared" ca="1" si="135"/>
        <v>668.52230698288713</v>
      </c>
    </row>
    <row r="922" spans="1:10" x14ac:dyDescent="0.2">
      <c r="A922">
        <v>909</v>
      </c>
      <c r="B922" s="22">
        <f t="shared" ca="1" si="127"/>
        <v>0.46744969744737597</v>
      </c>
      <c r="C922" s="22">
        <f t="shared" ca="1" si="129"/>
        <v>643.31173395451322</v>
      </c>
      <c r="D922" s="22">
        <f t="shared" ca="1" si="130"/>
        <v>668.52230698288713</v>
      </c>
      <c r="E922" s="22">
        <f t="shared" ca="1" si="131"/>
        <v>25.210573028373915</v>
      </c>
      <c r="F922" s="22">
        <f t="shared" ca="1" si="128"/>
        <v>1.1209994266735313</v>
      </c>
      <c r="G922" s="22">
        <f t="shared" ca="1" si="132"/>
        <v>669.64330640956064</v>
      </c>
      <c r="H922" s="22">
        <f t="shared" ca="1" si="133"/>
        <v>26.331572455047421</v>
      </c>
      <c r="I922" s="22">
        <f t="shared" ca="1" si="134"/>
        <v>668.7569997700698</v>
      </c>
      <c r="J922" s="22">
        <f t="shared" ca="1" si="135"/>
        <v>669.64330640956064</v>
      </c>
    </row>
    <row r="923" spans="1:10" x14ac:dyDescent="0.2">
      <c r="A923">
        <v>910</v>
      </c>
      <c r="B923" s="22">
        <f t="shared" ca="1" si="127"/>
        <v>0.61912325457681938</v>
      </c>
      <c r="C923" s="22">
        <f t="shared" ca="1" si="129"/>
        <v>643.93085720909005</v>
      </c>
      <c r="D923" s="22">
        <f t="shared" ca="1" si="130"/>
        <v>668.7569997700698</v>
      </c>
      <c r="E923" s="22">
        <f t="shared" ca="1" si="131"/>
        <v>24.826142560979747</v>
      </c>
      <c r="F923" s="22">
        <f t="shared" ca="1" si="128"/>
        <v>0.11348070612342739</v>
      </c>
      <c r="G923" s="22">
        <f t="shared" ca="1" si="132"/>
        <v>668.87048047619328</v>
      </c>
      <c r="H923" s="22">
        <f t="shared" ca="1" si="133"/>
        <v>24.939623267103229</v>
      </c>
      <c r="I923" s="22">
        <f t="shared" ca="1" si="134"/>
        <v>668.87048047619328</v>
      </c>
      <c r="J923" s="22">
        <f t="shared" ca="1" si="135"/>
        <v>669.64330640956064</v>
      </c>
    </row>
    <row r="924" spans="1:10" x14ac:dyDescent="0.2">
      <c r="A924">
        <v>911</v>
      </c>
      <c r="B924" s="22">
        <f t="shared" ca="1" si="127"/>
        <v>0.39533147084239489</v>
      </c>
      <c r="C924" s="22">
        <f t="shared" ca="1" si="129"/>
        <v>644.32618867993244</v>
      </c>
      <c r="D924" s="22">
        <f t="shared" ca="1" si="130"/>
        <v>668.87048047619328</v>
      </c>
      <c r="E924" s="22">
        <f t="shared" ca="1" si="131"/>
        <v>24.544291796260836</v>
      </c>
      <c r="F924" s="22">
        <f t="shared" ca="1" si="128"/>
        <v>6.601280177046398</v>
      </c>
      <c r="G924" s="22">
        <f t="shared" ca="1" si="132"/>
        <v>675.4717606532397</v>
      </c>
      <c r="H924" s="22">
        <f t="shared" ca="1" si="133"/>
        <v>31.145571973307256</v>
      </c>
      <c r="I924" s="22">
        <f t="shared" ca="1" si="134"/>
        <v>675.4717606532397</v>
      </c>
      <c r="J924" s="22">
        <f t="shared" ca="1" si="135"/>
        <v>669.64330640956064</v>
      </c>
    </row>
    <row r="925" spans="1:10" x14ac:dyDescent="0.2">
      <c r="A925">
        <v>912</v>
      </c>
      <c r="B925" s="22">
        <f t="shared" ca="1" si="127"/>
        <v>0.43045015301553302</v>
      </c>
      <c r="C925" s="22">
        <f t="shared" ca="1" si="129"/>
        <v>644.75663883294794</v>
      </c>
      <c r="D925" s="22">
        <f t="shared" ca="1" si="130"/>
        <v>669.64330640956064</v>
      </c>
      <c r="E925" s="22">
        <f t="shared" ca="1" si="131"/>
        <v>24.886667576612695</v>
      </c>
      <c r="F925" s="22">
        <f t="shared" ca="1" si="128"/>
        <v>2.7507468898900185</v>
      </c>
      <c r="G925" s="22">
        <f t="shared" ca="1" si="132"/>
        <v>672.39405329945066</v>
      </c>
      <c r="H925" s="22">
        <f t="shared" ca="1" si="133"/>
        <v>27.637414466502719</v>
      </c>
      <c r="I925" s="22">
        <f t="shared" ca="1" si="134"/>
        <v>675.4717606532397</v>
      </c>
      <c r="J925" s="22">
        <f t="shared" ca="1" si="135"/>
        <v>672.39405329945066</v>
      </c>
    </row>
    <row r="926" spans="1:10" x14ac:dyDescent="0.2">
      <c r="A926">
        <v>913</v>
      </c>
      <c r="B926" s="22">
        <f t="shared" ca="1" si="127"/>
        <v>0.74721448891317221</v>
      </c>
      <c r="C926" s="22">
        <f t="shared" ca="1" si="129"/>
        <v>645.50385332186113</v>
      </c>
      <c r="D926" s="22">
        <f t="shared" ca="1" si="130"/>
        <v>672.39405329945066</v>
      </c>
      <c r="E926" s="22">
        <f t="shared" ca="1" si="131"/>
        <v>26.890199977589532</v>
      </c>
      <c r="F926" s="22">
        <f t="shared" ca="1" si="128"/>
        <v>2.3483808352983417</v>
      </c>
      <c r="G926" s="22">
        <f t="shared" ca="1" si="132"/>
        <v>674.74243413474903</v>
      </c>
      <c r="H926" s="22">
        <f t="shared" ca="1" si="133"/>
        <v>29.238580812887903</v>
      </c>
      <c r="I926" s="22">
        <f t="shared" ca="1" si="134"/>
        <v>675.4717606532397</v>
      </c>
      <c r="J926" s="22">
        <f t="shared" ca="1" si="135"/>
        <v>674.74243413474903</v>
      </c>
    </row>
    <row r="927" spans="1:10" x14ac:dyDescent="0.2">
      <c r="A927">
        <v>914</v>
      </c>
      <c r="B927" s="22">
        <f t="shared" ca="1" si="127"/>
        <v>1.1959449221341176</v>
      </c>
      <c r="C927" s="22">
        <f t="shared" ca="1" si="129"/>
        <v>646.69979824399525</v>
      </c>
      <c r="D927" s="22">
        <f t="shared" ca="1" si="130"/>
        <v>674.74243413474903</v>
      </c>
      <c r="E927" s="22">
        <f t="shared" ca="1" si="131"/>
        <v>28.042635890753786</v>
      </c>
      <c r="F927" s="22">
        <f t="shared" ca="1" si="128"/>
        <v>3.5291359357712038</v>
      </c>
      <c r="G927" s="22">
        <f t="shared" ca="1" si="132"/>
        <v>678.27157007052028</v>
      </c>
      <c r="H927" s="22">
        <f t="shared" ca="1" si="133"/>
        <v>31.571771826525037</v>
      </c>
      <c r="I927" s="22">
        <f t="shared" ca="1" si="134"/>
        <v>675.4717606532397</v>
      </c>
      <c r="J927" s="22">
        <f t="shared" ca="1" si="135"/>
        <v>678.27157007052028</v>
      </c>
    </row>
    <row r="928" spans="1:10" x14ac:dyDescent="0.2">
      <c r="A928">
        <v>915</v>
      </c>
      <c r="B928" s="22">
        <f t="shared" ca="1" si="127"/>
        <v>0.44404504012326323</v>
      </c>
      <c r="C928" s="22">
        <f t="shared" ca="1" si="129"/>
        <v>647.14384328411847</v>
      </c>
      <c r="D928" s="22">
        <f t="shared" ca="1" si="130"/>
        <v>675.4717606532397</v>
      </c>
      <c r="E928" s="22">
        <f t="shared" ca="1" si="131"/>
        <v>28.327917369121224</v>
      </c>
      <c r="F928" s="22">
        <f t="shared" ca="1" si="128"/>
        <v>0.36814593631327686</v>
      </c>
      <c r="G928" s="22">
        <f t="shared" ca="1" si="132"/>
        <v>675.83990658955292</v>
      </c>
      <c r="H928" s="22">
        <f t="shared" ca="1" si="133"/>
        <v>28.69606330543445</v>
      </c>
      <c r="I928" s="22">
        <f t="shared" ca="1" si="134"/>
        <v>675.83990658955292</v>
      </c>
      <c r="J928" s="22">
        <f t="shared" ca="1" si="135"/>
        <v>678.27157007052028</v>
      </c>
    </row>
    <row r="929" spans="1:10" x14ac:dyDescent="0.2">
      <c r="A929">
        <v>916</v>
      </c>
      <c r="B929" s="22">
        <f t="shared" ca="1" si="127"/>
        <v>1.0688024606029964</v>
      </c>
      <c r="C929" s="22">
        <f t="shared" ca="1" si="129"/>
        <v>648.2126457447215</v>
      </c>
      <c r="D929" s="22">
        <f t="shared" ca="1" si="130"/>
        <v>675.83990658955292</v>
      </c>
      <c r="E929" s="22">
        <f t="shared" ca="1" si="131"/>
        <v>27.627260844831426</v>
      </c>
      <c r="F929" s="22">
        <f t="shared" ca="1" si="128"/>
        <v>0.4158277995493222</v>
      </c>
      <c r="G929" s="22">
        <f t="shared" ca="1" si="132"/>
        <v>676.25573438910226</v>
      </c>
      <c r="H929" s="22">
        <f t="shared" ca="1" si="133"/>
        <v>28.043088644380759</v>
      </c>
      <c r="I929" s="22">
        <f t="shared" ca="1" si="134"/>
        <v>676.25573438910226</v>
      </c>
      <c r="J929" s="22">
        <f t="shared" ca="1" si="135"/>
        <v>678.27157007052028</v>
      </c>
    </row>
    <row r="930" spans="1:10" x14ac:dyDescent="0.2">
      <c r="A930">
        <v>917</v>
      </c>
      <c r="B930" s="22">
        <f t="shared" ca="1" si="127"/>
        <v>0.40406547044313051</v>
      </c>
      <c r="C930" s="22">
        <f t="shared" ca="1" si="129"/>
        <v>648.61671121516463</v>
      </c>
      <c r="D930" s="22">
        <f t="shared" ca="1" si="130"/>
        <v>676.25573438910226</v>
      </c>
      <c r="E930" s="22">
        <f t="shared" ca="1" si="131"/>
        <v>27.63902317393763</v>
      </c>
      <c r="F930" s="22">
        <f t="shared" ca="1" si="128"/>
        <v>0.57601281799589943</v>
      </c>
      <c r="G930" s="22">
        <f t="shared" ca="1" si="132"/>
        <v>676.83174720709815</v>
      </c>
      <c r="H930" s="22">
        <f t="shared" ca="1" si="133"/>
        <v>28.215035991933519</v>
      </c>
      <c r="I930" s="22">
        <f t="shared" ca="1" si="134"/>
        <v>676.83174720709815</v>
      </c>
      <c r="J930" s="22">
        <f t="shared" ca="1" si="135"/>
        <v>678.27157007052028</v>
      </c>
    </row>
    <row r="931" spans="1:10" x14ac:dyDescent="0.2">
      <c r="A931">
        <v>918</v>
      </c>
      <c r="B931" s="22">
        <f t="shared" ca="1" si="127"/>
        <v>0.4696456726829627</v>
      </c>
      <c r="C931" s="22">
        <f t="shared" ca="1" si="129"/>
        <v>649.08635688784761</v>
      </c>
      <c r="D931" s="22">
        <f t="shared" ca="1" si="130"/>
        <v>676.83174720709815</v>
      </c>
      <c r="E931" s="22">
        <f t="shared" ca="1" si="131"/>
        <v>27.745390319250532</v>
      </c>
      <c r="F931" s="22">
        <f t="shared" ca="1" si="128"/>
        <v>0.2758160294220014</v>
      </c>
      <c r="G931" s="22">
        <f t="shared" ca="1" si="132"/>
        <v>677.10756323652015</v>
      </c>
      <c r="H931" s="22">
        <f t="shared" ca="1" si="133"/>
        <v>28.021206348672536</v>
      </c>
      <c r="I931" s="22">
        <f t="shared" ca="1" si="134"/>
        <v>677.10756323652015</v>
      </c>
      <c r="J931" s="22">
        <f t="shared" ca="1" si="135"/>
        <v>678.27157007052028</v>
      </c>
    </row>
    <row r="932" spans="1:10" x14ac:dyDescent="0.2">
      <c r="A932">
        <v>919</v>
      </c>
      <c r="B932" s="22">
        <f t="shared" ca="1" si="127"/>
        <v>0.75629040390330726</v>
      </c>
      <c r="C932" s="22">
        <f t="shared" ca="1" si="129"/>
        <v>649.84264729175095</v>
      </c>
      <c r="D932" s="22">
        <f t="shared" ca="1" si="130"/>
        <v>677.10756323652015</v>
      </c>
      <c r="E932" s="22">
        <f t="shared" ca="1" si="131"/>
        <v>27.2649159447692</v>
      </c>
      <c r="F932" s="22">
        <f t="shared" ca="1" si="128"/>
        <v>0.4948359902933272</v>
      </c>
      <c r="G932" s="22">
        <f t="shared" ca="1" si="132"/>
        <v>677.60239922681353</v>
      </c>
      <c r="H932" s="22">
        <f t="shared" ca="1" si="133"/>
        <v>27.759751935062582</v>
      </c>
      <c r="I932" s="22">
        <f t="shared" ca="1" si="134"/>
        <v>677.60239922681353</v>
      </c>
      <c r="J932" s="22">
        <f t="shared" ca="1" si="135"/>
        <v>678.27157007052028</v>
      </c>
    </row>
    <row r="933" spans="1:10" x14ac:dyDescent="0.2">
      <c r="A933">
        <v>920</v>
      </c>
      <c r="B933" s="22">
        <f t="shared" ca="1" si="127"/>
        <v>0.38290583455333099</v>
      </c>
      <c r="C933" s="22">
        <f t="shared" ca="1" si="129"/>
        <v>650.22555312630425</v>
      </c>
      <c r="D933" s="22">
        <f t="shared" ca="1" si="130"/>
        <v>677.60239922681353</v>
      </c>
      <c r="E933" s="22">
        <f t="shared" ca="1" si="131"/>
        <v>27.376846100509283</v>
      </c>
      <c r="F933" s="22">
        <f t="shared" ca="1" si="128"/>
        <v>1.0590036459104051</v>
      </c>
      <c r="G933" s="22">
        <f t="shared" ca="1" si="132"/>
        <v>678.6614028727239</v>
      </c>
      <c r="H933" s="22">
        <f t="shared" ca="1" si="133"/>
        <v>28.435849746419649</v>
      </c>
      <c r="I933" s="22">
        <f t="shared" ca="1" si="134"/>
        <v>678.6614028727239</v>
      </c>
      <c r="J933" s="22">
        <f t="shared" ca="1" si="135"/>
        <v>678.27157007052028</v>
      </c>
    </row>
    <row r="934" spans="1:10" x14ac:dyDescent="0.2">
      <c r="A934">
        <v>921</v>
      </c>
      <c r="B934" s="22">
        <f t="shared" ca="1" si="127"/>
        <v>0.60000900175165706</v>
      </c>
      <c r="C934" s="22">
        <f t="shared" ca="1" si="129"/>
        <v>650.82556212805594</v>
      </c>
      <c r="D934" s="22">
        <f t="shared" ca="1" si="130"/>
        <v>678.27157007052028</v>
      </c>
      <c r="E934" s="22">
        <f t="shared" ca="1" si="131"/>
        <v>27.446007942464348</v>
      </c>
      <c r="F934" s="22">
        <f t="shared" ca="1" si="128"/>
        <v>9.6777095073066608</v>
      </c>
      <c r="G934" s="22">
        <f t="shared" ca="1" si="132"/>
        <v>687.94927957782693</v>
      </c>
      <c r="H934" s="22">
        <f t="shared" ca="1" si="133"/>
        <v>37.123717449770993</v>
      </c>
      <c r="I934" s="22">
        <f t="shared" ca="1" si="134"/>
        <v>678.6614028727239</v>
      </c>
      <c r="J934" s="22">
        <f t="shared" ca="1" si="135"/>
        <v>687.94927957782693</v>
      </c>
    </row>
    <row r="935" spans="1:10" x14ac:dyDescent="0.2">
      <c r="A935">
        <v>922</v>
      </c>
      <c r="B935" s="22">
        <f t="shared" ca="1" si="127"/>
        <v>0.47048036230198825</v>
      </c>
      <c r="C935" s="22">
        <f t="shared" ca="1" si="129"/>
        <v>651.29604249035788</v>
      </c>
      <c r="D935" s="22">
        <f t="shared" ca="1" si="130"/>
        <v>678.6614028727239</v>
      </c>
      <c r="E935" s="22">
        <f t="shared" ca="1" si="131"/>
        <v>27.365360382366021</v>
      </c>
      <c r="F935" s="22">
        <f t="shared" ca="1" si="128"/>
        <v>0.63202152911668663</v>
      </c>
      <c r="G935" s="22">
        <f t="shared" ca="1" si="132"/>
        <v>679.29342440184064</v>
      </c>
      <c r="H935" s="22">
        <f t="shared" ca="1" si="133"/>
        <v>27.997381911482762</v>
      </c>
      <c r="I935" s="22">
        <f t="shared" ca="1" si="134"/>
        <v>679.29342440184064</v>
      </c>
      <c r="J935" s="22">
        <f t="shared" ca="1" si="135"/>
        <v>687.94927957782693</v>
      </c>
    </row>
    <row r="936" spans="1:10" x14ac:dyDescent="0.2">
      <c r="A936">
        <v>923</v>
      </c>
      <c r="B936" s="22">
        <f t="shared" ca="1" si="127"/>
        <v>0.64516312461736358</v>
      </c>
      <c r="C936" s="22">
        <f t="shared" ca="1" si="129"/>
        <v>651.94120561497527</v>
      </c>
      <c r="D936" s="22">
        <f t="shared" ca="1" si="130"/>
        <v>679.29342440184064</v>
      </c>
      <c r="E936" s="22">
        <f t="shared" ca="1" si="131"/>
        <v>27.352218786865365</v>
      </c>
      <c r="F936" s="22">
        <f t="shared" ca="1" si="128"/>
        <v>0.84601634125641856</v>
      </c>
      <c r="G936" s="22">
        <f t="shared" ca="1" si="132"/>
        <v>680.13944074309711</v>
      </c>
      <c r="H936" s="22">
        <f t="shared" ca="1" si="133"/>
        <v>28.198235128121837</v>
      </c>
      <c r="I936" s="22">
        <f t="shared" ca="1" si="134"/>
        <v>680.13944074309711</v>
      </c>
      <c r="J936" s="22">
        <f t="shared" ca="1" si="135"/>
        <v>687.94927957782693</v>
      </c>
    </row>
    <row r="937" spans="1:10" x14ac:dyDescent="0.2">
      <c r="A937">
        <v>924</v>
      </c>
      <c r="B937" s="22">
        <f t="shared" ca="1" si="127"/>
        <v>0.41006134771624347</v>
      </c>
      <c r="C937" s="22">
        <f t="shared" ca="1" si="129"/>
        <v>652.35126696269151</v>
      </c>
      <c r="D937" s="22">
        <f t="shared" ca="1" si="130"/>
        <v>680.13944074309711</v>
      </c>
      <c r="E937" s="22">
        <f t="shared" ca="1" si="131"/>
        <v>27.7881737804056</v>
      </c>
      <c r="F937" s="22">
        <f t="shared" ca="1" si="128"/>
        <v>0.18385003528343138</v>
      </c>
      <c r="G937" s="22">
        <f t="shared" ca="1" si="132"/>
        <v>680.32329077838051</v>
      </c>
      <c r="H937" s="22">
        <f t="shared" ca="1" si="133"/>
        <v>27.972023815688999</v>
      </c>
      <c r="I937" s="22">
        <f t="shared" ca="1" si="134"/>
        <v>680.32329077838051</v>
      </c>
      <c r="J937" s="22">
        <f t="shared" ca="1" si="135"/>
        <v>687.94927957782693</v>
      </c>
    </row>
    <row r="938" spans="1:10" x14ac:dyDescent="0.2">
      <c r="A938">
        <v>925</v>
      </c>
      <c r="B938" s="22">
        <f t="shared" ca="1" si="127"/>
        <v>0.67037293780279328</v>
      </c>
      <c r="C938" s="22">
        <f t="shared" ca="1" si="129"/>
        <v>653.02163990049428</v>
      </c>
      <c r="D938" s="22">
        <f t="shared" ca="1" si="130"/>
        <v>680.32329077838051</v>
      </c>
      <c r="E938" s="22">
        <f t="shared" ca="1" si="131"/>
        <v>27.301650877886232</v>
      </c>
      <c r="F938" s="22">
        <f t="shared" ca="1" si="128"/>
        <v>1.1816714261365653</v>
      </c>
      <c r="G938" s="22">
        <f t="shared" ca="1" si="132"/>
        <v>681.50496220451703</v>
      </c>
      <c r="H938" s="22">
        <f t="shared" ca="1" si="133"/>
        <v>28.483322304022749</v>
      </c>
      <c r="I938" s="22">
        <f t="shared" ca="1" si="134"/>
        <v>681.50496220451703</v>
      </c>
      <c r="J938" s="22">
        <f t="shared" ca="1" si="135"/>
        <v>687.94927957782693</v>
      </c>
    </row>
    <row r="939" spans="1:10" x14ac:dyDescent="0.2">
      <c r="A939">
        <v>926</v>
      </c>
      <c r="B939" s="22">
        <f t="shared" ca="1" si="127"/>
        <v>0.60363844743396233</v>
      </c>
      <c r="C939" s="22">
        <f t="shared" ca="1" si="129"/>
        <v>653.6252783479282</v>
      </c>
      <c r="D939" s="22">
        <f t="shared" ca="1" si="130"/>
        <v>681.50496220451703</v>
      </c>
      <c r="E939" s="22">
        <f t="shared" ca="1" si="131"/>
        <v>27.879683856588827</v>
      </c>
      <c r="F939" s="22">
        <f t="shared" ca="1" si="128"/>
        <v>0.98945202590654857</v>
      </c>
      <c r="G939" s="22">
        <f t="shared" ca="1" si="132"/>
        <v>682.49441423042356</v>
      </c>
      <c r="H939" s="22">
        <f t="shared" ca="1" si="133"/>
        <v>28.869135882495357</v>
      </c>
      <c r="I939" s="22">
        <f t="shared" ca="1" si="134"/>
        <v>682.49441423042356</v>
      </c>
      <c r="J939" s="22">
        <f t="shared" ca="1" si="135"/>
        <v>687.94927957782693</v>
      </c>
    </row>
    <row r="940" spans="1:10" x14ac:dyDescent="0.2">
      <c r="A940">
        <v>927</v>
      </c>
      <c r="B940" s="22">
        <f t="shared" ca="1" si="127"/>
        <v>0.36708713985609298</v>
      </c>
      <c r="C940" s="22">
        <f t="shared" ca="1" si="129"/>
        <v>653.99236548778424</v>
      </c>
      <c r="D940" s="22">
        <f t="shared" ca="1" si="130"/>
        <v>682.49441423042356</v>
      </c>
      <c r="E940" s="22">
        <f t="shared" ca="1" si="131"/>
        <v>28.502048742639317</v>
      </c>
      <c r="F940" s="22">
        <f t="shared" ca="1" si="128"/>
        <v>0.76533352760034634</v>
      </c>
      <c r="G940" s="22">
        <f t="shared" ca="1" si="132"/>
        <v>683.25974775802388</v>
      </c>
      <c r="H940" s="22">
        <f t="shared" ca="1" si="133"/>
        <v>29.267382270239636</v>
      </c>
      <c r="I940" s="22">
        <f t="shared" ca="1" si="134"/>
        <v>683.25974775802388</v>
      </c>
      <c r="J940" s="22">
        <f t="shared" ca="1" si="135"/>
        <v>687.94927957782693</v>
      </c>
    </row>
    <row r="941" spans="1:10" x14ac:dyDescent="0.2">
      <c r="A941">
        <v>928</v>
      </c>
      <c r="B941" s="22">
        <f t="shared" ca="1" si="127"/>
        <v>0.6413699808569322</v>
      </c>
      <c r="C941" s="22">
        <f t="shared" ca="1" si="129"/>
        <v>654.63373546864113</v>
      </c>
      <c r="D941" s="22">
        <f t="shared" ca="1" si="130"/>
        <v>683.25974775802388</v>
      </c>
      <c r="E941" s="22">
        <f t="shared" ca="1" si="131"/>
        <v>28.626012289382743</v>
      </c>
      <c r="F941" s="22">
        <f t="shared" ca="1" si="128"/>
        <v>0.36538670208946972</v>
      </c>
      <c r="G941" s="22">
        <f t="shared" ca="1" si="132"/>
        <v>683.62513446011337</v>
      </c>
      <c r="H941" s="22">
        <f t="shared" ca="1" si="133"/>
        <v>28.991398991472238</v>
      </c>
      <c r="I941" s="22">
        <f t="shared" ca="1" si="134"/>
        <v>683.62513446011337</v>
      </c>
      <c r="J941" s="22">
        <f t="shared" ca="1" si="135"/>
        <v>687.94927957782693</v>
      </c>
    </row>
    <row r="942" spans="1:10" x14ac:dyDescent="0.2">
      <c r="A942">
        <v>929</v>
      </c>
      <c r="B942" s="22">
        <f t="shared" ca="1" si="127"/>
        <v>0.67646501100254319</v>
      </c>
      <c r="C942" s="22">
        <f t="shared" ca="1" si="129"/>
        <v>655.31020047964364</v>
      </c>
      <c r="D942" s="22">
        <f t="shared" ca="1" si="130"/>
        <v>683.62513446011337</v>
      </c>
      <c r="E942" s="22">
        <f t="shared" ca="1" si="131"/>
        <v>28.314933980469732</v>
      </c>
      <c r="F942" s="22">
        <f t="shared" ca="1" si="128"/>
        <v>0.74861076672390414</v>
      </c>
      <c r="G942" s="22">
        <f t="shared" ca="1" si="132"/>
        <v>684.37374522683729</v>
      </c>
      <c r="H942" s="22">
        <f t="shared" ca="1" si="133"/>
        <v>29.063544747193646</v>
      </c>
      <c r="I942" s="22">
        <f t="shared" ca="1" si="134"/>
        <v>684.37374522683729</v>
      </c>
      <c r="J942" s="22">
        <f t="shared" ca="1" si="135"/>
        <v>687.94927957782693</v>
      </c>
    </row>
    <row r="943" spans="1:10" x14ac:dyDescent="0.2">
      <c r="A943">
        <v>930</v>
      </c>
      <c r="B943" s="22">
        <f t="shared" ca="1" si="127"/>
        <v>1.0298695650402048</v>
      </c>
      <c r="C943" s="22">
        <f t="shared" ca="1" si="129"/>
        <v>656.3400700446839</v>
      </c>
      <c r="D943" s="22">
        <f t="shared" ca="1" si="130"/>
        <v>684.37374522683729</v>
      </c>
      <c r="E943" s="22">
        <f t="shared" ca="1" si="131"/>
        <v>28.033675182153388</v>
      </c>
      <c r="F943" s="22">
        <f t="shared" ca="1" si="128"/>
        <v>0.62069979673265585</v>
      </c>
      <c r="G943" s="22">
        <f t="shared" ca="1" si="132"/>
        <v>684.99444502356994</v>
      </c>
      <c r="H943" s="22">
        <f t="shared" ca="1" si="133"/>
        <v>28.65437497888604</v>
      </c>
      <c r="I943" s="22">
        <f t="shared" ca="1" si="134"/>
        <v>684.99444502356994</v>
      </c>
      <c r="J943" s="22">
        <f t="shared" ca="1" si="135"/>
        <v>687.94927957782693</v>
      </c>
    </row>
    <row r="944" spans="1:10" x14ac:dyDescent="0.2">
      <c r="A944">
        <v>931</v>
      </c>
      <c r="B944" s="22">
        <f t="shared" ca="1" si="127"/>
        <v>0.53216823601618723</v>
      </c>
      <c r="C944" s="22">
        <f t="shared" ca="1" si="129"/>
        <v>656.87223828070012</v>
      </c>
      <c r="D944" s="22">
        <f t="shared" ca="1" si="130"/>
        <v>684.99444502356994</v>
      </c>
      <c r="E944" s="22">
        <f t="shared" ca="1" si="131"/>
        <v>28.122206742869821</v>
      </c>
      <c r="F944" s="22">
        <f t="shared" ca="1" si="128"/>
        <v>0.8335533867760001</v>
      </c>
      <c r="G944" s="22">
        <f t="shared" ca="1" si="132"/>
        <v>685.82799841034591</v>
      </c>
      <c r="H944" s="22">
        <f t="shared" ca="1" si="133"/>
        <v>28.955760129645796</v>
      </c>
      <c r="I944" s="22">
        <f t="shared" ca="1" si="134"/>
        <v>685.82799841034591</v>
      </c>
      <c r="J944" s="22">
        <f t="shared" ca="1" si="135"/>
        <v>687.94927957782693</v>
      </c>
    </row>
    <row r="945" spans="1:10" x14ac:dyDescent="0.2">
      <c r="A945">
        <v>932</v>
      </c>
      <c r="B945" s="22">
        <f t="shared" ca="1" si="127"/>
        <v>0.40553374409793286</v>
      </c>
      <c r="C945" s="22">
        <f t="shared" ca="1" si="129"/>
        <v>657.27777202479808</v>
      </c>
      <c r="D945" s="22">
        <f t="shared" ca="1" si="130"/>
        <v>685.82799841034591</v>
      </c>
      <c r="E945" s="22">
        <f t="shared" ca="1" si="131"/>
        <v>28.55022638554783</v>
      </c>
      <c r="F945" s="22">
        <f t="shared" ca="1" si="128"/>
        <v>5.6346268261529747E-2</v>
      </c>
      <c r="G945" s="22">
        <f t="shared" ca="1" si="132"/>
        <v>685.88434467860748</v>
      </c>
      <c r="H945" s="22">
        <f t="shared" ca="1" si="133"/>
        <v>28.606572653809394</v>
      </c>
      <c r="I945" s="22">
        <f t="shared" ca="1" si="134"/>
        <v>685.88434467860748</v>
      </c>
      <c r="J945" s="22">
        <f t="shared" ca="1" si="135"/>
        <v>687.94927957782693</v>
      </c>
    </row>
    <row r="946" spans="1:10" x14ac:dyDescent="0.2">
      <c r="A946">
        <v>933</v>
      </c>
      <c r="B946" s="22">
        <f t="shared" ca="1" si="127"/>
        <v>0.49008304288544541</v>
      </c>
      <c r="C946" s="22">
        <f t="shared" ca="1" si="129"/>
        <v>657.76785506768351</v>
      </c>
      <c r="D946" s="22">
        <f t="shared" ca="1" si="130"/>
        <v>685.88434467860748</v>
      </c>
      <c r="E946" s="22">
        <f t="shared" ca="1" si="131"/>
        <v>28.116489610923963</v>
      </c>
      <c r="F946" s="22">
        <f t="shared" ca="1" si="128"/>
        <v>0.56176260454520688</v>
      </c>
      <c r="G946" s="22">
        <f t="shared" ca="1" si="132"/>
        <v>686.44610728315263</v>
      </c>
      <c r="H946" s="22">
        <f t="shared" ca="1" si="133"/>
        <v>28.678252215469115</v>
      </c>
      <c r="I946" s="22">
        <f t="shared" ca="1" si="134"/>
        <v>686.44610728315263</v>
      </c>
      <c r="J946" s="22">
        <f t="shared" ca="1" si="135"/>
        <v>687.94927957782693</v>
      </c>
    </row>
    <row r="947" spans="1:10" x14ac:dyDescent="0.2">
      <c r="A947">
        <v>934</v>
      </c>
      <c r="B947" s="22">
        <f t="shared" ca="1" si="127"/>
        <v>0.72859612379190053</v>
      </c>
      <c r="C947" s="22">
        <f t="shared" ca="1" si="129"/>
        <v>658.49645119147544</v>
      </c>
      <c r="D947" s="22">
        <f t="shared" ca="1" si="130"/>
        <v>686.44610728315263</v>
      </c>
      <c r="E947" s="22">
        <f t="shared" ca="1" si="131"/>
        <v>27.949656091677184</v>
      </c>
      <c r="F947" s="22">
        <f t="shared" ca="1" si="128"/>
        <v>0.95779807825583663</v>
      </c>
      <c r="G947" s="22">
        <f t="shared" ca="1" si="132"/>
        <v>687.40390536140842</v>
      </c>
      <c r="H947" s="22">
        <f t="shared" ca="1" si="133"/>
        <v>28.907454169932976</v>
      </c>
      <c r="I947" s="22">
        <f t="shared" ca="1" si="134"/>
        <v>687.40390536140842</v>
      </c>
      <c r="J947" s="22">
        <f t="shared" ca="1" si="135"/>
        <v>687.94927957782693</v>
      </c>
    </row>
    <row r="948" spans="1:10" x14ac:dyDescent="0.2">
      <c r="A948">
        <v>935</v>
      </c>
      <c r="B948" s="22">
        <f t="shared" ca="1" si="127"/>
        <v>0.79483600865140913</v>
      </c>
      <c r="C948" s="22">
        <f t="shared" ca="1" si="129"/>
        <v>659.29128720012682</v>
      </c>
      <c r="D948" s="22">
        <f t="shared" ca="1" si="130"/>
        <v>687.40390536140842</v>
      </c>
      <c r="E948" s="22">
        <f t="shared" ca="1" si="131"/>
        <v>28.112618161281603</v>
      </c>
      <c r="F948" s="22">
        <f t="shared" ca="1" si="128"/>
        <v>0.22714034143920836</v>
      </c>
      <c r="G948" s="22">
        <f t="shared" ca="1" si="132"/>
        <v>687.63104570284759</v>
      </c>
      <c r="H948" s="22">
        <f t="shared" ca="1" si="133"/>
        <v>28.33975850272077</v>
      </c>
      <c r="I948" s="22">
        <f t="shared" ca="1" si="134"/>
        <v>687.63104570284759</v>
      </c>
      <c r="J948" s="22">
        <f t="shared" ca="1" si="135"/>
        <v>687.94927957782693</v>
      </c>
    </row>
    <row r="949" spans="1:10" x14ac:dyDescent="0.2">
      <c r="A949">
        <v>936</v>
      </c>
      <c r="B949" s="22">
        <f t="shared" ca="1" si="127"/>
        <v>0.80306440689358205</v>
      </c>
      <c r="C949" s="22">
        <f t="shared" ca="1" si="129"/>
        <v>660.09435160702037</v>
      </c>
      <c r="D949" s="22">
        <f t="shared" ca="1" si="130"/>
        <v>687.63104570284759</v>
      </c>
      <c r="E949" s="22">
        <f t="shared" ca="1" si="131"/>
        <v>27.536694095827215</v>
      </c>
      <c r="F949" s="22">
        <f t="shared" ca="1" si="128"/>
        <v>2.3118036464795075</v>
      </c>
      <c r="G949" s="22">
        <f t="shared" ca="1" si="132"/>
        <v>689.94284934932705</v>
      </c>
      <c r="H949" s="22">
        <f t="shared" ca="1" si="133"/>
        <v>29.848497742306677</v>
      </c>
      <c r="I949" s="22">
        <f t="shared" ca="1" si="134"/>
        <v>689.94284934932705</v>
      </c>
      <c r="J949" s="22">
        <f t="shared" ca="1" si="135"/>
        <v>687.94927957782693</v>
      </c>
    </row>
    <row r="950" spans="1:10" x14ac:dyDescent="0.2">
      <c r="A950">
        <v>937</v>
      </c>
      <c r="B950" s="22">
        <f t="shared" ca="1" si="127"/>
        <v>0.65015315440549737</v>
      </c>
      <c r="C950" s="22">
        <f t="shared" ca="1" si="129"/>
        <v>660.7445047614259</v>
      </c>
      <c r="D950" s="22">
        <f t="shared" ca="1" si="130"/>
        <v>687.94927957782693</v>
      </c>
      <c r="E950" s="22">
        <f t="shared" ca="1" si="131"/>
        <v>27.204774816401027</v>
      </c>
      <c r="F950" s="22">
        <f t="shared" ca="1" si="128"/>
        <v>0.78840723491746745</v>
      </c>
      <c r="G950" s="22">
        <f t="shared" ca="1" si="132"/>
        <v>688.73768681274441</v>
      </c>
      <c r="H950" s="22">
        <f t="shared" ca="1" si="133"/>
        <v>27.993182051318513</v>
      </c>
      <c r="I950" s="22">
        <f t="shared" ca="1" si="134"/>
        <v>689.94284934932705</v>
      </c>
      <c r="J950" s="22">
        <f t="shared" ca="1" si="135"/>
        <v>688.73768681274441</v>
      </c>
    </row>
    <row r="951" spans="1:10" x14ac:dyDescent="0.2">
      <c r="A951">
        <v>938</v>
      </c>
      <c r="B951" s="22">
        <f t="shared" ca="1" si="127"/>
        <v>0.71429779886269607</v>
      </c>
      <c r="C951" s="22">
        <f t="shared" ca="1" si="129"/>
        <v>661.45880256028863</v>
      </c>
      <c r="D951" s="22">
        <f t="shared" ca="1" si="130"/>
        <v>688.73768681274441</v>
      </c>
      <c r="E951" s="22">
        <f t="shared" ca="1" si="131"/>
        <v>27.278884252455782</v>
      </c>
      <c r="F951" s="22">
        <f t="shared" ca="1" si="128"/>
        <v>7.2159132928657582E-2</v>
      </c>
      <c r="G951" s="22">
        <f t="shared" ca="1" si="132"/>
        <v>688.80984594567303</v>
      </c>
      <c r="H951" s="22">
        <f t="shared" ca="1" si="133"/>
        <v>27.351043385384401</v>
      </c>
      <c r="I951" s="22">
        <f t="shared" ca="1" si="134"/>
        <v>689.94284934932705</v>
      </c>
      <c r="J951" s="22">
        <f t="shared" ca="1" si="135"/>
        <v>688.80984594567303</v>
      </c>
    </row>
    <row r="952" spans="1:10" x14ac:dyDescent="0.2">
      <c r="A952">
        <v>939</v>
      </c>
      <c r="B952" s="22">
        <f t="shared" ca="1" si="127"/>
        <v>1.1639634018821328</v>
      </c>
      <c r="C952" s="22">
        <f t="shared" ca="1" si="129"/>
        <v>662.62276596217077</v>
      </c>
      <c r="D952" s="22">
        <f t="shared" ca="1" si="130"/>
        <v>688.80984594567303</v>
      </c>
      <c r="E952" s="22">
        <f t="shared" ca="1" si="131"/>
        <v>26.187079983502258</v>
      </c>
      <c r="F952" s="22">
        <f t="shared" ca="1" si="128"/>
        <v>3.7271831504292923</v>
      </c>
      <c r="G952" s="22">
        <f t="shared" ca="1" si="132"/>
        <v>692.53702909610229</v>
      </c>
      <c r="H952" s="22">
        <f t="shared" ca="1" si="133"/>
        <v>29.914263133931513</v>
      </c>
      <c r="I952" s="22">
        <f t="shared" ca="1" si="134"/>
        <v>689.94284934932705</v>
      </c>
      <c r="J952" s="22">
        <f t="shared" ca="1" si="135"/>
        <v>692.53702909610229</v>
      </c>
    </row>
    <row r="953" spans="1:10" x14ac:dyDescent="0.2">
      <c r="A953">
        <v>940</v>
      </c>
      <c r="B953" s="22">
        <f t="shared" ca="1" si="127"/>
        <v>1.1252715821057215</v>
      </c>
      <c r="C953" s="22">
        <f t="shared" ca="1" si="129"/>
        <v>663.74803754427649</v>
      </c>
      <c r="D953" s="22">
        <f t="shared" ca="1" si="130"/>
        <v>689.94284934932705</v>
      </c>
      <c r="E953" s="22">
        <f t="shared" ca="1" si="131"/>
        <v>26.194811805050563</v>
      </c>
      <c r="F953" s="22">
        <f t="shared" ca="1" si="128"/>
        <v>1.1699550066037567</v>
      </c>
      <c r="G953" s="22">
        <f t="shared" ca="1" si="132"/>
        <v>691.11280435593085</v>
      </c>
      <c r="H953" s="22">
        <f t="shared" ca="1" si="133"/>
        <v>27.364766811654363</v>
      </c>
      <c r="I953" s="22">
        <f t="shared" ca="1" si="134"/>
        <v>691.11280435593085</v>
      </c>
      <c r="J953" s="22">
        <f t="shared" ca="1" si="135"/>
        <v>692.53702909610229</v>
      </c>
    </row>
    <row r="954" spans="1:10" x14ac:dyDescent="0.2">
      <c r="A954">
        <v>941</v>
      </c>
      <c r="B954" s="22">
        <f t="shared" ca="1" si="127"/>
        <v>0.52905743499929736</v>
      </c>
      <c r="C954" s="22">
        <f t="shared" ca="1" si="129"/>
        <v>664.27709497927583</v>
      </c>
      <c r="D954" s="22">
        <f t="shared" ca="1" si="130"/>
        <v>691.11280435593085</v>
      </c>
      <c r="E954" s="22">
        <f t="shared" ca="1" si="131"/>
        <v>26.835709376655018</v>
      </c>
      <c r="F954" s="22">
        <f t="shared" ca="1" si="128"/>
        <v>1.566834753145995</v>
      </c>
      <c r="G954" s="22">
        <f t="shared" ca="1" si="132"/>
        <v>692.67963910907679</v>
      </c>
      <c r="H954" s="22">
        <f t="shared" ca="1" si="133"/>
        <v>28.402544129800958</v>
      </c>
      <c r="I954" s="22">
        <f t="shared" ca="1" si="134"/>
        <v>692.67963910907679</v>
      </c>
      <c r="J954" s="22">
        <f t="shared" ca="1" si="135"/>
        <v>692.53702909610229</v>
      </c>
    </row>
    <row r="955" spans="1:10" x14ac:dyDescent="0.2">
      <c r="A955">
        <v>942</v>
      </c>
      <c r="B955" s="22">
        <f t="shared" ca="1" si="127"/>
        <v>0.43127750105687895</v>
      </c>
      <c r="C955" s="22">
        <f t="shared" ca="1" si="129"/>
        <v>664.70837248033274</v>
      </c>
      <c r="D955" s="22">
        <f t="shared" ca="1" si="130"/>
        <v>692.53702909610229</v>
      </c>
      <c r="E955" s="22">
        <f t="shared" ca="1" si="131"/>
        <v>27.828656615769546</v>
      </c>
      <c r="F955" s="22">
        <f t="shared" ca="1" si="128"/>
        <v>2.8645371925776417</v>
      </c>
      <c r="G955" s="22">
        <f t="shared" ca="1" si="132"/>
        <v>695.40156628867987</v>
      </c>
      <c r="H955" s="22">
        <f t="shared" ca="1" si="133"/>
        <v>30.693193808347132</v>
      </c>
      <c r="I955" s="22">
        <f t="shared" ca="1" si="134"/>
        <v>692.67963910907679</v>
      </c>
      <c r="J955" s="22">
        <f t="shared" ca="1" si="135"/>
        <v>695.40156628867987</v>
      </c>
    </row>
    <row r="956" spans="1:10" x14ac:dyDescent="0.2">
      <c r="A956">
        <v>943</v>
      </c>
      <c r="B956" s="22">
        <f t="shared" ca="1" si="127"/>
        <v>0.57312902194178439</v>
      </c>
      <c r="C956" s="22">
        <f t="shared" ca="1" si="129"/>
        <v>665.28150150227452</v>
      </c>
      <c r="D956" s="22">
        <f t="shared" ca="1" si="130"/>
        <v>692.67963910907679</v>
      </c>
      <c r="E956" s="22">
        <f t="shared" ca="1" si="131"/>
        <v>27.398137606802266</v>
      </c>
      <c r="F956" s="22">
        <f t="shared" ca="1" si="128"/>
        <v>1.0026857773462226</v>
      </c>
      <c r="G956" s="22">
        <f t="shared" ca="1" si="132"/>
        <v>693.68232488642298</v>
      </c>
      <c r="H956" s="22">
        <f t="shared" ca="1" si="133"/>
        <v>28.400823384148453</v>
      </c>
      <c r="I956" s="22">
        <f t="shared" ca="1" si="134"/>
        <v>693.68232488642298</v>
      </c>
      <c r="J956" s="22">
        <f t="shared" ca="1" si="135"/>
        <v>695.40156628867987</v>
      </c>
    </row>
    <row r="957" spans="1:10" x14ac:dyDescent="0.2">
      <c r="A957">
        <v>944</v>
      </c>
      <c r="B957" s="22">
        <f t="shared" ca="1" si="127"/>
        <v>0.88481488884650017</v>
      </c>
      <c r="C957" s="22">
        <f t="shared" ca="1" si="129"/>
        <v>666.16631639112097</v>
      </c>
      <c r="D957" s="22">
        <f t="shared" ca="1" si="130"/>
        <v>693.68232488642298</v>
      </c>
      <c r="E957" s="22">
        <f t="shared" ca="1" si="131"/>
        <v>27.516008495302003</v>
      </c>
      <c r="F957" s="22">
        <f t="shared" ca="1" si="128"/>
        <v>1.4098645179105995</v>
      </c>
      <c r="G957" s="22">
        <f t="shared" ca="1" si="132"/>
        <v>695.09218940433357</v>
      </c>
      <c r="H957" s="22">
        <f t="shared" ca="1" si="133"/>
        <v>28.925873013212595</v>
      </c>
      <c r="I957" s="22">
        <f t="shared" ca="1" si="134"/>
        <v>695.09218940433357</v>
      </c>
      <c r="J957" s="22">
        <f t="shared" ca="1" si="135"/>
        <v>695.40156628867987</v>
      </c>
    </row>
    <row r="958" spans="1:10" x14ac:dyDescent="0.2">
      <c r="A958">
        <v>945</v>
      </c>
      <c r="B958" s="22">
        <f t="shared" ca="1" si="127"/>
        <v>0.41640288587515312</v>
      </c>
      <c r="C958" s="22">
        <f t="shared" ca="1" si="129"/>
        <v>666.58271927699616</v>
      </c>
      <c r="D958" s="22">
        <f t="shared" ca="1" si="130"/>
        <v>695.09218940433357</v>
      </c>
      <c r="E958" s="22">
        <f t="shared" ca="1" si="131"/>
        <v>28.509470127337408</v>
      </c>
      <c r="F958" s="22">
        <f t="shared" ca="1" si="128"/>
        <v>4.4746273346803997</v>
      </c>
      <c r="G958" s="22">
        <f t="shared" ca="1" si="132"/>
        <v>699.56681673901392</v>
      </c>
      <c r="H958" s="22">
        <f t="shared" ca="1" si="133"/>
        <v>32.984097462017758</v>
      </c>
      <c r="I958" s="22">
        <f t="shared" ca="1" si="134"/>
        <v>699.56681673901392</v>
      </c>
      <c r="J958" s="22">
        <f t="shared" ca="1" si="135"/>
        <v>695.40156628867987</v>
      </c>
    </row>
    <row r="959" spans="1:10" x14ac:dyDescent="0.2">
      <c r="A959">
        <v>946</v>
      </c>
      <c r="B959" s="22">
        <f t="shared" ca="1" si="127"/>
        <v>0.66355198209246924</v>
      </c>
      <c r="C959" s="22">
        <f t="shared" ca="1" si="129"/>
        <v>667.24627125908864</v>
      </c>
      <c r="D959" s="22">
        <f t="shared" ca="1" si="130"/>
        <v>695.40156628867987</v>
      </c>
      <c r="E959" s="22">
        <f t="shared" ca="1" si="131"/>
        <v>28.15529502959123</v>
      </c>
      <c r="F959" s="22">
        <f t="shared" ca="1" si="128"/>
        <v>1.6678468054403641</v>
      </c>
      <c r="G959" s="22">
        <f t="shared" ca="1" si="132"/>
        <v>697.06941309412025</v>
      </c>
      <c r="H959" s="22">
        <f t="shared" ca="1" si="133"/>
        <v>29.823141835031606</v>
      </c>
      <c r="I959" s="22">
        <f t="shared" ca="1" si="134"/>
        <v>699.56681673901392</v>
      </c>
      <c r="J959" s="22">
        <f t="shared" ca="1" si="135"/>
        <v>697.06941309412025</v>
      </c>
    </row>
    <row r="960" spans="1:10" x14ac:dyDescent="0.2">
      <c r="A960">
        <v>947</v>
      </c>
      <c r="B960" s="22">
        <f t="shared" ca="1" si="127"/>
        <v>0.44389138837181896</v>
      </c>
      <c r="C960" s="22">
        <f t="shared" ca="1" si="129"/>
        <v>667.69016264746051</v>
      </c>
      <c r="D960" s="22">
        <f t="shared" ca="1" si="130"/>
        <v>697.06941309412025</v>
      </c>
      <c r="E960" s="22">
        <f t="shared" ca="1" si="131"/>
        <v>29.379250446659739</v>
      </c>
      <c r="F960" s="22">
        <f t="shared" ca="1" si="128"/>
        <v>3.2749616187172021</v>
      </c>
      <c r="G960" s="22">
        <f t="shared" ca="1" si="132"/>
        <v>700.34437471283741</v>
      </c>
      <c r="H960" s="22">
        <f t="shared" ca="1" si="133"/>
        <v>32.654212065376896</v>
      </c>
      <c r="I960" s="22">
        <f t="shared" ca="1" si="134"/>
        <v>699.56681673901392</v>
      </c>
      <c r="J960" s="22">
        <f t="shared" ca="1" si="135"/>
        <v>700.34437471283741</v>
      </c>
    </row>
    <row r="961" spans="1:10" x14ac:dyDescent="0.2">
      <c r="A961">
        <v>948</v>
      </c>
      <c r="B961" s="22">
        <f t="shared" ca="1" si="127"/>
        <v>0.90035634393046438</v>
      </c>
      <c r="C961" s="22">
        <f t="shared" ca="1" si="129"/>
        <v>668.59051899139092</v>
      </c>
      <c r="D961" s="22">
        <f t="shared" ca="1" si="130"/>
        <v>699.56681673901392</v>
      </c>
      <c r="E961" s="22">
        <f t="shared" ca="1" si="131"/>
        <v>30.976297747622993</v>
      </c>
      <c r="F961" s="22">
        <f t="shared" ca="1" si="128"/>
        <v>1.4231261882138091</v>
      </c>
      <c r="G961" s="22">
        <f t="shared" ca="1" si="132"/>
        <v>700.98994292722773</v>
      </c>
      <c r="H961" s="22">
        <f t="shared" ca="1" si="133"/>
        <v>32.399423935836808</v>
      </c>
      <c r="I961" s="22">
        <f t="shared" ca="1" si="134"/>
        <v>700.98994292722773</v>
      </c>
      <c r="J961" s="22">
        <f t="shared" ca="1" si="135"/>
        <v>700.34437471283741</v>
      </c>
    </row>
    <row r="962" spans="1:10" x14ac:dyDescent="0.2">
      <c r="A962">
        <v>949</v>
      </c>
      <c r="B962" s="22">
        <f t="shared" ca="1" si="127"/>
        <v>0.38702085646374329</v>
      </c>
      <c r="C962" s="22">
        <f t="shared" ca="1" si="129"/>
        <v>668.9775398478547</v>
      </c>
      <c r="D962" s="22">
        <f t="shared" ca="1" si="130"/>
        <v>700.34437471283741</v>
      </c>
      <c r="E962" s="22">
        <f t="shared" ca="1" si="131"/>
        <v>31.366834864982707</v>
      </c>
      <c r="F962" s="22">
        <f t="shared" ca="1" si="128"/>
        <v>0.21934586963114838</v>
      </c>
      <c r="G962" s="22">
        <f t="shared" ca="1" si="132"/>
        <v>700.56372058246859</v>
      </c>
      <c r="H962" s="22">
        <f t="shared" ca="1" si="133"/>
        <v>31.58618073461389</v>
      </c>
      <c r="I962" s="22">
        <f t="shared" ca="1" si="134"/>
        <v>700.98994292722773</v>
      </c>
      <c r="J962" s="22">
        <f t="shared" ca="1" si="135"/>
        <v>700.56372058246859</v>
      </c>
    </row>
    <row r="963" spans="1:10" x14ac:dyDescent="0.2">
      <c r="A963">
        <v>950</v>
      </c>
      <c r="B963" s="22">
        <f t="shared" ca="1" si="127"/>
        <v>1.1409123167499022</v>
      </c>
      <c r="C963" s="22">
        <f t="shared" ca="1" si="129"/>
        <v>670.11845216460461</v>
      </c>
      <c r="D963" s="22">
        <f t="shared" ca="1" si="130"/>
        <v>700.56372058246859</v>
      </c>
      <c r="E963" s="22">
        <f t="shared" ca="1" si="131"/>
        <v>30.445268417863986</v>
      </c>
      <c r="F963" s="22">
        <f t="shared" ca="1" si="128"/>
        <v>1.7541512703311768</v>
      </c>
      <c r="G963" s="22">
        <f t="shared" ca="1" si="132"/>
        <v>702.31787185279973</v>
      </c>
      <c r="H963" s="22">
        <f t="shared" ca="1" si="133"/>
        <v>32.199419688195121</v>
      </c>
      <c r="I963" s="22">
        <f t="shared" ca="1" si="134"/>
        <v>700.98994292722773</v>
      </c>
      <c r="J963" s="22">
        <f t="shared" ca="1" si="135"/>
        <v>702.31787185279973</v>
      </c>
    </row>
    <row r="964" spans="1:10" x14ac:dyDescent="0.2">
      <c r="A964">
        <v>951</v>
      </c>
      <c r="B964" s="22">
        <f t="shared" ca="1" si="127"/>
        <v>0.38333427602412384</v>
      </c>
      <c r="C964" s="22">
        <f t="shared" ca="1" si="129"/>
        <v>670.50178644062873</v>
      </c>
      <c r="D964" s="22">
        <f t="shared" ca="1" si="130"/>
        <v>700.98994292722773</v>
      </c>
      <c r="E964" s="22">
        <f t="shared" ca="1" si="131"/>
        <v>30.488156486598996</v>
      </c>
      <c r="F964" s="22">
        <f t="shared" ca="1" si="128"/>
        <v>1.3099986022956081</v>
      </c>
      <c r="G964" s="22">
        <f t="shared" ca="1" si="132"/>
        <v>702.29994152952338</v>
      </c>
      <c r="H964" s="22">
        <f t="shared" ca="1" si="133"/>
        <v>31.798155088894646</v>
      </c>
      <c r="I964" s="22">
        <f t="shared" ca="1" si="134"/>
        <v>702.29994152952338</v>
      </c>
      <c r="J964" s="22">
        <f t="shared" ca="1" si="135"/>
        <v>702.31787185279973</v>
      </c>
    </row>
    <row r="965" spans="1:10" x14ac:dyDescent="0.2">
      <c r="A965">
        <v>952</v>
      </c>
      <c r="B965" s="22">
        <f t="shared" ca="1" si="127"/>
        <v>0.39177947423410825</v>
      </c>
      <c r="C965" s="22">
        <f t="shared" ca="1" si="129"/>
        <v>670.89356591486285</v>
      </c>
      <c r="D965" s="22">
        <f t="shared" ca="1" si="130"/>
        <v>702.29994152952338</v>
      </c>
      <c r="E965" s="22">
        <f t="shared" ca="1" si="131"/>
        <v>31.406375614660533</v>
      </c>
      <c r="F965" s="22">
        <f t="shared" ca="1" si="128"/>
        <v>0.27127252374765132</v>
      </c>
      <c r="G965" s="22">
        <f t="shared" ca="1" si="132"/>
        <v>702.57121405327098</v>
      </c>
      <c r="H965" s="22">
        <f t="shared" ca="1" si="133"/>
        <v>31.677648138408131</v>
      </c>
      <c r="I965" s="22">
        <f t="shared" ca="1" si="134"/>
        <v>702.57121405327098</v>
      </c>
      <c r="J965" s="22">
        <f t="shared" ca="1" si="135"/>
        <v>702.31787185279973</v>
      </c>
    </row>
    <row r="966" spans="1:10" x14ac:dyDescent="0.2">
      <c r="A966">
        <v>953</v>
      </c>
      <c r="B966" s="22">
        <f t="shared" ca="1" si="127"/>
        <v>0.77084743587190607</v>
      </c>
      <c r="C966" s="22">
        <f t="shared" ca="1" si="129"/>
        <v>671.66441335073478</v>
      </c>
      <c r="D966" s="22">
        <f t="shared" ca="1" si="130"/>
        <v>702.31787185279973</v>
      </c>
      <c r="E966" s="22">
        <f t="shared" ca="1" si="131"/>
        <v>30.65345850206495</v>
      </c>
      <c r="F966" s="22">
        <f t="shared" ca="1" si="128"/>
        <v>8.4690991144249264</v>
      </c>
      <c r="G966" s="22">
        <f t="shared" ca="1" si="132"/>
        <v>710.78697096722465</v>
      </c>
      <c r="H966" s="22">
        <f t="shared" ca="1" si="133"/>
        <v>39.122557616489871</v>
      </c>
      <c r="I966" s="22">
        <f t="shared" ca="1" si="134"/>
        <v>702.57121405327098</v>
      </c>
      <c r="J966" s="22">
        <f t="shared" ca="1" si="135"/>
        <v>710.78697096722465</v>
      </c>
    </row>
    <row r="967" spans="1:10" x14ac:dyDescent="0.2">
      <c r="A967">
        <v>954</v>
      </c>
      <c r="B967" s="22">
        <f t="shared" ca="1" si="127"/>
        <v>0.64249419036262323</v>
      </c>
      <c r="C967" s="22">
        <f t="shared" ca="1" si="129"/>
        <v>672.30690754109742</v>
      </c>
      <c r="D967" s="22">
        <f t="shared" ca="1" si="130"/>
        <v>702.57121405327098</v>
      </c>
      <c r="E967" s="22">
        <f t="shared" ca="1" si="131"/>
        <v>30.264306512173562</v>
      </c>
      <c r="F967" s="22">
        <f t="shared" ca="1" si="128"/>
        <v>0.16614310962476456</v>
      </c>
      <c r="G967" s="22">
        <f t="shared" ca="1" si="132"/>
        <v>702.73735716289571</v>
      </c>
      <c r="H967" s="22">
        <f t="shared" ca="1" si="133"/>
        <v>30.430449621798289</v>
      </c>
      <c r="I967" s="22">
        <f t="shared" ca="1" si="134"/>
        <v>702.73735716289571</v>
      </c>
      <c r="J967" s="22">
        <f t="shared" ca="1" si="135"/>
        <v>710.78697096722465</v>
      </c>
    </row>
    <row r="968" spans="1:10" x14ac:dyDescent="0.2">
      <c r="A968">
        <v>955</v>
      </c>
      <c r="B968" s="22">
        <f t="shared" ca="1" si="127"/>
        <v>1.1787683508813411</v>
      </c>
      <c r="C968" s="22">
        <f t="shared" ca="1" si="129"/>
        <v>673.48567589197876</v>
      </c>
      <c r="D968" s="22">
        <f t="shared" ca="1" si="130"/>
        <v>702.73735716289571</v>
      </c>
      <c r="E968" s="22">
        <f t="shared" ca="1" si="131"/>
        <v>29.251681270916947</v>
      </c>
      <c r="F968" s="22">
        <f t="shared" ca="1" si="128"/>
        <v>2.103002869641204</v>
      </c>
      <c r="G968" s="22">
        <f t="shared" ca="1" si="132"/>
        <v>704.84036003253686</v>
      </c>
      <c r="H968" s="22">
        <f t="shared" ca="1" si="133"/>
        <v>31.354684140558106</v>
      </c>
      <c r="I968" s="22">
        <f t="shared" ca="1" si="134"/>
        <v>704.84036003253686</v>
      </c>
      <c r="J968" s="22">
        <f t="shared" ca="1" si="135"/>
        <v>710.78697096722465</v>
      </c>
    </row>
    <row r="969" spans="1:10" x14ac:dyDescent="0.2">
      <c r="A969">
        <v>956</v>
      </c>
      <c r="B969" s="22">
        <f t="shared" ca="1" si="127"/>
        <v>0.53059099741777871</v>
      </c>
      <c r="C969" s="22">
        <f t="shared" ca="1" si="129"/>
        <v>674.01626688939655</v>
      </c>
      <c r="D969" s="22">
        <f t="shared" ca="1" si="130"/>
        <v>704.84036003253686</v>
      </c>
      <c r="E969" s="22">
        <f t="shared" ca="1" si="131"/>
        <v>30.824093143140317</v>
      </c>
      <c r="F969" s="22">
        <f t="shared" ca="1" si="128"/>
        <v>1.5331640962356539</v>
      </c>
      <c r="G969" s="22">
        <f t="shared" ca="1" si="132"/>
        <v>706.37352412877249</v>
      </c>
      <c r="H969" s="22">
        <f t="shared" ca="1" si="133"/>
        <v>32.35725723937594</v>
      </c>
      <c r="I969" s="22">
        <f t="shared" ca="1" si="134"/>
        <v>706.37352412877249</v>
      </c>
      <c r="J969" s="22">
        <f t="shared" ca="1" si="135"/>
        <v>710.78697096722465</v>
      </c>
    </row>
    <row r="970" spans="1:10" x14ac:dyDescent="0.2">
      <c r="A970">
        <v>957</v>
      </c>
      <c r="B970" s="22">
        <f t="shared" ca="1" si="127"/>
        <v>0.67016692416051149</v>
      </c>
      <c r="C970" s="22">
        <f t="shared" ca="1" si="129"/>
        <v>674.68643381355707</v>
      </c>
      <c r="D970" s="22">
        <f t="shared" ca="1" si="130"/>
        <v>706.37352412877249</v>
      </c>
      <c r="E970" s="22">
        <f t="shared" ca="1" si="131"/>
        <v>31.687090315215414</v>
      </c>
      <c r="F970" s="22">
        <f t="shared" ca="1" si="128"/>
        <v>0.32571609703199894</v>
      </c>
      <c r="G970" s="22">
        <f t="shared" ca="1" si="132"/>
        <v>706.69924022580449</v>
      </c>
      <c r="H970" s="22">
        <f t="shared" ca="1" si="133"/>
        <v>32.012806412247414</v>
      </c>
      <c r="I970" s="22">
        <f t="shared" ca="1" si="134"/>
        <v>706.69924022580449</v>
      </c>
      <c r="J970" s="22">
        <f t="shared" ca="1" si="135"/>
        <v>710.78697096722465</v>
      </c>
    </row>
    <row r="971" spans="1:10" x14ac:dyDescent="0.2">
      <c r="A971">
        <v>958</v>
      </c>
      <c r="B971" s="22">
        <f t="shared" ca="1" si="127"/>
        <v>1.0110347320299089</v>
      </c>
      <c r="C971" s="22">
        <f t="shared" ca="1" si="129"/>
        <v>675.69746854558696</v>
      </c>
      <c r="D971" s="22">
        <f t="shared" ca="1" si="130"/>
        <v>706.69924022580449</v>
      </c>
      <c r="E971" s="22">
        <f t="shared" ca="1" si="131"/>
        <v>31.00177168021753</v>
      </c>
      <c r="F971" s="22">
        <f t="shared" ca="1" si="128"/>
        <v>0.6022917503769657</v>
      </c>
      <c r="G971" s="22">
        <f t="shared" ca="1" si="132"/>
        <v>707.30153197618142</v>
      </c>
      <c r="H971" s="22">
        <f t="shared" ca="1" si="133"/>
        <v>31.604063430594465</v>
      </c>
      <c r="I971" s="22">
        <f t="shared" ca="1" si="134"/>
        <v>707.30153197618142</v>
      </c>
      <c r="J971" s="22">
        <f t="shared" ca="1" si="135"/>
        <v>710.78697096722465</v>
      </c>
    </row>
    <row r="972" spans="1:10" x14ac:dyDescent="0.2">
      <c r="A972">
        <v>959</v>
      </c>
      <c r="B972" s="22">
        <f t="shared" ca="1" si="127"/>
        <v>0.38931892314778066</v>
      </c>
      <c r="C972" s="22">
        <f t="shared" ca="1" si="129"/>
        <v>676.08678746873477</v>
      </c>
      <c r="D972" s="22">
        <f t="shared" ca="1" si="130"/>
        <v>707.30153197618142</v>
      </c>
      <c r="E972" s="22">
        <f t="shared" ca="1" si="131"/>
        <v>31.214744507446653</v>
      </c>
      <c r="F972" s="22">
        <f t="shared" ca="1" si="128"/>
        <v>0.24106021665963187</v>
      </c>
      <c r="G972" s="22">
        <f t="shared" ca="1" si="132"/>
        <v>707.54259219284108</v>
      </c>
      <c r="H972" s="22">
        <f t="shared" ca="1" si="133"/>
        <v>31.455804724106315</v>
      </c>
      <c r="I972" s="22">
        <f t="shared" ca="1" si="134"/>
        <v>707.54259219284108</v>
      </c>
      <c r="J972" s="22">
        <f t="shared" ca="1" si="135"/>
        <v>710.78697096722465</v>
      </c>
    </row>
    <row r="973" spans="1:10" x14ac:dyDescent="0.2">
      <c r="A973">
        <v>960</v>
      </c>
      <c r="B973" s="22">
        <f t="shared" ca="1" si="127"/>
        <v>0.93999884586920035</v>
      </c>
      <c r="C973" s="22">
        <f t="shared" ca="1" si="129"/>
        <v>677.02678631460401</v>
      </c>
      <c r="D973" s="22">
        <f t="shared" ca="1" si="130"/>
        <v>707.54259219284108</v>
      </c>
      <c r="E973" s="22">
        <f t="shared" ca="1" si="131"/>
        <v>30.515805878237074</v>
      </c>
      <c r="F973" s="22">
        <f t="shared" ca="1" si="128"/>
        <v>0.23057534388062051</v>
      </c>
      <c r="G973" s="22">
        <f t="shared" ca="1" si="132"/>
        <v>707.77316753672176</v>
      </c>
      <c r="H973" s="22">
        <f t="shared" ca="1" si="133"/>
        <v>30.746381222117748</v>
      </c>
      <c r="I973" s="22">
        <f t="shared" ca="1" si="134"/>
        <v>707.77316753672176</v>
      </c>
      <c r="J973" s="22">
        <f t="shared" ca="1" si="135"/>
        <v>710.78697096722465</v>
      </c>
    </row>
    <row r="974" spans="1:10" x14ac:dyDescent="0.2">
      <c r="A974">
        <v>961</v>
      </c>
      <c r="B974" s="22">
        <f t="shared" ca="1" si="127"/>
        <v>0.83623294274850724</v>
      </c>
      <c r="C974" s="22">
        <f t="shared" ca="1" si="129"/>
        <v>677.86301925735256</v>
      </c>
      <c r="D974" s="22">
        <f t="shared" ca="1" si="130"/>
        <v>707.77316753672176</v>
      </c>
      <c r="E974" s="22">
        <f t="shared" ca="1" si="131"/>
        <v>29.910148279369196</v>
      </c>
      <c r="F974" s="22">
        <f t="shared" ca="1" si="128"/>
        <v>0.90276803860423049</v>
      </c>
      <c r="G974" s="22">
        <f t="shared" ca="1" si="132"/>
        <v>708.67593557532598</v>
      </c>
      <c r="H974" s="22">
        <f t="shared" ca="1" si="133"/>
        <v>30.812916317973418</v>
      </c>
      <c r="I974" s="22">
        <f t="shared" ca="1" si="134"/>
        <v>708.67593557532598</v>
      </c>
      <c r="J974" s="22">
        <f t="shared" ca="1" si="135"/>
        <v>710.78697096722465</v>
      </c>
    </row>
    <row r="975" spans="1:10" x14ac:dyDescent="0.2">
      <c r="A975">
        <v>962</v>
      </c>
      <c r="B975" s="22">
        <f t="shared" ref="B975:B1013" ca="1" si="136">$B$5*EXP(-$B$5*RAND())</f>
        <v>0.92017077733262842</v>
      </c>
      <c r="C975" s="22">
        <f t="shared" ca="1" si="129"/>
        <v>678.78319003468516</v>
      </c>
      <c r="D975" s="22">
        <f t="shared" ca="1" si="130"/>
        <v>708.67593557532598</v>
      </c>
      <c r="E975" s="22">
        <f t="shared" ca="1" si="131"/>
        <v>29.892745540640817</v>
      </c>
      <c r="F975" s="22">
        <f t="shared" ref="F975:F1013" ca="1" si="137">-$B$9*LN(RAND())</f>
        <v>0.11327321676612369</v>
      </c>
      <c r="G975" s="22">
        <f t="shared" ca="1" si="132"/>
        <v>708.78920879209215</v>
      </c>
      <c r="H975" s="22">
        <f t="shared" ca="1" si="133"/>
        <v>30.006018757406991</v>
      </c>
      <c r="I975" s="22">
        <f t="shared" ca="1" si="134"/>
        <v>708.78920879209215</v>
      </c>
      <c r="J975" s="22">
        <f t="shared" ca="1" si="135"/>
        <v>710.78697096722465</v>
      </c>
    </row>
    <row r="976" spans="1:10" x14ac:dyDescent="0.2">
      <c r="A976">
        <v>963</v>
      </c>
      <c r="B976" s="22">
        <f t="shared" ca="1" si="136"/>
        <v>0.4646979845675514</v>
      </c>
      <c r="C976" s="22">
        <f t="shared" ref="C976:C1013" ca="1" si="138">C975+B976</f>
        <v>679.24788801925274</v>
      </c>
      <c r="D976" s="22">
        <f t="shared" ref="D976:D1013" ca="1" si="139">IF(C976&lt;=MIN(I975:J975),MIN(I975:J975),C976)</f>
        <v>708.78920879209215</v>
      </c>
      <c r="E976" s="22">
        <f t="shared" ref="E976:E1013" ca="1" si="140">D976-C976</f>
        <v>29.541320772839413</v>
      </c>
      <c r="F976" s="22">
        <f t="shared" ca="1" si="137"/>
        <v>4.9766987642885292</v>
      </c>
      <c r="G976" s="22">
        <f t="shared" ref="G976:G1013" ca="1" si="141">D976+F976</f>
        <v>713.76590755638074</v>
      </c>
      <c r="H976" s="22">
        <f t="shared" ref="H976:H1013" ca="1" si="142">G976-C976</f>
        <v>34.518019537127998</v>
      </c>
      <c r="I976" s="22">
        <f t="shared" ref="I976:I1013" ca="1" si="143">IF(I975=MIN(I975:J975),G976,I975)</f>
        <v>713.76590755638074</v>
      </c>
      <c r="J976" s="22">
        <f t="shared" ref="J976:J1013" ca="1" si="144">IF(J975=MIN(I975:J975),G976,J975)</f>
        <v>710.78697096722465</v>
      </c>
    </row>
    <row r="977" spans="1:10" x14ac:dyDescent="0.2">
      <c r="A977">
        <v>964</v>
      </c>
      <c r="B977" s="22">
        <f t="shared" ca="1" si="136"/>
        <v>0.98455829586926746</v>
      </c>
      <c r="C977" s="22">
        <f t="shared" ca="1" si="138"/>
        <v>680.23244631512205</v>
      </c>
      <c r="D977" s="22">
        <f t="shared" ca="1" si="139"/>
        <v>710.78697096722465</v>
      </c>
      <c r="E977" s="22">
        <f t="shared" ca="1" si="140"/>
        <v>30.5545246521026</v>
      </c>
      <c r="F977" s="22">
        <f t="shared" ca="1" si="137"/>
        <v>0.74658758712032702</v>
      </c>
      <c r="G977" s="22">
        <f t="shared" ca="1" si="141"/>
        <v>711.53355855434495</v>
      </c>
      <c r="H977" s="22">
        <f t="shared" ca="1" si="142"/>
        <v>31.301112239222903</v>
      </c>
      <c r="I977" s="22">
        <f t="shared" ca="1" si="143"/>
        <v>713.76590755638074</v>
      </c>
      <c r="J977" s="22">
        <f t="shared" ca="1" si="144"/>
        <v>711.53355855434495</v>
      </c>
    </row>
    <row r="978" spans="1:10" x14ac:dyDescent="0.2">
      <c r="A978">
        <v>965</v>
      </c>
      <c r="B978" s="22">
        <f t="shared" ca="1" si="136"/>
        <v>1.0316738533067558</v>
      </c>
      <c r="C978" s="22">
        <f t="shared" ca="1" si="138"/>
        <v>681.2641201684288</v>
      </c>
      <c r="D978" s="22">
        <f t="shared" ca="1" si="139"/>
        <v>711.53355855434495</v>
      </c>
      <c r="E978" s="22">
        <f t="shared" ca="1" si="140"/>
        <v>30.269438385916146</v>
      </c>
      <c r="F978" s="22">
        <f t="shared" ca="1" si="137"/>
        <v>3.4495487552053752</v>
      </c>
      <c r="G978" s="22">
        <f t="shared" ca="1" si="141"/>
        <v>714.98310730955029</v>
      </c>
      <c r="H978" s="22">
        <f t="shared" ca="1" si="142"/>
        <v>33.718987141121488</v>
      </c>
      <c r="I978" s="22">
        <f t="shared" ca="1" si="143"/>
        <v>713.76590755638074</v>
      </c>
      <c r="J978" s="22">
        <f t="shared" ca="1" si="144"/>
        <v>714.98310730955029</v>
      </c>
    </row>
    <row r="979" spans="1:10" x14ac:dyDescent="0.2">
      <c r="A979">
        <v>966</v>
      </c>
      <c r="B979" s="22">
        <f t="shared" ca="1" si="136"/>
        <v>0.52886677283379058</v>
      </c>
      <c r="C979" s="22">
        <f t="shared" ca="1" si="138"/>
        <v>681.7929869412626</v>
      </c>
      <c r="D979" s="22">
        <f t="shared" ca="1" si="139"/>
        <v>713.76590755638074</v>
      </c>
      <c r="E979" s="22">
        <f t="shared" ca="1" si="140"/>
        <v>31.972920615118142</v>
      </c>
      <c r="F979" s="22">
        <f t="shared" ca="1" si="137"/>
        <v>1.7118315330461915</v>
      </c>
      <c r="G979" s="22">
        <f t="shared" ca="1" si="141"/>
        <v>715.4777390894269</v>
      </c>
      <c r="H979" s="22">
        <f t="shared" ca="1" si="142"/>
        <v>33.684752148164307</v>
      </c>
      <c r="I979" s="22">
        <f t="shared" ca="1" si="143"/>
        <v>715.4777390894269</v>
      </c>
      <c r="J979" s="22">
        <f t="shared" ca="1" si="144"/>
        <v>714.98310730955029</v>
      </c>
    </row>
    <row r="980" spans="1:10" x14ac:dyDescent="0.2">
      <c r="A980">
        <v>967</v>
      </c>
      <c r="B980" s="22">
        <f t="shared" ca="1" si="136"/>
        <v>1.0967313243491537</v>
      </c>
      <c r="C980" s="22">
        <f t="shared" ca="1" si="138"/>
        <v>682.8897182656118</v>
      </c>
      <c r="D980" s="22">
        <f t="shared" ca="1" si="139"/>
        <v>714.98310730955029</v>
      </c>
      <c r="E980" s="22">
        <f t="shared" ca="1" si="140"/>
        <v>32.093389043938487</v>
      </c>
      <c r="F980" s="22">
        <f t="shared" ca="1" si="137"/>
        <v>1.20934341376926</v>
      </c>
      <c r="G980" s="22">
        <f t="shared" ca="1" si="141"/>
        <v>716.19245072331955</v>
      </c>
      <c r="H980" s="22">
        <f t="shared" ca="1" si="142"/>
        <v>33.302732457707748</v>
      </c>
      <c r="I980" s="22">
        <f t="shared" ca="1" si="143"/>
        <v>715.4777390894269</v>
      </c>
      <c r="J980" s="22">
        <f t="shared" ca="1" si="144"/>
        <v>716.19245072331955</v>
      </c>
    </row>
    <row r="981" spans="1:10" x14ac:dyDescent="0.2">
      <c r="A981">
        <v>968</v>
      </c>
      <c r="B981" s="22">
        <f t="shared" ca="1" si="136"/>
        <v>0.3652884137627237</v>
      </c>
      <c r="C981" s="22">
        <f t="shared" ca="1" si="138"/>
        <v>683.25500667937456</v>
      </c>
      <c r="D981" s="22">
        <f t="shared" ca="1" si="139"/>
        <v>715.4777390894269</v>
      </c>
      <c r="E981" s="22">
        <f t="shared" ca="1" si="140"/>
        <v>32.222732410052345</v>
      </c>
      <c r="F981" s="22">
        <f t="shared" ca="1" si="137"/>
        <v>2.3079850749461053</v>
      </c>
      <c r="G981" s="22">
        <f t="shared" ca="1" si="141"/>
        <v>717.78572416437305</v>
      </c>
      <c r="H981" s="22">
        <f t="shared" ca="1" si="142"/>
        <v>34.53071748499849</v>
      </c>
      <c r="I981" s="22">
        <f t="shared" ca="1" si="143"/>
        <v>717.78572416437305</v>
      </c>
      <c r="J981" s="22">
        <f t="shared" ca="1" si="144"/>
        <v>716.19245072331955</v>
      </c>
    </row>
    <row r="982" spans="1:10" x14ac:dyDescent="0.2">
      <c r="A982">
        <v>969</v>
      </c>
      <c r="B982" s="22">
        <f t="shared" ca="1" si="136"/>
        <v>0.4350159907657305</v>
      </c>
      <c r="C982" s="22">
        <f t="shared" ca="1" si="138"/>
        <v>683.69002267014025</v>
      </c>
      <c r="D982" s="22">
        <f t="shared" ca="1" si="139"/>
        <v>716.19245072331955</v>
      </c>
      <c r="E982" s="22">
        <f t="shared" ca="1" si="140"/>
        <v>32.502428053179301</v>
      </c>
      <c r="F982" s="22">
        <f t="shared" ca="1" si="137"/>
        <v>1.1469758413998898</v>
      </c>
      <c r="G982" s="22">
        <f t="shared" ca="1" si="141"/>
        <v>717.33942656471947</v>
      </c>
      <c r="H982" s="22">
        <f t="shared" ca="1" si="142"/>
        <v>33.649403894579223</v>
      </c>
      <c r="I982" s="22">
        <f t="shared" ca="1" si="143"/>
        <v>717.78572416437305</v>
      </c>
      <c r="J982" s="22">
        <f t="shared" ca="1" si="144"/>
        <v>717.33942656471947</v>
      </c>
    </row>
    <row r="983" spans="1:10" x14ac:dyDescent="0.2">
      <c r="A983">
        <v>970</v>
      </c>
      <c r="B983" s="22">
        <f t="shared" ca="1" si="136"/>
        <v>0.91373407954709285</v>
      </c>
      <c r="C983" s="22">
        <f t="shared" ca="1" si="138"/>
        <v>684.60375674968736</v>
      </c>
      <c r="D983" s="22">
        <f t="shared" ca="1" si="139"/>
        <v>717.33942656471947</v>
      </c>
      <c r="E983" s="22">
        <f t="shared" ca="1" si="140"/>
        <v>32.735669815032111</v>
      </c>
      <c r="F983" s="22">
        <f t="shared" ca="1" si="137"/>
        <v>0.27182806227805656</v>
      </c>
      <c r="G983" s="22">
        <f t="shared" ca="1" si="141"/>
        <v>717.61125462699749</v>
      </c>
      <c r="H983" s="22">
        <f t="shared" ca="1" si="142"/>
        <v>33.007497877310129</v>
      </c>
      <c r="I983" s="22">
        <f t="shared" ca="1" si="143"/>
        <v>717.78572416437305</v>
      </c>
      <c r="J983" s="22">
        <f t="shared" ca="1" si="144"/>
        <v>717.61125462699749</v>
      </c>
    </row>
    <row r="984" spans="1:10" x14ac:dyDescent="0.2">
      <c r="A984">
        <v>971</v>
      </c>
      <c r="B984" s="22">
        <f t="shared" ca="1" si="136"/>
        <v>1.1145636194464494</v>
      </c>
      <c r="C984" s="22">
        <f t="shared" ca="1" si="138"/>
        <v>685.71832036913383</v>
      </c>
      <c r="D984" s="22">
        <f t="shared" ca="1" si="139"/>
        <v>717.61125462699749</v>
      </c>
      <c r="E984" s="22">
        <f t="shared" ca="1" si="140"/>
        <v>31.892934257863658</v>
      </c>
      <c r="F984" s="22">
        <f t="shared" ca="1" si="137"/>
        <v>1.0457657304419086</v>
      </c>
      <c r="G984" s="22">
        <f t="shared" ca="1" si="141"/>
        <v>718.65702035743936</v>
      </c>
      <c r="H984" s="22">
        <f t="shared" ca="1" si="142"/>
        <v>32.93869998830553</v>
      </c>
      <c r="I984" s="22">
        <f t="shared" ca="1" si="143"/>
        <v>717.78572416437305</v>
      </c>
      <c r="J984" s="22">
        <f t="shared" ca="1" si="144"/>
        <v>718.65702035743936</v>
      </c>
    </row>
    <row r="985" spans="1:10" x14ac:dyDescent="0.2">
      <c r="A985">
        <v>972</v>
      </c>
      <c r="B985" s="22">
        <f t="shared" ca="1" si="136"/>
        <v>0.48913453421649028</v>
      </c>
      <c r="C985" s="22">
        <f t="shared" ca="1" si="138"/>
        <v>686.20745490335037</v>
      </c>
      <c r="D985" s="22">
        <f t="shared" ca="1" si="139"/>
        <v>717.78572416437305</v>
      </c>
      <c r="E985" s="22">
        <f t="shared" ca="1" si="140"/>
        <v>31.578269261022683</v>
      </c>
      <c r="F985" s="22">
        <f t="shared" ca="1" si="137"/>
        <v>0.93954027645135374</v>
      </c>
      <c r="G985" s="22">
        <f t="shared" ca="1" si="141"/>
        <v>718.72526444082439</v>
      </c>
      <c r="H985" s="22">
        <f t="shared" ca="1" si="142"/>
        <v>32.517809537474022</v>
      </c>
      <c r="I985" s="22">
        <f t="shared" ca="1" si="143"/>
        <v>718.72526444082439</v>
      </c>
      <c r="J985" s="22">
        <f t="shared" ca="1" si="144"/>
        <v>718.65702035743936</v>
      </c>
    </row>
    <row r="986" spans="1:10" x14ac:dyDescent="0.2">
      <c r="A986">
        <v>973</v>
      </c>
      <c r="B986" s="22">
        <f t="shared" ca="1" si="136"/>
        <v>1.2181376661220271</v>
      </c>
      <c r="C986" s="22">
        <f t="shared" ca="1" si="138"/>
        <v>687.42559256947243</v>
      </c>
      <c r="D986" s="22">
        <f t="shared" ca="1" si="139"/>
        <v>718.65702035743936</v>
      </c>
      <c r="E986" s="22">
        <f t="shared" ca="1" si="140"/>
        <v>31.231427787966936</v>
      </c>
      <c r="F986" s="22">
        <f t="shared" ca="1" si="137"/>
        <v>1.1880417310538496</v>
      </c>
      <c r="G986" s="22">
        <f t="shared" ca="1" si="141"/>
        <v>719.84506208849325</v>
      </c>
      <c r="H986" s="22">
        <f t="shared" ca="1" si="142"/>
        <v>32.419469519020822</v>
      </c>
      <c r="I986" s="22">
        <f t="shared" ca="1" si="143"/>
        <v>718.72526444082439</v>
      </c>
      <c r="J986" s="22">
        <f t="shared" ca="1" si="144"/>
        <v>719.84506208849325</v>
      </c>
    </row>
    <row r="987" spans="1:10" x14ac:dyDescent="0.2">
      <c r="A987">
        <v>974</v>
      </c>
      <c r="B987" s="22">
        <f t="shared" ca="1" si="136"/>
        <v>0.7330680624141549</v>
      </c>
      <c r="C987" s="22">
        <f t="shared" ca="1" si="138"/>
        <v>688.15866063188662</v>
      </c>
      <c r="D987" s="22">
        <f t="shared" ca="1" si="139"/>
        <v>718.72526444082439</v>
      </c>
      <c r="E987" s="22">
        <f t="shared" ca="1" si="140"/>
        <v>30.566603808937771</v>
      </c>
      <c r="F987" s="22">
        <f t="shared" ca="1" si="137"/>
        <v>1.1444347502733372</v>
      </c>
      <c r="G987" s="22">
        <f t="shared" ca="1" si="141"/>
        <v>719.86969919109777</v>
      </c>
      <c r="H987" s="22">
        <f t="shared" ca="1" si="142"/>
        <v>31.711038559211147</v>
      </c>
      <c r="I987" s="22">
        <f t="shared" ca="1" si="143"/>
        <v>719.86969919109777</v>
      </c>
      <c r="J987" s="22">
        <f t="shared" ca="1" si="144"/>
        <v>719.84506208849325</v>
      </c>
    </row>
    <row r="988" spans="1:10" x14ac:dyDescent="0.2">
      <c r="A988">
        <v>975</v>
      </c>
      <c r="B988" s="22">
        <f t="shared" ca="1" si="136"/>
        <v>0.660763312307169</v>
      </c>
      <c r="C988" s="22">
        <f t="shared" ca="1" si="138"/>
        <v>688.81942394419377</v>
      </c>
      <c r="D988" s="22">
        <f t="shared" ca="1" si="139"/>
        <v>719.84506208849325</v>
      </c>
      <c r="E988" s="22">
        <f t="shared" ca="1" si="140"/>
        <v>31.025638144299478</v>
      </c>
      <c r="F988" s="22">
        <f t="shared" ca="1" si="137"/>
        <v>0.49815097776051864</v>
      </c>
      <c r="G988" s="22">
        <f t="shared" ca="1" si="141"/>
        <v>720.34321306625372</v>
      </c>
      <c r="H988" s="22">
        <f t="shared" ca="1" si="142"/>
        <v>31.523789122059952</v>
      </c>
      <c r="I988" s="22">
        <f t="shared" ca="1" si="143"/>
        <v>719.86969919109777</v>
      </c>
      <c r="J988" s="22">
        <f t="shared" ca="1" si="144"/>
        <v>720.34321306625372</v>
      </c>
    </row>
    <row r="989" spans="1:10" x14ac:dyDescent="0.2">
      <c r="A989">
        <v>976</v>
      </c>
      <c r="B989" s="22">
        <f t="shared" ca="1" si="136"/>
        <v>0.52734070161608426</v>
      </c>
      <c r="C989" s="22">
        <f t="shared" ca="1" si="138"/>
        <v>689.34676464580991</v>
      </c>
      <c r="D989" s="22">
        <f t="shared" ca="1" si="139"/>
        <v>719.86969919109777</v>
      </c>
      <c r="E989" s="22">
        <f t="shared" ca="1" si="140"/>
        <v>30.522934545287853</v>
      </c>
      <c r="F989" s="22">
        <f t="shared" ca="1" si="137"/>
        <v>1.7987381102714195</v>
      </c>
      <c r="G989" s="22">
        <f t="shared" ca="1" si="141"/>
        <v>721.66843730136918</v>
      </c>
      <c r="H989" s="22">
        <f t="shared" ca="1" si="142"/>
        <v>32.321672655559269</v>
      </c>
      <c r="I989" s="22">
        <f t="shared" ca="1" si="143"/>
        <v>721.66843730136918</v>
      </c>
      <c r="J989" s="22">
        <f t="shared" ca="1" si="144"/>
        <v>720.34321306625372</v>
      </c>
    </row>
    <row r="990" spans="1:10" x14ac:dyDescent="0.2">
      <c r="A990">
        <v>977</v>
      </c>
      <c r="B990" s="22">
        <f t="shared" ca="1" si="136"/>
        <v>0.74360915654770765</v>
      </c>
      <c r="C990" s="22">
        <f t="shared" ca="1" si="138"/>
        <v>690.09037380235759</v>
      </c>
      <c r="D990" s="22">
        <f t="shared" ca="1" si="139"/>
        <v>720.34321306625372</v>
      </c>
      <c r="E990" s="22">
        <f t="shared" ca="1" si="140"/>
        <v>30.252839263896135</v>
      </c>
      <c r="F990" s="22">
        <f t="shared" ca="1" si="137"/>
        <v>0.15198390486922603</v>
      </c>
      <c r="G990" s="22">
        <f t="shared" ca="1" si="141"/>
        <v>720.49519697112294</v>
      </c>
      <c r="H990" s="22">
        <f t="shared" ca="1" si="142"/>
        <v>30.404823168765347</v>
      </c>
      <c r="I990" s="22">
        <f t="shared" ca="1" si="143"/>
        <v>721.66843730136918</v>
      </c>
      <c r="J990" s="22">
        <f t="shared" ca="1" si="144"/>
        <v>720.49519697112294</v>
      </c>
    </row>
    <row r="991" spans="1:10" x14ac:dyDescent="0.2">
      <c r="A991">
        <v>978</v>
      </c>
      <c r="B991" s="22">
        <f t="shared" ca="1" si="136"/>
        <v>0.77772444785069061</v>
      </c>
      <c r="C991" s="22">
        <f t="shared" ca="1" si="138"/>
        <v>690.86809825020828</v>
      </c>
      <c r="D991" s="22">
        <f t="shared" ca="1" si="139"/>
        <v>720.49519697112294</v>
      </c>
      <c r="E991" s="22">
        <f t="shared" ca="1" si="140"/>
        <v>29.62709872091466</v>
      </c>
      <c r="F991" s="22">
        <f t="shared" ca="1" si="137"/>
        <v>2.405009130568097</v>
      </c>
      <c r="G991" s="22">
        <f t="shared" ca="1" si="141"/>
        <v>722.90020610169108</v>
      </c>
      <c r="H991" s="22">
        <f t="shared" ca="1" si="142"/>
        <v>32.032107851482806</v>
      </c>
      <c r="I991" s="22">
        <f t="shared" ca="1" si="143"/>
        <v>721.66843730136918</v>
      </c>
      <c r="J991" s="22">
        <f t="shared" ca="1" si="144"/>
        <v>722.90020610169108</v>
      </c>
    </row>
    <row r="992" spans="1:10" x14ac:dyDescent="0.2">
      <c r="A992">
        <v>979</v>
      </c>
      <c r="B992" s="22">
        <f t="shared" ca="1" si="136"/>
        <v>0.73744321568424165</v>
      </c>
      <c r="C992" s="22">
        <f t="shared" ca="1" si="138"/>
        <v>691.60554146589254</v>
      </c>
      <c r="D992" s="22">
        <f t="shared" ca="1" si="139"/>
        <v>721.66843730136918</v>
      </c>
      <c r="E992" s="22">
        <f t="shared" ca="1" si="140"/>
        <v>30.062895835476638</v>
      </c>
      <c r="F992" s="22">
        <f t="shared" ca="1" si="137"/>
        <v>1.0068862630298572</v>
      </c>
      <c r="G992" s="22">
        <f t="shared" ca="1" si="141"/>
        <v>722.67532356439904</v>
      </c>
      <c r="H992" s="22">
        <f t="shared" ca="1" si="142"/>
        <v>31.069782098506494</v>
      </c>
      <c r="I992" s="22">
        <f t="shared" ca="1" si="143"/>
        <v>722.67532356439904</v>
      </c>
      <c r="J992" s="22">
        <f t="shared" ca="1" si="144"/>
        <v>722.90020610169108</v>
      </c>
    </row>
    <row r="993" spans="1:10" x14ac:dyDescent="0.2">
      <c r="A993">
        <v>980</v>
      </c>
      <c r="B993" s="22">
        <f t="shared" ca="1" si="136"/>
        <v>1.0172107655084006</v>
      </c>
      <c r="C993" s="22">
        <f t="shared" ca="1" si="138"/>
        <v>692.62275223140091</v>
      </c>
      <c r="D993" s="22">
        <f t="shared" ca="1" si="139"/>
        <v>722.67532356439904</v>
      </c>
      <c r="E993" s="22">
        <f t="shared" ca="1" si="140"/>
        <v>30.052571332998127</v>
      </c>
      <c r="F993" s="22">
        <f t="shared" ca="1" si="137"/>
        <v>0.49952061262266279</v>
      </c>
      <c r="G993" s="22">
        <f t="shared" ca="1" si="141"/>
        <v>723.17484417702167</v>
      </c>
      <c r="H993" s="22">
        <f t="shared" ca="1" si="142"/>
        <v>30.552091945620759</v>
      </c>
      <c r="I993" s="22">
        <f t="shared" ca="1" si="143"/>
        <v>723.17484417702167</v>
      </c>
      <c r="J993" s="22">
        <f t="shared" ca="1" si="144"/>
        <v>722.90020610169108</v>
      </c>
    </row>
    <row r="994" spans="1:10" x14ac:dyDescent="0.2">
      <c r="A994">
        <v>981</v>
      </c>
      <c r="B994" s="22">
        <f t="shared" ca="1" si="136"/>
        <v>0.47012344816623164</v>
      </c>
      <c r="C994" s="22">
        <f t="shared" ca="1" si="138"/>
        <v>693.0928756795671</v>
      </c>
      <c r="D994" s="22">
        <f t="shared" ca="1" si="139"/>
        <v>722.90020610169108</v>
      </c>
      <c r="E994" s="22">
        <f t="shared" ca="1" si="140"/>
        <v>29.807330422123982</v>
      </c>
      <c r="F994" s="22">
        <f t="shared" ca="1" si="137"/>
        <v>0.34601429085546698</v>
      </c>
      <c r="G994" s="22">
        <f t="shared" ca="1" si="141"/>
        <v>723.24622039254655</v>
      </c>
      <c r="H994" s="22">
        <f t="shared" ca="1" si="142"/>
        <v>30.153344712979447</v>
      </c>
      <c r="I994" s="22">
        <f t="shared" ca="1" si="143"/>
        <v>723.17484417702167</v>
      </c>
      <c r="J994" s="22">
        <f t="shared" ca="1" si="144"/>
        <v>723.24622039254655</v>
      </c>
    </row>
    <row r="995" spans="1:10" x14ac:dyDescent="0.2">
      <c r="A995">
        <v>982</v>
      </c>
      <c r="B995" s="22">
        <f t="shared" ca="1" si="136"/>
        <v>0.9684926253709083</v>
      </c>
      <c r="C995" s="22">
        <f t="shared" ca="1" si="138"/>
        <v>694.06136830493801</v>
      </c>
      <c r="D995" s="22">
        <f t="shared" ca="1" si="139"/>
        <v>723.17484417702167</v>
      </c>
      <c r="E995" s="22">
        <f t="shared" ca="1" si="140"/>
        <v>29.113475872083654</v>
      </c>
      <c r="F995" s="22">
        <f t="shared" ca="1" si="137"/>
        <v>1.1028483452993292</v>
      </c>
      <c r="G995" s="22">
        <f t="shared" ca="1" si="141"/>
        <v>724.27769252232099</v>
      </c>
      <c r="H995" s="22">
        <f t="shared" ca="1" si="142"/>
        <v>30.216324217382976</v>
      </c>
      <c r="I995" s="22">
        <f t="shared" ca="1" si="143"/>
        <v>724.27769252232099</v>
      </c>
      <c r="J995" s="22">
        <f t="shared" ca="1" si="144"/>
        <v>723.24622039254655</v>
      </c>
    </row>
    <row r="996" spans="1:10" x14ac:dyDescent="0.2">
      <c r="A996">
        <v>983</v>
      </c>
      <c r="B996" s="22">
        <f t="shared" ca="1" si="136"/>
        <v>0.99891330647978815</v>
      </c>
      <c r="C996" s="22">
        <f t="shared" ca="1" si="138"/>
        <v>695.06028161141785</v>
      </c>
      <c r="D996" s="22">
        <f t="shared" ca="1" si="139"/>
        <v>723.24622039254655</v>
      </c>
      <c r="E996" s="22">
        <f t="shared" ca="1" si="140"/>
        <v>28.185938781128698</v>
      </c>
      <c r="F996" s="22">
        <f t="shared" ca="1" si="137"/>
        <v>0.43347717754798226</v>
      </c>
      <c r="G996" s="22">
        <f t="shared" ca="1" si="141"/>
        <v>723.6796975700945</v>
      </c>
      <c r="H996" s="22">
        <f t="shared" ca="1" si="142"/>
        <v>28.619415958676655</v>
      </c>
      <c r="I996" s="22">
        <f t="shared" ca="1" si="143"/>
        <v>724.27769252232099</v>
      </c>
      <c r="J996" s="22">
        <f t="shared" ca="1" si="144"/>
        <v>723.6796975700945</v>
      </c>
    </row>
    <row r="997" spans="1:10" x14ac:dyDescent="0.2">
      <c r="A997">
        <v>984</v>
      </c>
      <c r="B997" s="22">
        <f t="shared" ca="1" si="136"/>
        <v>0.60217176678146589</v>
      </c>
      <c r="C997" s="22">
        <f t="shared" ca="1" si="138"/>
        <v>695.6624533781993</v>
      </c>
      <c r="D997" s="22">
        <f t="shared" ca="1" si="139"/>
        <v>723.6796975700945</v>
      </c>
      <c r="E997" s="22">
        <f t="shared" ca="1" si="140"/>
        <v>28.017244191895202</v>
      </c>
      <c r="F997" s="22">
        <f t="shared" ca="1" si="137"/>
        <v>2.2218327413663701</v>
      </c>
      <c r="G997" s="22">
        <f t="shared" ca="1" si="141"/>
        <v>725.90153031146087</v>
      </c>
      <c r="H997" s="22">
        <f t="shared" ca="1" si="142"/>
        <v>30.239076933261572</v>
      </c>
      <c r="I997" s="22">
        <f t="shared" ca="1" si="143"/>
        <v>724.27769252232099</v>
      </c>
      <c r="J997" s="22">
        <f t="shared" ca="1" si="144"/>
        <v>725.90153031146087</v>
      </c>
    </row>
    <row r="998" spans="1:10" x14ac:dyDescent="0.2">
      <c r="A998">
        <v>985</v>
      </c>
      <c r="B998" s="22">
        <f t="shared" ca="1" si="136"/>
        <v>1.0263766246869304</v>
      </c>
      <c r="C998" s="22">
        <f t="shared" ca="1" si="138"/>
        <v>696.68883000288622</v>
      </c>
      <c r="D998" s="22">
        <f t="shared" ca="1" si="139"/>
        <v>724.27769252232099</v>
      </c>
      <c r="E998" s="22">
        <f t="shared" ca="1" si="140"/>
        <v>27.58886251943477</v>
      </c>
      <c r="F998" s="22">
        <f t="shared" ca="1" si="137"/>
        <v>3.3623692316676723</v>
      </c>
      <c r="G998" s="22">
        <f t="shared" ca="1" si="141"/>
        <v>727.64006175398868</v>
      </c>
      <c r="H998" s="22">
        <f t="shared" ca="1" si="142"/>
        <v>30.951231751102455</v>
      </c>
      <c r="I998" s="22">
        <f t="shared" ca="1" si="143"/>
        <v>727.64006175398868</v>
      </c>
      <c r="J998" s="22">
        <f t="shared" ca="1" si="144"/>
        <v>725.90153031146087</v>
      </c>
    </row>
    <row r="999" spans="1:10" x14ac:dyDescent="0.2">
      <c r="A999">
        <v>986</v>
      </c>
      <c r="B999" s="22">
        <f t="shared" ca="1" si="136"/>
        <v>1.0568555994757263</v>
      </c>
      <c r="C999" s="22">
        <f t="shared" ca="1" si="138"/>
        <v>697.74568560236196</v>
      </c>
      <c r="D999" s="22">
        <f t="shared" ca="1" si="139"/>
        <v>725.90153031146087</v>
      </c>
      <c r="E999" s="22">
        <f t="shared" ca="1" si="140"/>
        <v>28.155844709098915</v>
      </c>
      <c r="F999" s="22">
        <f t="shared" ca="1" si="137"/>
        <v>2.506827077583444</v>
      </c>
      <c r="G999" s="22">
        <f t="shared" ca="1" si="141"/>
        <v>728.40835738904434</v>
      </c>
      <c r="H999" s="22">
        <f t="shared" ca="1" si="142"/>
        <v>30.662671786682381</v>
      </c>
      <c r="I999" s="22">
        <f t="shared" ca="1" si="143"/>
        <v>727.64006175398868</v>
      </c>
      <c r="J999" s="22">
        <f t="shared" ca="1" si="144"/>
        <v>728.40835738904434</v>
      </c>
    </row>
    <row r="1000" spans="1:10" x14ac:dyDescent="0.2">
      <c r="A1000">
        <v>987</v>
      </c>
      <c r="B1000" s="22">
        <f t="shared" ca="1" si="136"/>
        <v>0.77019495299476037</v>
      </c>
      <c r="C1000" s="22">
        <f t="shared" ca="1" si="138"/>
        <v>698.51588055535672</v>
      </c>
      <c r="D1000" s="22">
        <f t="shared" ca="1" si="139"/>
        <v>727.64006175398868</v>
      </c>
      <c r="E1000" s="22">
        <f t="shared" ca="1" si="140"/>
        <v>29.124181198631959</v>
      </c>
      <c r="F1000" s="22">
        <f t="shared" ca="1" si="137"/>
        <v>1.3335676436613213</v>
      </c>
      <c r="G1000" s="22">
        <f t="shared" ca="1" si="141"/>
        <v>728.97362939765003</v>
      </c>
      <c r="H1000" s="22">
        <f t="shared" ca="1" si="142"/>
        <v>30.457748842293313</v>
      </c>
      <c r="I1000" s="22">
        <f t="shared" ca="1" si="143"/>
        <v>728.97362939765003</v>
      </c>
      <c r="J1000" s="22">
        <f t="shared" ca="1" si="144"/>
        <v>728.40835738904434</v>
      </c>
    </row>
    <row r="1001" spans="1:10" x14ac:dyDescent="0.2">
      <c r="A1001">
        <v>988</v>
      </c>
      <c r="B1001" s="22">
        <f t="shared" ca="1" si="136"/>
        <v>0.60264321836297585</v>
      </c>
      <c r="C1001" s="22">
        <f t="shared" ca="1" si="138"/>
        <v>699.11852377371974</v>
      </c>
      <c r="D1001" s="22">
        <f t="shared" ca="1" si="139"/>
        <v>728.40835738904434</v>
      </c>
      <c r="E1001" s="22">
        <f t="shared" ca="1" si="140"/>
        <v>29.289833615324596</v>
      </c>
      <c r="F1001" s="22">
        <f t="shared" ca="1" si="137"/>
        <v>4.3480453199377163</v>
      </c>
      <c r="G1001" s="22">
        <f t="shared" ca="1" si="141"/>
        <v>732.75640270898202</v>
      </c>
      <c r="H1001" s="22">
        <f t="shared" ca="1" si="142"/>
        <v>33.637878935262279</v>
      </c>
      <c r="I1001" s="22">
        <f t="shared" ca="1" si="143"/>
        <v>728.97362939765003</v>
      </c>
      <c r="J1001" s="22">
        <f t="shared" ca="1" si="144"/>
        <v>732.75640270898202</v>
      </c>
    </row>
    <row r="1002" spans="1:10" x14ac:dyDescent="0.2">
      <c r="A1002">
        <v>989</v>
      </c>
      <c r="B1002" s="22">
        <f t="shared" ca="1" si="136"/>
        <v>0.49172916633446312</v>
      </c>
      <c r="C1002" s="22">
        <f t="shared" ca="1" si="138"/>
        <v>699.61025294005424</v>
      </c>
      <c r="D1002" s="22">
        <f t="shared" ca="1" si="139"/>
        <v>728.97362939765003</v>
      </c>
      <c r="E1002" s="22">
        <f t="shared" ca="1" si="140"/>
        <v>29.363376457595791</v>
      </c>
      <c r="F1002" s="22">
        <f t="shared" ca="1" si="137"/>
        <v>0.7230541296909937</v>
      </c>
      <c r="G1002" s="22">
        <f t="shared" ca="1" si="141"/>
        <v>729.69668352734107</v>
      </c>
      <c r="H1002" s="22">
        <f t="shared" ca="1" si="142"/>
        <v>30.086430587286827</v>
      </c>
      <c r="I1002" s="22">
        <f t="shared" ca="1" si="143"/>
        <v>729.69668352734107</v>
      </c>
      <c r="J1002" s="22">
        <f t="shared" ca="1" si="144"/>
        <v>732.75640270898202</v>
      </c>
    </row>
    <row r="1003" spans="1:10" x14ac:dyDescent="0.2">
      <c r="A1003">
        <v>990</v>
      </c>
      <c r="B1003" s="22">
        <f t="shared" ca="1" si="136"/>
        <v>1.0438514010044533</v>
      </c>
      <c r="C1003" s="22">
        <f t="shared" ca="1" si="138"/>
        <v>700.65410434105866</v>
      </c>
      <c r="D1003" s="22">
        <f t="shared" ca="1" si="139"/>
        <v>729.69668352734107</v>
      </c>
      <c r="E1003" s="22">
        <f t="shared" ca="1" si="140"/>
        <v>29.04257918628241</v>
      </c>
      <c r="F1003" s="22">
        <f t="shared" ca="1" si="137"/>
        <v>2.2346651910000324</v>
      </c>
      <c r="G1003" s="22">
        <f t="shared" ca="1" si="141"/>
        <v>731.93134871834104</v>
      </c>
      <c r="H1003" s="22">
        <f t="shared" ca="1" si="142"/>
        <v>31.277244377282386</v>
      </c>
      <c r="I1003" s="22">
        <f t="shared" ca="1" si="143"/>
        <v>731.93134871834104</v>
      </c>
      <c r="J1003" s="22">
        <f t="shared" ca="1" si="144"/>
        <v>732.75640270898202</v>
      </c>
    </row>
    <row r="1004" spans="1:10" x14ac:dyDescent="0.2">
      <c r="A1004">
        <v>991</v>
      </c>
      <c r="B1004" s="22">
        <f t="shared" ca="1" si="136"/>
        <v>0.54680581224601355</v>
      </c>
      <c r="C1004" s="22">
        <f t="shared" ca="1" si="138"/>
        <v>701.20091015330468</v>
      </c>
      <c r="D1004" s="22">
        <f t="shared" ca="1" si="139"/>
        <v>731.93134871834104</v>
      </c>
      <c r="E1004" s="22">
        <f t="shared" ca="1" si="140"/>
        <v>30.730438565036366</v>
      </c>
      <c r="F1004" s="22">
        <f t="shared" ca="1" si="137"/>
        <v>9.46867830552541E-3</v>
      </c>
      <c r="G1004" s="22">
        <f t="shared" ca="1" si="141"/>
        <v>731.94081739664659</v>
      </c>
      <c r="H1004" s="22">
        <f t="shared" ca="1" si="142"/>
        <v>30.739907243341918</v>
      </c>
      <c r="I1004" s="22">
        <f t="shared" ca="1" si="143"/>
        <v>731.94081739664659</v>
      </c>
      <c r="J1004" s="22">
        <f t="shared" ca="1" si="144"/>
        <v>732.75640270898202</v>
      </c>
    </row>
    <row r="1005" spans="1:10" x14ac:dyDescent="0.2">
      <c r="A1005">
        <v>992</v>
      </c>
      <c r="B1005" s="22">
        <f t="shared" ca="1" si="136"/>
        <v>1.0579665490505397</v>
      </c>
      <c r="C1005" s="22">
        <f t="shared" ca="1" si="138"/>
        <v>702.25887670235522</v>
      </c>
      <c r="D1005" s="22">
        <f t="shared" ca="1" si="139"/>
        <v>731.94081739664659</v>
      </c>
      <c r="E1005" s="22">
        <f t="shared" ca="1" si="140"/>
        <v>29.68194069429137</v>
      </c>
      <c r="F1005" s="22">
        <f t="shared" ca="1" si="137"/>
        <v>0.33427663561999765</v>
      </c>
      <c r="G1005" s="22">
        <f t="shared" ca="1" si="141"/>
        <v>732.27509403226657</v>
      </c>
      <c r="H1005" s="22">
        <f t="shared" ca="1" si="142"/>
        <v>30.016217329911342</v>
      </c>
      <c r="I1005" s="22">
        <f t="shared" ca="1" si="143"/>
        <v>732.27509403226657</v>
      </c>
      <c r="J1005" s="22">
        <f t="shared" ca="1" si="144"/>
        <v>732.75640270898202</v>
      </c>
    </row>
    <row r="1006" spans="1:10" x14ac:dyDescent="0.2">
      <c r="A1006">
        <v>993</v>
      </c>
      <c r="B1006" s="22">
        <f t="shared" ca="1" si="136"/>
        <v>0.63340957113737406</v>
      </c>
      <c r="C1006" s="22">
        <f t="shared" ca="1" si="138"/>
        <v>702.89228627349257</v>
      </c>
      <c r="D1006" s="22">
        <f t="shared" ca="1" si="139"/>
        <v>732.27509403226657</v>
      </c>
      <c r="E1006" s="22">
        <f t="shared" ca="1" si="140"/>
        <v>29.382807758773993</v>
      </c>
      <c r="F1006" s="22">
        <f t="shared" ca="1" si="137"/>
        <v>2.1816863889675484</v>
      </c>
      <c r="G1006" s="22">
        <f t="shared" ca="1" si="141"/>
        <v>734.45678042123416</v>
      </c>
      <c r="H1006" s="22">
        <f t="shared" ca="1" si="142"/>
        <v>31.564494147741584</v>
      </c>
      <c r="I1006" s="22">
        <f t="shared" ca="1" si="143"/>
        <v>734.45678042123416</v>
      </c>
      <c r="J1006" s="22">
        <f t="shared" ca="1" si="144"/>
        <v>732.75640270898202</v>
      </c>
    </row>
    <row r="1007" spans="1:10" x14ac:dyDescent="0.2">
      <c r="A1007">
        <v>994</v>
      </c>
      <c r="B1007" s="22">
        <f t="shared" ca="1" si="136"/>
        <v>0.86105223984093204</v>
      </c>
      <c r="C1007" s="22">
        <f t="shared" ca="1" si="138"/>
        <v>703.75333851333346</v>
      </c>
      <c r="D1007" s="22">
        <f t="shared" ca="1" si="139"/>
        <v>732.75640270898202</v>
      </c>
      <c r="E1007" s="22">
        <f t="shared" ca="1" si="140"/>
        <v>29.003064195648562</v>
      </c>
      <c r="F1007" s="22">
        <f t="shared" ca="1" si="137"/>
        <v>2.4019139096480862</v>
      </c>
      <c r="G1007" s="22">
        <f t="shared" ca="1" si="141"/>
        <v>735.15831661863012</v>
      </c>
      <c r="H1007" s="22">
        <f t="shared" ca="1" si="142"/>
        <v>31.404978105296664</v>
      </c>
      <c r="I1007" s="22">
        <f t="shared" ca="1" si="143"/>
        <v>734.45678042123416</v>
      </c>
      <c r="J1007" s="22">
        <f t="shared" ca="1" si="144"/>
        <v>735.15831661863012</v>
      </c>
    </row>
    <row r="1008" spans="1:10" x14ac:dyDescent="0.2">
      <c r="A1008">
        <v>995</v>
      </c>
      <c r="B1008" s="22">
        <f t="shared" ca="1" si="136"/>
        <v>0.97476536309644246</v>
      </c>
      <c r="C1008" s="22">
        <f t="shared" ca="1" si="138"/>
        <v>704.72810387642994</v>
      </c>
      <c r="D1008" s="22">
        <f t="shared" ca="1" si="139"/>
        <v>734.45678042123416</v>
      </c>
      <c r="E1008" s="22">
        <f t="shared" ca="1" si="140"/>
        <v>29.728676544804216</v>
      </c>
      <c r="F1008" s="22">
        <f t="shared" ca="1" si="137"/>
        <v>2.5349303263962346</v>
      </c>
      <c r="G1008" s="22">
        <f t="shared" ca="1" si="141"/>
        <v>736.99171074763035</v>
      </c>
      <c r="H1008" s="22">
        <f t="shared" ca="1" si="142"/>
        <v>32.263606871200409</v>
      </c>
      <c r="I1008" s="22">
        <f t="shared" ca="1" si="143"/>
        <v>736.99171074763035</v>
      </c>
      <c r="J1008" s="22">
        <f t="shared" ca="1" si="144"/>
        <v>735.15831661863012</v>
      </c>
    </row>
    <row r="1009" spans="1:10" x14ac:dyDescent="0.2">
      <c r="A1009">
        <v>996</v>
      </c>
      <c r="B1009" s="22">
        <f t="shared" ca="1" si="136"/>
        <v>0.78973316189819809</v>
      </c>
      <c r="C1009" s="22">
        <f t="shared" ca="1" si="138"/>
        <v>705.51783703832814</v>
      </c>
      <c r="D1009" s="22">
        <f t="shared" ca="1" si="139"/>
        <v>735.15831661863012</v>
      </c>
      <c r="E1009" s="22">
        <f t="shared" ca="1" si="140"/>
        <v>29.640479580301985</v>
      </c>
      <c r="F1009" s="22">
        <f t="shared" ca="1" si="137"/>
        <v>0.69594137429042047</v>
      </c>
      <c r="G1009" s="22">
        <f t="shared" ca="1" si="141"/>
        <v>735.85425799292057</v>
      </c>
      <c r="H1009" s="22">
        <f t="shared" ca="1" si="142"/>
        <v>30.336420954592427</v>
      </c>
      <c r="I1009" s="22">
        <f t="shared" ca="1" si="143"/>
        <v>736.99171074763035</v>
      </c>
      <c r="J1009" s="22">
        <f t="shared" ca="1" si="144"/>
        <v>735.85425799292057</v>
      </c>
    </row>
    <row r="1010" spans="1:10" x14ac:dyDescent="0.2">
      <c r="A1010">
        <v>997</v>
      </c>
      <c r="B1010" s="22">
        <f t="shared" ca="1" si="136"/>
        <v>1.0607935180069832</v>
      </c>
      <c r="C1010" s="22">
        <f t="shared" ca="1" si="138"/>
        <v>706.57863055633516</v>
      </c>
      <c r="D1010" s="22">
        <f t="shared" ca="1" si="139"/>
        <v>735.85425799292057</v>
      </c>
      <c r="E1010" s="22">
        <f t="shared" ca="1" si="140"/>
        <v>29.27562743658541</v>
      </c>
      <c r="F1010" s="22">
        <f t="shared" ca="1" si="137"/>
        <v>1.3653821230793166</v>
      </c>
      <c r="G1010" s="22">
        <f t="shared" ca="1" si="141"/>
        <v>737.21964011599994</v>
      </c>
      <c r="H1010" s="22">
        <f t="shared" ca="1" si="142"/>
        <v>30.641009559664781</v>
      </c>
      <c r="I1010" s="22">
        <f t="shared" ca="1" si="143"/>
        <v>736.99171074763035</v>
      </c>
      <c r="J1010" s="22">
        <f t="shared" ca="1" si="144"/>
        <v>737.21964011599994</v>
      </c>
    </row>
    <row r="1011" spans="1:10" x14ac:dyDescent="0.2">
      <c r="A1011">
        <v>998</v>
      </c>
      <c r="B1011" s="22">
        <f t="shared" ca="1" si="136"/>
        <v>1.2097668384350069</v>
      </c>
      <c r="C1011" s="22">
        <f t="shared" ca="1" si="138"/>
        <v>707.78839739477019</v>
      </c>
      <c r="D1011" s="22">
        <f t="shared" ca="1" si="139"/>
        <v>736.99171074763035</v>
      </c>
      <c r="E1011" s="22">
        <f t="shared" ca="1" si="140"/>
        <v>29.203313352860164</v>
      </c>
      <c r="F1011" s="22">
        <f t="shared" ca="1" si="137"/>
        <v>0.81008491058914667</v>
      </c>
      <c r="G1011" s="22">
        <f t="shared" ca="1" si="141"/>
        <v>737.80179565821948</v>
      </c>
      <c r="H1011" s="22">
        <f t="shared" ca="1" si="142"/>
        <v>30.01339826344929</v>
      </c>
      <c r="I1011" s="22">
        <f t="shared" ca="1" si="143"/>
        <v>737.80179565821948</v>
      </c>
      <c r="J1011" s="22">
        <f t="shared" ca="1" si="144"/>
        <v>737.21964011599994</v>
      </c>
    </row>
    <row r="1012" spans="1:10" x14ac:dyDescent="0.2">
      <c r="A1012">
        <v>999</v>
      </c>
      <c r="B1012" s="22">
        <f t="shared" ca="1" si="136"/>
        <v>1.2088570647064016</v>
      </c>
      <c r="C1012" s="22">
        <f t="shared" ca="1" si="138"/>
        <v>708.99725445947661</v>
      </c>
      <c r="D1012" s="22">
        <f t="shared" ca="1" si="139"/>
        <v>737.21964011599994</v>
      </c>
      <c r="E1012" s="22">
        <f t="shared" ca="1" si="140"/>
        <v>28.222385656523329</v>
      </c>
      <c r="F1012" s="22">
        <f t="shared" ca="1" si="137"/>
        <v>3.2114731806307626</v>
      </c>
      <c r="G1012" s="22">
        <f t="shared" ca="1" si="141"/>
        <v>740.43111329663066</v>
      </c>
      <c r="H1012" s="22">
        <f t="shared" ca="1" si="142"/>
        <v>31.433858837154048</v>
      </c>
      <c r="I1012" s="22">
        <f t="shared" ca="1" si="143"/>
        <v>737.80179565821948</v>
      </c>
      <c r="J1012" s="22">
        <f t="shared" ca="1" si="144"/>
        <v>740.43111329663066</v>
      </c>
    </row>
    <row r="1013" spans="1:10" x14ac:dyDescent="0.2">
      <c r="A1013">
        <v>1000</v>
      </c>
      <c r="B1013" s="22">
        <f t="shared" ca="1" si="136"/>
        <v>0.45505699116202109</v>
      </c>
      <c r="C1013" s="22">
        <f t="shared" ca="1" si="138"/>
        <v>709.4523114506386</v>
      </c>
      <c r="D1013" s="22">
        <f t="shared" ca="1" si="139"/>
        <v>737.80179565821948</v>
      </c>
      <c r="E1013" s="22">
        <f t="shared" ca="1" si="140"/>
        <v>28.349484207580872</v>
      </c>
      <c r="F1013" s="22">
        <f t="shared" ca="1" si="137"/>
        <v>1.2409625192923119</v>
      </c>
      <c r="G1013" s="22">
        <f t="shared" ca="1" si="141"/>
        <v>739.04275817751181</v>
      </c>
      <c r="H1013" s="22">
        <f t="shared" ca="1" si="142"/>
        <v>29.590446726873211</v>
      </c>
      <c r="I1013" s="22">
        <f t="shared" ca="1" si="143"/>
        <v>739.04275817751181</v>
      </c>
      <c r="J1013" s="22">
        <f t="shared" ca="1" si="144"/>
        <v>740.43111329663066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9625-9606-3646-BB26-109B73D2243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f4b8a2-ad4f-41b5-9a91-284d2cc38f56}" enabled="1" method="Privilege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 servers </vt:lpstr>
      <vt:lpstr>4 servers</vt:lpstr>
      <vt:lpstr>peak time +  1 server</vt:lpstr>
      <vt:lpstr>peak time + 3 server</vt:lpstr>
      <vt:lpstr>longest service rate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Sattar, Maahum</dc:creator>
  <cp:lastModifiedBy>Sattar, Maahum</cp:lastModifiedBy>
  <dcterms:created xsi:type="dcterms:W3CDTF">2025-03-29T21:01:16Z</dcterms:created>
  <dcterms:modified xsi:type="dcterms:W3CDTF">2025-03-29T22:28:03Z</dcterms:modified>
</cp:coreProperties>
</file>