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vi\Documents\PsychoPy Experiments\data\"/>
    </mc:Choice>
  </mc:AlternateContent>
  <bookViews>
    <workbookView xWindow="0" yWindow="0" windowWidth="28800" windowHeight="12180" activeTab="1"/>
  </bookViews>
  <sheets>
    <sheet name="1_Intentional Binding Exp_2023-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T5" i="2" l="1"/>
  <c r="S5" i="2"/>
  <c r="T4" i="2"/>
  <c r="S4" i="2"/>
  <c r="T3" i="2"/>
  <c r="S3" i="2"/>
</calcChain>
</file>

<file path=xl/sharedStrings.xml><?xml version="1.0" encoding="utf-8"?>
<sst xmlns="http://schemas.openxmlformats.org/spreadsheetml/2006/main" count="1103" uniqueCount="244">
  <si>
    <t>delay</t>
  </si>
  <si>
    <t>angle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</si>
  <si>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</si>
  <si>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</si>
  <si>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</si>
  <si>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</si>
  <si>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</si>
  <si>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</si>
  <si>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</si>
  <si>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</si>
  <si>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</si>
  <si>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polygon_2.started</t>
  </si>
  <si>
    <t>key_resp.started</t>
  </si>
  <si>
    <t>polygon.stopped</t>
  </si>
  <si>
    <t>trial.stopped</t>
  </si>
  <si>
    <t>key_resp.keys</t>
  </si>
  <si>
    <t>key_resp.rt</t>
  </si>
  <si>
    <t>key_resp.duration</t>
  </si>
  <si>
    <t>beep.started</t>
  </si>
  <si>
    <t>polygon_3.started</t>
  </si>
  <si>
    <t>polygon_3.stopped</t>
  </si>
  <si>
    <t>beep.stopped</t>
  </si>
  <si>
    <t>response.started</t>
  </si>
  <si>
    <t>text.started</t>
  </si>
  <si>
    <t>textbox.started</t>
  </si>
  <si>
    <t>button.started</t>
  </si>
  <si>
    <t>response.stopped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</si>
  <si>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</si>
  <si>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</si>
  <si>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</si>
  <si>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</si>
  <si>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</si>
  <si>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</si>
  <si>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</si>
  <si>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</si>
  <si>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</si>
  <si>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</si>
  <si>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</si>
  <si>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exp</t>
  </si>
  <si>
    <t>space</t>
  </si>
  <si>
    <t>None</t>
  </si>
  <si>
    <t>[8.972183899953961]</t>
  </si>
  <si>
    <t>[8.972189799998887]</t>
  </si>
  <si>
    <t>2023-11-03_12h25.41.935</t>
  </si>
  <si>
    <t>Intentional Binding Exp</t>
  </si>
  <si>
    <t>2023.2.3</t>
  </si>
  <si>
    <t>2023-11-03 12h25.51.827782 +0530</t>
  </si>
  <si>
    <t>[5.117765599978156]</t>
  </si>
  <si>
    <t>[5.117771800025366]</t>
  </si>
  <si>
    <t>[4.352340399986133]</t>
  </si>
  <si>
    <t>[4.35234710003715]</t>
  </si>
  <si>
    <t>unexp</t>
  </si>
  <si>
    <t>[4.35245780000696]</t>
  </si>
  <si>
    <t>[4.352466200012714]</t>
  </si>
  <si>
    <t>[3.638672700035386]</t>
  </si>
  <si>
    <t>[3.6386815000441857]</t>
  </si>
  <si>
    <t>[3.6881894000107422]</t>
  </si>
  <si>
    <t>[3.688197900017258]</t>
  </si>
  <si>
    <t>[4.386964800010901]</t>
  </si>
  <si>
    <t>[4.386972000007518]</t>
  </si>
  <si>
    <t>[5.566431199957151]</t>
  </si>
  <si>
    <t>[5.566438300011214]</t>
  </si>
  <si>
    <t>[5.5333091000211425]</t>
  </si>
  <si>
    <t>[5.533316700020805]</t>
  </si>
  <si>
    <t>[3.73917330004042]</t>
  </si>
  <si>
    <t>[3.7391825999948196]</t>
  </si>
  <si>
    <t>[2.8074682999867946]</t>
  </si>
  <si>
    <t>[2.807475899986457]</t>
  </si>
  <si>
    <t>[7.29456939996453]</t>
  </si>
  <si>
    <t>[7.294576299958862]</t>
  </si>
  <si>
    <t>[4.103948200005107]</t>
  </si>
  <si>
    <t>[4.103961399989203]</t>
  </si>
  <si>
    <t>[3.904288000019733]</t>
  </si>
  <si>
    <t>[3.904299499990884]</t>
  </si>
  <si>
    <t>[3.8041954999789596]</t>
  </si>
  <si>
    <t>[3.8042108999798074]</t>
  </si>
  <si>
    <t>[2.0924380000215024]</t>
  </si>
  <si>
    <t>[2.0924515000078827]</t>
  </si>
  <si>
    <t>[4.401566899963655]</t>
  </si>
  <si>
    <t>[4.401582499966025]</t>
  </si>
  <si>
    <t>[3.488585899991449]</t>
  </si>
  <si>
    <t>[3.488593799993396]</t>
  </si>
  <si>
    <t>[3.888895499985665]</t>
  </si>
  <si>
    <t>[3.8889252999797463]</t>
  </si>
  <si>
    <t>[2.723373700049706]</t>
  </si>
  <si>
    <t>[2.723382500000298]</t>
  </si>
  <si>
    <t>[4.253918699978385]</t>
  </si>
  <si>
    <t>[4.253928399994038]</t>
  </si>
  <si>
    <t>[7.1943704999866895]</t>
  </si>
  <si>
    <t>[7.194378999993205]</t>
  </si>
  <si>
    <t>[6.114722200029064]</t>
  </si>
  <si>
    <t>[6.114730000030249]</t>
  </si>
  <si>
    <t>[8.491262900002766]</t>
  </si>
  <si>
    <t>[8.491271100006998]</t>
  </si>
  <si>
    <t>[2.059167100000195]</t>
  </si>
  <si>
    <t>[2.059180600044783]</t>
  </si>
  <si>
    <t>[5.234191700001247]</t>
  </si>
  <si>
    <t>[5.234205199987628]</t>
  </si>
  <si>
    <t>[4.917698100034613]</t>
  </si>
  <si>
    <t>[4.917703600018285]</t>
  </si>
  <si>
    <t>[2.4585491999750957]</t>
  </si>
  <si>
    <t>[2.458564699976705]</t>
  </si>
  <si>
    <t>[4.186308700009249]</t>
  </si>
  <si>
    <t>[4.186316600011196]</t>
  </si>
  <si>
    <t>[2.492366700025741]</t>
  </si>
  <si>
    <t>[2.492374000023119]</t>
  </si>
  <si>
    <t>[7.211617799999658]</t>
  </si>
  <si>
    <t>[7.211625800002366]</t>
  </si>
  <si>
    <t>[3.8877714999835007]</t>
  </si>
  <si>
    <t>[3.887778399977833]</t>
  </si>
  <si>
    <t>[6.34708189999219]</t>
  </si>
  <si>
    <t>[6.347088799986523]</t>
  </si>
  <si>
    <t>[5.01728590001585]</t>
  </si>
  <si>
    <t>[5.017293300013989]</t>
  </si>
  <si>
    <t>[3.73757040000055]</t>
  </si>
  <si>
    <t>[3.7375770999933593]</t>
  </si>
  <si>
    <t>[3.1735727000050247]</t>
  </si>
  <si>
    <t>[3.173578899994027]</t>
  </si>
  <si>
    <t>[3.7555741000105627]</t>
  </si>
  <si>
    <t>[3.755582100013271]</t>
  </si>
  <si>
    <t>[5.117432700004429]</t>
  </si>
  <si>
    <t>[5.117439800000284]</t>
  </si>
  <si>
    <t>[2.1755785000277683]</t>
  </si>
  <si>
    <t>[2.1755858000251465]</t>
  </si>
  <si>
    <t>[2.724399099999573]</t>
  </si>
  <si>
    <t>[2.724408299953211]</t>
  </si>
  <si>
    <t>[7.577678700035904]</t>
  </si>
  <si>
    <t>[7.577690900012385]</t>
  </si>
  <si>
    <t>[4.1193841000203975]</t>
  </si>
  <si>
    <t>[4.119391400017776]</t>
  </si>
  <si>
    <t>[5.782432800042443]</t>
  </si>
  <si>
    <t>[5.782441800052766]</t>
  </si>
  <si>
    <t>[2.9402401999686845]</t>
  </si>
  <si>
    <t>[2.9402509999927133]</t>
  </si>
  <si>
    <t>[4.735276899999008]</t>
  </si>
  <si>
    <t>[4.735283299989533]</t>
  </si>
  <si>
    <t>[2.075775900040753]</t>
  </si>
  <si>
    <t>[2.0757828000350855]</t>
  </si>
  <si>
    <t>[2.324853500002064]</t>
  </si>
  <si>
    <t>[2.3248634000192396]</t>
  </si>
  <si>
    <t>[9.888666599988937]</t>
  </si>
  <si>
    <t>[9.88867819996085]</t>
  </si>
  <si>
    <t>[2.175771599984728]</t>
  </si>
  <si>
    <t>[2.1757833000156097]</t>
  </si>
  <si>
    <t>[2.125768900034018]</t>
  </si>
  <si>
    <t>[2.1257759000291117]</t>
  </si>
  <si>
    <t>[2.242024399980437]</t>
  </si>
  <si>
    <t>[2.2420385000295937]</t>
  </si>
  <si>
    <t>[2.0090284000034444]</t>
  </si>
  <si>
    <t>[2.0090347999939695]</t>
  </si>
  <si>
    <t>[2.707320699992124]</t>
  </si>
  <si>
    <t>[2.7073280999902636]</t>
  </si>
  <si>
    <t>[2.17498870001873]</t>
  </si>
  <si>
    <t>[2.174994600005448]</t>
  </si>
  <si>
    <t>[3.1239009000128135]</t>
  </si>
  <si>
    <t>[3.1239104000269435]</t>
  </si>
  <si>
    <t>[2.707494999980554]</t>
  </si>
  <si>
    <t>[2.707501799974125]</t>
  </si>
  <si>
    <t>[1.7595973000279628]</t>
  </si>
  <si>
    <t>[1.7596052000299096]</t>
  </si>
  <si>
    <t>[2.9078346000169404]</t>
  </si>
  <si>
    <t>[2.9078439000295475]</t>
  </si>
  <si>
    <t>[2.5907727000303566]</t>
  </si>
  <si>
    <t>[2.590781800041441]</t>
  </si>
  <si>
    <t>[3.904262100055348]</t>
  </si>
  <si>
    <t>[3.904273300024215]</t>
  </si>
  <si>
    <t>[2.5422337999916635]</t>
  </si>
  <si>
    <t>[2.5422426000004634]</t>
  </si>
  <si>
    <t>[1.8928577000042424]</t>
  </si>
  <si>
    <t>[1.8928648000000976]</t>
  </si>
  <si>
    <t>[2.873981000040658]</t>
  </si>
  <si>
    <t>[2.8739896999904886]</t>
  </si>
  <si>
    <t>[2.8569740999955684]</t>
  </si>
  <si>
    <t>[2.8569832000066526]</t>
  </si>
  <si>
    <t>[1.6933986999792978]</t>
  </si>
  <si>
    <t>[1.6934053999721073]</t>
  </si>
  <si>
    <t>[2.2256297999992967]</t>
  </si>
  <si>
    <t>[2.2256369999959134]</t>
  </si>
  <si>
    <t>[1.760293300030753]</t>
  </si>
  <si>
    <t>[1.760305400006473]</t>
  </si>
  <si>
    <t>[2.724083499982953]</t>
  </si>
  <si>
    <t>[2.7240903999772854]</t>
  </si>
  <si>
    <t>[2.491267399978824]</t>
  </si>
  <si>
    <t>[2.491273900028318]</t>
  </si>
  <si>
    <t>[1.7102528000250459]</t>
  </si>
  <si>
    <t>[1.710263200046029]</t>
  </si>
  <si>
    <t>[3.6882525000255555]</t>
  </si>
  <si>
    <t>[3.688261700037401]</t>
  </si>
  <si>
    <t>[4.054165699984878]</t>
  </si>
  <si>
    <t>[4.054175199999008]</t>
  </si>
  <si>
    <t>[3.2223646999918856]</t>
  </si>
  <si>
    <t>[3.2223739000037313]</t>
  </si>
  <si>
    <t>[1.8434783999691717]</t>
  </si>
  <si>
    <t>[1.8434862999711186]</t>
  </si>
  <si>
    <t>[7.677191999973729]</t>
  </si>
  <si>
    <t>[7.677201599988621]</t>
  </si>
  <si>
    <t>[1.7766552999964915]</t>
  </si>
  <si>
    <t>[1.7766657999600284]</t>
  </si>
  <si>
    <t>[2.391748199996073]</t>
  </si>
  <si>
    <t>[2.3917667999630794]</t>
  </si>
  <si>
    <t>[2.906789899978321]</t>
  </si>
  <si>
    <t>[2.906796699971892]</t>
  </si>
  <si>
    <t>[2.7904466000036336]</t>
  </si>
  <si>
    <t>[2.790455500013195]</t>
  </si>
  <si>
    <t>[2.840467699978035]</t>
  </si>
  <si>
    <t>[2.8404820000287145]</t>
  </si>
  <si>
    <t>[4.102609299996402]</t>
  </si>
  <si>
    <t>[4.102616499993019]</t>
  </si>
  <si>
    <t>[3.970893200021237]</t>
  </si>
  <si>
    <t>[3.970902399974875]</t>
  </si>
  <si>
    <t>[5.284115699992981]</t>
  </si>
  <si>
    <t>[5.284125900012441]</t>
  </si>
  <si>
    <t>[2.823311499960255]</t>
  </si>
  <si>
    <t>[2.8233186999568716]</t>
  </si>
  <si>
    <t>[5.017896900011692]</t>
  </si>
  <si>
    <t>[5.017905099957716]</t>
  </si>
  <si>
    <t>[7.16139069997007]</t>
  </si>
  <si>
    <t>[7.161406799976248]</t>
  </si>
  <si>
    <t>[2.540021499968134]</t>
  </si>
  <si>
    <t>[2.5400290999677964]</t>
  </si>
  <si>
    <t>[2.3746654000133276]</t>
  </si>
  <si>
    <t>[2.37467230000766]</t>
  </si>
  <si>
    <t>[3.788016600010451]</t>
  </si>
  <si>
    <t>[3.7880291000474244]</t>
  </si>
  <si>
    <t>[4.818282700027339]</t>
  </si>
  <si>
    <t>[4.818292200041469]</t>
  </si>
  <si>
    <t>[2.7238759999745525]</t>
  </si>
  <si>
    <t>[2.723886899999343]</t>
  </si>
  <si>
    <t>[3.5887197999982163]</t>
  </si>
  <si>
    <t>[3.5887338999891654]</t>
  </si>
  <si>
    <t>[3.0562144000432454]</t>
  </si>
  <si>
    <t>[3.0562222999869846]</t>
  </si>
  <si>
    <t>[3.6560018999734893]</t>
  </si>
  <si>
    <t>[3.6560129999998026]</t>
  </si>
  <si>
    <t>[3.090087799995672]</t>
  </si>
  <si>
    <t>[3.0900983000174165]</t>
  </si>
  <si>
    <t>[5.698283500038087]</t>
  </si>
  <si>
    <t>[5.698290700034704]</t>
  </si>
  <si>
    <t>100 ms</t>
  </si>
  <si>
    <t>400 ms</t>
  </si>
  <si>
    <t>700 ms</t>
  </si>
  <si>
    <t>Exp</t>
  </si>
  <si>
    <t>Unexp</t>
  </si>
  <si>
    <t>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</si>
</sst>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H1" workbookViewId="0">
      <selection activeCell="AB1" sqref="AB1:AB1048576"/>
    </sheetView>
  </sheetViews>
  <sheetFormatPr defaultRowHeight="15" x14ac:dyDescent="0.25"/>
  <cols>
    <col min="28" max="28" width="14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0.7</v>
      </c>
      <c r="B2">
        <v>135</v>
      </c>
      <c r="C2" t="s">
        <v>38</v>
      </c>
      <c r="D2">
        <v>0</v>
      </c>
      <c r="E2">
        <v>0</v>
      </c>
      <c r="F2">
        <v>0</v>
      </c>
      <c r="G2">
        <v>11</v>
      </c>
      <c r="H2">
        <v>3.6030799965374102E-2</v>
      </c>
      <c r="J2">
        <v>3.1391499971505199E-2</v>
      </c>
      <c r="K2">
        <v>3.6030799965374102E-2</v>
      </c>
      <c r="L2">
        <v>1.0001610000035701</v>
      </c>
      <c r="M2">
        <v>1.0001610000035701</v>
      </c>
      <c r="N2">
        <v>1.0502177000162101</v>
      </c>
      <c r="O2">
        <v>9.5808252000133507</v>
      </c>
      <c r="P2" t="s">
        <v>39</v>
      </c>
      <c r="Q2">
        <v>8.5683332000044103</v>
      </c>
      <c r="R2" t="s">
        <v>40</v>
      </c>
      <c r="S2">
        <v>9.5890913999755796</v>
      </c>
      <c r="T2">
        <v>10.291633799963099</v>
      </c>
      <c r="U2">
        <v>10.6095078999642</v>
      </c>
      <c r="V2">
        <v>10.5750358999939</v>
      </c>
      <c r="W2">
        <v>10.575076300010499</v>
      </c>
      <c r="X2">
        <v>10.6095078999642</v>
      </c>
      <c r="Y2">
        <v>10.6095078999642</v>
      </c>
      <c r="Z2">
        <v>10.6095078999642</v>
      </c>
      <c r="AA2">
        <v>19.550549699983002</v>
      </c>
      <c r="AB2">
        <v>100</v>
      </c>
      <c r="AC2">
        <v>1</v>
      </c>
      <c r="AD2" t="s">
        <v>41</v>
      </c>
      <c r="AE2" t="s">
        <v>42</v>
      </c>
      <c r="AF2">
        <v>1</v>
      </c>
      <c r="AG2">
        <v>1</v>
      </c>
      <c r="AH2" t="s">
        <v>43</v>
      </c>
      <c r="AI2" t="s">
        <v>44</v>
      </c>
      <c r="AJ2" t="s">
        <v>45</v>
      </c>
      <c r="AK2">
        <v>60.166299643724003</v>
      </c>
      <c r="AL2" t="s">
        <v>46</v>
      </c>
    </row>
    <row r="3" spans="1:38" x14ac:dyDescent="0.25">
      <c r="A3">
        <v>0.4</v>
      </c>
      <c r="B3">
        <v>135</v>
      </c>
      <c r="C3" t="s">
        <v>38</v>
      </c>
      <c r="D3">
        <v>0</v>
      </c>
      <c r="E3">
        <v>1</v>
      </c>
      <c r="F3">
        <v>1</v>
      </c>
      <c r="G3">
        <v>10</v>
      </c>
      <c r="H3">
        <v>19.566149099962701</v>
      </c>
      <c r="J3">
        <v>19.551432900014301</v>
      </c>
      <c r="K3">
        <v>19.566149099962701</v>
      </c>
      <c r="L3">
        <v>20.563608299999</v>
      </c>
      <c r="M3">
        <v>20.563608299999</v>
      </c>
      <c r="N3">
        <v>20.580047199968199</v>
      </c>
      <c r="O3">
        <v>21.661271399992899</v>
      </c>
      <c r="P3" t="s">
        <v>39</v>
      </c>
      <c r="Q3">
        <v>1.0866622999892499</v>
      </c>
      <c r="R3" t="s">
        <v>40</v>
      </c>
      <c r="S3">
        <v>21.661585599998901</v>
      </c>
      <c r="T3">
        <v>22.076151499990299</v>
      </c>
      <c r="U3">
        <v>22.375162000011098</v>
      </c>
      <c r="V3">
        <v>22.3594739999971</v>
      </c>
      <c r="W3">
        <v>22.359509099973302</v>
      </c>
      <c r="X3">
        <v>22.375162000011098</v>
      </c>
      <c r="Y3">
        <v>22.375162000011098</v>
      </c>
      <c r="Z3">
        <v>22.375162000011098</v>
      </c>
      <c r="AA3">
        <v>27.479299800004799</v>
      </c>
      <c r="AB3">
        <v>100</v>
      </c>
      <c r="AC3">
        <v>1</v>
      </c>
      <c r="AD3" t="s">
        <v>47</v>
      </c>
      <c r="AE3" t="s">
        <v>48</v>
      </c>
      <c r="AF3">
        <v>1</v>
      </c>
      <c r="AG3">
        <v>1</v>
      </c>
      <c r="AH3" t="s">
        <v>43</v>
      </c>
      <c r="AI3" t="s">
        <v>44</v>
      </c>
      <c r="AJ3" t="s">
        <v>45</v>
      </c>
      <c r="AK3">
        <v>60.166299643724003</v>
      </c>
      <c r="AL3" t="s">
        <v>46</v>
      </c>
    </row>
    <row r="4" spans="1:38" x14ac:dyDescent="0.25">
      <c r="A4">
        <v>0.7</v>
      </c>
      <c r="B4">
        <v>135</v>
      </c>
      <c r="C4" t="s">
        <v>38</v>
      </c>
      <c r="D4">
        <v>0</v>
      </c>
      <c r="E4">
        <v>2</v>
      </c>
      <c r="F4">
        <v>2</v>
      </c>
      <c r="G4">
        <v>5</v>
      </c>
      <c r="H4">
        <v>27.494693799992</v>
      </c>
      <c r="J4">
        <v>27.480101900000498</v>
      </c>
      <c r="K4">
        <v>27.494693799992</v>
      </c>
      <c r="L4">
        <v>28.4919157999684</v>
      </c>
      <c r="M4">
        <v>28.4919157999684</v>
      </c>
      <c r="N4">
        <v>28.508369299990498</v>
      </c>
      <c r="O4">
        <v>29.7059456999995</v>
      </c>
      <c r="P4" t="s">
        <v>39</v>
      </c>
      <c r="Q4">
        <v>1.20372699998551</v>
      </c>
      <c r="R4" t="s">
        <v>40</v>
      </c>
      <c r="S4">
        <v>29.706253800017201</v>
      </c>
      <c r="T4">
        <v>30.419955399993299</v>
      </c>
      <c r="U4">
        <v>30.719222099985899</v>
      </c>
      <c r="V4">
        <v>30.703514199994899</v>
      </c>
      <c r="W4">
        <v>30.703575399995302</v>
      </c>
      <c r="X4">
        <v>30.719222099985899</v>
      </c>
      <c r="Y4">
        <v>30.719222099985899</v>
      </c>
      <c r="Z4">
        <v>30.719222099985899</v>
      </c>
      <c r="AA4">
        <v>35.057958799996399</v>
      </c>
      <c r="AB4">
        <v>300</v>
      </c>
      <c r="AC4">
        <v>1</v>
      </c>
      <c r="AD4" t="s">
        <v>49</v>
      </c>
      <c r="AE4" t="s">
        <v>50</v>
      </c>
      <c r="AF4">
        <v>1</v>
      </c>
      <c r="AG4">
        <v>1</v>
      </c>
      <c r="AH4" t="s">
        <v>43</v>
      </c>
      <c r="AI4" t="s">
        <v>44</v>
      </c>
      <c r="AJ4" t="s">
        <v>45</v>
      </c>
      <c r="AK4">
        <v>60.166299643724003</v>
      </c>
      <c r="AL4" t="s">
        <v>46</v>
      </c>
    </row>
    <row r="5" spans="1:38" x14ac:dyDescent="0.25">
      <c r="A5">
        <v>0.7</v>
      </c>
      <c r="B5">
        <v>45</v>
      </c>
      <c r="C5" t="s">
        <v>51</v>
      </c>
      <c r="D5">
        <v>0</v>
      </c>
      <c r="E5">
        <v>3</v>
      </c>
      <c r="F5">
        <v>3</v>
      </c>
      <c r="G5">
        <v>2</v>
      </c>
      <c r="H5">
        <v>35.073869999963698</v>
      </c>
      <c r="J5">
        <v>35.058636499976203</v>
      </c>
      <c r="K5">
        <v>35.073869999963698</v>
      </c>
      <c r="L5">
        <v>36.071128299983599</v>
      </c>
      <c r="M5">
        <v>36.071128299983599</v>
      </c>
      <c r="N5">
        <v>36.087911700014899</v>
      </c>
      <c r="O5">
        <v>37.252731200016498</v>
      </c>
      <c r="P5" t="s">
        <v>39</v>
      </c>
      <c r="Q5">
        <v>1.179210399976</v>
      </c>
      <c r="R5" t="s">
        <v>40</v>
      </c>
      <c r="S5">
        <v>37.253419799962998</v>
      </c>
      <c r="T5">
        <v>37.965916100016301</v>
      </c>
      <c r="U5">
        <v>38.2653488999931</v>
      </c>
      <c r="V5">
        <v>38.249830499989898</v>
      </c>
      <c r="W5">
        <v>38.2498675999813</v>
      </c>
      <c r="X5">
        <v>38.2653488999931</v>
      </c>
      <c r="Y5">
        <v>38.2653488999931</v>
      </c>
      <c r="Z5">
        <v>38.2653488999931</v>
      </c>
      <c r="AA5">
        <v>42.604543399996999</v>
      </c>
      <c r="AB5">
        <v>500</v>
      </c>
      <c r="AC5">
        <v>1</v>
      </c>
      <c r="AD5" t="s">
        <v>52</v>
      </c>
      <c r="AE5" t="s">
        <v>53</v>
      </c>
      <c r="AF5">
        <v>1</v>
      </c>
      <c r="AG5">
        <v>1</v>
      </c>
      <c r="AH5" t="s">
        <v>43</v>
      </c>
      <c r="AI5" t="s">
        <v>44</v>
      </c>
      <c r="AJ5" t="s">
        <v>45</v>
      </c>
      <c r="AK5">
        <v>60.166299643724003</v>
      </c>
      <c r="AL5" t="s">
        <v>46</v>
      </c>
    </row>
    <row r="6" spans="1:38" x14ac:dyDescent="0.25">
      <c r="A6">
        <v>0.4</v>
      </c>
      <c r="B6">
        <v>135</v>
      </c>
      <c r="C6" t="s">
        <v>38</v>
      </c>
      <c r="D6">
        <v>0</v>
      </c>
      <c r="E6">
        <v>4</v>
      </c>
      <c r="F6">
        <v>4</v>
      </c>
      <c r="G6">
        <v>4</v>
      </c>
      <c r="H6">
        <v>42.619865100015801</v>
      </c>
      <c r="J6">
        <v>42.605267499980897</v>
      </c>
      <c r="K6">
        <v>42.619865100015801</v>
      </c>
      <c r="L6">
        <v>43.617396300018299</v>
      </c>
      <c r="M6">
        <v>43.617396300018299</v>
      </c>
      <c r="N6">
        <v>43.633902199973797</v>
      </c>
      <c r="O6">
        <v>45.181205799977697</v>
      </c>
      <c r="P6" t="s">
        <v>39</v>
      </c>
      <c r="Q6">
        <v>1.56220640003448</v>
      </c>
      <c r="R6" t="s">
        <v>40</v>
      </c>
      <c r="S6">
        <v>45.181674599996697</v>
      </c>
      <c r="T6">
        <v>45.594988600001599</v>
      </c>
      <c r="U6">
        <v>45.894260099972598</v>
      </c>
      <c r="V6">
        <v>45.8784767999895</v>
      </c>
      <c r="W6">
        <v>45.878511999966499</v>
      </c>
      <c r="X6">
        <v>45.894260099972598</v>
      </c>
      <c r="Y6">
        <v>45.894260099972598</v>
      </c>
      <c r="Z6">
        <v>45.894260099972598</v>
      </c>
      <c r="AA6">
        <v>49.5192505000159</v>
      </c>
      <c r="AB6">
        <v>200</v>
      </c>
      <c r="AC6">
        <v>1</v>
      </c>
      <c r="AD6" t="s">
        <v>54</v>
      </c>
      <c r="AE6" t="s">
        <v>55</v>
      </c>
      <c r="AF6">
        <v>1</v>
      </c>
      <c r="AG6">
        <v>1</v>
      </c>
      <c r="AH6" t="s">
        <v>43</v>
      </c>
      <c r="AI6" t="s">
        <v>44</v>
      </c>
      <c r="AJ6" t="s">
        <v>45</v>
      </c>
      <c r="AK6">
        <v>60.166299643724003</v>
      </c>
      <c r="AL6" t="s">
        <v>46</v>
      </c>
    </row>
    <row r="7" spans="1:38" x14ac:dyDescent="0.25">
      <c r="A7">
        <v>0.1</v>
      </c>
      <c r="B7">
        <v>135</v>
      </c>
      <c r="C7" t="s">
        <v>38</v>
      </c>
      <c r="D7">
        <v>0</v>
      </c>
      <c r="E7">
        <v>5</v>
      </c>
      <c r="F7">
        <v>5</v>
      </c>
      <c r="G7">
        <v>3</v>
      </c>
      <c r="H7">
        <v>49.534279599960399</v>
      </c>
      <c r="J7">
        <v>49.519988899992299</v>
      </c>
      <c r="K7">
        <v>49.534279599960399</v>
      </c>
      <c r="L7">
        <v>50.531741100014102</v>
      </c>
      <c r="M7">
        <v>50.531741100014102</v>
      </c>
      <c r="N7">
        <v>50.5482466999674</v>
      </c>
      <c r="O7">
        <v>51.463747299974699</v>
      </c>
      <c r="P7" t="s">
        <v>39</v>
      </c>
      <c r="Q7">
        <v>0.92718309996416703</v>
      </c>
      <c r="R7" t="s">
        <v>40</v>
      </c>
      <c r="S7">
        <v>51.4643976999796</v>
      </c>
      <c r="T7">
        <v>51.578794999979401</v>
      </c>
      <c r="U7">
        <v>51.8945319000049</v>
      </c>
      <c r="V7">
        <v>51.878759199986199</v>
      </c>
      <c r="W7">
        <v>51.878786000015602</v>
      </c>
      <c r="X7">
        <v>51.8945319000049</v>
      </c>
      <c r="Y7">
        <v>51.8945319000049</v>
      </c>
      <c r="Z7">
        <v>51.8945319000049</v>
      </c>
      <c r="AA7">
        <v>55.568685500009401</v>
      </c>
      <c r="AB7">
        <v>100</v>
      </c>
      <c r="AC7">
        <v>1</v>
      </c>
      <c r="AD7" t="s">
        <v>56</v>
      </c>
      <c r="AE7" t="s">
        <v>57</v>
      </c>
      <c r="AF7">
        <v>1</v>
      </c>
      <c r="AG7">
        <v>1</v>
      </c>
      <c r="AH7" t="s">
        <v>43</v>
      </c>
      <c r="AI7" t="s">
        <v>44</v>
      </c>
      <c r="AJ7" t="s">
        <v>45</v>
      </c>
      <c r="AK7">
        <v>60.166299643724003</v>
      </c>
      <c r="AL7" t="s">
        <v>46</v>
      </c>
    </row>
    <row r="8" spans="1:38" x14ac:dyDescent="0.25">
      <c r="A8">
        <v>0.4</v>
      </c>
      <c r="B8">
        <v>45</v>
      </c>
      <c r="C8" t="s">
        <v>51</v>
      </c>
      <c r="D8">
        <v>0</v>
      </c>
      <c r="E8">
        <v>6</v>
      </c>
      <c r="F8">
        <v>6</v>
      </c>
      <c r="G8">
        <v>1</v>
      </c>
      <c r="H8">
        <v>55.584474999981403</v>
      </c>
      <c r="J8">
        <v>55.569738299993297</v>
      </c>
      <c r="K8">
        <v>55.584474999981403</v>
      </c>
      <c r="L8">
        <v>56.581800599989897</v>
      </c>
      <c r="M8">
        <v>56.581800599989897</v>
      </c>
      <c r="N8">
        <v>56.5983474999666</v>
      </c>
      <c r="O8">
        <v>57.996298099984401</v>
      </c>
      <c r="P8" t="s">
        <v>39</v>
      </c>
      <c r="Q8">
        <v>1.41299649997381</v>
      </c>
      <c r="R8" t="s">
        <v>40</v>
      </c>
      <c r="S8">
        <v>57.997044999967301</v>
      </c>
      <c r="T8">
        <v>58.410064299998297</v>
      </c>
      <c r="U8">
        <v>58.725814800010902</v>
      </c>
      <c r="V8">
        <v>58.709983000007902</v>
      </c>
      <c r="W8">
        <v>58.710002999985498</v>
      </c>
      <c r="X8">
        <v>58.725814800010902</v>
      </c>
      <c r="Y8">
        <v>58.725814800010902</v>
      </c>
      <c r="Z8">
        <v>58.725814800010902</v>
      </c>
      <c r="AA8">
        <v>63.098248099966398</v>
      </c>
      <c r="AB8">
        <v>250</v>
      </c>
      <c r="AC8">
        <v>1</v>
      </c>
      <c r="AD8" t="s">
        <v>58</v>
      </c>
      <c r="AE8" t="s">
        <v>59</v>
      </c>
      <c r="AF8">
        <v>1</v>
      </c>
      <c r="AG8">
        <v>1</v>
      </c>
      <c r="AH8" t="s">
        <v>43</v>
      </c>
      <c r="AI8" t="s">
        <v>44</v>
      </c>
      <c r="AJ8" t="s">
        <v>45</v>
      </c>
      <c r="AK8">
        <v>60.166299643724003</v>
      </c>
      <c r="AL8" t="s">
        <v>46</v>
      </c>
    </row>
    <row r="9" spans="1:38" x14ac:dyDescent="0.25">
      <c r="A9">
        <v>0.1</v>
      </c>
      <c r="B9">
        <v>45</v>
      </c>
      <c r="C9" t="s">
        <v>51</v>
      </c>
      <c r="D9">
        <v>0</v>
      </c>
      <c r="E9">
        <v>7</v>
      </c>
      <c r="F9">
        <v>7</v>
      </c>
      <c r="G9">
        <v>0</v>
      </c>
      <c r="H9">
        <v>63.113719000015401</v>
      </c>
      <c r="J9">
        <v>63.098887300002303</v>
      </c>
      <c r="K9">
        <v>63.113719000015401</v>
      </c>
      <c r="L9">
        <v>64.111438099993293</v>
      </c>
      <c r="M9">
        <v>64.111438099993293</v>
      </c>
      <c r="N9">
        <v>64.127690199995399</v>
      </c>
      <c r="O9">
        <v>64.975978199974605</v>
      </c>
      <c r="P9" t="s">
        <v>39</v>
      </c>
      <c r="Q9">
        <v>0.84925039997324303</v>
      </c>
      <c r="R9" t="s">
        <v>40</v>
      </c>
      <c r="S9">
        <v>64.976248299993998</v>
      </c>
      <c r="T9">
        <v>65.091812799975699</v>
      </c>
      <c r="U9">
        <v>65.4075501000043</v>
      </c>
      <c r="V9">
        <v>65.391785999992806</v>
      </c>
      <c r="W9">
        <v>65.391816599993007</v>
      </c>
      <c r="X9">
        <v>65.4075501000043</v>
      </c>
      <c r="Y9">
        <v>65.4075501000043</v>
      </c>
      <c r="Z9">
        <v>65.4075501000043</v>
      </c>
      <c r="AA9">
        <v>70.959989900002199</v>
      </c>
      <c r="AB9">
        <v>50</v>
      </c>
      <c r="AC9">
        <v>1</v>
      </c>
      <c r="AD9" t="s">
        <v>60</v>
      </c>
      <c r="AE9" t="s">
        <v>61</v>
      </c>
      <c r="AF9">
        <v>1</v>
      </c>
      <c r="AG9">
        <v>1</v>
      </c>
      <c r="AH9" t="s">
        <v>43</v>
      </c>
      <c r="AI9" t="s">
        <v>44</v>
      </c>
      <c r="AJ9" t="s">
        <v>45</v>
      </c>
      <c r="AK9">
        <v>60.166299643724003</v>
      </c>
      <c r="AL9" t="s">
        <v>46</v>
      </c>
    </row>
    <row r="10" spans="1:38" x14ac:dyDescent="0.25">
      <c r="A10">
        <v>0.7</v>
      </c>
      <c r="B10">
        <v>135</v>
      </c>
      <c r="C10" t="s">
        <v>38</v>
      </c>
      <c r="D10">
        <v>0</v>
      </c>
      <c r="E10">
        <v>8</v>
      </c>
      <c r="F10">
        <v>8</v>
      </c>
      <c r="G10">
        <v>8</v>
      </c>
      <c r="H10">
        <v>70.975780299981096</v>
      </c>
      <c r="J10">
        <v>70.960625900013795</v>
      </c>
      <c r="K10">
        <v>70.975780299981096</v>
      </c>
      <c r="L10">
        <v>71.973086999962106</v>
      </c>
      <c r="M10">
        <v>71.973086999962106</v>
      </c>
      <c r="N10">
        <v>71.989598000014595</v>
      </c>
      <c r="O10">
        <v>73.536834199970997</v>
      </c>
      <c r="P10" t="s">
        <v>39</v>
      </c>
      <c r="Q10">
        <v>1.5497778999852001</v>
      </c>
      <c r="R10" t="s">
        <v>40</v>
      </c>
      <c r="S10">
        <v>73.537428800016599</v>
      </c>
      <c r="T10">
        <v>74.250390700006307</v>
      </c>
      <c r="U10">
        <v>74.549146700010098</v>
      </c>
      <c r="V10">
        <v>74.533646199968601</v>
      </c>
      <c r="W10">
        <v>74.533681000000797</v>
      </c>
      <c r="X10">
        <v>74.549146700010098</v>
      </c>
      <c r="Y10">
        <v>74.549146700010098</v>
      </c>
      <c r="Z10">
        <v>74.549146700010098</v>
      </c>
      <c r="AA10">
        <v>80.068961300013996</v>
      </c>
      <c r="AB10">
        <v>200</v>
      </c>
      <c r="AC10">
        <v>1</v>
      </c>
      <c r="AD10" t="s">
        <v>62</v>
      </c>
      <c r="AE10" t="s">
        <v>63</v>
      </c>
      <c r="AF10">
        <v>1</v>
      </c>
      <c r="AG10">
        <v>1</v>
      </c>
      <c r="AH10" t="s">
        <v>43</v>
      </c>
      <c r="AI10" t="s">
        <v>44</v>
      </c>
      <c r="AJ10" t="s">
        <v>45</v>
      </c>
      <c r="AK10">
        <v>60.166299643724003</v>
      </c>
      <c r="AL10" t="s">
        <v>46</v>
      </c>
    </row>
    <row r="11" spans="1:38" x14ac:dyDescent="0.25">
      <c r="A11">
        <v>0.1</v>
      </c>
      <c r="B11">
        <v>135</v>
      </c>
      <c r="C11" t="s">
        <v>38</v>
      </c>
      <c r="D11">
        <v>0</v>
      </c>
      <c r="E11">
        <v>9</v>
      </c>
      <c r="F11">
        <v>9</v>
      </c>
      <c r="G11">
        <v>6</v>
      </c>
      <c r="H11">
        <v>80.084083299967403</v>
      </c>
      <c r="J11">
        <v>80.069600099988705</v>
      </c>
      <c r="K11">
        <v>80.084083299967403</v>
      </c>
      <c r="L11">
        <v>81.081527700007399</v>
      </c>
      <c r="M11">
        <v>81.081527700007399</v>
      </c>
      <c r="N11">
        <v>81.0982022999669</v>
      </c>
      <c r="O11">
        <v>82.4131312000099</v>
      </c>
      <c r="P11" t="s">
        <v>39</v>
      </c>
      <c r="Q11">
        <v>1.3292981000267901</v>
      </c>
      <c r="R11" t="s">
        <v>40</v>
      </c>
      <c r="S11">
        <v>82.413837599975494</v>
      </c>
      <c r="T11">
        <v>82.527420700003802</v>
      </c>
      <c r="U11">
        <v>82.826607999973902</v>
      </c>
      <c r="V11">
        <v>82.810824199987096</v>
      </c>
      <c r="W11">
        <v>82.810857400006995</v>
      </c>
      <c r="X11">
        <v>82.826607999973902</v>
      </c>
      <c r="Y11">
        <v>82.826607999973902</v>
      </c>
      <c r="Z11">
        <v>82.826607999973902</v>
      </c>
      <c r="AA11">
        <v>86.552475599979502</v>
      </c>
      <c r="AB11">
        <v>50</v>
      </c>
      <c r="AC11">
        <v>1</v>
      </c>
      <c r="AD11" t="s">
        <v>64</v>
      </c>
      <c r="AE11" t="s">
        <v>65</v>
      </c>
      <c r="AF11">
        <v>1</v>
      </c>
      <c r="AG11">
        <v>1</v>
      </c>
      <c r="AH11" t="s">
        <v>43</v>
      </c>
      <c r="AI11" t="s">
        <v>44</v>
      </c>
      <c r="AJ11" t="s">
        <v>45</v>
      </c>
      <c r="AK11">
        <v>60.166299643724003</v>
      </c>
      <c r="AL11" t="s">
        <v>46</v>
      </c>
    </row>
    <row r="12" spans="1:38" x14ac:dyDescent="0.25">
      <c r="A12">
        <v>0.1</v>
      </c>
      <c r="B12">
        <v>135</v>
      </c>
      <c r="C12" t="s">
        <v>38</v>
      </c>
      <c r="D12">
        <v>0</v>
      </c>
      <c r="E12">
        <v>10</v>
      </c>
      <c r="F12">
        <v>10</v>
      </c>
      <c r="G12">
        <v>9</v>
      </c>
      <c r="H12">
        <v>86.566519299987704</v>
      </c>
      <c r="J12">
        <v>86.553310799994506</v>
      </c>
      <c r="K12">
        <v>86.566519299987704</v>
      </c>
      <c r="L12">
        <v>87.563537999987602</v>
      </c>
      <c r="M12">
        <v>87.563537999987602</v>
      </c>
      <c r="N12">
        <v>87.580439799989094</v>
      </c>
      <c r="O12">
        <v>89.626269300002605</v>
      </c>
      <c r="P12" t="s">
        <v>39</v>
      </c>
      <c r="Q12">
        <v>2.0483010999741902</v>
      </c>
      <c r="R12" t="s">
        <v>40</v>
      </c>
      <c r="S12">
        <v>89.627050100010806</v>
      </c>
      <c r="T12">
        <v>89.741056700004194</v>
      </c>
      <c r="U12">
        <v>90.040335399971795</v>
      </c>
      <c r="V12">
        <v>90.024552899994802</v>
      </c>
      <c r="W12">
        <v>90.024585500010204</v>
      </c>
      <c r="X12">
        <v>90.040335399971795</v>
      </c>
      <c r="Y12">
        <v>90.040335399971795</v>
      </c>
      <c r="Z12">
        <v>90.040335399971795</v>
      </c>
      <c r="AA12">
        <v>92.834194199997</v>
      </c>
      <c r="AB12">
        <v>50</v>
      </c>
      <c r="AC12">
        <v>1</v>
      </c>
      <c r="AD12" t="s">
        <v>66</v>
      </c>
      <c r="AE12" t="s">
        <v>67</v>
      </c>
      <c r="AF12">
        <v>1</v>
      </c>
      <c r="AG12">
        <v>1</v>
      </c>
      <c r="AH12" t="s">
        <v>43</v>
      </c>
      <c r="AI12" t="s">
        <v>44</v>
      </c>
      <c r="AJ12" t="s">
        <v>45</v>
      </c>
      <c r="AK12">
        <v>60.166299643724003</v>
      </c>
      <c r="AL12" t="s">
        <v>46</v>
      </c>
    </row>
    <row r="13" spans="1:38" x14ac:dyDescent="0.25">
      <c r="A13">
        <v>0.4</v>
      </c>
      <c r="B13">
        <v>135</v>
      </c>
      <c r="C13" t="s">
        <v>38</v>
      </c>
      <c r="D13">
        <v>0</v>
      </c>
      <c r="E13">
        <v>11</v>
      </c>
      <c r="F13">
        <v>11</v>
      </c>
      <c r="G13">
        <v>7</v>
      </c>
      <c r="H13">
        <v>92.849279999965802</v>
      </c>
      <c r="J13">
        <v>92.834828699997104</v>
      </c>
      <c r="K13">
        <v>92.849279999965802</v>
      </c>
      <c r="L13">
        <v>93.846584799990495</v>
      </c>
      <c r="M13">
        <v>93.846584799990495</v>
      </c>
      <c r="N13">
        <v>93.863194499979699</v>
      </c>
      <c r="O13">
        <v>94.529303899966095</v>
      </c>
      <c r="P13" t="s">
        <v>39</v>
      </c>
      <c r="Q13">
        <v>0.66596529999514997</v>
      </c>
      <c r="R13" t="s">
        <v>40</v>
      </c>
      <c r="S13">
        <v>94.530027100001405</v>
      </c>
      <c r="T13">
        <v>94.943473099963697</v>
      </c>
      <c r="U13">
        <v>95.242747600015704</v>
      </c>
      <c r="V13">
        <v>95.227208599972002</v>
      </c>
      <c r="W13">
        <v>95.227241699991197</v>
      </c>
      <c r="X13">
        <v>95.242747600015704</v>
      </c>
      <c r="Y13">
        <v>95.242747600015704</v>
      </c>
      <c r="Z13">
        <v>95.242747600015704</v>
      </c>
      <c r="AA13">
        <v>102.52372930001</v>
      </c>
      <c r="AB13">
        <v>100</v>
      </c>
      <c r="AC13">
        <v>1</v>
      </c>
      <c r="AD13" t="s">
        <v>68</v>
      </c>
      <c r="AE13" t="s">
        <v>69</v>
      </c>
      <c r="AF13">
        <v>1</v>
      </c>
      <c r="AG13">
        <v>1</v>
      </c>
      <c r="AH13" t="s">
        <v>43</v>
      </c>
      <c r="AI13" t="s">
        <v>44</v>
      </c>
      <c r="AJ13" t="s">
        <v>45</v>
      </c>
      <c r="AK13">
        <v>60.166299643724003</v>
      </c>
      <c r="AL13" t="s">
        <v>46</v>
      </c>
    </row>
    <row r="14" spans="1:38" x14ac:dyDescent="0.25">
      <c r="A14">
        <v>0.4</v>
      </c>
      <c r="B14">
        <v>135</v>
      </c>
      <c r="C14" t="s">
        <v>38</v>
      </c>
      <c r="D14">
        <v>1</v>
      </c>
      <c r="E14">
        <v>0</v>
      </c>
      <c r="F14">
        <v>12</v>
      </c>
      <c r="G14">
        <v>7</v>
      </c>
      <c r="H14">
        <v>102.539368500001</v>
      </c>
      <c r="J14">
        <v>102.524383099982</v>
      </c>
      <c r="K14">
        <v>102.539368500001</v>
      </c>
      <c r="L14">
        <v>103.53689370001599</v>
      </c>
      <c r="M14">
        <v>103.53689370001599</v>
      </c>
      <c r="N14">
        <v>103.55342359997999</v>
      </c>
      <c r="O14">
        <v>109.70333930000101</v>
      </c>
      <c r="P14" t="s">
        <v>39</v>
      </c>
      <c r="Q14">
        <v>6.15117649995954</v>
      </c>
      <c r="R14" t="s">
        <v>40</v>
      </c>
      <c r="S14">
        <v>109.703836</v>
      </c>
      <c r="T14">
        <v>110.118979799968</v>
      </c>
      <c r="U14">
        <v>110.41838659998</v>
      </c>
      <c r="V14">
        <v>110.402498200011</v>
      </c>
      <c r="W14">
        <v>110.402534099994</v>
      </c>
      <c r="X14">
        <v>110.41838659998</v>
      </c>
      <c r="Y14">
        <v>110.41838659998</v>
      </c>
      <c r="Z14">
        <v>110.41838659998</v>
      </c>
      <c r="AA14">
        <v>114.50908599997599</v>
      </c>
      <c r="AB14">
        <v>50</v>
      </c>
      <c r="AC14">
        <v>1</v>
      </c>
      <c r="AD14" t="s">
        <v>70</v>
      </c>
      <c r="AE14" t="s">
        <v>71</v>
      </c>
      <c r="AF14">
        <v>1</v>
      </c>
      <c r="AG14">
        <v>1</v>
      </c>
      <c r="AH14" t="s">
        <v>43</v>
      </c>
      <c r="AI14" t="s">
        <v>44</v>
      </c>
      <c r="AJ14" t="s">
        <v>45</v>
      </c>
      <c r="AK14">
        <v>60.166299643724003</v>
      </c>
      <c r="AL14" t="s">
        <v>46</v>
      </c>
    </row>
    <row r="15" spans="1:38" x14ac:dyDescent="0.25">
      <c r="A15">
        <v>0.1</v>
      </c>
      <c r="B15">
        <v>45</v>
      </c>
      <c r="C15" t="s">
        <v>51</v>
      </c>
      <c r="D15">
        <v>1</v>
      </c>
      <c r="E15">
        <v>1</v>
      </c>
      <c r="F15">
        <v>13</v>
      </c>
      <c r="G15">
        <v>0</v>
      </c>
      <c r="H15">
        <v>114.52379559999</v>
      </c>
      <c r="J15">
        <v>114.510320600005</v>
      </c>
      <c r="K15">
        <v>114.52379559999</v>
      </c>
      <c r="L15">
        <v>115.52096300001701</v>
      </c>
      <c r="M15">
        <v>115.52096300001701</v>
      </c>
      <c r="N15">
        <v>115.537519100005</v>
      </c>
      <c r="O15">
        <v>116.835645699989</v>
      </c>
      <c r="P15" t="s">
        <v>39</v>
      </c>
      <c r="Q15">
        <v>1.3052365999901601</v>
      </c>
      <c r="R15" t="s">
        <v>40</v>
      </c>
      <c r="S15">
        <v>116.836556900001</v>
      </c>
      <c r="T15">
        <v>116.950246699969</v>
      </c>
      <c r="U15">
        <v>117.266387799987</v>
      </c>
      <c r="V15">
        <v>117.250218399974</v>
      </c>
      <c r="W15">
        <v>117.250263299967</v>
      </c>
      <c r="X15">
        <v>117.266387799987</v>
      </c>
      <c r="Y15">
        <v>117.266387799987</v>
      </c>
      <c r="Z15">
        <v>117.266387799987</v>
      </c>
      <c r="AA15">
        <v>121.156990399991</v>
      </c>
      <c r="AB15">
        <v>100</v>
      </c>
      <c r="AC15">
        <v>1</v>
      </c>
      <c r="AD15" t="s">
        <v>72</v>
      </c>
      <c r="AE15" t="s">
        <v>73</v>
      </c>
      <c r="AF15">
        <v>1</v>
      </c>
      <c r="AG15">
        <v>1</v>
      </c>
      <c r="AH15" t="s">
        <v>43</v>
      </c>
      <c r="AI15" t="s">
        <v>44</v>
      </c>
      <c r="AJ15" t="s">
        <v>45</v>
      </c>
      <c r="AK15">
        <v>60.166299643724003</v>
      </c>
      <c r="AL15" t="s">
        <v>46</v>
      </c>
    </row>
    <row r="16" spans="1:38" x14ac:dyDescent="0.25">
      <c r="A16">
        <v>0.1</v>
      </c>
      <c r="B16">
        <v>135</v>
      </c>
      <c r="C16" t="s">
        <v>38</v>
      </c>
      <c r="D16">
        <v>1</v>
      </c>
      <c r="E16">
        <v>2</v>
      </c>
      <c r="F16">
        <v>14</v>
      </c>
      <c r="G16">
        <v>6</v>
      </c>
      <c r="H16">
        <v>121.17200590000699</v>
      </c>
      <c r="J16">
        <v>121.15820900001501</v>
      </c>
      <c r="K16">
        <v>121.17200590000699</v>
      </c>
      <c r="L16">
        <v>122.169240899966</v>
      </c>
      <c r="M16">
        <v>122.169240899966</v>
      </c>
      <c r="N16">
        <v>122.185896300012</v>
      </c>
      <c r="O16">
        <v>123.002496899978</v>
      </c>
      <c r="P16" t="s">
        <v>39</v>
      </c>
      <c r="Q16">
        <v>0.82033010001759898</v>
      </c>
      <c r="R16" t="s">
        <v>40</v>
      </c>
      <c r="S16">
        <v>123.00330549996499</v>
      </c>
      <c r="T16">
        <v>123.116552699997</v>
      </c>
      <c r="U16">
        <v>123.417936999991</v>
      </c>
      <c r="V16">
        <v>123.40030149998999</v>
      </c>
      <c r="W16">
        <v>123.40035229997</v>
      </c>
      <c r="X16">
        <v>123.417936999991</v>
      </c>
      <c r="Y16">
        <v>123.417936999991</v>
      </c>
      <c r="Z16">
        <v>123.417936999991</v>
      </c>
      <c r="AA16">
        <v>127.20750949997399</v>
      </c>
      <c r="AB16">
        <v>100</v>
      </c>
      <c r="AC16">
        <v>1</v>
      </c>
      <c r="AD16" t="s">
        <v>74</v>
      </c>
      <c r="AE16" t="s">
        <v>75</v>
      </c>
      <c r="AF16">
        <v>1</v>
      </c>
      <c r="AG16">
        <v>1</v>
      </c>
      <c r="AH16" t="s">
        <v>43</v>
      </c>
      <c r="AI16" t="s">
        <v>44</v>
      </c>
      <c r="AJ16" t="s">
        <v>45</v>
      </c>
      <c r="AK16">
        <v>60.166299643724003</v>
      </c>
      <c r="AL16" t="s">
        <v>46</v>
      </c>
    </row>
    <row r="17" spans="1:38" x14ac:dyDescent="0.25">
      <c r="A17">
        <v>0.1</v>
      </c>
      <c r="B17">
        <v>135</v>
      </c>
      <c r="C17" t="s">
        <v>38</v>
      </c>
      <c r="D17">
        <v>1</v>
      </c>
      <c r="E17">
        <v>3</v>
      </c>
      <c r="F17">
        <v>15</v>
      </c>
      <c r="G17">
        <v>3</v>
      </c>
      <c r="H17">
        <v>127.22235569998099</v>
      </c>
      <c r="J17">
        <v>127.208763299975</v>
      </c>
      <c r="K17">
        <v>127.22235569998099</v>
      </c>
      <c r="L17">
        <v>128.22107219998699</v>
      </c>
      <c r="M17">
        <v>128.22107219998699</v>
      </c>
      <c r="N17">
        <v>128.23608679999501</v>
      </c>
      <c r="O17">
        <v>129.41788429999701</v>
      </c>
      <c r="P17" t="s">
        <v>39</v>
      </c>
      <c r="Q17">
        <v>1.1942013999796399</v>
      </c>
      <c r="R17" t="s">
        <v>40</v>
      </c>
      <c r="S17">
        <v>129.41858850000401</v>
      </c>
      <c r="T17">
        <v>129.53253819997099</v>
      </c>
      <c r="U17">
        <v>129.83356910001001</v>
      </c>
      <c r="V17">
        <v>129.816405499994</v>
      </c>
      <c r="W17">
        <v>129.81644189997999</v>
      </c>
      <c r="X17">
        <v>129.83356910001001</v>
      </c>
      <c r="Y17">
        <v>129.83356910001001</v>
      </c>
      <c r="Z17">
        <v>129.83356910001001</v>
      </c>
      <c r="AA17">
        <v>131.91134479996899</v>
      </c>
      <c r="AB17">
        <v>100</v>
      </c>
      <c r="AC17">
        <v>1</v>
      </c>
      <c r="AD17" t="s">
        <v>76</v>
      </c>
      <c r="AE17" t="s">
        <v>77</v>
      </c>
      <c r="AF17">
        <v>1</v>
      </c>
      <c r="AG17">
        <v>1</v>
      </c>
      <c r="AH17" t="s">
        <v>43</v>
      </c>
      <c r="AI17" t="s">
        <v>44</v>
      </c>
      <c r="AJ17" t="s">
        <v>45</v>
      </c>
      <c r="AK17">
        <v>60.166299643724003</v>
      </c>
      <c r="AL17" t="s">
        <v>46</v>
      </c>
    </row>
    <row r="18" spans="1:38" x14ac:dyDescent="0.25">
      <c r="A18">
        <v>0.7</v>
      </c>
      <c r="B18">
        <v>135</v>
      </c>
      <c r="C18" t="s">
        <v>38</v>
      </c>
      <c r="D18">
        <v>1</v>
      </c>
      <c r="E18">
        <v>4</v>
      </c>
      <c r="F18">
        <v>16</v>
      </c>
      <c r="G18">
        <v>8</v>
      </c>
      <c r="H18">
        <v>131.926177399989</v>
      </c>
      <c r="J18">
        <v>131.91285739996201</v>
      </c>
      <c r="K18">
        <v>131.926177399989</v>
      </c>
      <c r="L18">
        <v>132.92327289999201</v>
      </c>
      <c r="M18">
        <v>132.92327289999201</v>
      </c>
      <c r="N18">
        <v>132.939631699991</v>
      </c>
      <c r="O18">
        <v>135.26814689999401</v>
      </c>
      <c r="P18" t="s">
        <v>39</v>
      </c>
      <c r="Q18">
        <v>2.32853810000233</v>
      </c>
      <c r="R18" t="s">
        <v>40</v>
      </c>
      <c r="S18">
        <v>135.268809099972</v>
      </c>
      <c r="T18">
        <v>135.981343599967</v>
      </c>
      <c r="U18">
        <v>136.282112899993</v>
      </c>
      <c r="V18">
        <v>136.26588399999301</v>
      </c>
      <c r="W18">
        <v>136.265921499987</v>
      </c>
      <c r="X18">
        <v>136.282112899993</v>
      </c>
      <c r="Y18">
        <v>136.282112899993</v>
      </c>
      <c r="Z18">
        <v>136.282112899993</v>
      </c>
      <c r="AA18">
        <v>140.66987919999499</v>
      </c>
      <c r="AB18">
        <v>300</v>
      </c>
      <c r="AC18">
        <v>1</v>
      </c>
      <c r="AD18" t="s">
        <v>78</v>
      </c>
      <c r="AE18" t="s">
        <v>79</v>
      </c>
      <c r="AF18">
        <v>1</v>
      </c>
      <c r="AG18">
        <v>1</v>
      </c>
      <c r="AH18" t="s">
        <v>43</v>
      </c>
      <c r="AI18" t="s">
        <v>44</v>
      </c>
      <c r="AJ18" t="s">
        <v>45</v>
      </c>
      <c r="AK18">
        <v>60.166299643724003</v>
      </c>
      <c r="AL18" t="s">
        <v>46</v>
      </c>
    </row>
    <row r="19" spans="1:38" x14ac:dyDescent="0.25">
      <c r="A19">
        <v>0.4</v>
      </c>
      <c r="B19">
        <v>45</v>
      </c>
      <c r="C19" t="s">
        <v>51</v>
      </c>
      <c r="D19">
        <v>1</v>
      </c>
      <c r="E19">
        <v>5</v>
      </c>
      <c r="F19">
        <v>17</v>
      </c>
      <c r="G19">
        <v>1</v>
      </c>
      <c r="H19">
        <v>140.685485999973</v>
      </c>
      <c r="J19">
        <v>140.67094989999799</v>
      </c>
      <c r="K19">
        <v>140.685485999973</v>
      </c>
      <c r="L19">
        <v>141.68277630000301</v>
      </c>
      <c r="M19">
        <v>141.68277630000301</v>
      </c>
      <c r="N19">
        <v>141.69936610001599</v>
      </c>
      <c r="O19">
        <v>143.69490030000401</v>
      </c>
      <c r="P19" t="s">
        <v>39</v>
      </c>
      <c r="Q19">
        <v>1.9954314000205999</v>
      </c>
      <c r="R19" t="s">
        <v>40</v>
      </c>
      <c r="S19">
        <v>143.69547460001101</v>
      </c>
      <c r="T19">
        <v>144.10916479997101</v>
      </c>
      <c r="U19">
        <v>144.40999269997701</v>
      </c>
      <c r="V19">
        <v>144.39266949996801</v>
      </c>
      <c r="W19">
        <v>144.39270239998501</v>
      </c>
      <c r="X19">
        <v>144.40999269997701</v>
      </c>
      <c r="Y19">
        <v>144.40999269997701</v>
      </c>
      <c r="Z19">
        <v>144.40999269997701</v>
      </c>
      <c r="AA19">
        <v>147.883277399989</v>
      </c>
      <c r="AB19">
        <v>200</v>
      </c>
      <c r="AC19">
        <v>1</v>
      </c>
      <c r="AD19" t="s">
        <v>80</v>
      </c>
      <c r="AE19" t="s">
        <v>81</v>
      </c>
      <c r="AF19">
        <v>1</v>
      </c>
      <c r="AG19">
        <v>1</v>
      </c>
      <c r="AH19" t="s">
        <v>43</v>
      </c>
      <c r="AI19" t="s">
        <v>44</v>
      </c>
      <c r="AJ19" t="s">
        <v>45</v>
      </c>
      <c r="AK19">
        <v>60.166299643724003</v>
      </c>
      <c r="AL19" t="s">
        <v>46</v>
      </c>
    </row>
    <row r="20" spans="1:38" x14ac:dyDescent="0.25">
      <c r="A20">
        <v>0.7</v>
      </c>
      <c r="B20">
        <v>135</v>
      </c>
      <c r="C20" t="s">
        <v>38</v>
      </c>
      <c r="D20">
        <v>1</v>
      </c>
      <c r="E20">
        <v>6</v>
      </c>
      <c r="F20">
        <v>18</v>
      </c>
      <c r="G20">
        <v>11</v>
      </c>
      <c r="H20">
        <v>147.898701899976</v>
      </c>
      <c r="J20">
        <v>147.884053000016</v>
      </c>
      <c r="K20">
        <v>147.898701899976</v>
      </c>
      <c r="L20">
        <v>148.89611219998901</v>
      </c>
      <c r="M20">
        <v>148.89611219998901</v>
      </c>
      <c r="N20">
        <v>148.91272149997499</v>
      </c>
      <c r="O20">
        <v>149.97793029999499</v>
      </c>
      <c r="P20" t="s">
        <v>39</v>
      </c>
      <c r="Q20">
        <v>1.0723389999475299</v>
      </c>
      <c r="R20" t="s">
        <v>40</v>
      </c>
      <c r="S20">
        <v>149.97862629999801</v>
      </c>
      <c r="T20">
        <v>150.69104689999901</v>
      </c>
      <c r="U20">
        <v>150.990958700014</v>
      </c>
      <c r="V20">
        <v>150.97488629998401</v>
      </c>
      <c r="W20">
        <v>150.974919900007</v>
      </c>
      <c r="X20">
        <v>150.990958700014</v>
      </c>
      <c r="Y20">
        <v>150.990958700014</v>
      </c>
      <c r="Z20">
        <v>150.990958700014</v>
      </c>
      <c r="AA20">
        <v>154.86613009998101</v>
      </c>
      <c r="AB20">
        <v>400</v>
      </c>
      <c r="AC20">
        <v>1</v>
      </c>
      <c r="AD20" t="s">
        <v>82</v>
      </c>
      <c r="AE20" t="s">
        <v>83</v>
      </c>
      <c r="AF20">
        <v>1</v>
      </c>
      <c r="AG20">
        <v>1</v>
      </c>
      <c r="AH20" t="s">
        <v>43</v>
      </c>
      <c r="AI20" t="s">
        <v>44</v>
      </c>
      <c r="AJ20" t="s">
        <v>45</v>
      </c>
      <c r="AK20">
        <v>60.166299643724003</v>
      </c>
      <c r="AL20" t="s">
        <v>46</v>
      </c>
    </row>
    <row r="21" spans="1:38" x14ac:dyDescent="0.25">
      <c r="A21">
        <v>0.4</v>
      </c>
      <c r="B21">
        <v>135</v>
      </c>
      <c r="C21" t="s">
        <v>38</v>
      </c>
      <c r="D21">
        <v>1</v>
      </c>
      <c r="E21">
        <v>7</v>
      </c>
      <c r="F21">
        <v>19</v>
      </c>
      <c r="G21">
        <v>10</v>
      </c>
      <c r="H21">
        <v>154.87969309999599</v>
      </c>
      <c r="J21">
        <v>154.866878299973</v>
      </c>
      <c r="K21">
        <v>154.87969309999599</v>
      </c>
      <c r="L21">
        <v>155.87723089999</v>
      </c>
      <c r="M21">
        <v>155.87723089999</v>
      </c>
      <c r="N21">
        <v>155.89390540000699</v>
      </c>
      <c r="O21">
        <v>157.92355130001599</v>
      </c>
      <c r="P21" t="s">
        <v>39</v>
      </c>
      <c r="Q21">
        <v>2.0392065999912998</v>
      </c>
      <c r="R21" t="s">
        <v>40</v>
      </c>
      <c r="S21">
        <v>157.92416280001601</v>
      </c>
      <c r="T21">
        <v>158.33708709996401</v>
      </c>
      <c r="U21">
        <v>158.636441099981</v>
      </c>
      <c r="V21">
        <v>158.62092849996401</v>
      </c>
      <c r="W21">
        <v>158.620964400004</v>
      </c>
      <c r="X21">
        <v>158.636441099981</v>
      </c>
      <c r="Y21">
        <v>158.636441099981</v>
      </c>
      <c r="Z21">
        <v>158.636441099981</v>
      </c>
      <c r="AA21">
        <v>161.346204600005</v>
      </c>
      <c r="AB21">
        <v>100</v>
      </c>
      <c r="AC21">
        <v>1</v>
      </c>
      <c r="AD21" t="s">
        <v>84</v>
      </c>
      <c r="AE21" t="s">
        <v>85</v>
      </c>
      <c r="AF21">
        <v>1</v>
      </c>
      <c r="AG21">
        <v>1</v>
      </c>
      <c r="AH21" t="s">
        <v>43</v>
      </c>
      <c r="AI21" t="s">
        <v>44</v>
      </c>
      <c r="AJ21" t="s">
        <v>45</v>
      </c>
      <c r="AK21">
        <v>60.166299643724003</v>
      </c>
      <c r="AL21" t="s">
        <v>46</v>
      </c>
    </row>
    <row r="22" spans="1:38" x14ac:dyDescent="0.25">
      <c r="A22">
        <v>0.1</v>
      </c>
      <c r="B22">
        <v>135</v>
      </c>
      <c r="C22" t="s">
        <v>38</v>
      </c>
      <c r="D22">
        <v>1</v>
      </c>
      <c r="E22">
        <v>8</v>
      </c>
      <c r="F22">
        <v>20</v>
      </c>
      <c r="G22">
        <v>9</v>
      </c>
      <c r="H22">
        <v>161.36200540000499</v>
      </c>
      <c r="J22">
        <v>161.34689839999101</v>
      </c>
      <c r="K22">
        <v>161.36200540000499</v>
      </c>
      <c r="L22">
        <v>162.35936229996099</v>
      </c>
      <c r="M22">
        <v>162.35936229996099</v>
      </c>
      <c r="N22">
        <v>162.37607439997299</v>
      </c>
      <c r="O22">
        <v>163.95726049999899</v>
      </c>
      <c r="P22" t="s">
        <v>39</v>
      </c>
      <c r="Q22">
        <v>1.58537079999223</v>
      </c>
      <c r="R22" t="s">
        <v>40</v>
      </c>
      <c r="S22">
        <v>163.957882599963</v>
      </c>
      <c r="T22">
        <v>164.07184409996199</v>
      </c>
      <c r="U22">
        <v>164.387080599961</v>
      </c>
      <c r="V22">
        <v>164.37135939998501</v>
      </c>
      <c r="W22">
        <v>164.371389899984</v>
      </c>
      <c r="X22">
        <v>164.387080599961</v>
      </c>
      <c r="Y22">
        <v>164.387080599961</v>
      </c>
      <c r="Z22">
        <v>164.387080599961</v>
      </c>
      <c r="AA22">
        <v>168.62767989997499</v>
      </c>
      <c r="AB22">
        <v>100</v>
      </c>
      <c r="AC22">
        <v>1</v>
      </c>
      <c r="AD22" t="s">
        <v>86</v>
      </c>
      <c r="AE22" t="s">
        <v>87</v>
      </c>
      <c r="AF22">
        <v>1</v>
      </c>
      <c r="AG22">
        <v>1</v>
      </c>
      <c r="AH22" t="s">
        <v>43</v>
      </c>
      <c r="AI22" t="s">
        <v>44</v>
      </c>
      <c r="AJ22" t="s">
        <v>45</v>
      </c>
      <c r="AK22">
        <v>60.166299643724003</v>
      </c>
      <c r="AL22" t="s">
        <v>46</v>
      </c>
    </row>
    <row r="23" spans="1:38" x14ac:dyDescent="0.25">
      <c r="A23">
        <v>0.7</v>
      </c>
      <c r="B23">
        <v>135</v>
      </c>
      <c r="C23" t="s">
        <v>38</v>
      </c>
      <c r="D23">
        <v>1</v>
      </c>
      <c r="E23">
        <v>9</v>
      </c>
      <c r="F23">
        <v>21</v>
      </c>
      <c r="G23">
        <v>5</v>
      </c>
      <c r="H23">
        <v>168.64256900001701</v>
      </c>
      <c r="J23">
        <v>168.62872929999099</v>
      </c>
      <c r="K23">
        <v>168.64256900001701</v>
      </c>
      <c r="L23">
        <v>169.639755400014</v>
      </c>
      <c r="M23">
        <v>169.639755400014</v>
      </c>
      <c r="N23">
        <v>169.65649819996901</v>
      </c>
      <c r="O23">
        <v>171.58501779998099</v>
      </c>
      <c r="P23" t="s">
        <v>39</v>
      </c>
      <c r="Q23">
        <v>1.9331510000047201</v>
      </c>
      <c r="R23" t="s">
        <v>40</v>
      </c>
      <c r="S23">
        <v>171.58545149996601</v>
      </c>
      <c r="T23">
        <v>172.29899340000699</v>
      </c>
      <c r="U23">
        <v>172.597965899971</v>
      </c>
      <c r="V23">
        <v>172.58249269996301</v>
      </c>
      <c r="W23">
        <v>172.582537400012</v>
      </c>
      <c r="X23">
        <v>172.597965899971</v>
      </c>
      <c r="Y23">
        <v>172.597965899971</v>
      </c>
      <c r="Z23">
        <v>172.597965899971</v>
      </c>
      <c r="AA23">
        <v>179.77948309999101</v>
      </c>
      <c r="AB23">
        <v>300</v>
      </c>
      <c r="AC23">
        <v>1</v>
      </c>
      <c r="AD23" t="s">
        <v>88</v>
      </c>
      <c r="AE23" t="s">
        <v>89</v>
      </c>
      <c r="AF23">
        <v>1</v>
      </c>
      <c r="AG23">
        <v>1</v>
      </c>
      <c r="AH23" t="s">
        <v>43</v>
      </c>
      <c r="AI23" t="s">
        <v>44</v>
      </c>
      <c r="AJ23" t="s">
        <v>45</v>
      </c>
      <c r="AK23">
        <v>60.166299643724003</v>
      </c>
      <c r="AL23" t="s">
        <v>46</v>
      </c>
    </row>
    <row r="24" spans="1:38" x14ac:dyDescent="0.25">
      <c r="A24">
        <v>0.7</v>
      </c>
      <c r="B24">
        <v>45</v>
      </c>
      <c r="C24" t="s">
        <v>51</v>
      </c>
      <c r="D24">
        <v>1</v>
      </c>
      <c r="E24">
        <v>10</v>
      </c>
      <c r="F24">
        <v>22</v>
      </c>
      <c r="G24">
        <v>2</v>
      </c>
      <c r="H24">
        <v>179.79522510000899</v>
      </c>
      <c r="J24">
        <v>179.780225900001</v>
      </c>
      <c r="K24">
        <v>179.79522510000899</v>
      </c>
      <c r="L24">
        <v>180.79258919996201</v>
      </c>
      <c r="M24">
        <v>180.79258919996201</v>
      </c>
      <c r="N24">
        <v>180.80909439997001</v>
      </c>
      <c r="O24">
        <v>182.488887200015</v>
      </c>
      <c r="P24" t="s">
        <v>39</v>
      </c>
      <c r="Q24">
        <v>1.68860120000317</v>
      </c>
      <c r="R24" t="s">
        <v>40</v>
      </c>
      <c r="S24">
        <v>182.489315200014</v>
      </c>
      <c r="T24">
        <v>183.20241389999799</v>
      </c>
      <c r="U24">
        <v>183.501632399973</v>
      </c>
      <c r="V24">
        <v>183.48599899996699</v>
      </c>
      <c r="W24">
        <v>183.48603109997899</v>
      </c>
      <c r="X24">
        <v>183.501632399973</v>
      </c>
      <c r="Y24">
        <v>183.501632399973</v>
      </c>
      <c r="Z24">
        <v>183.501632399973</v>
      </c>
      <c r="AA24">
        <v>189.60270699998301</v>
      </c>
      <c r="AB24">
        <v>200</v>
      </c>
      <c r="AC24">
        <v>1</v>
      </c>
      <c r="AD24" t="s">
        <v>90</v>
      </c>
      <c r="AE24" t="s">
        <v>91</v>
      </c>
      <c r="AF24">
        <v>1</v>
      </c>
      <c r="AG24">
        <v>1</v>
      </c>
      <c r="AH24" t="s">
        <v>43</v>
      </c>
      <c r="AI24" t="s">
        <v>44</v>
      </c>
      <c r="AJ24" t="s">
        <v>45</v>
      </c>
      <c r="AK24">
        <v>60.166299643724003</v>
      </c>
      <c r="AL24" t="s">
        <v>46</v>
      </c>
    </row>
    <row r="25" spans="1:38" x14ac:dyDescent="0.25">
      <c r="A25">
        <v>0.4</v>
      </c>
      <c r="B25">
        <v>135</v>
      </c>
      <c r="C25" t="s">
        <v>38</v>
      </c>
      <c r="D25">
        <v>1</v>
      </c>
      <c r="E25">
        <v>11</v>
      </c>
      <c r="F25">
        <v>23</v>
      </c>
      <c r="G25">
        <v>4</v>
      </c>
      <c r="H25">
        <v>189.618183000013</v>
      </c>
      <c r="J25">
        <v>189.60337520000701</v>
      </c>
      <c r="K25">
        <v>189.618183000013</v>
      </c>
      <c r="L25">
        <v>190.61558209999899</v>
      </c>
      <c r="M25">
        <v>190.61558209999899</v>
      </c>
      <c r="N25">
        <v>190.63204809999999</v>
      </c>
      <c r="O25">
        <v>195.83614769997001</v>
      </c>
      <c r="P25" t="s">
        <v>39</v>
      </c>
      <c r="Q25">
        <v>5.2103433000156603</v>
      </c>
      <c r="R25" t="s">
        <v>40</v>
      </c>
      <c r="S25">
        <v>195.836819899966</v>
      </c>
      <c r="T25">
        <v>196.25041919999001</v>
      </c>
      <c r="U25">
        <v>196.56754009996001</v>
      </c>
      <c r="V25">
        <v>196.550243099976</v>
      </c>
      <c r="W25">
        <v>196.55027529998901</v>
      </c>
      <c r="X25">
        <v>196.56754009996001</v>
      </c>
      <c r="Y25">
        <v>196.56754009996001</v>
      </c>
      <c r="Z25">
        <v>196.56754009996001</v>
      </c>
      <c r="AA25">
        <v>205.04359549999899</v>
      </c>
      <c r="AB25">
        <v>100</v>
      </c>
      <c r="AC25">
        <v>1</v>
      </c>
      <c r="AD25" t="s">
        <v>92</v>
      </c>
      <c r="AE25" t="s">
        <v>93</v>
      </c>
      <c r="AF25">
        <v>1</v>
      </c>
      <c r="AG25">
        <v>1</v>
      </c>
      <c r="AH25" t="s">
        <v>43</v>
      </c>
      <c r="AI25" t="s">
        <v>44</v>
      </c>
      <c r="AJ25" t="s">
        <v>45</v>
      </c>
      <c r="AK25">
        <v>60.166299643724003</v>
      </c>
      <c r="AL25" t="s">
        <v>46</v>
      </c>
    </row>
    <row r="26" spans="1:38" x14ac:dyDescent="0.25">
      <c r="A26">
        <v>0.1</v>
      </c>
      <c r="B26">
        <v>135</v>
      </c>
      <c r="C26" t="s">
        <v>38</v>
      </c>
      <c r="D26">
        <v>2</v>
      </c>
      <c r="E26">
        <v>0</v>
      </c>
      <c r="F26">
        <v>24</v>
      </c>
      <c r="G26">
        <v>6</v>
      </c>
      <c r="H26">
        <v>205.05952040001199</v>
      </c>
      <c r="J26">
        <v>205.04434389999301</v>
      </c>
      <c r="K26">
        <v>205.05952040001199</v>
      </c>
      <c r="L26">
        <v>206.05686919996501</v>
      </c>
      <c r="M26">
        <v>206.05686919996501</v>
      </c>
      <c r="N26">
        <v>206.07330019999</v>
      </c>
      <c r="O26">
        <v>211.310976399981</v>
      </c>
      <c r="P26" t="s">
        <v>39</v>
      </c>
      <c r="Q26">
        <v>5.2454784999717896</v>
      </c>
      <c r="R26" t="s">
        <v>40</v>
      </c>
      <c r="S26">
        <v>211.311701999977</v>
      </c>
      <c r="T26">
        <v>211.42518600000699</v>
      </c>
      <c r="U26">
        <v>211.72473939997101</v>
      </c>
      <c r="V26">
        <v>211.70920260000199</v>
      </c>
      <c r="W26">
        <v>211.70923829998301</v>
      </c>
      <c r="X26">
        <v>211.72473939997101</v>
      </c>
      <c r="Y26">
        <v>211.72473939997101</v>
      </c>
      <c r="Z26">
        <v>211.72473939997101</v>
      </c>
      <c r="AA26">
        <v>213.771253500017</v>
      </c>
      <c r="AB26">
        <v>100</v>
      </c>
      <c r="AC26">
        <v>1</v>
      </c>
      <c r="AD26" t="s">
        <v>94</v>
      </c>
      <c r="AE26" t="s">
        <v>95</v>
      </c>
      <c r="AF26">
        <v>1</v>
      </c>
      <c r="AG26">
        <v>1</v>
      </c>
      <c r="AH26" t="s">
        <v>43</v>
      </c>
      <c r="AI26" t="s">
        <v>44</v>
      </c>
      <c r="AJ26" t="s">
        <v>45</v>
      </c>
      <c r="AK26">
        <v>60.166299643724003</v>
      </c>
      <c r="AL26" t="s">
        <v>46</v>
      </c>
    </row>
    <row r="27" spans="1:38" x14ac:dyDescent="0.25">
      <c r="A27">
        <v>0.1</v>
      </c>
      <c r="B27">
        <v>135</v>
      </c>
      <c r="C27" t="s">
        <v>38</v>
      </c>
      <c r="D27">
        <v>2</v>
      </c>
      <c r="E27">
        <v>1</v>
      </c>
      <c r="F27">
        <v>25</v>
      </c>
      <c r="G27">
        <v>9</v>
      </c>
      <c r="H27">
        <v>213.78592110000301</v>
      </c>
      <c r="J27">
        <v>213.77250739996001</v>
      </c>
      <c r="K27">
        <v>213.78592110000301</v>
      </c>
      <c r="L27">
        <v>214.78317249996999</v>
      </c>
      <c r="M27">
        <v>214.78317249996999</v>
      </c>
      <c r="N27">
        <v>214.79966759996</v>
      </c>
      <c r="O27">
        <v>216.14717489999001</v>
      </c>
      <c r="P27" t="s">
        <v>39</v>
      </c>
      <c r="Q27">
        <v>1.3497613000217801</v>
      </c>
      <c r="R27" t="s">
        <v>40</v>
      </c>
      <c r="S27">
        <v>216.14786189998199</v>
      </c>
      <c r="T27">
        <v>216.26205809996401</v>
      </c>
      <c r="U27">
        <v>216.56325130001599</v>
      </c>
      <c r="V27">
        <v>216.545560900005</v>
      </c>
      <c r="W27">
        <v>216.54559049999801</v>
      </c>
      <c r="X27">
        <v>216.56325130001599</v>
      </c>
      <c r="Y27">
        <v>216.56325130001599</v>
      </c>
      <c r="Z27">
        <v>216.56325130001599</v>
      </c>
      <c r="AA27">
        <v>221.78245279996099</v>
      </c>
      <c r="AB27">
        <v>100</v>
      </c>
      <c r="AC27">
        <v>1</v>
      </c>
      <c r="AD27" t="s">
        <v>96</v>
      </c>
      <c r="AE27" t="s">
        <v>97</v>
      </c>
      <c r="AF27">
        <v>1</v>
      </c>
      <c r="AG27">
        <v>1</v>
      </c>
      <c r="AH27" t="s">
        <v>43</v>
      </c>
      <c r="AI27" t="s">
        <v>44</v>
      </c>
      <c r="AJ27" t="s">
        <v>45</v>
      </c>
      <c r="AK27">
        <v>60.166299643724003</v>
      </c>
      <c r="AL27" t="s">
        <v>46</v>
      </c>
    </row>
    <row r="28" spans="1:38" x14ac:dyDescent="0.25">
      <c r="A28">
        <v>0.7</v>
      </c>
      <c r="B28">
        <v>45</v>
      </c>
      <c r="C28" t="s">
        <v>51</v>
      </c>
      <c r="D28">
        <v>2</v>
      </c>
      <c r="E28">
        <v>2</v>
      </c>
      <c r="F28">
        <v>26</v>
      </c>
      <c r="G28">
        <v>2</v>
      </c>
      <c r="H28">
        <v>221.79723259998701</v>
      </c>
      <c r="J28">
        <v>221.78352759999601</v>
      </c>
      <c r="K28">
        <v>221.79723259998701</v>
      </c>
      <c r="L28">
        <v>222.79446379997501</v>
      </c>
      <c r="M28">
        <v>222.79446379997501</v>
      </c>
      <c r="N28">
        <v>222.81115029996701</v>
      </c>
      <c r="O28">
        <v>224.55750439996999</v>
      </c>
      <c r="P28" t="s">
        <v>39</v>
      </c>
      <c r="Q28">
        <v>1.7530265999957899</v>
      </c>
      <c r="R28" t="s">
        <v>40</v>
      </c>
      <c r="S28">
        <v>224.558069799968</v>
      </c>
      <c r="T28">
        <v>225.270829899993</v>
      </c>
      <c r="U28">
        <v>225.56997419998501</v>
      </c>
      <c r="V28">
        <v>225.554356399981</v>
      </c>
      <c r="W28">
        <v>225.55438970000199</v>
      </c>
      <c r="X28">
        <v>225.56997419998501</v>
      </c>
      <c r="Y28">
        <v>225.56997419998501</v>
      </c>
      <c r="Z28">
        <v>225.56997419998501</v>
      </c>
      <c r="AA28">
        <v>230.47397890000099</v>
      </c>
      <c r="AB28">
        <v>400</v>
      </c>
      <c r="AC28">
        <v>1</v>
      </c>
      <c r="AD28" t="s">
        <v>98</v>
      </c>
      <c r="AE28" t="s">
        <v>99</v>
      </c>
      <c r="AF28">
        <v>1</v>
      </c>
      <c r="AG28">
        <v>1</v>
      </c>
      <c r="AH28" t="s">
        <v>43</v>
      </c>
      <c r="AI28" t="s">
        <v>44</v>
      </c>
      <c r="AJ28" t="s">
        <v>45</v>
      </c>
      <c r="AK28">
        <v>60.166299643724003</v>
      </c>
      <c r="AL28" t="s">
        <v>46</v>
      </c>
    </row>
    <row r="29" spans="1:38" x14ac:dyDescent="0.25">
      <c r="A29">
        <v>0.7</v>
      </c>
      <c r="B29">
        <v>135</v>
      </c>
      <c r="C29" t="s">
        <v>38</v>
      </c>
      <c r="D29">
        <v>2</v>
      </c>
      <c r="E29">
        <v>3</v>
      </c>
      <c r="F29">
        <v>27</v>
      </c>
      <c r="G29">
        <v>5</v>
      </c>
      <c r="H29">
        <v>230.49000310001401</v>
      </c>
      <c r="J29">
        <v>230.474522700009</v>
      </c>
      <c r="K29">
        <v>230.49000310001401</v>
      </c>
      <c r="L29">
        <v>231.487322099972</v>
      </c>
      <c r="M29">
        <v>231.487322099972</v>
      </c>
      <c r="N29">
        <v>231.503939000016</v>
      </c>
      <c r="O29">
        <v>232.66849119996101</v>
      </c>
      <c r="P29" t="s">
        <v>39</v>
      </c>
      <c r="Q29">
        <v>1.1696396000334</v>
      </c>
      <c r="R29" t="s">
        <v>40</v>
      </c>
      <c r="S29">
        <v>232.66923070000399</v>
      </c>
      <c r="T29">
        <v>233.38204019999799</v>
      </c>
      <c r="U29">
        <v>233.681281899975</v>
      </c>
      <c r="V29">
        <v>233.66530160000499</v>
      </c>
      <c r="W29">
        <v>233.66533260000801</v>
      </c>
      <c r="X29">
        <v>233.681281899975</v>
      </c>
      <c r="Y29">
        <v>233.681281899975</v>
      </c>
      <c r="Z29">
        <v>233.681281899975</v>
      </c>
      <c r="AA29">
        <v>236.126020199968</v>
      </c>
      <c r="AB29">
        <v>400</v>
      </c>
      <c r="AC29">
        <v>1</v>
      </c>
      <c r="AD29" t="s">
        <v>100</v>
      </c>
      <c r="AE29" t="s">
        <v>101</v>
      </c>
      <c r="AF29">
        <v>1</v>
      </c>
      <c r="AG29">
        <v>1</v>
      </c>
      <c r="AH29" t="s">
        <v>43</v>
      </c>
      <c r="AI29" t="s">
        <v>44</v>
      </c>
      <c r="AJ29" t="s">
        <v>45</v>
      </c>
      <c r="AK29">
        <v>60.166299643724003</v>
      </c>
      <c r="AL29" t="s">
        <v>46</v>
      </c>
    </row>
    <row r="30" spans="1:38" x14ac:dyDescent="0.25">
      <c r="A30">
        <v>0.1</v>
      </c>
      <c r="B30">
        <v>135</v>
      </c>
      <c r="C30" t="s">
        <v>38</v>
      </c>
      <c r="D30">
        <v>2</v>
      </c>
      <c r="E30">
        <v>4</v>
      </c>
      <c r="F30">
        <v>28</v>
      </c>
      <c r="G30">
        <v>3</v>
      </c>
      <c r="H30">
        <v>236.14120690000701</v>
      </c>
      <c r="J30">
        <v>236.12699829996501</v>
      </c>
      <c r="K30">
        <v>236.14120690000701</v>
      </c>
      <c r="L30">
        <v>237.13846829999201</v>
      </c>
      <c r="M30">
        <v>237.13846829999201</v>
      </c>
      <c r="N30">
        <v>237.15499589999601</v>
      </c>
      <c r="O30">
        <v>239.06786860001699</v>
      </c>
      <c r="P30" t="s">
        <v>39</v>
      </c>
      <c r="Q30">
        <v>1.92203880002489</v>
      </c>
      <c r="R30" t="s">
        <v>40</v>
      </c>
      <c r="S30">
        <v>239.06858359999001</v>
      </c>
      <c r="T30">
        <v>239.18300479999701</v>
      </c>
      <c r="U30">
        <v>239.485986499988</v>
      </c>
      <c r="V30">
        <v>239.46635040000501</v>
      </c>
      <c r="W30">
        <v>239.46638980001401</v>
      </c>
      <c r="X30">
        <v>239.485986499988</v>
      </c>
      <c r="Y30">
        <v>239.485986499988</v>
      </c>
      <c r="Z30">
        <v>239.485986499988</v>
      </c>
      <c r="AA30">
        <v>243.654789099993</v>
      </c>
      <c r="AB30">
        <v>100</v>
      </c>
      <c r="AC30">
        <v>1</v>
      </c>
      <c r="AD30" t="s">
        <v>102</v>
      </c>
      <c r="AE30" t="s">
        <v>103</v>
      </c>
      <c r="AF30">
        <v>1</v>
      </c>
      <c r="AG30">
        <v>1</v>
      </c>
      <c r="AH30" t="s">
        <v>43</v>
      </c>
      <c r="AI30" t="s">
        <v>44</v>
      </c>
      <c r="AJ30" t="s">
        <v>45</v>
      </c>
      <c r="AK30">
        <v>60.166299643724003</v>
      </c>
      <c r="AL30" t="s">
        <v>46</v>
      </c>
    </row>
    <row r="31" spans="1:38" x14ac:dyDescent="0.25">
      <c r="A31">
        <v>0.4</v>
      </c>
      <c r="B31">
        <v>45</v>
      </c>
      <c r="C31" t="s">
        <v>51</v>
      </c>
      <c r="D31">
        <v>2</v>
      </c>
      <c r="E31">
        <v>5</v>
      </c>
      <c r="F31">
        <v>29</v>
      </c>
      <c r="G31">
        <v>1</v>
      </c>
      <c r="H31">
        <v>243.67062320001401</v>
      </c>
      <c r="J31">
        <v>243.65540300001101</v>
      </c>
      <c r="K31">
        <v>243.67062320001401</v>
      </c>
      <c r="L31">
        <v>244.667964399966</v>
      </c>
      <c r="M31">
        <v>244.667964399966</v>
      </c>
      <c r="N31">
        <v>244.68441290000899</v>
      </c>
      <c r="O31">
        <v>245.13452269998299</v>
      </c>
      <c r="P31" t="s">
        <v>39</v>
      </c>
      <c r="Q31">
        <v>0.45599960000254203</v>
      </c>
      <c r="R31" t="s">
        <v>40</v>
      </c>
      <c r="S31">
        <v>245.13523000001399</v>
      </c>
      <c r="T31">
        <v>245.548881899972</v>
      </c>
      <c r="U31">
        <v>245.86456600000301</v>
      </c>
      <c r="V31">
        <v>245.848453300015</v>
      </c>
      <c r="W31">
        <v>245.848471099976</v>
      </c>
      <c r="X31">
        <v>245.86456600000301</v>
      </c>
      <c r="Y31">
        <v>245.86456600000301</v>
      </c>
      <c r="Z31">
        <v>245.86456600000301</v>
      </c>
      <c r="AA31">
        <v>248.34206900000501</v>
      </c>
      <c r="AB31">
        <v>200</v>
      </c>
      <c r="AC31">
        <v>1</v>
      </c>
      <c r="AD31" t="s">
        <v>104</v>
      </c>
      <c r="AE31" t="s">
        <v>105</v>
      </c>
      <c r="AF31">
        <v>1</v>
      </c>
      <c r="AG31">
        <v>1</v>
      </c>
      <c r="AH31" t="s">
        <v>43</v>
      </c>
      <c r="AI31" t="s">
        <v>44</v>
      </c>
      <c r="AJ31" t="s">
        <v>45</v>
      </c>
      <c r="AK31">
        <v>60.166299643724003</v>
      </c>
      <c r="AL31" t="s">
        <v>46</v>
      </c>
    </row>
    <row r="32" spans="1:38" x14ac:dyDescent="0.25">
      <c r="A32">
        <v>0.4</v>
      </c>
      <c r="B32">
        <v>135</v>
      </c>
      <c r="C32" t="s">
        <v>38</v>
      </c>
      <c r="D32">
        <v>2</v>
      </c>
      <c r="E32">
        <v>6</v>
      </c>
      <c r="F32">
        <v>30</v>
      </c>
      <c r="G32">
        <v>10</v>
      </c>
      <c r="H32">
        <v>248.3577162</v>
      </c>
      <c r="J32">
        <v>248.34274599998</v>
      </c>
      <c r="K32">
        <v>248.3577162</v>
      </c>
      <c r="L32">
        <v>249.35540110000801</v>
      </c>
      <c r="M32">
        <v>249.35540110000801</v>
      </c>
      <c r="N32">
        <v>249.37170489999599</v>
      </c>
      <c r="O32">
        <v>250.818952500005</v>
      </c>
      <c r="P32" t="s">
        <v>39</v>
      </c>
      <c r="Q32">
        <v>1.4463439999963099</v>
      </c>
      <c r="R32" t="s">
        <v>40</v>
      </c>
      <c r="S32">
        <v>250.81968369998501</v>
      </c>
      <c r="T32">
        <v>251.233471599989</v>
      </c>
      <c r="U32">
        <v>251.548996699973</v>
      </c>
      <c r="V32">
        <v>251.53334879997399</v>
      </c>
      <c r="W32">
        <v>251.53338059998299</v>
      </c>
      <c r="X32">
        <v>251.548996699973</v>
      </c>
      <c r="Y32">
        <v>251.548996699973</v>
      </c>
      <c r="Z32">
        <v>251.548996699973</v>
      </c>
      <c r="AA32">
        <v>258.74696969997598</v>
      </c>
      <c r="AB32">
        <v>200</v>
      </c>
      <c r="AC32">
        <v>1</v>
      </c>
      <c r="AD32" t="s">
        <v>106</v>
      </c>
      <c r="AE32" t="s">
        <v>107</v>
      </c>
      <c r="AF32">
        <v>1</v>
      </c>
      <c r="AG32">
        <v>1</v>
      </c>
      <c r="AH32" t="s">
        <v>43</v>
      </c>
      <c r="AI32" t="s">
        <v>44</v>
      </c>
      <c r="AJ32" t="s">
        <v>45</v>
      </c>
      <c r="AK32">
        <v>60.166299643724003</v>
      </c>
      <c r="AL32" t="s">
        <v>46</v>
      </c>
    </row>
    <row r="33" spans="1:38" x14ac:dyDescent="0.25">
      <c r="A33">
        <v>0.7</v>
      </c>
      <c r="B33">
        <v>135</v>
      </c>
      <c r="C33" t="s">
        <v>38</v>
      </c>
      <c r="D33">
        <v>2</v>
      </c>
      <c r="E33">
        <v>7</v>
      </c>
      <c r="F33">
        <v>31</v>
      </c>
      <c r="G33">
        <v>8</v>
      </c>
      <c r="H33">
        <v>258.76262559997798</v>
      </c>
      <c r="J33">
        <v>258.74770179996199</v>
      </c>
      <c r="K33">
        <v>258.76262559997798</v>
      </c>
      <c r="L33">
        <v>259.76017690001697</v>
      </c>
      <c r="M33">
        <v>259.76017690001697</v>
      </c>
      <c r="N33">
        <v>259.77681599999698</v>
      </c>
      <c r="O33">
        <v>260.277294799976</v>
      </c>
      <c r="P33" t="s">
        <v>39</v>
      </c>
      <c r="Q33">
        <v>0.51095339999301304</v>
      </c>
      <c r="R33" t="s">
        <v>40</v>
      </c>
      <c r="S33">
        <v>260.27813270001201</v>
      </c>
      <c r="T33">
        <v>260.98981439997402</v>
      </c>
      <c r="U33">
        <v>261.28890149999597</v>
      </c>
      <c r="V33">
        <v>261.27342599997002</v>
      </c>
      <c r="W33">
        <v>261.2734605</v>
      </c>
      <c r="X33">
        <v>261.28890149999597</v>
      </c>
      <c r="Y33">
        <v>261.28890149999597</v>
      </c>
      <c r="Z33">
        <v>261.28890149999597</v>
      </c>
      <c r="AA33">
        <v>265.16310339997199</v>
      </c>
      <c r="AB33">
        <v>400</v>
      </c>
      <c r="AC33">
        <v>1</v>
      </c>
      <c r="AD33" t="s">
        <v>108</v>
      </c>
      <c r="AE33" t="s">
        <v>109</v>
      </c>
      <c r="AF33">
        <v>1</v>
      </c>
      <c r="AG33">
        <v>1</v>
      </c>
      <c r="AH33" t="s">
        <v>43</v>
      </c>
      <c r="AI33" t="s">
        <v>44</v>
      </c>
      <c r="AJ33" t="s">
        <v>45</v>
      </c>
      <c r="AK33">
        <v>60.166299643724003</v>
      </c>
      <c r="AL33" t="s">
        <v>46</v>
      </c>
    </row>
    <row r="34" spans="1:38" x14ac:dyDescent="0.25">
      <c r="A34">
        <v>0.4</v>
      </c>
      <c r="B34">
        <v>135</v>
      </c>
      <c r="C34" t="s">
        <v>38</v>
      </c>
      <c r="D34">
        <v>2</v>
      </c>
      <c r="E34">
        <v>8</v>
      </c>
      <c r="F34">
        <v>32</v>
      </c>
      <c r="G34">
        <v>7</v>
      </c>
      <c r="H34">
        <v>265.17840380000399</v>
      </c>
      <c r="J34">
        <v>265.163752999971</v>
      </c>
      <c r="K34">
        <v>265.17840380000399</v>
      </c>
      <c r="L34">
        <v>266.17589750001201</v>
      </c>
      <c r="M34">
        <v>266.17589750001201</v>
      </c>
      <c r="N34">
        <v>266.19261979998498</v>
      </c>
      <c r="O34">
        <v>267.50708790001198</v>
      </c>
      <c r="P34" t="s">
        <v>39</v>
      </c>
      <c r="Q34">
        <v>1.32173910003621</v>
      </c>
      <c r="R34" t="s">
        <v>40</v>
      </c>
      <c r="S34">
        <v>267.50772240001203</v>
      </c>
      <c r="T34">
        <v>267.92124559998001</v>
      </c>
      <c r="U34">
        <v>268.220062999986</v>
      </c>
      <c r="V34">
        <v>268.20456519996497</v>
      </c>
      <c r="W34">
        <v>268.20460850000302</v>
      </c>
      <c r="X34">
        <v>268.220062999986</v>
      </c>
      <c r="Y34">
        <v>268.220062999986</v>
      </c>
      <c r="Z34">
        <v>268.220062999986</v>
      </c>
      <c r="AA34">
        <v>274.55369949998499</v>
      </c>
      <c r="AB34">
        <v>300</v>
      </c>
      <c r="AC34">
        <v>1</v>
      </c>
      <c r="AD34" t="s">
        <v>110</v>
      </c>
      <c r="AE34" t="s">
        <v>111</v>
      </c>
      <c r="AF34">
        <v>1</v>
      </c>
      <c r="AG34">
        <v>1</v>
      </c>
      <c r="AH34" t="s">
        <v>43</v>
      </c>
      <c r="AI34" t="s">
        <v>44</v>
      </c>
      <c r="AJ34" t="s">
        <v>45</v>
      </c>
      <c r="AK34">
        <v>60.166299643724003</v>
      </c>
      <c r="AL34" t="s">
        <v>46</v>
      </c>
    </row>
    <row r="35" spans="1:38" x14ac:dyDescent="0.25">
      <c r="A35">
        <v>0.7</v>
      </c>
      <c r="B35">
        <v>135</v>
      </c>
      <c r="C35" t="s">
        <v>38</v>
      </c>
      <c r="D35">
        <v>2</v>
      </c>
      <c r="E35">
        <v>9</v>
      </c>
      <c r="F35">
        <v>33</v>
      </c>
      <c r="G35">
        <v>11</v>
      </c>
      <c r="H35">
        <v>274.56957399996401</v>
      </c>
      <c r="J35">
        <v>274.55436760000799</v>
      </c>
      <c r="K35">
        <v>274.56957399996401</v>
      </c>
      <c r="L35">
        <v>275.56685010000302</v>
      </c>
      <c r="M35">
        <v>275.56685010000302</v>
      </c>
      <c r="N35">
        <v>275.58356699999399</v>
      </c>
      <c r="O35">
        <v>278.07800049998298</v>
      </c>
      <c r="P35" t="s">
        <v>39</v>
      </c>
      <c r="Q35">
        <v>2.4971866999985601</v>
      </c>
      <c r="R35" t="s">
        <v>40</v>
      </c>
      <c r="S35">
        <v>278.078609699965</v>
      </c>
      <c r="T35">
        <v>278.79124310001498</v>
      </c>
      <c r="U35">
        <v>279.09050549997397</v>
      </c>
      <c r="V35">
        <v>279.075252700014</v>
      </c>
      <c r="W35">
        <v>279.07528719998601</v>
      </c>
      <c r="X35">
        <v>279.09050549997397</v>
      </c>
      <c r="Y35">
        <v>279.09050549997397</v>
      </c>
      <c r="Z35">
        <v>279.09050549997397</v>
      </c>
      <c r="AA35">
        <v>284.09445400000499</v>
      </c>
      <c r="AB35">
        <v>400</v>
      </c>
      <c r="AC35">
        <v>1</v>
      </c>
      <c r="AD35" t="s">
        <v>112</v>
      </c>
      <c r="AE35" t="s">
        <v>113</v>
      </c>
      <c r="AF35">
        <v>1</v>
      </c>
      <c r="AG35">
        <v>1</v>
      </c>
      <c r="AH35" t="s">
        <v>43</v>
      </c>
      <c r="AI35" t="s">
        <v>44</v>
      </c>
      <c r="AJ35" t="s">
        <v>45</v>
      </c>
      <c r="AK35">
        <v>60.166299643724003</v>
      </c>
      <c r="AL35" t="s">
        <v>46</v>
      </c>
    </row>
    <row r="36" spans="1:38" x14ac:dyDescent="0.25">
      <c r="A36">
        <v>0.1</v>
      </c>
      <c r="B36">
        <v>45</v>
      </c>
      <c r="C36" t="s">
        <v>51</v>
      </c>
      <c r="D36">
        <v>2</v>
      </c>
      <c r="E36">
        <v>10</v>
      </c>
      <c r="F36">
        <v>34</v>
      </c>
      <c r="G36">
        <v>0</v>
      </c>
      <c r="H36">
        <v>284.11006639996702</v>
      </c>
      <c r="J36">
        <v>284.09512289997599</v>
      </c>
      <c r="K36">
        <v>284.11006639996702</v>
      </c>
      <c r="L36">
        <v>285.10746829997498</v>
      </c>
      <c r="M36">
        <v>285.10746829997498</v>
      </c>
      <c r="N36">
        <v>285.12398739997298</v>
      </c>
      <c r="O36">
        <v>286.37199189997</v>
      </c>
      <c r="P36" t="s">
        <v>39</v>
      </c>
      <c r="Q36">
        <v>1.2536824999842699</v>
      </c>
      <c r="R36" t="s">
        <v>40</v>
      </c>
      <c r="S36">
        <v>286.37259370001198</v>
      </c>
      <c r="T36">
        <v>286.48697620001599</v>
      </c>
      <c r="U36">
        <v>286.78632199997003</v>
      </c>
      <c r="V36">
        <v>286.77070489997197</v>
      </c>
      <c r="W36">
        <v>286.77074130001699</v>
      </c>
      <c r="X36">
        <v>286.78632199997003</v>
      </c>
      <c r="Y36">
        <v>286.78632199997003</v>
      </c>
      <c r="Z36">
        <v>286.78632199997003</v>
      </c>
      <c r="AA36">
        <v>290.51017169997698</v>
      </c>
      <c r="AB36">
        <v>100</v>
      </c>
      <c r="AC36">
        <v>1</v>
      </c>
      <c r="AD36" t="s">
        <v>114</v>
      </c>
      <c r="AE36" t="s">
        <v>115</v>
      </c>
      <c r="AF36">
        <v>1</v>
      </c>
      <c r="AG36">
        <v>1</v>
      </c>
      <c r="AH36" t="s">
        <v>43</v>
      </c>
      <c r="AI36" t="s">
        <v>44</v>
      </c>
      <c r="AJ36" t="s">
        <v>45</v>
      </c>
      <c r="AK36">
        <v>60.166299643724003</v>
      </c>
      <c r="AL36" t="s">
        <v>46</v>
      </c>
    </row>
    <row r="37" spans="1:38" x14ac:dyDescent="0.25">
      <c r="A37">
        <v>0.4</v>
      </c>
      <c r="B37">
        <v>135</v>
      </c>
      <c r="C37" t="s">
        <v>38</v>
      </c>
      <c r="D37">
        <v>2</v>
      </c>
      <c r="E37">
        <v>11</v>
      </c>
      <c r="F37">
        <v>35</v>
      </c>
      <c r="G37">
        <v>4</v>
      </c>
      <c r="H37">
        <v>290.52587810001501</v>
      </c>
      <c r="J37">
        <v>290.51078929996498</v>
      </c>
      <c r="K37">
        <v>290.52587810001501</v>
      </c>
      <c r="L37">
        <v>291.52323689998502</v>
      </c>
      <c r="M37">
        <v>291.52323689998502</v>
      </c>
      <c r="N37">
        <v>291.53989999997401</v>
      </c>
      <c r="O37">
        <v>292.63800390000603</v>
      </c>
      <c r="P37" t="s">
        <v>39</v>
      </c>
      <c r="Q37">
        <v>1.1002261000103299</v>
      </c>
      <c r="R37" t="s">
        <v>40</v>
      </c>
      <c r="S37">
        <v>292.63856599997899</v>
      </c>
      <c r="T37">
        <v>293.05248569999799</v>
      </c>
      <c r="U37">
        <v>293.35135519999301</v>
      </c>
      <c r="V37">
        <v>293.33574599999702</v>
      </c>
      <c r="W37">
        <v>293.335789499979</v>
      </c>
      <c r="X37">
        <v>293.35135519999301</v>
      </c>
      <c r="Y37">
        <v>293.35135519999301</v>
      </c>
      <c r="Z37">
        <v>293.35135519999301</v>
      </c>
      <c r="AA37">
        <v>296.51170139998402</v>
      </c>
      <c r="AB37">
        <v>200</v>
      </c>
      <c r="AC37">
        <v>1</v>
      </c>
      <c r="AD37" t="s">
        <v>116</v>
      </c>
      <c r="AE37" t="s">
        <v>117</v>
      </c>
      <c r="AF37">
        <v>1</v>
      </c>
      <c r="AG37">
        <v>1</v>
      </c>
      <c r="AH37" t="s">
        <v>43</v>
      </c>
      <c r="AI37" t="s">
        <v>44</v>
      </c>
      <c r="AJ37" t="s">
        <v>45</v>
      </c>
      <c r="AK37">
        <v>60.166299643724003</v>
      </c>
      <c r="AL37" t="s">
        <v>46</v>
      </c>
    </row>
    <row r="38" spans="1:38" x14ac:dyDescent="0.25">
      <c r="A38">
        <v>0.4</v>
      </c>
      <c r="B38">
        <v>135</v>
      </c>
      <c r="C38" t="s">
        <v>38</v>
      </c>
      <c r="D38">
        <v>3</v>
      </c>
      <c r="E38">
        <v>0</v>
      </c>
      <c r="F38">
        <v>36</v>
      </c>
      <c r="G38">
        <v>7</v>
      </c>
      <c r="H38">
        <v>296.526376999972</v>
      </c>
      <c r="J38">
        <v>296.51287659996802</v>
      </c>
      <c r="K38">
        <v>296.526376999972</v>
      </c>
      <c r="L38">
        <v>297.52379110001402</v>
      </c>
      <c r="M38">
        <v>297.52379110001402</v>
      </c>
      <c r="N38">
        <v>297.539892499975</v>
      </c>
      <c r="O38">
        <v>298.08999409998</v>
      </c>
      <c r="P38" t="s">
        <v>39</v>
      </c>
      <c r="Q38">
        <v>0.55211610003607303</v>
      </c>
      <c r="R38" t="s">
        <v>40</v>
      </c>
      <c r="S38">
        <v>298.090673299971</v>
      </c>
      <c r="T38">
        <v>298.50420299998899</v>
      </c>
      <c r="U38">
        <v>298.803387599997</v>
      </c>
      <c r="V38">
        <v>298.78720299998503</v>
      </c>
      <c r="W38">
        <v>298.78722240001599</v>
      </c>
      <c r="X38">
        <v>298.803387599997</v>
      </c>
      <c r="Y38">
        <v>298.803387599997</v>
      </c>
      <c r="Z38">
        <v>298.803387599997</v>
      </c>
      <c r="AA38">
        <v>302.54408279998398</v>
      </c>
      <c r="AB38">
        <v>200</v>
      </c>
      <c r="AC38">
        <v>1</v>
      </c>
      <c r="AD38" t="s">
        <v>118</v>
      </c>
      <c r="AE38" t="s">
        <v>119</v>
      </c>
      <c r="AF38">
        <v>1</v>
      </c>
      <c r="AG38">
        <v>1</v>
      </c>
      <c r="AH38" t="s">
        <v>43</v>
      </c>
      <c r="AI38" t="s">
        <v>44</v>
      </c>
      <c r="AJ38" t="s">
        <v>45</v>
      </c>
      <c r="AK38">
        <v>60.166299643724003</v>
      </c>
      <c r="AL38" t="s">
        <v>46</v>
      </c>
    </row>
    <row r="39" spans="1:38" x14ac:dyDescent="0.25">
      <c r="A39">
        <v>0.1</v>
      </c>
      <c r="B39">
        <v>135</v>
      </c>
      <c r="C39" t="s">
        <v>38</v>
      </c>
      <c r="D39">
        <v>3</v>
      </c>
      <c r="E39">
        <v>1</v>
      </c>
      <c r="F39">
        <v>37</v>
      </c>
      <c r="G39">
        <v>9</v>
      </c>
      <c r="H39">
        <v>302.559670199989</v>
      </c>
      <c r="J39">
        <v>302.54518449999102</v>
      </c>
      <c r="K39">
        <v>302.559670199989</v>
      </c>
      <c r="L39">
        <v>303.55701160000098</v>
      </c>
      <c r="M39">
        <v>303.55701160000098</v>
      </c>
      <c r="N39">
        <v>303.57347070000799</v>
      </c>
      <c r="O39">
        <v>305.03782719996502</v>
      </c>
      <c r="P39" t="s">
        <v>39</v>
      </c>
      <c r="Q39">
        <v>1.4704716000123801</v>
      </c>
      <c r="R39" t="s">
        <v>40</v>
      </c>
      <c r="S39">
        <v>305.03831400000399</v>
      </c>
      <c r="T39">
        <v>305.15273719996901</v>
      </c>
      <c r="U39">
        <v>305.45178900001298</v>
      </c>
      <c r="V39">
        <v>305.43605779996102</v>
      </c>
      <c r="W39">
        <v>305.43609039997602</v>
      </c>
      <c r="X39">
        <v>305.45178900001298</v>
      </c>
      <c r="Y39">
        <v>305.45178900001298</v>
      </c>
      <c r="Z39">
        <v>305.45178900001298</v>
      </c>
      <c r="AA39">
        <v>310.55547899997299</v>
      </c>
      <c r="AB39">
        <v>100</v>
      </c>
      <c r="AC39">
        <v>1</v>
      </c>
      <c r="AD39" t="s">
        <v>120</v>
      </c>
      <c r="AE39" t="s">
        <v>121</v>
      </c>
      <c r="AF39">
        <v>1</v>
      </c>
      <c r="AG39">
        <v>1</v>
      </c>
      <c r="AH39" t="s">
        <v>43</v>
      </c>
      <c r="AI39" t="s">
        <v>44</v>
      </c>
      <c r="AJ39" t="s">
        <v>45</v>
      </c>
      <c r="AK39">
        <v>60.166299643724003</v>
      </c>
      <c r="AL39" t="s">
        <v>46</v>
      </c>
    </row>
    <row r="40" spans="1:38" x14ac:dyDescent="0.25">
      <c r="A40">
        <v>0.1</v>
      </c>
      <c r="B40">
        <v>135</v>
      </c>
      <c r="C40" t="s">
        <v>38</v>
      </c>
      <c r="D40">
        <v>3</v>
      </c>
      <c r="E40">
        <v>2</v>
      </c>
      <c r="F40">
        <v>38</v>
      </c>
      <c r="G40">
        <v>3</v>
      </c>
      <c r="H40">
        <v>310.57123279996398</v>
      </c>
      <c r="J40">
        <v>310.55610429996102</v>
      </c>
      <c r="K40">
        <v>310.57123279996398</v>
      </c>
      <c r="L40">
        <v>311.56893129996001</v>
      </c>
      <c r="M40">
        <v>311.56893129996001</v>
      </c>
      <c r="N40">
        <v>311.58515900000901</v>
      </c>
      <c r="O40">
        <v>313.31521879998002</v>
      </c>
      <c r="P40" t="s">
        <v>39</v>
      </c>
      <c r="Q40">
        <v>1.73851650004507</v>
      </c>
      <c r="R40" t="s">
        <v>40</v>
      </c>
      <c r="S40">
        <v>313.315833</v>
      </c>
      <c r="T40">
        <v>313.43011339998299</v>
      </c>
      <c r="U40">
        <v>313.72916699998302</v>
      </c>
      <c r="V40">
        <v>313.71348719997297</v>
      </c>
      <c r="W40">
        <v>313.71351609995997</v>
      </c>
      <c r="X40">
        <v>313.72916699998302</v>
      </c>
      <c r="Y40">
        <v>313.72916699998302</v>
      </c>
      <c r="Z40">
        <v>313.72916699998302</v>
      </c>
      <c r="AA40">
        <v>315.89083409996198</v>
      </c>
      <c r="AB40">
        <v>100</v>
      </c>
      <c r="AC40">
        <v>1</v>
      </c>
      <c r="AD40" t="s">
        <v>122</v>
      </c>
      <c r="AE40" t="s">
        <v>123</v>
      </c>
      <c r="AF40">
        <v>1</v>
      </c>
      <c r="AG40">
        <v>1</v>
      </c>
      <c r="AH40" t="s">
        <v>43</v>
      </c>
      <c r="AI40" t="s">
        <v>44</v>
      </c>
      <c r="AJ40" t="s">
        <v>45</v>
      </c>
      <c r="AK40">
        <v>60.166299643724003</v>
      </c>
      <c r="AL40" t="s">
        <v>46</v>
      </c>
    </row>
    <row r="41" spans="1:38" x14ac:dyDescent="0.25">
      <c r="A41">
        <v>0.4</v>
      </c>
      <c r="B41">
        <v>135</v>
      </c>
      <c r="C41" t="s">
        <v>38</v>
      </c>
      <c r="D41">
        <v>3</v>
      </c>
      <c r="E41">
        <v>3</v>
      </c>
      <c r="F41">
        <v>39</v>
      </c>
      <c r="G41">
        <v>10</v>
      </c>
      <c r="H41">
        <v>315.90651369996999</v>
      </c>
      <c r="J41">
        <v>315.89149860001601</v>
      </c>
      <c r="K41">
        <v>315.90651369996999</v>
      </c>
      <c r="L41">
        <v>316.90390889998503</v>
      </c>
      <c r="M41">
        <v>316.90390889998503</v>
      </c>
      <c r="N41">
        <v>316.92054899997299</v>
      </c>
      <c r="O41">
        <v>378.02150759997301</v>
      </c>
      <c r="P41" t="s">
        <v>39</v>
      </c>
      <c r="Q41">
        <v>61.100990800012298</v>
      </c>
      <c r="R41" t="s">
        <v>40</v>
      </c>
      <c r="S41">
        <v>378.02218929998298</v>
      </c>
      <c r="T41">
        <v>378.43574689998002</v>
      </c>
      <c r="U41">
        <v>378.73501409997698</v>
      </c>
      <c r="V41">
        <v>378.71911740000297</v>
      </c>
      <c r="W41">
        <v>378.71915129997001</v>
      </c>
      <c r="X41">
        <v>378.73501409997698</v>
      </c>
      <c r="Y41">
        <v>378.73501409997698</v>
      </c>
      <c r="Z41">
        <v>378.73501409997698</v>
      </c>
      <c r="AA41">
        <v>381.44558249995998</v>
      </c>
      <c r="AB41">
        <v>200</v>
      </c>
      <c r="AC41">
        <v>1</v>
      </c>
      <c r="AD41" t="s">
        <v>124</v>
      </c>
      <c r="AE41" t="s">
        <v>125</v>
      </c>
      <c r="AF41">
        <v>1</v>
      </c>
      <c r="AG41">
        <v>1</v>
      </c>
      <c r="AH41" t="s">
        <v>43</v>
      </c>
      <c r="AI41" t="s">
        <v>44</v>
      </c>
      <c r="AJ41" t="s">
        <v>45</v>
      </c>
      <c r="AK41">
        <v>60.166299643724003</v>
      </c>
      <c r="AL41" t="s">
        <v>46</v>
      </c>
    </row>
    <row r="42" spans="1:38" x14ac:dyDescent="0.25">
      <c r="A42">
        <v>0.4</v>
      </c>
      <c r="B42">
        <v>45</v>
      </c>
      <c r="C42" t="s">
        <v>51</v>
      </c>
      <c r="D42">
        <v>3</v>
      </c>
      <c r="E42">
        <v>4</v>
      </c>
      <c r="F42">
        <v>40</v>
      </c>
      <c r="G42">
        <v>1</v>
      </c>
      <c r="H42">
        <v>381.46082159999003</v>
      </c>
      <c r="J42">
        <v>381.44643840001601</v>
      </c>
      <c r="K42">
        <v>381.46082159999003</v>
      </c>
      <c r="L42">
        <v>382.45825219998301</v>
      </c>
      <c r="M42">
        <v>382.45825219998301</v>
      </c>
      <c r="N42">
        <v>382.47494159999701</v>
      </c>
      <c r="O42">
        <v>383.88957379996998</v>
      </c>
      <c r="P42" t="s">
        <v>39</v>
      </c>
      <c r="Q42">
        <v>1.4298209999687901</v>
      </c>
      <c r="R42" t="s">
        <v>40</v>
      </c>
      <c r="S42">
        <v>383.890200899972</v>
      </c>
      <c r="T42">
        <v>384.30297259998002</v>
      </c>
      <c r="U42">
        <v>384.60223600000597</v>
      </c>
      <c r="V42">
        <v>384.58666289999297</v>
      </c>
      <c r="W42">
        <v>384.58669600001298</v>
      </c>
      <c r="X42">
        <v>384.60223600000597</v>
      </c>
      <c r="Y42">
        <v>384.60223600000597</v>
      </c>
      <c r="Z42">
        <v>384.60223600000597</v>
      </c>
      <c r="AA42">
        <v>392.16694630001399</v>
      </c>
      <c r="AB42">
        <v>400</v>
      </c>
      <c r="AC42">
        <v>1</v>
      </c>
      <c r="AD42" t="s">
        <v>126</v>
      </c>
      <c r="AE42" t="s">
        <v>127</v>
      </c>
      <c r="AF42">
        <v>1</v>
      </c>
      <c r="AG42">
        <v>1</v>
      </c>
      <c r="AH42" t="s">
        <v>43</v>
      </c>
      <c r="AI42" t="s">
        <v>44</v>
      </c>
      <c r="AJ42" t="s">
        <v>45</v>
      </c>
      <c r="AK42">
        <v>60.166299643724003</v>
      </c>
      <c r="AL42" t="s">
        <v>46</v>
      </c>
    </row>
    <row r="43" spans="1:38" x14ac:dyDescent="0.25">
      <c r="A43">
        <v>0.1</v>
      </c>
      <c r="B43">
        <v>45</v>
      </c>
      <c r="C43" t="s">
        <v>51</v>
      </c>
      <c r="D43">
        <v>3</v>
      </c>
      <c r="E43">
        <v>5</v>
      </c>
      <c r="F43">
        <v>41</v>
      </c>
      <c r="G43">
        <v>0</v>
      </c>
      <c r="H43">
        <v>392.18140439997597</v>
      </c>
      <c r="J43">
        <v>392.16818759997801</v>
      </c>
      <c r="K43">
        <v>392.18140439997597</v>
      </c>
      <c r="L43">
        <v>393.17893409996702</v>
      </c>
      <c r="M43">
        <v>393.17893409996702</v>
      </c>
      <c r="N43">
        <v>393.19556610001001</v>
      </c>
      <c r="O43">
        <v>395.10862650000399</v>
      </c>
      <c r="P43" t="s">
        <v>39</v>
      </c>
      <c r="Q43">
        <v>1.91938789997948</v>
      </c>
      <c r="R43" t="s">
        <v>40</v>
      </c>
      <c r="S43">
        <v>395.10937740001799</v>
      </c>
      <c r="T43">
        <v>395.22364539996403</v>
      </c>
      <c r="U43">
        <v>395.52252800000099</v>
      </c>
      <c r="V43">
        <v>395.50732569996001</v>
      </c>
      <c r="W43">
        <v>395.50736310001201</v>
      </c>
      <c r="X43">
        <v>395.52252800000099</v>
      </c>
      <c r="Y43">
        <v>395.52252800000099</v>
      </c>
      <c r="Z43">
        <v>395.52252800000099</v>
      </c>
      <c r="AA43">
        <v>399.62866649997801</v>
      </c>
      <c r="AB43">
        <v>100</v>
      </c>
      <c r="AC43">
        <v>1</v>
      </c>
      <c r="AD43" t="s">
        <v>128</v>
      </c>
      <c r="AE43" t="s">
        <v>129</v>
      </c>
      <c r="AF43">
        <v>1</v>
      </c>
      <c r="AG43">
        <v>1</v>
      </c>
      <c r="AH43" t="s">
        <v>43</v>
      </c>
      <c r="AI43" t="s">
        <v>44</v>
      </c>
      <c r="AJ43" t="s">
        <v>45</v>
      </c>
      <c r="AK43">
        <v>60.166299643724003</v>
      </c>
      <c r="AL43" t="s">
        <v>46</v>
      </c>
    </row>
    <row r="44" spans="1:38" x14ac:dyDescent="0.25">
      <c r="A44">
        <v>0.7</v>
      </c>
      <c r="B44">
        <v>135</v>
      </c>
      <c r="C44" t="s">
        <v>38</v>
      </c>
      <c r="D44">
        <v>3</v>
      </c>
      <c r="E44">
        <v>6</v>
      </c>
      <c r="F44">
        <v>42</v>
      </c>
      <c r="G44">
        <v>11</v>
      </c>
      <c r="H44">
        <v>399.64447200001399</v>
      </c>
      <c r="J44">
        <v>399.62933359999403</v>
      </c>
      <c r="K44">
        <v>399.64447200001399</v>
      </c>
      <c r="L44">
        <v>400.641904199961</v>
      </c>
      <c r="M44">
        <v>400.641904199961</v>
      </c>
      <c r="N44">
        <v>400.65824949997398</v>
      </c>
      <c r="O44">
        <v>400.82633459998698</v>
      </c>
      <c r="P44" t="s">
        <v>39</v>
      </c>
      <c r="Q44">
        <v>0.178279599989764</v>
      </c>
      <c r="R44" t="s">
        <v>40</v>
      </c>
      <c r="S44">
        <v>400.82693909999199</v>
      </c>
      <c r="T44">
        <v>401.539459999999</v>
      </c>
      <c r="U44">
        <v>401.83866929996202</v>
      </c>
      <c r="V44">
        <v>401.822737300011</v>
      </c>
      <c r="W44">
        <v>401.822772099985</v>
      </c>
      <c r="X44">
        <v>401.83866929996202</v>
      </c>
      <c r="Y44">
        <v>401.83866929996202</v>
      </c>
      <c r="Z44">
        <v>401.83866929996202</v>
      </c>
      <c r="AA44">
        <v>407.60710459999899</v>
      </c>
      <c r="AB44">
        <v>100</v>
      </c>
      <c r="AC44">
        <v>1</v>
      </c>
      <c r="AD44" t="s">
        <v>130</v>
      </c>
      <c r="AE44" t="s">
        <v>131</v>
      </c>
      <c r="AF44">
        <v>1</v>
      </c>
      <c r="AG44">
        <v>1</v>
      </c>
      <c r="AH44" t="s">
        <v>43</v>
      </c>
      <c r="AI44" t="s">
        <v>44</v>
      </c>
      <c r="AJ44" t="s">
        <v>45</v>
      </c>
      <c r="AK44">
        <v>60.166299643724003</v>
      </c>
      <c r="AL44" t="s">
        <v>46</v>
      </c>
    </row>
    <row r="45" spans="1:38" x14ac:dyDescent="0.25">
      <c r="A45">
        <v>0.4</v>
      </c>
      <c r="B45">
        <v>135</v>
      </c>
      <c r="C45" t="s">
        <v>38</v>
      </c>
      <c r="D45">
        <v>3</v>
      </c>
      <c r="E45">
        <v>7</v>
      </c>
      <c r="F45">
        <v>43</v>
      </c>
      <c r="G45">
        <v>4</v>
      </c>
      <c r="H45">
        <v>407.62275390001003</v>
      </c>
      <c r="J45">
        <v>407.60780369996701</v>
      </c>
      <c r="K45">
        <v>407.62275390001003</v>
      </c>
      <c r="L45">
        <v>408.62014399998498</v>
      </c>
      <c r="M45">
        <v>408.62014399998498</v>
      </c>
      <c r="N45">
        <v>408.63652950001398</v>
      </c>
      <c r="O45">
        <v>409.05360639997502</v>
      </c>
      <c r="P45" t="s">
        <v>39</v>
      </c>
      <c r="Q45">
        <v>0.42111809999914801</v>
      </c>
      <c r="R45" t="s">
        <v>40</v>
      </c>
      <c r="S45">
        <v>409.05430249997801</v>
      </c>
      <c r="T45">
        <v>409.46757099998598</v>
      </c>
      <c r="U45">
        <v>409.76671970001098</v>
      </c>
      <c r="V45">
        <v>409.751120199973</v>
      </c>
      <c r="W45">
        <v>409.75115389999701</v>
      </c>
      <c r="X45">
        <v>409.76671970001098</v>
      </c>
      <c r="Y45">
        <v>409.76671970001098</v>
      </c>
      <c r="Z45">
        <v>409.76671970001098</v>
      </c>
      <c r="AA45">
        <v>412.69355969998202</v>
      </c>
      <c r="AB45">
        <v>200</v>
      </c>
      <c r="AC45">
        <v>1</v>
      </c>
      <c r="AD45" t="s">
        <v>132</v>
      </c>
      <c r="AE45" t="s">
        <v>133</v>
      </c>
      <c r="AF45">
        <v>1</v>
      </c>
      <c r="AG45">
        <v>1</v>
      </c>
      <c r="AH45" t="s">
        <v>43</v>
      </c>
      <c r="AI45" t="s">
        <v>44</v>
      </c>
      <c r="AJ45" t="s">
        <v>45</v>
      </c>
      <c r="AK45">
        <v>60.166299643724003</v>
      </c>
      <c r="AL45" t="s">
        <v>46</v>
      </c>
    </row>
    <row r="46" spans="1:38" x14ac:dyDescent="0.25">
      <c r="A46">
        <v>0.7</v>
      </c>
      <c r="B46">
        <v>135</v>
      </c>
      <c r="C46" t="s">
        <v>38</v>
      </c>
      <c r="D46">
        <v>3</v>
      </c>
      <c r="E46">
        <v>8</v>
      </c>
      <c r="F46">
        <v>44</v>
      </c>
      <c r="G46">
        <v>8</v>
      </c>
      <c r="H46">
        <v>412.70890450000297</v>
      </c>
      <c r="J46">
        <v>412.69444789999397</v>
      </c>
      <c r="K46">
        <v>412.70890450000297</v>
      </c>
      <c r="L46">
        <v>413.70613429998002</v>
      </c>
      <c r="M46">
        <v>413.70613429998002</v>
      </c>
      <c r="N46">
        <v>413.72259640000902</v>
      </c>
      <c r="O46">
        <v>415.25321309996002</v>
      </c>
      <c r="P46" t="s">
        <v>39</v>
      </c>
      <c r="Q46">
        <v>1.5333223000052301</v>
      </c>
      <c r="R46" t="s">
        <v>40</v>
      </c>
      <c r="S46">
        <v>415.253860800003</v>
      </c>
      <c r="T46">
        <v>415.96648050000601</v>
      </c>
      <c r="U46">
        <v>416.265631799993</v>
      </c>
      <c r="V46">
        <v>416.250145199999</v>
      </c>
      <c r="W46">
        <v>416.25017899996601</v>
      </c>
      <c r="X46">
        <v>416.265631799993</v>
      </c>
      <c r="Y46">
        <v>416.265631799993</v>
      </c>
      <c r="Z46">
        <v>416.265631799993</v>
      </c>
      <c r="AA46">
        <v>420.98741040000402</v>
      </c>
      <c r="AB46">
        <v>500</v>
      </c>
      <c r="AC46">
        <v>1</v>
      </c>
      <c r="AD46" t="s">
        <v>134</v>
      </c>
      <c r="AE46" t="s">
        <v>135</v>
      </c>
      <c r="AF46">
        <v>1</v>
      </c>
      <c r="AG46">
        <v>1</v>
      </c>
      <c r="AH46" t="s">
        <v>43</v>
      </c>
      <c r="AI46" t="s">
        <v>44</v>
      </c>
      <c r="AJ46" t="s">
        <v>45</v>
      </c>
      <c r="AK46">
        <v>60.166299643724003</v>
      </c>
      <c r="AL46" t="s">
        <v>46</v>
      </c>
    </row>
    <row r="47" spans="1:38" x14ac:dyDescent="0.25">
      <c r="A47">
        <v>0.1</v>
      </c>
      <c r="B47">
        <v>135</v>
      </c>
      <c r="C47" t="s">
        <v>38</v>
      </c>
      <c r="D47">
        <v>3</v>
      </c>
      <c r="E47">
        <v>9</v>
      </c>
      <c r="F47">
        <v>45</v>
      </c>
      <c r="G47">
        <v>6</v>
      </c>
      <c r="H47">
        <v>421.002650999987</v>
      </c>
      <c r="J47">
        <v>420.98800630000102</v>
      </c>
      <c r="K47">
        <v>421.002650999987</v>
      </c>
      <c r="L47">
        <v>422.00011500000198</v>
      </c>
      <c r="M47">
        <v>422.00011500000198</v>
      </c>
      <c r="N47">
        <v>422.01676520000899</v>
      </c>
      <c r="O47">
        <v>424.69394630001602</v>
      </c>
      <c r="P47" t="s">
        <v>39</v>
      </c>
      <c r="Q47">
        <v>2.68843079998623</v>
      </c>
      <c r="R47" t="s">
        <v>40</v>
      </c>
      <c r="S47">
        <v>424.694642899965</v>
      </c>
      <c r="T47">
        <v>424.80913909996099</v>
      </c>
      <c r="U47">
        <v>425.12483779998701</v>
      </c>
      <c r="V47">
        <v>425.10903950000602</v>
      </c>
      <c r="W47">
        <v>425.10907399997802</v>
      </c>
      <c r="X47">
        <v>425.12483779998701</v>
      </c>
      <c r="Y47">
        <v>425.12483779998701</v>
      </c>
      <c r="Z47">
        <v>425.12483779998701</v>
      </c>
      <c r="AA47">
        <v>427.18671470001499</v>
      </c>
      <c r="AB47">
        <v>100</v>
      </c>
      <c r="AC47">
        <v>1</v>
      </c>
      <c r="AD47" t="s">
        <v>136</v>
      </c>
      <c r="AE47" t="s">
        <v>137</v>
      </c>
      <c r="AF47">
        <v>1</v>
      </c>
      <c r="AG47">
        <v>1</v>
      </c>
      <c r="AH47" t="s">
        <v>43</v>
      </c>
      <c r="AI47" t="s">
        <v>44</v>
      </c>
      <c r="AJ47" t="s">
        <v>45</v>
      </c>
      <c r="AK47">
        <v>60.166299643724003</v>
      </c>
      <c r="AL47" t="s">
        <v>46</v>
      </c>
    </row>
    <row r="48" spans="1:38" x14ac:dyDescent="0.25">
      <c r="A48">
        <v>0.7</v>
      </c>
      <c r="B48">
        <v>45</v>
      </c>
      <c r="C48" t="s">
        <v>51</v>
      </c>
      <c r="D48">
        <v>3</v>
      </c>
      <c r="E48">
        <v>10</v>
      </c>
      <c r="F48">
        <v>46</v>
      </c>
      <c r="G48">
        <v>2</v>
      </c>
      <c r="H48">
        <v>427.20245370000998</v>
      </c>
      <c r="J48">
        <v>427.18728760001198</v>
      </c>
      <c r="K48">
        <v>427.20245370000998</v>
      </c>
      <c r="L48">
        <v>428.20033149997403</v>
      </c>
      <c r="M48">
        <v>428.20033149997403</v>
      </c>
      <c r="N48">
        <v>428.21665879996698</v>
      </c>
      <c r="O48">
        <v>429.51436520001101</v>
      </c>
      <c r="P48" t="s">
        <v>39</v>
      </c>
      <c r="Q48">
        <v>1.30731810000725</v>
      </c>
      <c r="R48" t="s">
        <v>40</v>
      </c>
      <c r="S48">
        <v>429.51495809998499</v>
      </c>
      <c r="T48">
        <v>430.22743450000399</v>
      </c>
      <c r="U48">
        <v>430.52680210000801</v>
      </c>
      <c r="V48">
        <v>430.51108530000698</v>
      </c>
      <c r="W48">
        <v>430.51111759996201</v>
      </c>
      <c r="X48">
        <v>430.52680210000801</v>
      </c>
      <c r="Y48">
        <v>430.52680210000801</v>
      </c>
      <c r="Z48">
        <v>430.52680210000801</v>
      </c>
      <c r="AA48">
        <v>432.83784609998099</v>
      </c>
      <c r="AB48">
        <v>400</v>
      </c>
      <c r="AC48">
        <v>1</v>
      </c>
      <c r="AD48" t="s">
        <v>138</v>
      </c>
      <c r="AE48" t="s">
        <v>139</v>
      </c>
      <c r="AF48">
        <v>1</v>
      </c>
      <c r="AG48">
        <v>1</v>
      </c>
      <c r="AH48" t="s">
        <v>43</v>
      </c>
      <c r="AI48" t="s">
        <v>44</v>
      </c>
      <c r="AJ48" t="s">
        <v>45</v>
      </c>
      <c r="AK48">
        <v>60.166299643724003</v>
      </c>
      <c r="AL48" t="s">
        <v>46</v>
      </c>
    </row>
    <row r="49" spans="1:38" x14ac:dyDescent="0.25">
      <c r="A49">
        <v>0.7</v>
      </c>
      <c r="B49">
        <v>135</v>
      </c>
      <c r="C49" t="s">
        <v>38</v>
      </c>
      <c r="D49">
        <v>3</v>
      </c>
      <c r="E49">
        <v>11</v>
      </c>
      <c r="F49">
        <v>47</v>
      </c>
      <c r="G49">
        <v>5</v>
      </c>
      <c r="H49">
        <v>432.85979839996401</v>
      </c>
      <c r="J49">
        <v>432.83839599997702</v>
      </c>
      <c r="K49">
        <v>432.85979839996401</v>
      </c>
      <c r="L49">
        <v>433.85110759997002</v>
      </c>
      <c r="M49">
        <v>433.85110759997002</v>
      </c>
      <c r="N49">
        <v>433.86757459997898</v>
      </c>
      <c r="O49">
        <v>435.58109749999102</v>
      </c>
      <c r="P49" t="s">
        <v>39</v>
      </c>
      <c r="Q49">
        <v>1.7265725000179299</v>
      </c>
      <c r="R49" t="s">
        <v>40</v>
      </c>
      <c r="S49">
        <v>435.58193250000397</v>
      </c>
      <c r="T49">
        <v>436.294500699965</v>
      </c>
      <c r="U49">
        <v>436.59346900001401</v>
      </c>
      <c r="V49">
        <v>436.57785910001201</v>
      </c>
      <c r="W49">
        <v>436.57789339998197</v>
      </c>
      <c r="X49">
        <v>436.59346900001401</v>
      </c>
      <c r="Y49">
        <v>436.59346900001401</v>
      </c>
      <c r="Z49">
        <v>436.59346900001401</v>
      </c>
      <c r="AA49">
        <v>446.46894970000699</v>
      </c>
      <c r="AB49">
        <v>500</v>
      </c>
      <c r="AC49">
        <v>1</v>
      </c>
      <c r="AD49" t="s">
        <v>140</v>
      </c>
      <c r="AE49" t="s">
        <v>141</v>
      </c>
      <c r="AF49">
        <v>1</v>
      </c>
      <c r="AG49">
        <v>1</v>
      </c>
      <c r="AH49" t="s">
        <v>43</v>
      </c>
      <c r="AI49" t="s">
        <v>44</v>
      </c>
      <c r="AJ49" t="s">
        <v>45</v>
      </c>
      <c r="AK49">
        <v>60.166299643724003</v>
      </c>
      <c r="AL49" t="s">
        <v>46</v>
      </c>
    </row>
    <row r="50" spans="1:38" x14ac:dyDescent="0.25">
      <c r="A50">
        <v>0.1</v>
      </c>
      <c r="B50">
        <v>135</v>
      </c>
      <c r="C50" t="s">
        <v>38</v>
      </c>
      <c r="D50">
        <v>4</v>
      </c>
      <c r="E50">
        <v>0</v>
      </c>
      <c r="F50">
        <v>48</v>
      </c>
      <c r="G50">
        <v>3</v>
      </c>
      <c r="H50">
        <v>446.48317610000902</v>
      </c>
      <c r="J50">
        <v>446.47000590001699</v>
      </c>
      <c r="K50">
        <v>446.48317610000902</v>
      </c>
      <c r="L50">
        <v>447.48037930001698</v>
      </c>
      <c r="M50">
        <v>447.48037930001698</v>
      </c>
      <c r="N50">
        <v>447.49718160001697</v>
      </c>
      <c r="O50">
        <v>448.16322669997999</v>
      </c>
      <c r="P50" t="s">
        <v>39</v>
      </c>
      <c r="Q50">
        <v>0.67518409999320195</v>
      </c>
      <c r="R50" t="s">
        <v>40</v>
      </c>
      <c r="S50">
        <v>448.16390929999699</v>
      </c>
      <c r="T50">
        <v>448.27844859997202</v>
      </c>
      <c r="U50">
        <v>448.57974939997001</v>
      </c>
      <c r="V50">
        <v>448.56215569999699</v>
      </c>
      <c r="W50">
        <v>448.56219119997598</v>
      </c>
      <c r="X50">
        <v>448.57974939997001</v>
      </c>
      <c r="Y50">
        <v>448.57974939997001</v>
      </c>
      <c r="Z50">
        <v>448.57974939997001</v>
      </c>
      <c r="AA50">
        <v>450.74047640000902</v>
      </c>
      <c r="AB50">
        <v>100</v>
      </c>
      <c r="AC50">
        <v>1</v>
      </c>
      <c r="AD50" t="s">
        <v>142</v>
      </c>
      <c r="AE50" t="s">
        <v>143</v>
      </c>
      <c r="AF50">
        <v>1</v>
      </c>
      <c r="AG50">
        <v>1</v>
      </c>
      <c r="AH50" t="s">
        <v>43</v>
      </c>
      <c r="AI50" t="s">
        <v>44</v>
      </c>
      <c r="AJ50" t="s">
        <v>45</v>
      </c>
      <c r="AK50">
        <v>60.166299643724003</v>
      </c>
      <c r="AL50" t="s">
        <v>46</v>
      </c>
    </row>
    <row r="51" spans="1:38" x14ac:dyDescent="0.25">
      <c r="A51">
        <v>0.1</v>
      </c>
      <c r="B51">
        <v>135</v>
      </c>
      <c r="C51" t="s">
        <v>38</v>
      </c>
      <c r="D51">
        <v>4</v>
      </c>
      <c r="E51">
        <v>1</v>
      </c>
      <c r="F51">
        <v>49</v>
      </c>
      <c r="G51">
        <v>9</v>
      </c>
      <c r="H51">
        <v>450.75511640001702</v>
      </c>
      <c r="J51">
        <v>450.74158799997502</v>
      </c>
      <c r="K51">
        <v>450.75511640001702</v>
      </c>
      <c r="L51">
        <v>451.75258849997698</v>
      </c>
      <c r="M51">
        <v>451.75258849997698</v>
      </c>
      <c r="N51">
        <v>451.76893309998502</v>
      </c>
      <c r="O51">
        <v>452.51876589999301</v>
      </c>
      <c r="P51" t="s">
        <v>39</v>
      </c>
      <c r="Q51">
        <v>0.75044839998008595</v>
      </c>
      <c r="R51" t="s">
        <v>40</v>
      </c>
      <c r="S51">
        <v>452.51939609995998</v>
      </c>
      <c r="T51">
        <v>452.63307829998598</v>
      </c>
      <c r="U51">
        <v>452.93276190001001</v>
      </c>
      <c r="V51">
        <v>452.91652289999098</v>
      </c>
      <c r="W51">
        <v>452.91655719996101</v>
      </c>
      <c r="X51">
        <v>452.93276190001001</v>
      </c>
      <c r="Y51">
        <v>452.93276190001001</v>
      </c>
      <c r="Z51">
        <v>452.93276190001001</v>
      </c>
      <c r="AA51">
        <v>455.04449409997301</v>
      </c>
      <c r="AB51">
        <v>100</v>
      </c>
      <c r="AC51">
        <v>1</v>
      </c>
      <c r="AD51" t="s">
        <v>144</v>
      </c>
      <c r="AE51" t="s">
        <v>145</v>
      </c>
      <c r="AF51">
        <v>1</v>
      </c>
      <c r="AG51">
        <v>1</v>
      </c>
      <c r="AH51" t="s">
        <v>43</v>
      </c>
      <c r="AI51" t="s">
        <v>44</v>
      </c>
      <c r="AJ51" t="s">
        <v>45</v>
      </c>
      <c r="AK51">
        <v>60.166299643724003</v>
      </c>
      <c r="AL51" t="s">
        <v>46</v>
      </c>
    </row>
    <row r="52" spans="1:38" x14ac:dyDescent="0.25">
      <c r="A52">
        <v>0.7</v>
      </c>
      <c r="B52">
        <v>135</v>
      </c>
      <c r="C52" t="s">
        <v>38</v>
      </c>
      <c r="D52">
        <v>4</v>
      </c>
      <c r="E52">
        <v>2</v>
      </c>
      <c r="F52">
        <v>50</v>
      </c>
      <c r="G52">
        <v>8</v>
      </c>
      <c r="H52">
        <v>455.05983039998603</v>
      </c>
      <c r="J52">
        <v>455.04540389997402</v>
      </c>
      <c r="K52">
        <v>455.05983039998603</v>
      </c>
      <c r="L52">
        <v>456.05699099996099</v>
      </c>
      <c r="M52">
        <v>456.05699099996099</v>
      </c>
      <c r="N52">
        <v>456.07382260000998</v>
      </c>
      <c r="O52">
        <v>458.41951629996697</v>
      </c>
      <c r="P52" t="s">
        <v>39</v>
      </c>
      <c r="Q52">
        <v>2.35955390002345</v>
      </c>
      <c r="R52" t="s">
        <v>40</v>
      </c>
      <c r="S52">
        <v>458.42016099998699</v>
      </c>
      <c r="T52">
        <v>459.132013099966</v>
      </c>
      <c r="U52">
        <v>459.431431400007</v>
      </c>
      <c r="V52">
        <v>459.41598629997998</v>
      </c>
      <c r="W52">
        <v>459.416022299963</v>
      </c>
      <c r="X52">
        <v>459.431431400007</v>
      </c>
      <c r="Y52">
        <v>459.431431400007</v>
      </c>
      <c r="Z52">
        <v>459.431431400007</v>
      </c>
      <c r="AA52">
        <v>461.66064179997102</v>
      </c>
      <c r="AB52">
        <v>100</v>
      </c>
      <c r="AC52">
        <v>1</v>
      </c>
      <c r="AD52" t="s">
        <v>146</v>
      </c>
      <c r="AE52" t="s">
        <v>147</v>
      </c>
      <c r="AF52">
        <v>1</v>
      </c>
      <c r="AG52">
        <v>1</v>
      </c>
      <c r="AH52" t="s">
        <v>43</v>
      </c>
      <c r="AI52" t="s">
        <v>44</v>
      </c>
      <c r="AJ52" t="s">
        <v>45</v>
      </c>
      <c r="AK52">
        <v>60.166299643724003</v>
      </c>
      <c r="AL52" t="s">
        <v>46</v>
      </c>
    </row>
    <row r="53" spans="1:38" x14ac:dyDescent="0.25">
      <c r="A53">
        <v>0.4</v>
      </c>
      <c r="B53">
        <v>45</v>
      </c>
      <c r="C53" t="s">
        <v>51</v>
      </c>
      <c r="D53">
        <v>4</v>
      </c>
      <c r="E53">
        <v>3</v>
      </c>
      <c r="F53">
        <v>51</v>
      </c>
      <c r="G53">
        <v>1</v>
      </c>
      <c r="H53">
        <v>461.67543209996001</v>
      </c>
      <c r="J53">
        <v>461.66185209999003</v>
      </c>
      <c r="K53">
        <v>461.67543209996001</v>
      </c>
      <c r="L53">
        <v>462.67242179997203</v>
      </c>
      <c r="M53">
        <v>462.67242179997203</v>
      </c>
      <c r="N53">
        <v>462.68881789996499</v>
      </c>
      <c r="O53">
        <v>464.41977340000398</v>
      </c>
      <c r="P53" t="s">
        <v>39</v>
      </c>
      <c r="Q53">
        <v>1.74269390001427</v>
      </c>
      <c r="R53" t="s">
        <v>40</v>
      </c>
      <c r="S53">
        <v>464.42041889997199</v>
      </c>
      <c r="T53">
        <v>464.83291830000201</v>
      </c>
      <c r="U53">
        <v>465.13390959997099</v>
      </c>
      <c r="V53">
        <v>465.11661510000698</v>
      </c>
      <c r="W53">
        <v>465.116655999969</v>
      </c>
      <c r="X53">
        <v>465.13390959997099</v>
      </c>
      <c r="Y53">
        <v>465.13390959997099</v>
      </c>
      <c r="Z53">
        <v>465.13390959997099</v>
      </c>
      <c r="AA53">
        <v>467.127544999995</v>
      </c>
      <c r="AB53">
        <v>100</v>
      </c>
      <c r="AC53">
        <v>1</v>
      </c>
      <c r="AD53" t="s">
        <v>148</v>
      </c>
      <c r="AE53" t="s">
        <v>149</v>
      </c>
      <c r="AF53">
        <v>1</v>
      </c>
      <c r="AG53">
        <v>1</v>
      </c>
      <c r="AH53" t="s">
        <v>43</v>
      </c>
      <c r="AI53" t="s">
        <v>44</v>
      </c>
      <c r="AJ53" t="s">
        <v>45</v>
      </c>
      <c r="AK53">
        <v>60.166299643724003</v>
      </c>
      <c r="AL53" t="s">
        <v>46</v>
      </c>
    </row>
    <row r="54" spans="1:38" x14ac:dyDescent="0.25">
      <c r="A54">
        <v>0.4</v>
      </c>
      <c r="B54">
        <v>135</v>
      </c>
      <c r="C54" t="s">
        <v>38</v>
      </c>
      <c r="D54">
        <v>4</v>
      </c>
      <c r="E54">
        <v>4</v>
      </c>
      <c r="F54">
        <v>52</v>
      </c>
      <c r="G54">
        <v>10</v>
      </c>
      <c r="H54">
        <v>467.143314199987</v>
      </c>
      <c r="J54">
        <v>467.12818960001403</v>
      </c>
      <c r="K54">
        <v>467.143314199987</v>
      </c>
      <c r="L54">
        <v>468.14067359996199</v>
      </c>
      <c r="M54">
        <v>468.14067359996199</v>
      </c>
      <c r="N54">
        <v>468.15745840000397</v>
      </c>
      <c r="O54">
        <v>469.45587199996203</v>
      </c>
      <c r="P54" t="s">
        <v>39</v>
      </c>
      <c r="Q54">
        <v>1.2984326999867299</v>
      </c>
      <c r="R54" t="s">
        <v>40</v>
      </c>
      <c r="S54">
        <v>469.45653779996701</v>
      </c>
      <c r="T54">
        <v>469.86907199997199</v>
      </c>
      <c r="U54">
        <v>470.16839259996698</v>
      </c>
      <c r="V54">
        <v>470.152558800007</v>
      </c>
      <c r="W54">
        <v>470.15259439998698</v>
      </c>
      <c r="X54">
        <v>470.16839259996698</v>
      </c>
      <c r="Y54">
        <v>470.16839259996698</v>
      </c>
      <c r="Z54">
        <v>470.16839259996698</v>
      </c>
      <c r="AA54">
        <v>472.86184099997598</v>
      </c>
      <c r="AB54">
        <v>200</v>
      </c>
      <c r="AC54">
        <v>1</v>
      </c>
      <c r="AD54" t="s">
        <v>150</v>
      </c>
      <c r="AE54" t="s">
        <v>151</v>
      </c>
      <c r="AF54">
        <v>1</v>
      </c>
      <c r="AG54">
        <v>1</v>
      </c>
      <c r="AH54" t="s">
        <v>43</v>
      </c>
      <c r="AI54" t="s">
        <v>44</v>
      </c>
      <c r="AJ54" t="s">
        <v>45</v>
      </c>
      <c r="AK54">
        <v>60.166299643724003</v>
      </c>
      <c r="AL54" t="s">
        <v>46</v>
      </c>
    </row>
    <row r="55" spans="1:38" x14ac:dyDescent="0.25">
      <c r="A55">
        <v>0.7</v>
      </c>
      <c r="B55">
        <v>135</v>
      </c>
      <c r="C55" t="s">
        <v>38</v>
      </c>
      <c r="D55">
        <v>4</v>
      </c>
      <c r="E55">
        <v>5</v>
      </c>
      <c r="F55">
        <v>53</v>
      </c>
      <c r="G55">
        <v>11</v>
      </c>
      <c r="H55">
        <v>472.87761580001097</v>
      </c>
      <c r="J55">
        <v>472.86251309997101</v>
      </c>
      <c r="K55">
        <v>472.87761580001097</v>
      </c>
      <c r="L55">
        <v>473.87510870001199</v>
      </c>
      <c r="M55">
        <v>473.87510870001199</v>
      </c>
      <c r="N55">
        <v>473.89184559998102</v>
      </c>
      <c r="O55">
        <v>476.07047440001003</v>
      </c>
      <c r="P55" t="s">
        <v>39</v>
      </c>
      <c r="Q55">
        <v>2.1836181000107899</v>
      </c>
      <c r="R55" t="s">
        <v>40</v>
      </c>
      <c r="S55">
        <v>476.07104589999602</v>
      </c>
      <c r="T55">
        <v>476.783871799998</v>
      </c>
      <c r="U55">
        <v>477.08283739996801</v>
      </c>
      <c r="V55">
        <v>477.06733310001403</v>
      </c>
      <c r="W55">
        <v>477.06737800000701</v>
      </c>
      <c r="X55">
        <v>477.08283739996801</v>
      </c>
      <c r="Y55">
        <v>477.08283739996801</v>
      </c>
      <c r="Z55">
        <v>477.08283739996801</v>
      </c>
      <c r="AA55">
        <v>479.24433799996001</v>
      </c>
      <c r="AB55">
        <v>400</v>
      </c>
      <c r="AC55">
        <v>1</v>
      </c>
      <c r="AD55" t="s">
        <v>152</v>
      </c>
      <c r="AE55" t="s">
        <v>153</v>
      </c>
      <c r="AF55">
        <v>1</v>
      </c>
      <c r="AG55">
        <v>1</v>
      </c>
      <c r="AH55" t="s">
        <v>43</v>
      </c>
      <c r="AI55" t="s">
        <v>44</v>
      </c>
      <c r="AJ55" t="s">
        <v>45</v>
      </c>
      <c r="AK55">
        <v>60.166299643724003</v>
      </c>
      <c r="AL55" t="s">
        <v>46</v>
      </c>
    </row>
    <row r="56" spans="1:38" x14ac:dyDescent="0.25">
      <c r="A56">
        <v>0.1</v>
      </c>
      <c r="B56">
        <v>135</v>
      </c>
      <c r="C56" t="s">
        <v>38</v>
      </c>
      <c r="D56">
        <v>4</v>
      </c>
      <c r="E56">
        <v>6</v>
      </c>
      <c r="F56">
        <v>54</v>
      </c>
      <c r="G56">
        <v>6</v>
      </c>
      <c r="H56">
        <v>479.26029489998399</v>
      </c>
      <c r="J56">
        <v>479.24487349996298</v>
      </c>
      <c r="K56">
        <v>479.26029489998399</v>
      </c>
      <c r="L56">
        <v>480.25765430001701</v>
      </c>
      <c r="M56">
        <v>480.25765430001701</v>
      </c>
      <c r="N56">
        <v>480.274550099973</v>
      </c>
      <c r="O56">
        <v>482.02082559996001</v>
      </c>
      <c r="P56" t="s">
        <v>39</v>
      </c>
      <c r="Q56">
        <v>1.7552106000366601</v>
      </c>
      <c r="R56" t="s">
        <v>40</v>
      </c>
      <c r="S56">
        <v>482.02137319999702</v>
      </c>
      <c r="T56">
        <v>482.13565670000298</v>
      </c>
      <c r="U56">
        <v>482.43507939996198</v>
      </c>
      <c r="V56">
        <v>482.41902239999001</v>
      </c>
      <c r="W56">
        <v>482.41905749996602</v>
      </c>
      <c r="X56">
        <v>482.43507939996198</v>
      </c>
      <c r="Y56">
        <v>482.43507939996198</v>
      </c>
      <c r="Z56">
        <v>482.43507939996198</v>
      </c>
      <c r="AA56">
        <v>485.54507459996898</v>
      </c>
      <c r="AB56">
        <v>100</v>
      </c>
      <c r="AC56">
        <v>1</v>
      </c>
      <c r="AD56" t="s">
        <v>154</v>
      </c>
      <c r="AE56" t="s">
        <v>155</v>
      </c>
      <c r="AF56">
        <v>1</v>
      </c>
      <c r="AG56">
        <v>1</v>
      </c>
      <c r="AH56" t="s">
        <v>43</v>
      </c>
      <c r="AI56" t="s">
        <v>44</v>
      </c>
      <c r="AJ56" t="s">
        <v>45</v>
      </c>
      <c r="AK56">
        <v>60.166299643724003</v>
      </c>
      <c r="AL56" t="s">
        <v>46</v>
      </c>
    </row>
    <row r="57" spans="1:38" x14ac:dyDescent="0.25">
      <c r="A57">
        <v>0.4</v>
      </c>
      <c r="B57">
        <v>135</v>
      </c>
      <c r="C57" t="s">
        <v>38</v>
      </c>
      <c r="D57">
        <v>4</v>
      </c>
      <c r="E57">
        <v>7</v>
      </c>
      <c r="F57">
        <v>55</v>
      </c>
      <c r="G57">
        <v>4</v>
      </c>
      <c r="H57">
        <v>485.55969699996001</v>
      </c>
      <c r="J57">
        <v>485.54590189998203</v>
      </c>
      <c r="K57">
        <v>485.55969699996001</v>
      </c>
      <c r="L57">
        <v>486.557018099993</v>
      </c>
      <c r="M57">
        <v>486.557018099993</v>
      </c>
      <c r="N57">
        <v>486.57358550000902</v>
      </c>
      <c r="O57">
        <v>488.17157160001801</v>
      </c>
      <c r="P57" t="s">
        <v>39</v>
      </c>
      <c r="Q57">
        <v>1.60018020001007</v>
      </c>
      <c r="R57" t="s">
        <v>40</v>
      </c>
      <c r="S57">
        <v>488.17222969996499</v>
      </c>
      <c r="T57">
        <v>488.58478129998502</v>
      </c>
      <c r="U57">
        <v>488.88391049997801</v>
      </c>
      <c r="V57">
        <v>488.86815980001097</v>
      </c>
      <c r="W57">
        <v>488.86819269997</v>
      </c>
      <c r="X57">
        <v>488.88391049997801</v>
      </c>
      <c r="Y57">
        <v>488.88391049997801</v>
      </c>
      <c r="Z57">
        <v>488.88391049997801</v>
      </c>
      <c r="AA57">
        <v>491.57768589997397</v>
      </c>
      <c r="AB57">
        <v>300</v>
      </c>
      <c r="AC57">
        <v>1</v>
      </c>
      <c r="AD57" t="s">
        <v>156</v>
      </c>
      <c r="AE57" t="s">
        <v>157</v>
      </c>
      <c r="AF57">
        <v>1</v>
      </c>
      <c r="AG57">
        <v>1</v>
      </c>
      <c r="AH57" t="s">
        <v>43</v>
      </c>
      <c r="AI57" t="s">
        <v>44</v>
      </c>
      <c r="AJ57" t="s">
        <v>45</v>
      </c>
      <c r="AK57">
        <v>60.166299643724003</v>
      </c>
      <c r="AL57" t="s">
        <v>46</v>
      </c>
    </row>
    <row r="58" spans="1:38" x14ac:dyDescent="0.25">
      <c r="A58">
        <v>0.1</v>
      </c>
      <c r="B58">
        <v>45</v>
      </c>
      <c r="C58" t="s">
        <v>51</v>
      </c>
      <c r="D58">
        <v>4</v>
      </c>
      <c r="E58">
        <v>8</v>
      </c>
      <c r="F58">
        <v>56</v>
      </c>
      <c r="G58">
        <v>0</v>
      </c>
      <c r="H58">
        <v>491.593102300015</v>
      </c>
      <c r="J58">
        <v>491.578265799966</v>
      </c>
      <c r="K58">
        <v>491.593102300015</v>
      </c>
      <c r="L58">
        <v>492.59092170000002</v>
      </c>
      <c r="M58">
        <v>492.59092170000002</v>
      </c>
      <c r="N58">
        <v>492.60732429998399</v>
      </c>
      <c r="O58">
        <v>496.06620810000402</v>
      </c>
      <c r="P58" t="s">
        <v>39</v>
      </c>
      <c r="Q58">
        <v>3.4657908999943099</v>
      </c>
      <c r="R58" t="s">
        <v>40</v>
      </c>
      <c r="S58">
        <v>496.06688579998399</v>
      </c>
      <c r="T58">
        <v>496.18096319999302</v>
      </c>
      <c r="U58">
        <v>496.480146099987</v>
      </c>
      <c r="V58">
        <v>496.46468799997803</v>
      </c>
      <c r="W58">
        <v>496.46472419996201</v>
      </c>
      <c r="X58">
        <v>496.480146099987</v>
      </c>
      <c r="Y58">
        <v>496.480146099987</v>
      </c>
      <c r="Z58">
        <v>496.480146099987</v>
      </c>
      <c r="AA58">
        <v>498.22619899996698</v>
      </c>
      <c r="AB58">
        <v>100</v>
      </c>
      <c r="AC58">
        <v>1</v>
      </c>
      <c r="AD58" t="s">
        <v>158</v>
      </c>
      <c r="AE58" t="s">
        <v>159</v>
      </c>
      <c r="AF58">
        <v>1</v>
      </c>
      <c r="AG58">
        <v>1</v>
      </c>
      <c r="AH58" t="s">
        <v>43</v>
      </c>
      <c r="AI58" t="s">
        <v>44</v>
      </c>
      <c r="AJ58" t="s">
        <v>45</v>
      </c>
      <c r="AK58">
        <v>60.166299643724003</v>
      </c>
      <c r="AL58" t="s">
        <v>46</v>
      </c>
    </row>
    <row r="59" spans="1:38" x14ac:dyDescent="0.25">
      <c r="A59">
        <v>0.7</v>
      </c>
      <c r="B59">
        <v>135</v>
      </c>
      <c r="C59" t="s">
        <v>38</v>
      </c>
      <c r="D59">
        <v>4</v>
      </c>
      <c r="E59">
        <v>9</v>
      </c>
      <c r="F59">
        <v>57</v>
      </c>
      <c r="G59">
        <v>5</v>
      </c>
      <c r="H59">
        <v>498.24158809997601</v>
      </c>
      <c r="J59">
        <v>498.22682899999199</v>
      </c>
      <c r="K59">
        <v>498.24158809997601</v>
      </c>
      <c r="L59">
        <v>499.23901189997503</v>
      </c>
      <c r="M59">
        <v>499.23901189997503</v>
      </c>
      <c r="N59">
        <v>499.255936599976</v>
      </c>
      <c r="O59">
        <v>502.73093049996498</v>
      </c>
      <c r="P59" t="s">
        <v>39</v>
      </c>
      <c r="Q59">
        <v>3.47620420000748</v>
      </c>
      <c r="R59" t="s">
        <v>40</v>
      </c>
      <c r="S59">
        <v>502.73160589998503</v>
      </c>
      <c r="T59">
        <v>503.44394079997397</v>
      </c>
      <c r="U59">
        <v>503.74339249997797</v>
      </c>
      <c r="V59">
        <v>503.72770159999999</v>
      </c>
      <c r="W59">
        <v>503.727735999971</v>
      </c>
      <c r="X59">
        <v>503.74339249997797</v>
      </c>
      <c r="Y59">
        <v>503.74339249997797</v>
      </c>
      <c r="Z59">
        <v>503.74339249997797</v>
      </c>
      <c r="AA59">
        <v>506.63796459999799</v>
      </c>
      <c r="AB59">
        <v>100</v>
      </c>
      <c r="AC59">
        <v>1</v>
      </c>
      <c r="AD59" t="s">
        <v>160</v>
      </c>
      <c r="AE59" t="s">
        <v>161</v>
      </c>
      <c r="AF59">
        <v>1</v>
      </c>
      <c r="AG59">
        <v>1</v>
      </c>
      <c r="AH59" t="s">
        <v>43</v>
      </c>
      <c r="AI59" t="s">
        <v>44</v>
      </c>
      <c r="AJ59" t="s">
        <v>45</v>
      </c>
      <c r="AK59">
        <v>60.166299643724003</v>
      </c>
      <c r="AL59" t="s">
        <v>46</v>
      </c>
    </row>
    <row r="60" spans="1:38" x14ac:dyDescent="0.25">
      <c r="A60">
        <v>0.4</v>
      </c>
      <c r="B60">
        <v>135</v>
      </c>
      <c r="C60" t="s">
        <v>38</v>
      </c>
      <c r="D60">
        <v>4</v>
      </c>
      <c r="E60">
        <v>10</v>
      </c>
      <c r="F60">
        <v>58</v>
      </c>
      <c r="G60">
        <v>7</v>
      </c>
      <c r="H60">
        <v>506.65228509996001</v>
      </c>
      <c r="J60">
        <v>506.63878019997998</v>
      </c>
      <c r="K60">
        <v>506.65228509996001</v>
      </c>
      <c r="L60">
        <v>507.64935149997399</v>
      </c>
      <c r="M60">
        <v>507.64935149997399</v>
      </c>
      <c r="N60">
        <v>507.66596770001303</v>
      </c>
      <c r="O60">
        <v>562.13605259999099</v>
      </c>
      <c r="P60" t="s">
        <v>39</v>
      </c>
      <c r="Q60">
        <v>54.485035300021899</v>
      </c>
      <c r="R60" t="s">
        <v>40</v>
      </c>
      <c r="S60">
        <v>562.13670759997296</v>
      </c>
      <c r="T60">
        <v>562.54966239997805</v>
      </c>
      <c r="U60">
        <v>562.84879879996799</v>
      </c>
      <c r="V60">
        <v>562.83327309996798</v>
      </c>
      <c r="W60">
        <v>562.833310100017</v>
      </c>
      <c r="X60">
        <v>562.84879879996799</v>
      </c>
      <c r="Y60">
        <v>562.84879879996799</v>
      </c>
      <c r="Z60">
        <v>562.84879879996799</v>
      </c>
      <c r="AA60">
        <v>565.42599239997799</v>
      </c>
      <c r="AB60">
        <v>100</v>
      </c>
      <c r="AC60">
        <v>1</v>
      </c>
      <c r="AD60" t="s">
        <v>162</v>
      </c>
      <c r="AE60" t="s">
        <v>163</v>
      </c>
      <c r="AF60">
        <v>1</v>
      </c>
      <c r="AG60">
        <v>1</v>
      </c>
      <c r="AH60" t="s">
        <v>43</v>
      </c>
      <c r="AI60" t="s">
        <v>44</v>
      </c>
      <c r="AJ60" t="s">
        <v>45</v>
      </c>
      <c r="AK60">
        <v>60.166299643724003</v>
      </c>
      <c r="AL60" t="s">
        <v>46</v>
      </c>
    </row>
    <row r="61" spans="1:38" x14ac:dyDescent="0.25">
      <c r="A61">
        <v>0.7</v>
      </c>
      <c r="B61">
        <v>45</v>
      </c>
      <c r="C61" t="s">
        <v>51</v>
      </c>
      <c r="D61">
        <v>4</v>
      </c>
      <c r="E61">
        <v>11</v>
      </c>
      <c r="F61">
        <v>59</v>
      </c>
      <c r="G61">
        <v>2</v>
      </c>
      <c r="H61">
        <v>565.441653000016</v>
      </c>
      <c r="J61">
        <v>565.42695359996196</v>
      </c>
      <c r="K61">
        <v>565.441653000016</v>
      </c>
      <c r="L61">
        <v>566.43897439999205</v>
      </c>
      <c r="M61">
        <v>566.43897439999205</v>
      </c>
      <c r="N61">
        <v>566.45568069996</v>
      </c>
      <c r="O61">
        <v>566.82321449997801</v>
      </c>
      <c r="P61" t="s">
        <v>39</v>
      </c>
      <c r="Q61">
        <v>0.38022970000747502</v>
      </c>
      <c r="R61" t="s">
        <v>40</v>
      </c>
      <c r="S61">
        <v>566.82384389999697</v>
      </c>
      <c r="T61">
        <v>567.53599699999904</v>
      </c>
      <c r="U61">
        <v>567.83521210000595</v>
      </c>
      <c r="V61">
        <v>567.81968539999798</v>
      </c>
      <c r="W61">
        <v>567.81972179998399</v>
      </c>
      <c r="X61">
        <v>567.83521210000595</v>
      </c>
      <c r="Y61">
        <v>567.83521210000595</v>
      </c>
      <c r="Z61">
        <v>567.83521210000595</v>
      </c>
      <c r="AA61">
        <v>571.72649279999303</v>
      </c>
      <c r="AB61">
        <v>400</v>
      </c>
      <c r="AC61">
        <v>1</v>
      </c>
      <c r="AD61" t="s">
        <v>164</v>
      </c>
      <c r="AE61" t="s">
        <v>165</v>
      </c>
      <c r="AF61">
        <v>1</v>
      </c>
      <c r="AG61">
        <v>1</v>
      </c>
      <c r="AH61" t="s">
        <v>43</v>
      </c>
      <c r="AI61" t="s">
        <v>44</v>
      </c>
      <c r="AJ61" t="s">
        <v>45</v>
      </c>
      <c r="AK61">
        <v>60.166299643724003</v>
      </c>
      <c r="AL61" t="s">
        <v>46</v>
      </c>
    </row>
    <row r="62" spans="1:38" x14ac:dyDescent="0.25">
      <c r="A62">
        <v>0.7</v>
      </c>
      <c r="B62">
        <v>135</v>
      </c>
      <c r="C62" t="s">
        <v>38</v>
      </c>
      <c r="D62">
        <v>5</v>
      </c>
      <c r="E62">
        <v>0</v>
      </c>
      <c r="F62">
        <v>60</v>
      </c>
      <c r="G62">
        <v>11</v>
      </c>
      <c r="H62">
        <v>571.74117850000005</v>
      </c>
      <c r="J62">
        <v>571.72774389997301</v>
      </c>
      <c r="K62">
        <v>571.74117850000005</v>
      </c>
      <c r="L62">
        <v>572.73844519996703</v>
      </c>
      <c r="M62">
        <v>572.73844519996703</v>
      </c>
      <c r="N62">
        <v>572.75495209998905</v>
      </c>
      <c r="O62">
        <v>573.337868099974</v>
      </c>
      <c r="P62" t="s">
        <v>39</v>
      </c>
      <c r="Q62">
        <v>0.58972939994418905</v>
      </c>
      <c r="R62" t="s">
        <v>40</v>
      </c>
      <c r="S62">
        <v>573.33852649998096</v>
      </c>
      <c r="T62">
        <v>574.05155589996104</v>
      </c>
      <c r="U62">
        <v>574.36725539999304</v>
      </c>
      <c r="V62">
        <v>574.35143969999604</v>
      </c>
      <c r="W62">
        <v>574.351471500005</v>
      </c>
      <c r="X62">
        <v>574.36725539999304</v>
      </c>
      <c r="Y62">
        <v>574.36725539999304</v>
      </c>
      <c r="Z62">
        <v>574.36725539999304</v>
      </c>
      <c r="AA62">
        <v>576.89593759999798</v>
      </c>
      <c r="AB62">
        <v>400</v>
      </c>
      <c r="AC62">
        <v>1</v>
      </c>
      <c r="AD62" t="s">
        <v>166</v>
      </c>
      <c r="AE62" t="s">
        <v>167</v>
      </c>
      <c r="AF62">
        <v>1</v>
      </c>
      <c r="AG62">
        <v>1</v>
      </c>
      <c r="AH62" t="s">
        <v>43</v>
      </c>
      <c r="AI62" t="s">
        <v>44</v>
      </c>
      <c r="AJ62" t="s">
        <v>45</v>
      </c>
      <c r="AK62">
        <v>60.166299643724003</v>
      </c>
      <c r="AL62" t="s">
        <v>46</v>
      </c>
    </row>
    <row r="63" spans="1:38" x14ac:dyDescent="0.25">
      <c r="A63">
        <v>0.1</v>
      </c>
      <c r="B63">
        <v>135</v>
      </c>
      <c r="C63" t="s">
        <v>38</v>
      </c>
      <c r="D63">
        <v>5</v>
      </c>
      <c r="E63">
        <v>1</v>
      </c>
      <c r="F63">
        <v>61</v>
      </c>
      <c r="G63">
        <v>6</v>
      </c>
      <c r="H63">
        <v>576.91038389998698</v>
      </c>
      <c r="J63">
        <v>576.89671739999903</v>
      </c>
      <c r="K63">
        <v>576.91038389998698</v>
      </c>
      <c r="L63">
        <v>577.90752309997299</v>
      </c>
      <c r="M63">
        <v>577.90752309997299</v>
      </c>
      <c r="N63">
        <v>577.92415259999598</v>
      </c>
      <c r="O63">
        <v>578.64025579998201</v>
      </c>
      <c r="P63" t="s">
        <v>39</v>
      </c>
      <c r="Q63">
        <v>0.72218020004220296</v>
      </c>
      <c r="R63" t="s">
        <v>40</v>
      </c>
      <c r="S63">
        <v>578.64092319999997</v>
      </c>
      <c r="T63">
        <v>578.75538280000899</v>
      </c>
      <c r="U63">
        <v>579.07083069998703</v>
      </c>
      <c r="V63">
        <v>579.05526900000405</v>
      </c>
      <c r="W63">
        <v>579.055302299966</v>
      </c>
      <c r="X63">
        <v>579.07083069998703</v>
      </c>
      <c r="Y63">
        <v>579.07083069998703</v>
      </c>
      <c r="Z63">
        <v>579.07083069998703</v>
      </c>
      <c r="AA63">
        <v>580.95009210001399</v>
      </c>
      <c r="AB63">
        <v>100</v>
      </c>
      <c r="AC63">
        <v>1</v>
      </c>
      <c r="AD63" t="s">
        <v>168</v>
      </c>
      <c r="AE63" t="s">
        <v>169</v>
      </c>
      <c r="AF63">
        <v>1</v>
      </c>
      <c r="AG63">
        <v>1</v>
      </c>
      <c r="AH63" t="s">
        <v>43</v>
      </c>
      <c r="AI63" t="s">
        <v>44</v>
      </c>
      <c r="AJ63" t="s">
        <v>45</v>
      </c>
      <c r="AK63">
        <v>60.166299643724003</v>
      </c>
      <c r="AL63" t="s">
        <v>46</v>
      </c>
    </row>
    <row r="64" spans="1:38" x14ac:dyDescent="0.25">
      <c r="A64">
        <v>0.4</v>
      </c>
      <c r="B64">
        <v>45</v>
      </c>
      <c r="C64" t="s">
        <v>51</v>
      </c>
      <c r="D64">
        <v>5</v>
      </c>
      <c r="E64">
        <v>2</v>
      </c>
      <c r="F64">
        <v>62</v>
      </c>
      <c r="G64">
        <v>1</v>
      </c>
      <c r="H64">
        <v>580.96568759996399</v>
      </c>
      <c r="J64">
        <v>580.95082879997699</v>
      </c>
      <c r="K64">
        <v>580.96568759996399</v>
      </c>
      <c r="L64">
        <v>581.96311539999397</v>
      </c>
      <c r="M64">
        <v>581.96311539999397</v>
      </c>
      <c r="N64">
        <v>581.97972489998199</v>
      </c>
      <c r="O64">
        <v>583.27757380000503</v>
      </c>
      <c r="P64" t="s">
        <v>39</v>
      </c>
      <c r="Q64">
        <v>1.3073982000350901</v>
      </c>
      <c r="R64" t="s">
        <v>40</v>
      </c>
      <c r="S64">
        <v>583.27816089999396</v>
      </c>
      <c r="T64">
        <v>583.69171589997097</v>
      </c>
      <c r="U64">
        <v>583.99080739996805</v>
      </c>
      <c r="V64">
        <v>583.97509979997994</v>
      </c>
      <c r="W64">
        <v>583.97513229999402</v>
      </c>
      <c r="X64">
        <v>583.99080739996805</v>
      </c>
      <c r="Y64">
        <v>583.99080739996805</v>
      </c>
      <c r="Z64">
        <v>583.99080739996805</v>
      </c>
      <c r="AA64">
        <v>586.85125700000197</v>
      </c>
      <c r="AB64">
        <v>300</v>
      </c>
      <c r="AC64">
        <v>1</v>
      </c>
      <c r="AD64" t="s">
        <v>170</v>
      </c>
      <c r="AE64" t="s">
        <v>171</v>
      </c>
      <c r="AF64">
        <v>1</v>
      </c>
      <c r="AG64">
        <v>1</v>
      </c>
      <c r="AH64" t="s">
        <v>43</v>
      </c>
      <c r="AI64" t="s">
        <v>44</v>
      </c>
      <c r="AJ64" t="s">
        <v>45</v>
      </c>
      <c r="AK64">
        <v>60.166299643724003</v>
      </c>
      <c r="AL64" t="s">
        <v>46</v>
      </c>
    </row>
    <row r="65" spans="1:38" x14ac:dyDescent="0.25">
      <c r="A65">
        <v>0.7</v>
      </c>
      <c r="B65">
        <v>135</v>
      </c>
      <c r="C65" t="s">
        <v>38</v>
      </c>
      <c r="D65">
        <v>5</v>
      </c>
      <c r="E65">
        <v>3</v>
      </c>
      <c r="F65">
        <v>63</v>
      </c>
      <c r="G65">
        <v>8</v>
      </c>
      <c r="H65">
        <v>586.86651129997301</v>
      </c>
      <c r="J65">
        <v>586.85212369996498</v>
      </c>
      <c r="K65">
        <v>586.86651129997301</v>
      </c>
      <c r="L65">
        <v>587.86371429997905</v>
      </c>
      <c r="M65">
        <v>587.86371429997905</v>
      </c>
      <c r="N65">
        <v>587.88027289998695</v>
      </c>
      <c r="O65">
        <v>588.546136899967</v>
      </c>
      <c r="P65" t="s">
        <v>39</v>
      </c>
      <c r="Q65">
        <v>0.66679420002037604</v>
      </c>
      <c r="R65" t="s">
        <v>40</v>
      </c>
      <c r="S65">
        <v>588.54675430001203</v>
      </c>
      <c r="T65">
        <v>589.25990910001497</v>
      </c>
      <c r="U65">
        <v>589.57547330000602</v>
      </c>
      <c r="V65">
        <v>589.55982219998202</v>
      </c>
      <c r="W65">
        <v>589.55985759996099</v>
      </c>
      <c r="X65">
        <v>589.57547330000602</v>
      </c>
      <c r="Y65">
        <v>589.57547330000602</v>
      </c>
      <c r="Z65">
        <v>589.57547330000602</v>
      </c>
      <c r="AA65">
        <v>592.41878429998098</v>
      </c>
      <c r="AB65">
        <v>500</v>
      </c>
      <c r="AC65">
        <v>1</v>
      </c>
      <c r="AD65" t="s">
        <v>172</v>
      </c>
      <c r="AE65" t="s">
        <v>173</v>
      </c>
      <c r="AF65">
        <v>1</v>
      </c>
      <c r="AG65">
        <v>1</v>
      </c>
      <c r="AH65" t="s">
        <v>43</v>
      </c>
      <c r="AI65" t="s">
        <v>44</v>
      </c>
      <c r="AJ65" t="s">
        <v>45</v>
      </c>
      <c r="AK65">
        <v>60.166299643724003</v>
      </c>
      <c r="AL65" t="s">
        <v>46</v>
      </c>
    </row>
    <row r="66" spans="1:38" x14ac:dyDescent="0.25">
      <c r="A66">
        <v>0.1</v>
      </c>
      <c r="B66">
        <v>135</v>
      </c>
      <c r="C66" t="s">
        <v>38</v>
      </c>
      <c r="D66">
        <v>5</v>
      </c>
      <c r="E66">
        <v>4</v>
      </c>
      <c r="F66">
        <v>64</v>
      </c>
      <c r="G66">
        <v>9</v>
      </c>
      <c r="H66">
        <v>592.43428400001699</v>
      </c>
      <c r="J66">
        <v>592.419378499966</v>
      </c>
      <c r="K66">
        <v>592.43428400001699</v>
      </c>
      <c r="L66">
        <v>593.43166459997803</v>
      </c>
      <c r="M66">
        <v>593.43166459997803</v>
      </c>
      <c r="N66">
        <v>593.44855229998905</v>
      </c>
      <c r="O66">
        <v>593.89851859997702</v>
      </c>
      <c r="P66" t="s">
        <v>39</v>
      </c>
      <c r="Q66">
        <v>0.44947679998585899</v>
      </c>
      <c r="R66" t="s">
        <v>40</v>
      </c>
      <c r="S66">
        <v>593.89930310001296</v>
      </c>
      <c r="T66">
        <v>594.013575299992</v>
      </c>
      <c r="U66">
        <v>594.31254509999405</v>
      </c>
      <c r="V66">
        <v>594.29685220000101</v>
      </c>
      <c r="W66">
        <v>594.29688509996004</v>
      </c>
      <c r="X66">
        <v>594.31254509999405</v>
      </c>
      <c r="Y66">
        <v>594.31254509999405</v>
      </c>
      <c r="Z66">
        <v>594.31254509999405</v>
      </c>
      <c r="AA66">
        <v>595.99208679998901</v>
      </c>
      <c r="AB66">
        <v>100</v>
      </c>
      <c r="AC66">
        <v>1</v>
      </c>
      <c r="AD66" t="s">
        <v>174</v>
      </c>
      <c r="AE66" t="s">
        <v>175</v>
      </c>
      <c r="AF66">
        <v>1</v>
      </c>
      <c r="AG66">
        <v>1</v>
      </c>
      <c r="AH66" t="s">
        <v>43</v>
      </c>
      <c r="AI66" t="s">
        <v>44</v>
      </c>
      <c r="AJ66" t="s">
        <v>45</v>
      </c>
      <c r="AK66">
        <v>60.166299643724003</v>
      </c>
      <c r="AL66" t="s">
        <v>46</v>
      </c>
    </row>
    <row r="67" spans="1:38" x14ac:dyDescent="0.25">
      <c r="A67">
        <v>0.7</v>
      </c>
      <c r="B67">
        <v>45</v>
      </c>
      <c r="C67" t="s">
        <v>51</v>
      </c>
      <c r="D67">
        <v>5</v>
      </c>
      <c r="E67">
        <v>5</v>
      </c>
      <c r="F67">
        <v>65</v>
      </c>
      <c r="G67">
        <v>2</v>
      </c>
      <c r="H67">
        <v>596.00813659996402</v>
      </c>
      <c r="J67">
        <v>595.99270729999898</v>
      </c>
      <c r="K67">
        <v>596.00813659996402</v>
      </c>
      <c r="L67">
        <v>597.00547440000798</v>
      </c>
      <c r="M67">
        <v>597.00547440000798</v>
      </c>
      <c r="N67">
        <v>597.02173629996798</v>
      </c>
      <c r="O67">
        <v>597.63824940001302</v>
      </c>
      <c r="P67" t="s">
        <v>39</v>
      </c>
      <c r="Q67">
        <v>0.61573810002300799</v>
      </c>
      <c r="R67" t="s">
        <v>40</v>
      </c>
      <c r="S67">
        <v>597.63878649997002</v>
      </c>
      <c r="T67">
        <v>598.35163089999696</v>
      </c>
      <c r="U67">
        <v>598.65072470001098</v>
      </c>
      <c r="V67">
        <v>598.63513279997198</v>
      </c>
      <c r="W67">
        <v>598.63516549998894</v>
      </c>
      <c r="X67">
        <v>598.65072470001098</v>
      </c>
      <c r="Y67">
        <v>598.65072470001098</v>
      </c>
      <c r="Z67">
        <v>598.65072470001098</v>
      </c>
      <c r="AA67">
        <v>600.86293080000905</v>
      </c>
      <c r="AB67">
        <v>300</v>
      </c>
      <c r="AC67">
        <v>1</v>
      </c>
      <c r="AD67" t="s">
        <v>176</v>
      </c>
      <c r="AE67" t="s">
        <v>177</v>
      </c>
      <c r="AF67">
        <v>1</v>
      </c>
      <c r="AG67">
        <v>1</v>
      </c>
      <c r="AH67" t="s">
        <v>43</v>
      </c>
      <c r="AI67" t="s">
        <v>44</v>
      </c>
      <c r="AJ67" t="s">
        <v>45</v>
      </c>
      <c r="AK67">
        <v>60.166299643724003</v>
      </c>
      <c r="AL67" t="s">
        <v>46</v>
      </c>
    </row>
    <row r="68" spans="1:38" x14ac:dyDescent="0.25">
      <c r="A68">
        <v>0.1</v>
      </c>
      <c r="B68">
        <v>45</v>
      </c>
      <c r="C68" t="s">
        <v>51</v>
      </c>
      <c r="D68">
        <v>5</v>
      </c>
      <c r="E68">
        <v>6</v>
      </c>
      <c r="F68">
        <v>66</v>
      </c>
      <c r="G68">
        <v>0</v>
      </c>
      <c r="H68">
        <v>600.87829570000702</v>
      </c>
      <c r="J68">
        <v>600.86351180000895</v>
      </c>
      <c r="K68">
        <v>600.87829570000702</v>
      </c>
      <c r="L68">
        <v>601.87528099998599</v>
      </c>
      <c r="M68">
        <v>601.87528099998599</v>
      </c>
      <c r="N68">
        <v>601.89205580000998</v>
      </c>
      <c r="O68">
        <v>602.39201690000402</v>
      </c>
      <c r="P68" t="s">
        <v>39</v>
      </c>
      <c r="Q68">
        <v>0.51179299998329897</v>
      </c>
      <c r="R68" t="s">
        <v>40</v>
      </c>
      <c r="S68">
        <v>602.39262080000401</v>
      </c>
      <c r="T68">
        <v>602.50691930000903</v>
      </c>
      <c r="U68">
        <v>602.80601850000596</v>
      </c>
      <c r="V68">
        <v>602.79031929996495</v>
      </c>
      <c r="W68">
        <v>602.79035019996797</v>
      </c>
      <c r="X68">
        <v>602.80601850000596</v>
      </c>
      <c r="Y68">
        <v>602.80601850000596</v>
      </c>
      <c r="Z68">
        <v>602.80601850000596</v>
      </c>
      <c r="AA68">
        <v>604.55299609998406</v>
      </c>
      <c r="AB68">
        <v>100</v>
      </c>
      <c r="AC68">
        <v>1</v>
      </c>
      <c r="AD68" t="s">
        <v>178</v>
      </c>
      <c r="AE68" t="s">
        <v>179</v>
      </c>
      <c r="AF68">
        <v>1</v>
      </c>
      <c r="AG68">
        <v>1</v>
      </c>
      <c r="AH68" t="s">
        <v>43</v>
      </c>
      <c r="AI68" t="s">
        <v>44</v>
      </c>
      <c r="AJ68" t="s">
        <v>45</v>
      </c>
      <c r="AK68">
        <v>60.166299643724003</v>
      </c>
      <c r="AL68" t="s">
        <v>46</v>
      </c>
    </row>
    <row r="69" spans="1:38" x14ac:dyDescent="0.25">
      <c r="A69">
        <v>0.4</v>
      </c>
      <c r="B69">
        <v>135</v>
      </c>
      <c r="C69" t="s">
        <v>38</v>
      </c>
      <c r="D69">
        <v>5</v>
      </c>
      <c r="E69">
        <v>7</v>
      </c>
      <c r="F69">
        <v>67</v>
      </c>
      <c r="G69">
        <v>4</v>
      </c>
      <c r="H69">
        <v>604.56807879998803</v>
      </c>
      <c r="J69">
        <v>604.55416990001595</v>
      </c>
      <c r="K69">
        <v>604.56807879998803</v>
      </c>
      <c r="L69">
        <v>605.56539860000998</v>
      </c>
      <c r="M69">
        <v>605.56539860000998</v>
      </c>
      <c r="N69">
        <v>605.58203320001405</v>
      </c>
      <c r="O69">
        <v>606.59696759999497</v>
      </c>
      <c r="P69" t="s">
        <v>39</v>
      </c>
      <c r="Q69">
        <v>1.0179148999741301</v>
      </c>
      <c r="R69" t="s">
        <v>40</v>
      </c>
      <c r="S69">
        <v>606.59763500001202</v>
      </c>
      <c r="T69">
        <v>607.01158859999805</v>
      </c>
      <c r="U69">
        <v>607.32718419999503</v>
      </c>
      <c r="V69">
        <v>607.31142300000602</v>
      </c>
      <c r="W69">
        <v>607.31145510001795</v>
      </c>
      <c r="X69">
        <v>607.32718419999503</v>
      </c>
      <c r="Y69">
        <v>607.32718419999503</v>
      </c>
      <c r="Z69">
        <v>607.32718419999503</v>
      </c>
      <c r="AA69">
        <v>610.03747889998999</v>
      </c>
      <c r="AB69">
        <v>200</v>
      </c>
      <c r="AC69">
        <v>1</v>
      </c>
      <c r="AD69" t="s">
        <v>180</v>
      </c>
      <c r="AE69" t="s">
        <v>181</v>
      </c>
      <c r="AF69">
        <v>1</v>
      </c>
      <c r="AG69">
        <v>1</v>
      </c>
      <c r="AH69" t="s">
        <v>43</v>
      </c>
      <c r="AI69" t="s">
        <v>44</v>
      </c>
      <c r="AJ69" t="s">
        <v>45</v>
      </c>
      <c r="AK69">
        <v>60.166299643724003</v>
      </c>
      <c r="AL69" t="s">
        <v>46</v>
      </c>
    </row>
    <row r="70" spans="1:38" x14ac:dyDescent="0.25">
      <c r="A70">
        <v>0.1</v>
      </c>
      <c r="B70">
        <v>135</v>
      </c>
      <c r="C70" t="s">
        <v>38</v>
      </c>
      <c r="D70">
        <v>5</v>
      </c>
      <c r="E70">
        <v>8</v>
      </c>
      <c r="F70">
        <v>68</v>
      </c>
      <c r="G70">
        <v>3</v>
      </c>
      <c r="H70">
        <v>610.05289389996301</v>
      </c>
      <c r="J70">
        <v>610.03807090001601</v>
      </c>
      <c r="K70">
        <v>610.05289389996301</v>
      </c>
      <c r="L70">
        <v>611.05040770000699</v>
      </c>
      <c r="M70">
        <v>611.05040770000699</v>
      </c>
      <c r="N70">
        <v>611.06690829998104</v>
      </c>
      <c r="O70">
        <v>612.18232059996797</v>
      </c>
      <c r="P70" t="s">
        <v>39</v>
      </c>
      <c r="Q70">
        <v>1.13025089999428</v>
      </c>
      <c r="R70" t="s">
        <v>40</v>
      </c>
      <c r="S70">
        <v>612.182997800002</v>
      </c>
      <c r="T70">
        <v>612.29690010001605</v>
      </c>
      <c r="U70">
        <v>612.59594560001199</v>
      </c>
      <c r="V70">
        <v>612.58016169996699</v>
      </c>
      <c r="W70">
        <v>612.58019559999195</v>
      </c>
      <c r="X70">
        <v>612.59594560001199</v>
      </c>
      <c r="Y70">
        <v>612.59594560001199</v>
      </c>
      <c r="Z70">
        <v>612.59594560001199</v>
      </c>
      <c r="AA70">
        <v>615.07324180001103</v>
      </c>
      <c r="AB70">
        <v>100</v>
      </c>
      <c r="AC70">
        <v>1</v>
      </c>
      <c r="AD70" t="s">
        <v>182</v>
      </c>
      <c r="AE70" t="s">
        <v>183</v>
      </c>
      <c r="AF70">
        <v>1</v>
      </c>
      <c r="AG70">
        <v>1</v>
      </c>
      <c r="AH70" t="s">
        <v>43</v>
      </c>
      <c r="AI70" t="s">
        <v>44</v>
      </c>
      <c r="AJ70" t="s">
        <v>45</v>
      </c>
      <c r="AK70">
        <v>60.166299643724003</v>
      </c>
      <c r="AL70" t="s">
        <v>46</v>
      </c>
    </row>
    <row r="71" spans="1:38" x14ac:dyDescent="0.25">
      <c r="A71">
        <v>0.7</v>
      </c>
      <c r="B71">
        <v>135</v>
      </c>
      <c r="C71" t="s">
        <v>38</v>
      </c>
      <c r="D71">
        <v>5</v>
      </c>
      <c r="E71">
        <v>9</v>
      </c>
      <c r="F71">
        <v>69</v>
      </c>
      <c r="G71">
        <v>5</v>
      </c>
      <c r="H71">
        <v>615.08927160000803</v>
      </c>
      <c r="J71">
        <v>615.07381849997898</v>
      </c>
      <c r="K71">
        <v>615.08927160000803</v>
      </c>
      <c r="L71">
        <v>616.08662989997504</v>
      </c>
      <c r="M71">
        <v>616.08662989997504</v>
      </c>
      <c r="N71">
        <v>616.103212799993</v>
      </c>
      <c r="O71">
        <v>618.19936179998297</v>
      </c>
      <c r="P71" t="s">
        <v>39</v>
      </c>
      <c r="Q71">
        <v>2.1022206000052299</v>
      </c>
      <c r="R71" t="s">
        <v>40</v>
      </c>
      <c r="S71">
        <v>618.20008249999898</v>
      </c>
      <c r="T71">
        <v>618.91205709997996</v>
      </c>
      <c r="U71">
        <v>619.21120700001404</v>
      </c>
      <c r="V71">
        <v>619.195559699961</v>
      </c>
      <c r="W71">
        <v>619.19559289998097</v>
      </c>
      <c r="X71">
        <v>619.21120700001404</v>
      </c>
      <c r="Y71">
        <v>619.21120700001404</v>
      </c>
      <c r="Z71">
        <v>619.21120700001404</v>
      </c>
      <c r="AA71">
        <v>620.90786069998205</v>
      </c>
      <c r="AB71">
        <v>200</v>
      </c>
      <c r="AC71">
        <v>1</v>
      </c>
      <c r="AD71" t="s">
        <v>184</v>
      </c>
      <c r="AE71" t="s">
        <v>185</v>
      </c>
      <c r="AF71">
        <v>1</v>
      </c>
      <c r="AG71">
        <v>1</v>
      </c>
      <c r="AH71" t="s">
        <v>43</v>
      </c>
      <c r="AI71" t="s">
        <v>44</v>
      </c>
      <c r="AJ71" t="s">
        <v>45</v>
      </c>
      <c r="AK71">
        <v>60.166299643724003</v>
      </c>
      <c r="AL71" t="s">
        <v>46</v>
      </c>
    </row>
    <row r="72" spans="1:38" x14ac:dyDescent="0.25">
      <c r="A72">
        <v>0.4</v>
      </c>
      <c r="B72">
        <v>135</v>
      </c>
      <c r="C72" t="s">
        <v>38</v>
      </c>
      <c r="D72">
        <v>5</v>
      </c>
      <c r="E72">
        <v>10</v>
      </c>
      <c r="F72">
        <v>70</v>
      </c>
      <c r="G72">
        <v>7</v>
      </c>
      <c r="H72">
        <v>620.92323790001603</v>
      </c>
      <c r="J72">
        <v>620.90850799996394</v>
      </c>
      <c r="K72">
        <v>620.92323790001603</v>
      </c>
      <c r="L72">
        <v>621.92075549997298</v>
      </c>
      <c r="M72">
        <v>621.92075549997298</v>
      </c>
      <c r="N72">
        <v>621.93748449999805</v>
      </c>
      <c r="O72">
        <v>622.66985579999096</v>
      </c>
      <c r="P72" t="s">
        <v>39</v>
      </c>
      <c r="Q72">
        <v>0.73549839999759503</v>
      </c>
      <c r="R72" t="s">
        <v>40</v>
      </c>
      <c r="S72">
        <v>622.670551599992</v>
      </c>
      <c r="T72">
        <v>623.08414910000204</v>
      </c>
      <c r="U72">
        <v>623.38317149999705</v>
      </c>
      <c r="V72">
        <v>623.367517200007</v>
      </c>
      <c r="W72">
        <v>623.36754949996202</v>
      </c>
      <c r="X72">
        <v>623.38317149999705</v>
      </c>
      <c r="Y72">
        <v>623.38317149999705</v>
      </c>
      <c r="Z72">
        <v>623.38317149999705</v>
      </c>
      <c r="AA72">
        <v>627.05800670001099</v>
      </c>
      <c r="AB72">
        <v>100</v>
      </c>
      <c r="AC72">
        <v>1</v>
      </c>
      <c r="AD72" t="s">
        <v>186</v>
      </c>
      <c r="AE72" t="s">
        <v>187</v>
      </c>
      <c r="AF72">
        <v>1</v>
      </c>
      <c r="AG72">
        <v>1</v>
      </c>
      <c r="AH72" t="s">
        <v>43</v>
      </c>
      <c r="AI72" t="s">
        <v>44</v>
      </c>
      <c r="AJ72" t="s">
        <v>45</v>
      </c>
      <c r="AK72">
        <v>60.166299643724003</v>
      </c>
      <c r="AL72" t="s">
        <v>46</v>
      </c>
    </row>
    <row r="73" spans="1:38" x14ac:dyDescent="0.25">
      <c r="A73">
        <v>0.4</v>
      </c>
      <c r="B73">
        <v>135</v>
      </c>
      <c r="C73" t="s">
        <v>38</v>
      </c>
      <c r="D73">
        <v>5</v>
      </c>
      <c r="E73">
        <v>11</v>
      </c>
      <c r="F73">
        <v>71</v>
      </c>
      <c r="G73">
        <v>10</v>
      </c>
      <c r="H73">
        <v>627.07346270000505</v>
      </c>
      <c r="J73">
        <v>627.05878259998201</v>
      </c>
      <c r="K73">
        <v>627.07346270000505</v>
      </c>
      <c r="L73">
        <v>628.07075010001404</v>
      </c>
      <c r="M73">
        <v>628.07075010001404</v>
      </c>
      <c r="N73">
        <v>628.08690180000804</v>
      </c>
      <c r="O73">
        <v>631.745193400012</v>
      </c>
      <c r="P73" t="s">
        <v>39</v>
      </c>
      <c r="Q73">
        <v>3.6684465999714999</v>
      </c>
      <c r="R73" t="s">
        <v>40</v>
      </c>
      <c r="S73">
        <v>631.74582539999301</v>
      </c>
      <c r="T73">
        <v>632.15931949997298</v>
      </c>
      <c r="U73">
        <v>632.458371400018</v>
      </c>
      <c r="V73">
        <v>632.44252829998698</v>
      </c>
      <c r="W73">
        <v>632.44255539996004</v>
      </c>
      <c r="X73">
        <v>632.458371400018</v>
      </c>
      <c r="Y73">
        <v>632.458371400018</v>
      </c>
      <c r="Z73">
        <v>632.458371400018</v>
      </c>
      <c r="AA73">
        <v>636.498572600015</v>
      </c>
      <c r="AB73">
        <v>100</v>
      </c>
      <c r="AC73">
        <v>1</v>
      </c>
      <c r="AD73" t="s">
        <v>188</v>
      </c>
      <c r="AE73" t="s">
        <v>189</v>
      </c>
      <c r="AF73">
        <v>1</v>
      </c>
      <c r="AG73">
        <v>1</v>
      </c>
      <c r="AH73" t="s">
        <v>43</v>
      </c>
      <c r="AI73" t="s">
        <v>44</v>
      </c>
      <c r="AJ73" t="s">
        <v>45</v>
      </c>
      <c r="AK73">
        <v>60.166299643724003</v>
      </c>
      <c r="AL73" t="s">
        <v>46</v>
      </c>
    </row>
    <row r="74" spans="1:38" x14ac:dyDescent="0.25">
      <c r="A74">
        <v>0.1</v>
      </c>
      <c r="B74">
        <v>45</v>
      </c>
      <c r="C74" t="s">
        <v>51</v>
      </c>
      <c r="D74">
        <v>6</v>
      </c>
      <c r="E74">
        <v>0</v>
      </c>
      <c r="F74">
        <v>72</v>
      </c>
      <c r="G74">
        <v>0</v>
      </c>
      <c r="H74">
        <v>636.51386720000301</v>
      </c>
      <c r="J74">
        <v>636.49953879997997</v>
      </c>
      <c r="K74">
        <v>636.51386720000301</v>
      </c>
      <c r="L74">
        <v>637.51145449996602</v>
      </c>
      <c r="M74">
        <v>637.51145449996602</v>
      </c>
      <c r="N74">
        <v>637.52787340001601</v>
      </c>
      <c r="O74">
        <v>639.72434989997396</v>
      </c>
      <c r="P74" t="s">
        <v>39</v>
      </c>
      <c r="Q74">
        <v>2.2017426000093101</v>
      </c>
      <c r="R74" t="s">
        <v>40</v>
      </c>
      <c r="S74">
        <v>639.72496109997098</v>
      </c>
      <c r="T74">
        <v>639.83834789996001</v>
      </c>
      <c r="U74">
        <v>640.13830589997804</v>
      </c>
      <c r="V74">
        <v>640.12234840000701</v>
      </c>
      <c r="W74">
        <v>640.12238449999097</v>
      </c>
      <c r="X74">
        <v>640.13830589997804</v>
      </c>
      <c r="Y74">
        <v>640.13830589997804</v>
      </c>
      <c r="Z74">
        <v>640.13830589997804</v>
      </c>
      <c r="AA74">
        <v>643.347284799965</v>
      </c>
      <c r="AB74">
        <v>100</v>
      </c>
      <c r="AC74">
        <v>1</v>
      </c>
      <c r="AD74" t="s">
        <v>190</v>
      </c>
      <c r="AE74" t="s">
        <v>191</v>
      </c>
      <c r="AF74">
        <v>1</v>
      </c>
      <c r="AG74">
        <v>1</v>
      </c>
      <c r="AH74" t="s">
        <v>43</v>
      </c>
      <c r="AI74" t="s">
        <v>44</v>
      </c>
      <c r="AJ74" t="s">
        <v>45</v>
      </c>
      <c r="AK74">
        <v>60.166299643724003</v>
      </c>
      <c r="AL74" t="s">
        <v>46</v>
      </c>
    </row>
    <row r="75" spans="1:38" x14ac:dyDescent="0.25">
      <c r="A75">
        <v>0.4</v>
      </c>
      <c r="B75">
        <v>45</v>
      </c>
      <c r="C75" t="s">
        <v>51</v>
      </c>
      <c r="D75">
        <v>6</v>
      </c>
      <c r="E75">
        <v>1</v>
      </c>
      <c r="F75">
        <v>73</v>
      </c>
      <c r="G75">
        <v>1</v>
      </c>
      <c r="H75">
        <v>643.36236069997506</v>
      </c>
      <c r="J75">
        <v>643.34820409997997</v>
      </c>
      <c r="K75">
        <v>643.36236069997506</v>
      </c>
      <c r="L75">
        <v>644.35943319997705</v>
      </c>
      <c r="M75">
        <v>644.35943319997705</v>
      </c>
      <c r="N75">
        <v>644.37580589996605</v>
      </c>
      <c r="O75">
        <v>646.88673249998806</v>
      </c>
      <c r="P75" t="s">
        <v>39</v>
      </c>
      <c r="Q75">
        <v>2.5251358000095898</v>
      </c>
      <c r="R75" t="s">
        <v>40</v>
      </c>
      <c r="S75">
        <v>646.88708939997002</v>
      </c>
      <c r="T75">
        <v>647.30134569998995</v>
      </c>
      <c r="U75">
        <v>647.600281199964</v>
      </c>
      <c r="V75">
        <v>647.58474530000206</v>
      </c>
      <c r="W75">
        <v>647.58477839996306</v>
      </c>
      <c r="X75">
        <v>647.600281199964</v>
      </c>
      <c r="Y75">
        <v>647.600281199964</v>
      </c>
      <c r="Z75">
        <v>647.600281199964</v>
      </c>
      <c r="AA75">
        <v>649.43036599998595</v>
      </c>
      <c r="AB75">
        <v>200</v>
      </c>
      <c r="AC75">
        <v>1</v>
      </c>
      <c r="AD75" t="s">
        <v>192</v>
      </c>
      <c r="AE75" t="s">
        <v>193</v>
      </c>
      <c r="AF75">
        <v>1</v>
      </c>
      <c r="AG75">
        <v>1</v>
      </c>
      <c r="AH75" t="s">
        <v>43</v>
      </c>
      <c r="AI75" t="s">
        <v>44</v>
      </c>
      <c r="AJ75" t="s">
        <v>45</v>
      </c>
      <c r="AK75">
        <v>60.166299643724003</v>
      </c>
      <c r="AL75" t="s">
        <v>46</v>
      </c>
    </row>
    <row r="76" spans="1:38" x14ac:dyDescent="0.25">
      <c r="A76">
        <v>0.7</v>
      </c>
      <c r="B76">
        <v>135</v>
      </c>
      <c r="C76" t="s">
        <v>38</v>
      </c>
      <c r="D76">
        <v>6</v>
      </c>
      <c r="E76">
        <v>2</v>
      </c>
      <c r="F76">
        <v>74</v>
      </c>
      <c r="G76">
        <v>8</v>
      </c>
      <c r="H76">
        <v>649.4455342</v>
      </c>
      <c r="J76">
        <v>649.430980400007</v>
      </c>
      <c r="K76">
        <v>649.4455342</v>
      </c>
      <c r="L76">
        <v>650.44283010001504</v>
      </c>
      <c r="M76">
        <v>650.44283010001504</v>
      </c>
      <c r="N76">
        <v>650.45912559999795</v>
      </c>
      <c r="O76">
        <v>776.36671079997905</v>
      </c>
      <c r="P76" t="s">
        <v>39</v>
      </c>
      <c r="Q76">
        <v>125.912698399974</v>
      </c>
      <c r="R76" t="s">
        <v>40</v>
      </c>
      <c r="S76">
        <v>776.36741209996399</v>
      </c>
      <c r="T76">
        <v>777.08018599997695</v>
      </c>
      <c r="U76">
        <v>777.39774220000197</v>
      </c>
      <c r="V76">
        <v>777.38025109999501</v>
      </c>
      <c r="W76">
        <v>777.38028410001402</v>
      </c>
      <c r="X76">
        <v>777.39774220000197</v>
      </c>
      <c r="Y76">
        <v>777.39774220000197</v>
      </c>
      <c r="Z76">
        <v>777.39774220000197</v>
      </c>
      <c r="AA76">
        <v>785.05956699996</v>
      </c>
      <c r="AB76">
        <v>300</v>
      </c>
      <c r="AC76">
        <v>1</v>
      </c>
      <c r="AD76" t="s">
        <v>194</v>
      </c>
      <c r="AE76" t="s">
        <v>195</v>
      </c>
      <c r="AF76">
        <v>1</v>
      </c>
      <c r="AG76">
        <v>1</v>
      </c>
      <c r="AH76" t="s">
        <v>43</v>
      </c>
      <c r="AI76" t="s">
        <v>44</v>
      </c>
      <c r="AJ76" t="s">
        <v>45</v>
      </c>
      <c r="AK76">
        <v>60.166299643724003</v>
      </c>
      <c r="AL76" t="s">
        <v>46</v>
      </c>
    </row>
    <row r="77" spans="1:38" x14ac:dyDescent="0.25">
      <c r="A77">
        <v>0.1</v>
      </c>
      <c r="B77">
        <v>135</v>
      </c>
      <c r="C77" t="s">
        <v>38</v>
      </c>
      <c r="D77">
        <v>6</v>
      </c>
      <c r="E77">
        <v>3</v>
      </c>
      <c r="F77">
        <v>75</v>
      </c>
      <c r="G77">
        <v>6</v>
      </c>
      <c r="H77">
        <v>785.07476049999195</v>
      </c>
      <c r="J77">
        <v>785.06059989996697</v>
      </c>
      <c r="K77">
        <v>785.07476049999195</v>
      </c>
      <c r="L77">
        <v>786.07221700000798</v>
      </c>
      <c r="M77">
        <v>786.07221700000798</v>
      </c>
      <c r="N77">
        <v>786.08862399996701</v>
      </c>
      <c r="O77">
        <v>786.90462449996198</v>
      </c>
      <c r="P77" t="s">
        <v>39</v>
      </c>
      <c r="Q77">
        <v>0.81977950001601096</v>
      </c>
      <c r="R77" t="s">
        <v>40</v>
      </c>
      <c r="S77">
        <v>786.90532650001103</v>
      </c>
      <c r="T77">
        <v>787.01974239997799</v>
      </c>
      <c r="U77">
        <v>787.31915669998796</v>
      </c>
      <c r="V77">
        <v>787.303028099995</v>
      </c>
      <c r="W77">
        <v>787.30306130001497</v>
      </c>
      <c r="X77">
        <v>787.31915669998796</v>
      </c>
      <c r="Y77">
        <v>787.31915669998796</v>
      </c>
      <c r="Z77">
        <v>787.31915669998796</v>
      </c>
      <c r="AA77">
        <v>789.08176289999301</v>
      </c>
      <c r="AB77">
        <v>100</v>
      </c>
      <c r="AC77">
        <v>1</v>
      </c>
      <c r="AD77" t="s">
        <v>196</v>
      </c>
      <c r="AE77" t="s">
        <v>197</v>
      </c>
      <c r="AF77">
        <v>1</v>
      </c>
      <c r="AG77">
        <v>1</v>
      </c>
      <c r="AH77" t="s">
        <v>43</v>
      </c>
      <c r="AI77" t="s">
        <v>44</v>
      </c>
      <c r="AJ77" t="s">
        <v>45</v>
      </c>
      <c r="AK77">
        <v>60.166299643724003</v>
      </c>
      <c r="AL77" t="s">
        <v>46</v>
      </c>
    </row>
    <row r="78" spans="1:38" x14ac:dyDescent="0.25">
      <c r="A78">
        <v>0.4</v>
      </c>
      <c r="B78">
        <v>135</v>
      </c>
      <c r="C78" t="s">
        <v>38</v>
      </c>
      <c r="D78">
        <v>6</v>
      </c>
      <c r="E78">
        <v>4</v>
      </c>
      <c r="F78">
        <v>76</v>
      </c>
      <c r="G78">
        <v>10</v>
      </c>
      <c r="H78">
        <v>789.09711909998396</v>
      </c>
      <c r="J78">
        <v>789.08270659996197</v>
      </c>
      <c r="K78">
        <v>789.09711909998396</v>
      </c>
      <c r="L78">
        <v>790.09456409996994</v>
      </c>
      <c r="M78">
        <v>790.09456409996994</v>
      </c>
      <c r="N78">
        <v>790.11117449996505</v>
      </c>
      <c r="O78">
        <v>839.61133390001396</v>
      </c>
      <c r="P78" t="s">
        <v>39</v>
      </c>
      <c r="Q78">
        <v>49.500472900050198</v>
      </c>
      <c r="R78" t="s">
        <v>40</v>
      </c>
      <c r="S78">
        <v>839.61198569997202</v>
      </c>
      <c r="T78">
        <v>840.02469519997203</v>
      </c>
      <c r="U78">
        <v>840.32545989996197</v>
      </c>
      <c r="V78">
        <v>840.30823889997498</v>
      </c>
      <c r="W78">
        <v>840.30827300000203</v>
      </c>
      <c r="X78">
        <v>840.32545989996197</v>
      </c>
      <c r="Y78">
        <v>840.32545989996197</v>
      </c>
      <c r="Z78">
        <v>840.32545989996197</v>
      </c>
      <c r="AA78">
        <v>842.70237569999802</v>
      </c>
      <c r="AB78">
        <v>100</v>
      </c>
      <c r="AC78">
        <v>1</v>
      </c>
      <c r="AD78" t="s">
        <v>198</v>
      </c>
      <c r="AE78" t="s">
        <v>199</v>
      </c>
      <c r="AF78">
        <v>1</v>
      </c>
      <c r="AG78">
        <v>1</v>
      </c>
      <c r="AH78" t="s">
        <v>43</v>
      </c>
      <c r="AI78" t="s">
        <v>44</v>
      </c>
      <c r="AJ78" t="s">
        <v>45</v>
      </c>
      <c r="AK78">
        <v>60.166299643724003</v>
      </c>
      <c r="AL78" t="s">
        <v>46</v>
      </c>
    </row>
    <row r="79" spans="1:38" x14ac:dyDescent="0.25">
      <c r="A79">
        <v>0.7</v>
      </c>
      <c r="B79">
        <v>135</v>
      </c>
      <c r="C79" t="s">
        <v>38</v>
      </c>
      <c r="D79">
        <v>6</v>
      </c>
      <c r="E79">
        <v>5</v>
      </c>
      <c r="F79">
        <v>77</v>
      </c>
      <c r="G79">
        <v>11</v>
      </c>
      <c r="H79">
        <v>842.717337800015</v>
      </c>
      <c r="J79">
        <v>842.70374089997495</v>
      </c>
      <c r="K79">
        <v>842.717337800015</v>
      </c>
      <c r="L79">
        <v>843.71483830001603</v>
      </c>
      <c r="M79">
        <v>843.71483830001603</v>
      </c>
      <c r="N79">
        <v>843.73116699996103</v>
      </c>
      <c r="O79">
        <v>844.34777579997899</v>
      </c>
      <c r="P79" t="s">
        <v>39</v>
      </c>
      <c r="Q79">
        <v>0.63039669999852699</v>
      </c>
      <c r="R79" t="s">
        <v>40</v>
      </c>
      <c r="S79">
        <v>844.34841129998597</v>
      </c>
      <c r="T79">
        <v>845.06119259999798</v>
      </c>
      <c r="U79">
        <v>845.36363699997298</v>
      </c>
      <c r="V79">
        <v>845.34458340000106</v>
      </c>
      <c r="W79">
        <v>845.34461649996194</v>
      </c>
      <c r="X79">
        <v>845.36363699997298</v>
      </c>
      <c r="Y79">
        <v>845.36363699997298</v>
      </c>
      <c r="Z79">
        <v>845.36363699997298</v>
      </c>
      <c r="AA79">
        <v>848.25351909996198</v>
      </c>
      <c r="AB79">
        <v>300</v>
      </c>
      <c r="AC79">
        <v>1</v>
      </c>
      <c r="AD79" t="s">
        <v>200</v>
      </c>
      <c r="AE79" t="s">
        <v>201</v>
      </c>
      <c r="AF79">
        <v>1</v>
      </c>
      <c r="AG79">
        <v>1</v>
      </c>
      <c r="AH79" t="s">
        <v>43</v>
      </c>
      <c r="AI79" t="s">
        <v>44</v>
      </c>
      <c r="AJ79" t="s">
        <v>45</v>
      </c>
      <c r="AK79">
        <v>60.166299643724003</v>
      </c>
      <c r="AL79" t="s">
        <v>46</v>
      </c>
    </row>
    <row r="80" spans="1:38" x14ac:dyDescent="0.25">
      <c r="A80">
        <v>0.4</v>
      </c>
      <c r="B80">
        <v>135</v>
      </c>
      <c r="C80" t="s">
        <v>38</v>
      </c>
      <c r="D80">
        <v>6</v>
      </c>
      <c r="E80">
        <v>6</v>
      </c>
      <c r="F80">
        <v>78</v>
      </c>
      <c r="G80">
        <v>7</v>
      </c>
      <c r="H80">
        <v>848.26890069997103</v>
      </c>
      <c r="J80">
        <v>848.25423009996302</v>
      </c>
      <c r="K80">
        <v>848.26890069997103</v>
      </c>
      <c r="L80">
        <v>849.266208899964</v>
      </c>
      <c r="M80">
        <v>849.266208899964</v>
      </c>
      <c r="N80">
        <v>849.28273889998604</v>
      </c>
      <c r="O80">
        <v>849.79946549999295</v>
      </c>
      <c r="P80" t="s">
        <v>39</v>
      </c>
      <c r="Q80">
        <v>0.52471500000683502</v>
      </c>
      <c r="R80" t="s">
        <v>40</v>
      </c>
      <c r="S80">
        <v>849.80015049996996</v>
      </c>
      <c r="T80">
        <v>850.21344349998901</v>
      </c>
      <c r="U80">
        <v>850.512569300015</v>
      </c>
      <c r="V80">
        <v>850.49718910001604</v>
      </c>
      <c r="W80">
        <v>850.49723310000195</v>
      </c>
      <c r="X80">
        <v>850.512569300015</v>
      </c>
      <c r="Y80">
        <v>850.512569300015</v>
      </c>
      <c r="Z80">
        <v>850.512569300015</v>
      </c>
      <c r="AA80">
        <v>853.28990119998298</v>
      </c>
      <c r="AB80">
        <v>200</v>
      </c>
      <c r="AC80">
        <v>1</v>
      </c>
      <c r="AD80" t="s">
        <v>202</v>
      </c>
      <c r="AE80" t="s">
        <v>203</v>
      </c>
      <c r="AF80">
        <v>1</v>
      </c>
      <c r="AG80">
        <v>1</v>
      </c>
      <c r="AH80" t="s">
        <v>43</v>
      </c>
      <c r="AI80" t="s">
        <v>44</v>
      </c>
      <c r="AJ80" t="s">
        <v>45</v>
      </c>
      <c r="AK80">
        <v>60.166299643724003</v>
      </c>
      <c r="AL80" t="s">
        <v>46</v>
      </c>
    </row>
    <row r="81" spans="1:38" x14ac:dyDescent="0.25">
      <c r="A81">
        <v>0.7</v>
      </c>
      <c r="B81">
        <v>45</v>
      </c>
      <c r="C81" t="s">
        <v>51</v>
      </c>
      <c r="D81">
        <v>6</v>
      </c>
      <c r="E81">
        <v>7</v>
      </c>
      <c r="F81">
        <v>79</v>
      </c>
      <c r="G81">
        <v>2</v>
      </c>
      <c r="H81">
        <v>853.30536289996201</v>
      </c>
      <c r="J81">
        <v>853.29059659998097</v>
      </c>
      <c r="K81">
        <v>853.30536289996201</v>
      </c>
      <c r="L81">
        <v>854.30231160001097</v>
      </c>
      <c r="M81">
        <v>854.30231160001097</v>
      </c>
      <c r="N81">
        <v>854.31897329998901</v>
      </c>
      <c r="O81">
        <v>855.63346939999599</v>
      </c>
      <c r="P81" t="s">
        <v>39</v>
      </c>
      <c r="Q81">
        <v>1.3156347000040101</v>
      </c>
      <c r="R81" t="s">
        <v>40</v>
      </c>
      <c r="S81">
        <v>855.634031099965</v>
      </c>
      <c r="T81">
        <v>856.34661949996303</v>
      </c>
      <c r="U81">
        <v>856.64618909999194</v>
      </c>
      <c r="V81">
        <v>856.630468799965</v>
      </c>
      <c r="W81">
        <v>856.63051719998396</v>
      </c>
      <c r="X81">
        <v>856.64618909999194</v>
      </c>
      <c r="Y81">
        <v>856.64618909999194</v>
      </c>
      <c r="Z81">
        <v>856.64618909999194</v>
      </c>
      <c r="AA81">
        <v>859.47308919997795</v>
      </c>
      <c r="AB81">
        <v>400</v>
      </c>
      <c r="AC81">
        <v>1</v>
      </c>
      <c r="AD81" t="s">
        <v>204</v>
      </c>
      <c r="AE81" t="s">
        <v>205</v>
      </c>
      <c r="AF81">
        <v>1</v>
      </c>
      <c r="AG81">
        <v>1</v>
      </c>
      <c r="AH81" t="s">
        <v>43</v>
      </c>
      <c r="AI81" t="s">
        <v>44</v>
      </c>
      <c r="AJ81" t="s">
        <v>45</v>
      </c>
      <c r="AK81">
        <v>60.166299643724003</v>
      </c>
      <c r="AL81" t="s">
        <v>46</v>
      </c>
    </row>
    <row r="82" spans="1:38" x14ac:dyDescent="0.25">
      <c r="A82">
        <v>0.1</v>
      </c>
      <c r="B82">
        <v>135</v>
      </c>
      <c r="C82" t="s">
        <v>38</v>
      </c>
      <c r="D82">
        <v>6</v>
      </c>
      <c r="E82">
        <v>8</v>
      </c>
      <c r="F82">
        <v>80</v>
      </c>
      <c r="G82">
        <v>9</v>
      </c>
      <c r="H82">
        <v>859.48807169997599</v>
      </c>
      <c r="J82">
        <v>859.47366109996801</v>
      </c>
      <c r="K82">
        <v>859.48807169997599</v>
      </c>
      <c r="L82">
        <v>860.48550159996296</v>
      </c>
      <c r="M82">
        <v>860.48550159996296</v>
      </c>
      <c r="N82">
        <v>860.50215329998105</v>
      </c>
      <c r="O82">
        <v>861.69972979999102</v>
      </c>
      <c r="P82" t="s">
        <v>39</v>
      </c>
      <c r="Q82">
        <v>1.2009289999841699</v>
      </c>
      <c r="R82" t="s">
        <v>40</v>
      </c>
      <c r="S82">
        <v>861.70013989997096</v>
      </c>
      <c r="T82">
        <v>861.81523770000695</v>
      </c>
      <c r="U82">
        <v>862.11436140001695</v>
      </c>
      <c r="V82">
        <v>862.099160999991</v>
      </c>
      <c r="W82">
        <v>862.09920759999602</v>
      </c>
      <c r="X82">
        <v>862.11436140001695</v>
      </c>
      <c r="Y82">
        <v>862.11436140001695</v>
      </c>
      <c r="Z82">
        <v>862.11436140001695</v>
      </c>
      <c r="AA82">
        <v>866.20407579996299</v>
      </c>
      <c r="AB82">
        <v>100</v>
      </c>
      <c r="AC82">
        <v>1</v>
      </c>
      <c r="AD82" t="s">
        <v>206</v>
      </c>
      <c r="AE82" t="s">
        <v>207</v>
      </c>
      <c r="AF82">
        <v>1</v>
      </c>
      <c r="AG82">
        <v>1</v>
      </c>
      <c r="AH82" t="s">
        <v>43</v>
      </c>
      <c r="AI82" t="s">
        <v>44</v>
      </c>
      <c r="AJ82" t="s">
        <v>45</v>
      </c>
      <c r="AK82">
        <v>60.166299643724003</v>
      </c>
      <c r="AL82" t="s">
        <v>46</v>
      </c>
    </row>
    <row r="83" spans="1:38" x14ac:dyDescent="0.25">
      <c r="A83">
        <v>0.1</v>
      </c>
      <c r="B83">
        <v>135</v>
      </c>
      <c r="C83" t="s">
        <v>38</v>
      </c>
      <c r="D83">
        <v>6</v>
      </c>
      <c r="E83">
        <v>9</v>
      </c>
      <c r="F83">
        <v>81</v>
      </c>
      <c r="G83">
        <v>3</v>
      </c>
      <c r="H83">
        <v>866.21971500001303</v>
      </c>
      <c r="J83">
        <v>866.20469569996897</v>
      </c>
      <c r="K83">
        <v>866.21971500001303</v>
      </c>
      <c r="L83">
        <v>867.21718239999598</v>
      </c>
      <c r="M83">
        <v>867.21718239999598</v>
      </c>
      <c r="N83">
        <v>867.23371439997504</v>
      </c>
      <c r="O83">
        <v>868.79868279997004</v>
      </c>
      <c r="P83" t="s">
        <v>39</v>
      </c>
      <c r="Q83">
        <v>1.5757084999931901</v>
      </c>
      <c r="R83" t="s">
        <v>40</v>
      </c>
      <c r="S83">
        <v>868.799295799981</v>
      </c>
      <c r="T83">
        <v>868.91245429997798</v>
      </c>
      <c r="U83">
        <v>869.21152279997398</v>
      </c>
      <c r="V83">
        <v>869.19587379996597</v>
      </c>
      <c r="W83">
        <v>869.19590709998704</v>
      </c>
      <c r="X83">
        <v>869.21152279997398</v>
      </c>
      <c r="Y83">
        <v>869.21152279997398</v>
      </c>
      <c r="Z83">
        <v>869.21152279997398</v>
      </c>
      <c r="AA83">
        <v>873.16884810000101</v>
      </c>
      <c r="AB83">
        <v>100</v>
      </c>
      <c r="AC83">
        <v>1</v>
      </c>
      <c r="AD83" t="s">
        <v>208</v>
      </c>
      <c r="AE83" t="s">
        <v>209</v>
      </c>
      <c r="AF83">
        <v>1</v>
      </c>
      <c r="AG83">
        <v>1</v>
      </c>
      <c r="AH83" t="s">
        <v>43</v>
      </c>
      <c r="AI83" t="s">
        <v>44</v>
      </c>
      <c r="AJ83" t="s">
        <v>45</v>
      </c>
      <c r="AK83">
        <v>60.166299643724003</v>
      </c>
      <c r="AL83" t="s">
        <v>46</v>
      </c>
    </row>
    <row r="84" spans="1:38" x14ac:dyDescent="0.25">
      <c r="A84">
        <v>0.7</v>
      </c>
      <c r="B84">
        <v>135</v>
      </c>
      <c r="C84" t="s">
        <v>38</v>
      </c>
      <c r="D84">
        <v>6</v>
      </c>
      <c r="E84">
        <v>10</v>
      </c>
      <c r="F84">
        <v>82</v>
      </c>
      <c r="G84">
        <v>5</v>
      </c>
      <c r="H84">
        <v>873.18409779999604</v>
      </c>
      <c r="J84">
        <v>873.16960199997902</v>
      </c>
      <c r="K84">
        <v>873.18409779999604</v>
      </c>
      <c r="L84">
        <v>874.18144069996197</v>
      </c>
      <c r="M84">
        <v>874.18144069996197</v>
      </c>
      <c r="N84">
        <v>874.19797709997499</v>
      </c>
      <c r="O84">
        <v>874.64798010000902</v>
      </c>
      <c r="P84" t="s">
        <v>39</v>
      </c>
      <c r="Q84">
        <v>0.45319289999315499</v>
      </c>
      <c r="R84" t="s">
        <v>40</v>
      </c>
      <c r="S84">
        <v>874.64862290001395</v>
      </c>
      <c r="T84">
        <v>875.36155450000604</v>
      </c>
      <c r="U84">
        <v>875.67725890001702</v>
      </c>
      <c r="V84">
        <v>875.66158690000805</v>
      </c>
      <c r="W84">
        <v>875.66161559999398</v>
      </c>
      <c r="X84">
        <v>875.67725890001702</v>
      </c>
      <c r="Y84">
        <v>875.67725890001702</v>
      </c>
      <c r="Z84">
        <v>875.67725890001702</v>
      </c>
      <c r="AA84">
        <v>880.94764819997295</v>
      </c>
      <c r="AB84">
        <v>350</v>
      </c>
      <c r="AC84">
        <v>1</v>
      </c>
      <c r="AD84" t="s">
        <v>210</v>
      </c>
      <c r="AE84" t="s">
        <v>211</v>
      </c>
      <c r="AF84">
        <v>1</v>
      </c>
      <c r="AG84">
        <v>1</v>
      </c>
      <c r="AH84" t="s">
        <v>43</v>
      </c>
      <c r="AI84" t="s">
        <v>44</v>
      </c>
      <c r="AJ84" t="s">
        <v>45</v>
      </c>
      <c r="AK84">
        <v>60.166299643724003</v>
      </c>
      <c r="AL84" t="s">
        <v>46</v>
      </c>
    </row>
    <row r="85" spans="1:38" x14ac:dyDescent="0.25">
      <c r="A85">
        <v>0.4</v>
      </c>
      <c r="B85">
        <v>135</v>
      </c>
      <c r="C85" t="s">
        <v>38</v>
      </c>
      <c r="D85">
        <v>6</v>
      </c>
      <c r="E85">
        <v>11</v>
      </c>
      <c r="F85">
        <v>83</v>
      </c>
      <c r="G85">
        <v>4</v>
      </c>
      <c r="H85">
        <v>880.96286959998497</v>
      </c>
      <c r="J85">
        <v>880.94857919996105</v>
      </c>
      <c r="K85">
        <v>880.96286959998497</v>
      </c>
      <c r="L85">
        <v>881.96005120000302</v>
      </c>
      <c r="M85">
        <v>881.96005120000302</v>
      </c>
      <c r="N85">
        <v>881.97668829996803</v>
      </c>
      <c r="O85">
        <v>883.05853729997705</v>
      </c>
      <c r="P85" t="s">
        <v>39</v>
      </c>
      <c r="Q85">
        <v>1.0845044000307</v>
      </c>
      <c r="R85" t="s">
        <v>40</v>
      </c>
      <c r="S85">
        <v>883.05910820001702</v>
      </c>
      <c r="T85">
        <v>883.47244559996705</v>
      </c>
      <c r="U85">
        <v>883.77162909996696</v>
      </c>
      <c r="V85">
        <v>883.75619469996298</v>
      </c>
      <c r="W85">
        <v>883.75622989999795</v>
      </c>
      <c r="X85">
        <v>883.77162909996696</v>
      </c>
      <c r="Y85">
        <v>883.77162909996696</v>
      </c>
      <c r="Z85">
        <v>883.77162909996696</v>
      </c>
      <c r="AA85">
        <v>886.58166149997805</v>
      </c>
      <c r="AB85">
        <v>200</v>
      </c>
      <c r="AC85">
        <v>1</v>
      </c>
      <c r="AD85" t="s">
        <v>212</v>
      </c>
      <c r="AE85" t="s">
        <v>213</v>
      </c>
      <c r="AF85">
        <v>1</v>
      </c>
      <c r="AG85">
        <v>1</v>
      </c>
      <c r="AH85" t="s">
        <v>43</v>
      </c>
      <c r="AI85" t="s">
        <v>44</v>
      </c>
      <c r="AJ85" t="s">
        <v>45</v>
      </c>
      <c r="AK85">
        <v>60.166299643724003</v>
      </c>
      <c r="AL85" t="s">
        <v>46</v>
      </c>
    </row>
    <row r="86" spans="1:38" x14ac:dyDescent="0.25">
      <c r="A86">
        <v>0.4</v>
      </c>
      <c r="B86">
        <v>135</v>
      </c>
      <c r="C86" t="s">
        <v>38</v>
      </c>
      <c r="D86">
        <v>7</v>
      </c>
      <c r="E86">
        <v>0</v>
      </c>
      <c r="F86">
        <v>84</v>
      </c>
      <c r="G86">
        <v>7</v>
      </c>
      <c r="H86">
        <v>886.59739949996504</v>
      </c>
      <c r="J86">
        <v>886.58228019997398</v>
      </c>
      <c r="K86">
        <v>886.59739949996504</v>
      </c>
      <c r="L86">
        <v>887.59484219999194</v>
      </c>
      <c r="M86">
        <v>887.59484219999194</v>
      </c>
      <c r="N86">
        <v>887.61147940001604</v>
      </c>
      <c r="O86">
        <v>888.11167239997303</v>
      </c>
      <c r="P86" t="s">
        <v>39</v>
      </c>
      <c r="Q86">
        <v>0.51524819998303395</v>
      </c>
      <c r="R86" t="s">
        <v>40</v>
      </c>
      <c r="S86">
        <v>888.11221749999095</v>
      </c>
      <c r="T86">
        <v>888.52564120001603</v>
      </c>
      <c r="U86">
        <v>888.82534440001405</v>
      </c>
      <c r="V86">
        <v>888.80934839998304</v>
      </c>
      <c r="W86">
        <v>888.80937349999999</v>
      </c>
      <c r="X86">
        <v>888.82534440001405</v>
      </c>
      <c r="Y86">
        <v>888.82534440001405</v>
      </c>
      <c r="Z86">
        <v>888.82534440001405</v>
      </c>
      <c r="AA86">
        <v>893.82863000000305</v>
      </c>
      <c r="AB86">
        <v>200</v>
      </c>
      <c r="AC86">
        <v>1</v>
      </c>
      <c r="AD86" t="s">
        <v>214</v>
      </c>
      <c r="AE86" t="s">
        <v>215</v>
      </c>
      <c r="AF86">
        <v>1</v>
      </c>
      <c r="AG86">
        <v>1</v>
      </c>
      <c r="AH86" t="s">
        <v>43</v>
      </c>
      <c r="AI86" t="s">
        <v>44</v>
      </c>
      <c r="AJ86" t="s">
        <v>45</v>
      </c>
      <c r="AK86">
        <v>60.166299643724003</v>
      </c>
      <c r="AL86" t="s">
        <v>46</v>
      </c>
    </row>
    <row r="87" spans="1:38" x14ac:dyDescent="0.25">
      <c r="A87">
        <v>0.1</v>
      </c>
      <c r="B87">
        <v>45</v>
      </c>
      <c r="C87" t="s">
        <v>51</v>
      </c>
      <c r="D87">
        <v>7</v>
      </c>
      <c r="E87">
        <v>1</v>
      </c>
      <c r="F87">
        <v>85</v>
      </c>
      <c r="G87">
        <v>0</v>
      </c>
      <c r="H87">
        <v>893.84432649996597</v>
      </c>
      <c r="J87">
        <v>893.82933370000603</v>
      </c>
      <c r="K87">
        <v>893.84432649996597</v>
      </c>
      <c r="L87">
        <v>894.84223549999297</v>
      </c>
      <c r="M87">
        <v>894.84223549999297</v>
      </c>
      <c r="N87">
        <v>894.85829679999699</v>
      </c>
      <c r="O87">
        <v>896.07312259997695</v>
      </c>
      <c r="P87" t="s">
        <v>39</v>
      </c>
      <c r="Q87">
        <v>1.2269658999866799</v>
      </c>
      <c r="R87" t="s">
        <v>40</v>
      </c>
      <c r="S87">
        <v>896.07366689998798</v>
      </c>
      <c r="T87">
        <v>896.18803540000204</v>
      </c>
      <c r="U87">
        <v>896.48713129997395</v>
      </c>
      <c r="V87">
        <v>896.47185299999501</v>
      </c>
      <c r="W87">
        <v>896.47188879997702</v>
      </c>
      <c r="X87">
        <v>896.48713129997395</v>
      </c>
      <c r="Y87">
        <v>896.48713129997395</v>
      </c>
      <c r="Z87">
        <v>896.48713129997395</v>
      </c>
      <c r="AA87">
        <v>903.63520389998996</v>
      </c>
      <c r="AB87">
        <v>100</v>
      </c>
      <c r="AC87">
        <v>1</v>
      </c>
      <c r="AD87" t="s">
        <v>216</v>
      </c>
      <c r="AE87" t="s">
        <v>217</v>
      </c>
      <c r="AF87">
        <v>1</v>
      </c>
      <c r="AG87">
        <v>1</v>
      </c>
      <c r="AH87" t="s">
        <v>43</v>
      </c>
      <c r="AI87" t="s">
        <v>44</v>
      </c>
      <c r="AJ87" t="s">
        <v>45</v>
      </c>
      <c r="AK87">
        <v>60.166299643724003</v>
      </c>
      <c r="AL87" t="s">
        <v>46</v>
      </c>
    </row>
    <row r="88" spans="1:38" x14ac:dyDescent="0.25">
      <c r="A88">
        <v>0.7</v>
      </c>
      <c r="B88">
        <v>135</v>
      </c>
      <c r="C88" t="s">
        <v>38</v>
      </c>
      <c r="D88">
        <v>7</v>
      </c>
      <c r="E88">
        <v>2</v>
      </c>
      <c r="F88">
        <v>86</v>
      </c>
      <c r="G88">
        <v>8</v>
      </c>
      <c r="H88">
        <v>903.65087060001599</v>
      </c>
      <c r="J88">
        <v>903.63588650000702</v>
      </c>
      <c r="K88">
        <v>903.65087060001599</v>
      </c>
      <c r="L88">
        <v>904.64824609999698</v>
      </c>
      <c r="M88">
        <v>904.64824609999698</v>
      </c>
      <c r="N88">
        <v>904.66468370001496</v>
      </c>
      <c r="O88">
        <v>905.09837479999896</v>
      </c>
      <c r="P88" t="s">
        <v>39</v>
      </c>
      <c r="Q88">
        <v>0.44259300001431201</v>
      </c>
      <c r="R88" t="s">
        <v>40</v>
      </c>
      <c r="S88">
        <v>905.09906769997895</v>
      </c>
      <c r="T88">
        <v>905.81161490001205</v>
      </c>
      <c r="U88">
        <v>906.11062890000096</v>
      </c>
      <c r="V88">
        <v>906.09549939999101</v>
      </c>
      <c r="W88">
        <v>906.09553310001502</v>
      </c>
      <c r="X88">
        <v>906.11062890000096</v>
      </c>
      <c r="Y88">
        <v>906.11062890000096</v>
      </c>
      <c r="Z88">
        <v>906.11062890000096</v>
      </c>
      <c r="AA88">
        <v>908.63812359998701</v>
      </c>
      <c r="AB88">
        <v>300</v>
      </c>
      <c r="AC88">
        <v>1</v>
      </c>
      <c r="AD88" t="s">
        <v>218</v>
      </c>
      <c r="AE88" t="s">
        <v>219</v>
      </c>
      <c r="AF88">
        <v>1</v>
      </c>
      <c r="AG88">
        <v>1</v>
      </c>
      <c r="AH88" t="s">
        <v>43</v>
      </c>
      <c r="AI88" t="s">
        <v>44</v>
      </c>
      <c r="AJ88" t="s">
        <v>45</v>
      </c>
      <c r="AK88">
        <v>60.166299643724003</v>
      </c>
      <c r="AL88" t="s">
        <v>46</v>
      </c>
    </row>
    <row r="89" spans="1:38" x14ac:dyDescent="0.25">
      <c r="A89">
        <v>0.4</v>
      </c>
      <c r="B89">
        <v>135</v>
      </c>
      <c r="C89" t="s">
        <v>38</v>
      </c>
      <c r="D89">
        <v>7</v>
      </c>
      <c r="E89">
        <v>3</v>
      </c>
      <c r="F89">
        <v>87</v>
      </c>
      <c r="G89">
        <v>4</v>
      </c>
      <c r="H89">
        <v>908.65378659998498</v>
      </c>
      <c r="J89">
        <v>908.63883449998605</v>
      </c>
      <c r="K89">
        <v>908.65378659998498</v>
      </c>
      <c r="L89">
        <v>909.65118009998696</v>
      </c>
      <c r="M89">
        <v>909.65118009998696</v>
      </c>
      <c r="N89">
        <v>909.66778740001598</v>
      </c>
      <c r="O89">
        <v>910.69937930000003</v>
      </c>
      <c r="P89" t="s">
        <v>39</v>
      </c>
      <c r="Q89">
        <v>1.04600510001182</v>
      </c>
      <c r="R89" t="s">
        <v>40</v>
      </c>
      <c r="S89">
        <v>910.69968759996095</v>
      </c>
      <c r="T89">
        <v>911.11393290001399</v>
      </c>
      <c r="U89">
        <v>911.42962329997602</v>
      </c>
      <c r="V89">
        <v>911.41402520000702</v>
      </c>
      <c r="W89">
        <v>911.41405979997899</v>
      </c>
      <c r="X89">
        <v>911.42962329997602</v>
      </c>
      <c r="Y89">
        <v>911.42962329997602</v>
      </c>
      <c r="Z89">
        <v>911.42962329997602</v>
      </c>
      <c r="AA89">
        <v>913.79065009998101</v>
      </c>
      <c r="AB89">
        <v>200</v>
      </c>
      <c r="AC89">
        <v>1</v>
      </c>
      <c r="AD89" t="s">
        <v>220</v>
      </c>
      <c r="AE89" t="s">
        <v>221</v>
      </c>
      <c r="AF89">
        <v>1</v>
      </c>
      <c r="AG89">
        <v>1</v>
      </c>
      <c r="AH89" t="s">
        <v>43</v>
      </c>
      <c r="AI89" t="s">
        <v>44</v>
      </c>
      <c r="AJ89" t="s">
        <v>45</v>
      </c>
      <c r="AK89">
        <v>60.166299643724003</v>
      </c>
      <c r="AL89" t="s">
        <v>46</v>
      </c>
    </row>
    <row r="90" spans="1:38" x14ac:dyDescent="0.25">
      <c r="A90">
        <v>0.4</v>
      </c>
      <c r="B90">
        <v>135</v>
      </c>
      <c r="C90" t="s">
        <v>38</v>
      </c>
      <c r="D90">
        <v>7</v>
      </c>
      <c r="E90">
        <v>4</v>
      </c>
      <c r="F90">
        <v>88</v>
      </c>
      <c r="G90">
        <v>10</v>
      </c>
      <c r="H90">
        <v>913.80654590000597</v>
      </c>
      <c r="J90">
        <v>913.79131100000802</v>
      </c>
      <c r="K90">
        <v>913.80654590000597</v>
      </c>
      <c r="L90">
        <v>914.80382289999397</v>
      </c>
      <c r="M90">
        <v>914.80382289999397</v>
      </c>
      <c r="N90">
        <v>914.82051180000406</v>
      </c>
      <c r="O90">
        <v>917.06586390000302</v>
      </c>
      <c r="P90" t="s">
        <v>39</v>
      </c>
      <c r="Q90">
        <v>2.25679839996155</v>
      </c>
      <c r="R90" t="s">
        <v>40</v>
      </c>
      <c r="S90">
        <v>917.06662519997894</v>
      </c>
      <c r="T90">
        <v>917.48000939999395</v>
      </c>
      <c r="U90">
        <v>917.77894499996899</v>
      </c>
      <c r="V90">
        <v>917.76348759996404</v>
      </c>
      <c r="W90">
        <v>917.76352139998903</v>
      </c>
      <c r="X90">
        <v>917.77894499996899</v>
      </c>
      <c r="Y90">
        <v>917.77894499996899</v>
      </c>
      <c r="Z90">
        <v>917.77894499996899</v>
      </c>
      <c r="AA90">
        <v>921.55406719999098</v>
      </c>
      <c r="AB90">
        <v>200</v>
      </c>
      <c r="AC90">
        <v>1</v>
      </c>
      <c r="AD90" t="s">
        <v>222</v>
      </c>
      <c r="AE90" t="s">
        <v>223</v>
      </c>
      <c r="AF90">
        <v>1</v>
      </c>
      <c r="AG90">
        <v>1</v>
      </c>
      <c r="AH90" t="s">
        <v>43</v>
      </c>
      <c r="AI90" t="s">
        <v>44</v>
      </c>
      <c r="AJ90" t="s">
        <v>45</v>
      </c>
      <c r="AK90">
        <v>60.166299643724003</v>
      </c>
      <c r="AL90" t="s">
        <v>46</v>
      </c>
    </row>
    <row r="91" spans="1:38" x14ac:dyDescent="0.25">
      <c r="A91">
        <v>0.7</v>
      </c>
      <c r="B91">
        <v>45</v>
      </c>
      <c r="C91" t="s">
        <v>51</v>
      </c>
      <c r="D91">
        <v>7</v>
      </c>
      <c r="E91">
        <v>5</v>
      </c>
      <c r="F91">
        <v>89</v>
      </c>
      <c r="G91">
        <v>2</v>
      </c>
      <c r="H91">
        <v>921.56842759996596</v>
      </c>
      <c r="J91">
        <v>921.55514790001303</v>
      </c>
      <c r="K91">
        <v>921.56842759996596</v>
      </c>
      <c r="L91">
        <v>922.565888000011</v>
      </c>
      <c r="M91">
        <v>922.565888000011</v>
      </c>
      <c r="N91">
        <v>922.58259050000902</v>
      </c>
      <c r="O91">
        <v>923.43170620000399</v>
      </c>
      <c r="P91" t="s">
        <v>39</v>
      </c>
      <c r="Q91">
        <v>0.85406550002517101</v>
      </c>
      <c r="R91" t="s">
        <v>40</v>
      </c>
      <c r="S91">
        <v>923.43234110000697</v>
      </c>
      <c r="T91">
        <v>924.14496790000703</v>
      </c>
      <c r="U91">
        <v>924.44406880001702</v>
      </c>
      <c r="V91">
        <v>924.42823819996499</v>
      </c>
      <c r="W91">
        <v>924.4282733</v>
      </c>
      <c r="X91">
        <v>924.44406880001702</v>
      </c>
      <c r="Y91">
        <v>924.44406880001702</v>
      </c>
      <c r="Z91">
        <v>924.44406880001702</v>
      </c>
      <c r="AA91">
        <v>929.24848579999502</v>
      </c>
      <c r="AB91">
        <v>200</v>
      </c>
      <c r="AC91">
        <v>1</v>
      </c>
      <c r="AD91" t="s">
        <v>224</v>
      </c>
      <c r="AE91" t="s">
        <v>225</v>
      </c>
      <c r="AF91">
        <v>1</v>
      </c>
      <c r="AG91">
        <v>1</v>
      </c>
      <c r="AH91" t="s">
        <v>43</v>
      </c>
      <c r="AI91" t="s">
        <v>44</v>
      </c>
      <c r="AJ91" t="s">
        <v>45</v>
      </c>
      <c r="AK91">
        <v>60.166299643724003</v>
      </c>
      <c r="AL91" t="s">
        <v>46</v>
      </c>
    </row>
    <row r="92" spans="1:38" x14ac:dyDescent="0.25">
      <c r="A92">
        <v>0.7</v>
      </c>
      <c r="B92">
        <v>135</v>
      </c>
      <c r="C92" t="s">
        <v>38</v>
      </c>
      <c r="D92">
        <v>7</v>
      </c>
      <c r="E92">
        <v>6</v>
      </c>
      <c r="F92">
        <v>90</v>
      </c>
      <c r="G92">
        <v>5</v>
      </c>
      <c r="H92">
        <v>929.264194899995</v>
      </c>
      <c r="J92">
        <v>929.24919489998103</v>
      </c>
      <c r="K92">
        <v>929.264194899995</v>
      </c>
      <c r="L92">
        <v>930.26177829998699</v>
      </c>
      <c r="M92">
        <v>930.26177829998699</v>
      </c>
      <c r="N92">
        <v>930.278252099989</v>
      </c>
      <c r="O92">
        <v>987.02452159998904</v>
      </c>
      <c r="P92" t="s">
        <v>39</v>
      </c>
      <c r="Q92">
        <v>56.753112600010297</v>
      </c>
      <c r="R92" t="s">
        <v>40</v>
      </c>
      <c r="S92">
        <v>987.02523169998301</v>
      </c>
      <c r="T92">
        <v>987.73797219997505</v>
      </c>
      <c r="U92">
        <v>988.03809290000902</v>
      </c>
      <c r="V92">
        <v>988.02161880000494</v>
      </c>
      <c r="W92">
        <v>988.02165969996702</v>
      </c>
      <c r="X92">
        <v>988.03809290000902</v>
      </c>
      <c r="Y92">
        <v>988.03809290000902</v>
      </c>
      <c r="Z92">
        <v>988.03809290000902</v>
      </c>
      <c r="AA92">
        <v>990.74767720000796</v>
      </c>
      <c r="AB92">
        <v>300</v>
      </c>
      <c r="AC92">
        <v>1</v>
      </c>
      <c r="AD92" t="s">
        <v>226</v>
      </c>
      <c r="AE92" t="s">
        <v>227</v>
      </c>
      <c r="AF92">
        <v>1</v>
      </c>
      <c r="AG92">
        <v>1</v>
      </c>
      <c r="AH92" t="s">
        <v>43</v>
      </c>
      <c r="AI92" t="s">
        <v>44</v>
      </c>
      <c r="AJ92" t="s">
        <v>45</v>
      </c>
      <c r="AK92">
        <v>60.166299643724003</v>
      </c>
      <c r="AL92" t="s">
        <v>46</v>
      </c>
    </row>
    <row r="93" spans="1:38" x14ac:dyDescent="0.25">
      <c r="A93">
        <v>0.1</v>
      </c>
      <c r="B93">
        <v>135</v>
      </c>
      <c r="C93" t="s">
        <v>38</v>
      </c>
      <c r="D93">
        <v>7</v>
      </c>
      <c r="E93">
        <v>7</v>
      </c>
      <c r="F93">
        <v>91</v>
      </c>
      <c r="G93">
        <v>3</v>
      </c>
      <c r="H93">
        <v>990.76315129996499</v>
      </c>
      <c r="J93">
        <v>990.74864730000195</v>
      </c>
      <c r="K93">
        <v>990.76315129996499</v>
      </c>
      <c r="L93">
        <v>991.76041919999898</v>
      </c>
      <c r="M93">
        <v>991.76041919999898</v>
      </c>
      <c r="N93">
        <v>991.77671699999996</v>
      </c>
      <c r="O93">
        <v>1028.0626540000001</v>
      </c>
      <c r="P93" t="s">
        <v>39</v>
      </c>
      <c r="Q93">
        <v>36.297350399952798</v>
      </c>
      <c r="R93" t="s">
        <v>40</v>
      </c>
      <c r="S93">
        <v>1028.0632724</v>
      </c>
      <c r="T93">
        <v>1028.1774143999701</v>
      </c>
      <c r="U93">
        <v>1028.4784583000001</v>
      </c>
      <c r="V93">
        <v>1028.46092460001</v>
      </c>
      <c r="W93">
        <v>1028.4609570999701</v>
      </c>
      <c r="X93">
        <v>1028.4784583000001</v>
      </c>
      <c r="Y93">
        <v>1028.4784583000001</v>
      </c>
      <c r="Z93">
        <v>1028.4784583000001</v>
      </c>
      <c r="AA93">
        <v>1032.0524780999899</v>
      </c>
      <c r="AB93">
        <v>100</v>
      </c>
      <c r="AC93">
        <v>1</v>
      </c>
      <c r="AD93" t="s">
        <v>228</v>
      </c>
      <c r="AE93" t="s">
        <v>229</v>
      </c>
      <c r="AF93">
        <v>1</v>
      </c>
      <c r="AG93">
        <v>1</v>
      </c>
      <c r="AH93" t="s">
        <v>43</v>
      </c>
      <c r="AI93" t="s">
        <v>44</v>
      </c>
      <c r="AJ93" t="s">
        <v>45</v>
      </c>
      <c r="AK93">
        <v>60.166299643724003</v>
      </c>
      <c r="AL93" t="s">
        <v>46</v>
      </c>
    </row>
    <row r="94" spans="1:38" x14ac:dyDescent="0.25">
      <c r="A94">
        <v>0.4</v>
      </c>
      <c r="B94">
        <v>45</v>
      </c>
      <c r="C94" t="s">
        <v>51</v>
      </c>
      <c r="D94">
        <v>7</v>
      </c>
      <c r="E94">
        <v>8</v>
      </c>
      <c r="F94">
        <v>92</v>
      </c>
      <c r="G94">
        <v>1</v>
      </c>
      <c r="H94">
        <v>1032.0669023999901</v>
      </c>
      <c r="J94">
        <v>1032.05369749997</v>
      </c>
      <c r="K94">
        <v>1032.0669023999901</v>
      </c>
      <c r="L94">
        <v>1033.06399270001</v>
      </c>
      <c r="M94">
        <v>1033.06399270001</v>
      </c>
      <c r="N94">
        <v>1033.08063440001</v>
      </c>
      <c r="O94">
        <v>1033.38179529999</v>
      </c>
      <c r="P94" t="s">
        <v>39</v>
      </c>
      <c r="Q94">
        <v>0.30373769998550398</v>
      </c>
      <c r="R94" t="s">
        <v>40</v>
      </c>
      <c r="S94">
        <v>1033.38244909996</v>
      </c>
      <c r="T94">
        <v>1033.7954491999601</v>
      </c>
      <c r="U94">
        <v>1034.0964469999799</v>
      </c>
      <c r="V94">
        <v>1034.07921729999</v>
      </c>
      <c r="W94">
        <v>1034.0792518999599</v>
      </c>
      <c r="X94">
        <v>1034.0964469999799</v>
      </c>
      <c r="Y94">
        <v>1034.0964469999799</v>
      </c>
      <c r="Z94">
        <v>1034.0964469999799</v>
      </c>
      <c r="AA94">
        <v>1037.1374774000101</v>
      </c>
      <c r="AB94">
        <v>200</v>
      </c>
      <c r="AC94">
        <v>1</v>
      </c>
      <c r="AD94" t="s">
        <v>230</v>
      </c>
      <c r="AE94" t="s">
        <v>231</v>
      </c>
      <c r="AF94">
        <v>1</v>
      </c>
      <c r="AG94">
        <v>1</v>
      </c>
      <c r="AH94" t="s">
        <v>43</v>
      </c>
      <c r="AI94" t="s">
        <v>44</v>
      </c>
      <c r="AJ94" t="s">
        <v>45</v>
      </c>
      <c r="AK94">
        <v>60.166299643724003</v>
      </c>
      <c r="AL94" t="s">
        <v>46</v>
      </c>
    </row>
    <row r="95" spans="1:38" x14ac:dyDescent="0.25">
      <c r="A95">
        <v>0.7</v>
      </c>
      <c r="B95">
        <v>135</v>
      </c>
      <c r="C95" t="s">
        <v>38</v>
      </c>
      <c r="D95">
        <v>7</v>
      </c>
      <c r="E95">
        <v>9</v>
      </c>
      <c r="F95">
        <v>93</v>
      </c>
      <c r="G95">
        <v>11</v>
      </c>
      <c r="H95">
        <v>1037.15277529996</v>
      </c>
      <c r="J95">
        <v>1037.1382661999601</v>
      </c>
      <c r="K95">
        <v>1037.15277529996</v>
      </c>
      <c r="L95">
        <v>1038.1501814999999</v>
      </c>
      <c r="M95">
        <v>1038.1501814999999</v>
      </c>
      <c r="N95">
        <v>1038.16680349997</v>
      </c>
      <c r="O95">
        <v>1038.6665419999599</v>
      </c>
      <c r="P95" t="s">
        <v>39</v>
      </c>
      <c r="Q95">
        <v>0.500089499983005</v>
      </c>
      <c r="R95" t="s">
        <v>40</v>
      </c>
      <c r="S95">
        <v>1038.6670917000099</v>
      </c>
      <c r="T95">
        <v>1039.38006290001</v>
      </c>
      <c r="U95">
        <v>1039.67926649999</v>
      </c>
      <c r="V95">
        <v>1039.66346979996</v>
      </c>
      <c r="W95">
        <v>1039.66350249998</v>
      </c>
      <c r="X95">
        <v>1039.67926649999</v>
      </c>
      <c r="Y95">
        <v>1039.67926649999</v>
      </c>
      <c r="Z95">
        <v>1039.67926649999</v>
      </c>
      <c r="AA95">
        <v>1043.3223015000101</v>
      </c>
      <c r="AB95">
        <v>300</v>
      </c>
      <c r="AC95">
        <v>1</v>
      </c>
      <c r="AD95" t="s">
        <v>232</v>
      </c>
      <c r="AE95" t="s">
        <v>233</v>
      </c>
      <c r="AF95">
        <v>1</v>
      </c>
      <c r="AG95">
        <v>1</v>
      </c>
      <c r="AH95" t="s">
        <v>43</v>
      </c>
      <c r="AI95" t="s">
        <v>44</v>
      </c>
      <c r="AJ95" t="s">
        <v>45</v>
      </c>
      <c r="AK95">
        <v>60.166299643724003</v>
      </c>
      <c r="AL95" t="s">
        <v>46</v>
      </c>
    </row>
    <row r="96" spans="1:38" x14ac:dyDescent="0.25">
      <c r="A96">
        <v>0.1</v>
      </c>
      <c r="B96">
        <v>135</v>
      </c>
      <c r="C96" t="s">
        <v>38</v>
      </c>
      <c r="D96">
        <v>7</v>
      </c>
      <c r="E96">
        <v>10</v>
      </c>
      <c r="F96">
        <v>94</v>
      </c>
      <c r="G96">
        <v>6</v>
      </c>
      <c r="H96">
        <v>1043.3359576999701</v>
      </c>
      <c r="J96">
        <v>1043.32331369997</v>
      </c>
      <c r="K96">
        <v>1043.3359576999701</v>
      </c>
      <c r="L96">
        <v>1044.33325640001</v>
      </c>
      <c r="M96">
        <v>1044.33325640001</v>
      </c>
      <c r="N96">
        <v>1044.34993099997</v>
      </c>
      <c r="O96">
        <v>1044.76696789998</v>
      </c>
      <c r="P96" t="s">
        <v>39</v>
      </c>
      <c r="Q96">
        <v>0.424455999978818</v>
      </c>
      <c r="R96" t="s">
        <v>40</v>
      </c>
      <c r="S96">
        <v>1044.7675781999701</v>
      </c>
      <c r="T96">
        <v>1044.8814147999999</v>
      </c>
      <c r="U96">
        <v>1045.18081599997</v>
      </c>
      <c r="V96">
        <v>1045.1652099999999</v>
      </c>
      <c r="W96">
        <v>1045.16524200001</v>
      </c>
      <c r="X96">
        <v>1045.18081599997</v>
      </c>
      <c r="Y96">
        <v>1045.18081599997</v>
      </c>
      <c r="Z96">
        <v>1045.18081599997</v>
      </c>
      <c r="AA96">
        <v>1048.25768460001</v>
      </c>
      <c r="AB96">
        <v>100</v>
      </c>
      <c r="AC96">
        <v>1</v>
      </c>
      <c r="AD96" t="s">
        <v>234</v>
      </c>
      <c r="AE96" t="s">
        <v>235</v>
      </c>
      <c r="AF96">
        <v>1</v>
      </c>
      <c r="AG96">
        <v>1</v>
      </c>
      <c r="AH96" t="s">
        <v>43</v>
      </c>
      <c r="AI96" t="s">
        <v>44</v>
      </c>
      <c r="AJ96" t="s">
        <v>45</v>
      </c>
      <c r="AK96">
        <v>60.166299643724003</v>
      </c>
      <c r="AL96" t="s">
        <v>46</v>
      </c>
    </row>
    <row r="97" spans="1:38" x14ac:dyDescent="0.25">
      <c r="A97">
        <v>0.1</v>
      </c>
      <c r="B97">
        <v>135</v>
      </c>
      <c r="C97" t="s">
        <v>38</v>
      </c>
      <c r="D97">
        <v>7</v>
      </c>
      <c r="E97">
        <v>11</v>
      </c>
      <c r="F97">
        <v>95</v>
      </c>
      <c r="G97">
        <v>9</v>
      </c>
      <c r="H97">
        <v>1048.2727680999601</v>
      </c>
      <c r="J97">
        <v>1048.2586772</v>
      </c>
      <c r="K97">
        <v>1048.2727680999601</v>
      </c>
      <c r="L97">
        <v>1049.2699002000099</v>
      </c>
      <c r="M97">
        <v>1049.2699002000099</v>
      </c>
      <c r="N97">
        <v>1049.28661070001</v>
      </c>
      <c r="O97">
        <v>1049.6369732000101</v>
      </c>
      <c r="P97" t="s">
        <v>39</v>
      </c>
      <c r="Q97">
        <v>0.36282969999592701</v>
      </c>
      <c r="R97" t="s">
        <v>40</v>
      </c>
      <c r="S97">
        <v>1049.6375066000001</v>
      </c>
      <c r="T97">
        <v>1049.7522707999999</v>
      </c>
      <c r="U97">
        <v>1050.0673342999601</v>
      </c>
      <c r="V97">
        <v>1050.0519976</v>
      </c>
      <c r="W97">
        <v>1050.05204460001</v>
      </c>
      <c r="X97">
        <v>1050.0673342999601</v>
      </c>
      <c r="Y97">
        <v>1050.0673342999601</v>
      </c>
      <c r="Z97">
        <v>1050.0673342999601</v>
      </c>
      <c r="AA97">
        <v>1055.7527858999599</v>
      </c>
      <c r="AB97">
        <v>100</v>
      </c>
      <c r="AC97">
        <v>1</v>
      </c>
      <c r="AD97" t="s">
        <v>236</v>
      </c>
      <c r="AE97" t="s">
        <v>237</v>
      </c>
      <c r="AF97">
        <v>1</v>
      </c>
      <c r="AG97">
        <v>1</v>
      </c>
      <c r="AH97" t="s">
        <v>43</v>
      </c>
      <c r="AI97" t="s">
        <v>44</v>
      </c>
      <c r="AJ97" t="s">
        <v>45</v>
      </c>
      <c r="AK97">
        <v>60.166299643724003</v>
      </c>
      <c r="AL9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>
      <selection activeCell="V18" sqref="V18"/>
    </sheetView>
  </sheetViews>
  <sheetFormatPr defaultRowHeight="15" x14ac:dyDescent="0.25"/>
  <cols>
    <col min="1" max="1" width="10.42578125" customWidth="1"/>
    <col min="2" max="2" width="10.28515625" customWidth="1"/>
    <col min="3" max="3" width="14" customWidth="1"/>
    <col min="5" max="5" width="10.5703125" customWidth="1"/>
    <col min="6" max="6" width="11.140625" customWidth="1"/>
    <col min="7" max="7" width="10" customWidth="1"/>
  </cols>
  <sheetData>
    <row r="1" spans="1:20" x14ac:dyDescent="0.25">
      <c r="A1" t="s">
        <v>0</v>
      </c>
      <c r="B1" t="s">
        <v>2</v>
      </c>
      <c r="C1" t="s">
        <v>27</v>
      </c>
      <c r="E1" t="s">
        <v>238</v>
      </c>
      <c r="I1" t="s">
        <v>239</v>
      </c>
      <c r="M1" t="s">
        <v>240</v>
      </c>
    </row>
    <row r="2" spans="1:20" x14ac:dyDescent="0.25">
      <c r="A2">
        <v>0.1</v>
      </c>
      <c r="B2" t="s">
        <v>38</v>
      </c>
      <c r="C2">
        <v>100</v>
      </c>
      <c r="R2" t="s">
        <v>243</v>
      </c>
      <c r="S2" t="s">
        <v>241</v>
      </c>
      <c r="T2" t="s">
        <v>242</v>
      </c>
    </row>
    <row r="3" spans="1:20" x14ac:dyDescent="0.25">
      <c r="A3">
        <v>0.1</v>
      </c>
      <c r="B3" t="s">
        <v>51</v>
      </c>
      <c r="C3">
        <v>50</v>
      </c>
      <c r="E3">
        <v>0.1</v>
      </c>
      <c r="F3" t="s">
        <v>38</v>
      </c>
      <c r="G3">
        <v>100</v>
      </c>
      <c r="I3">
        <v>0.4</v>
      </c>
      <c r="J3" t="s">
        <v>38</v>
      </c>
      <c r="K3">
        <v>100</v>
      </c>
      <c r="M3">
        <v>0.7</v>
      </c>
      <c r="N3" t="s">
        <v>38</v>
      </c>
      <c r="O3">
        <v>100</v>
      </c>
      <c r="R3">
        <v>100</v>
      </c>
      <c r="S3">
        <f>AVERAGE(G3:G26)</f>
        <v>95.833333333333329</v>
      </c>
      <c r="T3">
        <f>AVERAGE(G27:G34)</f>
        <v>93.75</v>
      </c>
    </row>
    <row r="4" spans="1:20" x14ac:dyDescent="0.25">
      <c r="A4">
        <v>0.1</v>
      </c>
      <c r="B4" t="s">
        <v>38</v>
      </c>
      <c r="C4">
        <v>50</v>
      </c>
      <c r="E4">
        <v>0.1</v>
      </c>
      <c r="F4" t="s">
        <v>38</v>
      </c>
      <c r="G4">
        <v>50</v>
      </c>
      <c r="I4">
        <v>0.4</v>
      </c>
      <c r="J4" t="s">
        <v>38</v>
      </c>
      <c r="K4">
        <v>200</v>
      </c>
      <c r="M4">
        <v>0.7</v>
      </c>
      <c r="N4" t="s">
        <v>38</v>
      </c>
      <c r="O4">
        <v>300</v>
      </c>
      <c r="R4">
        <v>400</v>
      </c>
      <c r="S4">
        <f>AVERAGE(K3:K26)</f>
        <v>168.75</v>
      </c>
      <c r="T4">
        <f>AVERAGE(K27:K34)</f>
        <v>231.25</v>
      </c>
    </row>
    <row r="5" spans="1:20" x14ac:dyDescent="0.25">
      <c r="A5">
        <v>0.1</v>
      </c>
      <c r="B5" t="s">
        <v>38</v>
      </c>
      <c r="C5">
        <v>50</v>
      </c>
      <c r="E5">
        <v>0.1</v>
      </c>
      <c r="F5" t="s">
        <v>38</v>
      </c>
      <c r="G5">
        <v>50</v>
      </c>
      <c r="I5">
        <v>0.4</v>
      </c>
      <c r="J5" t="s">
        <v>38</v>
      </c>
      <c r="K5">
        <v>100</v>
      </c>
      <c r="M5">
        <v>0.7</v>
      </c>
      <c r="N5" t="s">
        <v>38</v>
      </c>
      <c r="O5">
        <v>200</v>
      </c>
      <c r="R5">
        <v>700</v>
      </c>
      <c r="S5">
        <f>AVERAGE(O3:O26)</f>
        <v>310.41666666666669</v>
      </c>
      <c r="T5">
        <f>AVERAGE(O27:O34)</f>
        <v>350</v>
      </c>
    </row>
    <row r="6" spans="1:20" x14ac:dyDescent="0.25">
      <c r="A6">
        <v>0.1</v>
      </c>
      <c r="B6" t="s">
        <v>51</v>
      </c>
      <c r="C6">
        <v>100</v>
      </c>
      <c r="E6">
        <v>0.1</v>
      </c>
      <c r="F6" t="s">
        <v>38</v>
      </c>
      <c r="G6">
        <v>100</v>
      </c>
      <c r="I6">
        <v>0.4</v>
      </c>
      <c r="J6" t="s">
        <v>38</v>
      </c>
      <c r="K6">
        <v>50</v>
      </c>
      <c r="M6">
        <v>0.7</v>
      </c>
      <c r="N6" t="s">
        <v>38</v>
      </c>
      <c r="O6">
        <v>300</v>
      </c>
    </row>
    <row r="7" spans="1:20" x14ac:dyDescent="0.25">
      <c r="A7">
        <v>0.1</v>
      </c>
      <c r="B7" t="s">
        <v>38</v>
      </c>
      <c r="C7">
        <v>100</v>
      </c>
      <c r="E7">
        <v>0.1</v>
      </c>
      <c r="F7" t="s">
        <v>38</v>
      </c>
      <c r="G7">
        <v>100</v>
      </c>
      <c r="I7">
        <v>0.4</v>
      </c>
      <c r="J7" t="s">
        <v>38</v>
      </c>
      <c r="K7">
        <v>100</v>
      </c>
      <c r="M7">
        <v>0.7</v>
      </c>
      <c r="N7" t="s">
        <v>38</v>
      </c>
      <c r="O7">
        <v>400</v>
      </c>
    </row>
    <row r="8" spans="1:20" x14ac:dyDescent="0.25">
      <c r="A8">
        <v>0.1</v>
      </c>
      <c r="B8" t="s">
        <v>38</v>
      </c>
      <c r="C8">
        <v>100</v>
      </c>
      <c r="E8">
        <v>0.1</v>
      </c>
      <c r="F8" t="s">
        <v>38</v>
      </c>
      <c r="G8">
        <v>100</v>
      </c>
      <c r="I8">
        <v>0.4</v>
      </c>
      <c r="J8" t="s">
        <v>38</v>
      </c>
      <c r="K8">
        <v>100</v>
      </c>
      <c r="M8">
        <v>0.7</v>
      </c>
      <c r="N8" t="s">
        <v>38</v>
      </c>
      <c r="O8">
        <v>300</v>
      </c>
    </row>
    <row r="9" spans="1:20" x14ac:dyDescent="0.25">
      <c r="A9">
        <v>0.1</v>
      </c>
      <c r="B9" t="s">
        <v>38</v>
      </c>
      <c r="C9">
        <v>100</v>
      </c>
      <c r="E9">
        <v>0.1</v>
      </c>
      <c r="F9" t="s">
        <v>38</v>
      </c>
      <c r="G9">
        <v>100</v>
      </c>
      <c r="I9">
        <v>0.4</v>
      </c>
      <c r="J9" t="s">
        <v>38</v>
      </c>
      <c r="K9">
        <v>200</v>
      </c>
      <c r="M9">
        <v>0.7</v>
      </c>
      <c r="N9" t="s">
        <v>38</v>
      </c>
      <c r="O9">
        <v>400</v>
      </c>
    </row>
    <row r="10" spans="1:20" x14ac:dyDescent="0.25">
      <c r="A10">
        <v>0.1</v>
      </c>
      <c r="B10" t="s">
        <v>38</v>
      </c>
      <c r="C10">
        <v>100</v>
      </c>
      <c r="E10">
        <v>0.1</v>
      </c>
      <c r="F10" t="s">
        <v>38</v>
      </c>
      <c r="G10">
        <v>100</v>
      </c>
      <c r="I10">
        <v>0.4</v>
      </c>
      <c r="J10" t="s">
        <v>38</v>
      </c>
      <c r="K10">
        <v>300</v>
      </c>
      <c r="M10">
        <v>0.7</v>
      </c>
      <c r="N10" t="s">
        <v>38</v>
      </c>
      <c r="O10">
        <v>400</v>
      </c>
    </row>
    <row r="11" spans="1:20" x14ac:dyDescent="0.25">
      <c r="A11">
        <v>0.1</v>
      </c>
      <c r="B11" t="s">
        <v>38</v>
      </c>
      <c r="C11">
        <v>100</v>
      </c>
      <c r="E11">
        <v>0.1</v>
      </c>
      <c r="F11" t="s">
        <v>38</v>
      </c>
      <c r="G11">
        <v>100</v>
      </c>
      <c r="I11">
        <v>0.4</v>
      </c>
      <c r="J11" t="s">
        <v>38</v>
      </c>
      <c r="K11">
        <v>200</v>
      </c>
      <c r="M11">
        <v>0.7</v>
      </c>
      <c r="N11" t="s">
        <v>38</v>
      </c>
      <c r="O11">
        <v>400</v>
      </c>
    </row>
    <row r="12" spans="1:20" x14ac:dyDescent="0.25">
      <c r="A12">
        <v>0.1</v>
      </c>
      <c r="B12" t="s">
        <v>38</v>
      </c>
      <c r="C12">
        <v>100</v>
      </c>
      <c r="E12">
        <v>0.1</v>
      </c>
      <c r="F12" t="s">
        <v>38</v>
      </c>
      <c r="G12">
        <v>100</v>
      </c>
      <c r="I12">
        <v>0.4</v>
      </c>
      <c r="J12" t="s">
        <v>38</v>
      </c>
      <c r="K12">
        <v>200</v>
      </c>
      <c r="M12">
        <v>0.7</v>
      </c>
      <c r="N12" t="s">
        <v>38</v>
      </c>
      <c r="O12">
        <v>100</v>
      </c>
    </row>
    <row r="13" spans="1:20" x14ac:dyDescent="0.25">
      <c r="A13">
        <v>0.1</v>
      </c>
      <c r="B13" t="s">
        <v>51</v>
      </c>
      <c r="C13">
        <v>100</v>
      </c>
      <c r="E13">
        <v>0.1</v>
      </c>
      <c r="F13" t="s">
        <v>38</v>
      </c>
      <c r="G13">
        <v>100</v>
      </c>
      <c r="I13">
        <v>0.4</v>
      </c>
      <c r="J13" t="s">
        <v>38</v>
      </c>
      <c r="K13">
        <v>200</v>
      </c>
      <c r="M13">
        <v>0.7</v>
      </c>
      <c r="N13" t="s">
        <v>38</v>
      </c>
      <c r="O13">
        <v>500</v>
      </c>
    </row>
    <row r="14" spans="1:20" x14ac:dyDescent="0.25">
      <c r="A14">
        <v>0.1</v>
      </c>
      <c r="B14" t="s">
        <v>38</v>
      </c>
      <c r="C14">
        <v>100</v>
      </c>
      <c r="E14">
        <v>0.1</v>
      </c>
      <c r="F14" t="s">
        <v>38</v>
      </c>
      <c r="G14">
        <v>100</v>
      </c>
      <c r="I14">
        <v>0.4</v>
      </c>
      <c r="J14" t="s">
        <v>38</v>
      </c>
      <c r="K14">
        <v>200</v>
      </c>
      <c r="M14">
        <v>0.7</v>
      </c>
      <c r="N14" t="s">
        <v>38</v>
      </c>
      <c r="O14">
        <v>500</v>
      </c>
    </row>
    <row r="15" spans="1:20" x14ac:dyDescent="0.25">
      <c r="A15">
        <v>0.1</v>
      </c>
      <c r="B15" t="s">
        <v>38</v>
      </c>
      <c r="C15">
        <v>100</v>
      </c>
      <c r="E15">
        <v>0.1</v>
      </c>
      <c r="F15" t="s">
        <v>38</v>
      </c>
      <c r="G15">
        <v>100</v>
      </c>
      <c r="I15">
        <v>0.4</v>
      </c>
      <c r="J15" t="s">
        <v>38</v>
      </c>
      <c r="K15">
        <v>200</v>
      </c>
      <c r="M15">
        <v>0.7</v>
      </c>
      <c r="N15" t="s">
        <v>38</v>
      </c>
      <c r="O15">
        <v>100</v>
      </c>
    </row>
    <row r="16" spans="1:20" x14ac:dyDescent="0.25">
      <c r="A16">
        <v>0.1</v>
      </c>
      <c r="B16" t="s">
        <v>51</v>
      </c>
      <c r="C16">
        <v>100</v>
      </c>
      <c r="E16">
        <v>0.1</v>
      </c>
      <c r="F16" t="s">
        <v>38</v>
      </c>
      <c r="G16">
        <v>100</v>
      </c>
      <c r="I16">
        <v>0.4</v>
      </c>
      <c r="J16" t="s">
        <v>38</v>
      </c>
      <c r="K16">
        <v>300</v>
      </c>
      <c r="M16">
        <v>0.7</v>
      </c>
      <c r="N16" t="s">
        <v>38</v>
      </c>
      <c r="O16">
        <v>400</v>
      </c>
    </row>
    <row r="17" spans="1:15" x14ac:dyDescent="0.25">
      <c r="A17">
        <v>0.1</v>
      </c>
      <c r="B17" t="s">
        <v>38</v>
      </c>
      <c r="C17">
        <v>100</v>
      </c>
      <c r="E17">
        <v>0.1</v>
      </c>
      <c r="F17" t="s">
        <v>38</v>
      </c>
      <c r="G17">
        <v>100</v>
      </c>
      <c r="I17">
        <v>0.4</v>
      </c>
      <c r="J17" t="s">
        <v>38</v>
      </c>
      <c r="K17">
        <v>100</v>
      </c>
      <c r="M17">
        <v>0.7</v>
      </c>
      <c r="N17" t="s">
        <v>38</v>
      </c>
      <c r="O17">
        <v>100</v>
      </c>
    </row>
    <row r="18" spans="1:15" x14ac:dyDescent="0.25">
      <c r="A18">
        <v>0.1</v>
      </c>
      <c r="B18" t="s">
        <v>38</v>
      </c>
      <c r="C18">
        <v>100</v>
      </c>
      <c r="E18">
        <v>0.1</v>
      </c>
      <c r="F18" t="s">
        <v>38</v>
      </c>
      <c r="G18">
        <v>100</v>
      </c>
      <c r="I18">
        <v>0.4</v>
      </c>
      <c r="J18" t="s">
        <v>38</v>
      </c>
      <c r="K18">
        <v>200</v>
      </c>
      <c r="M18">
        <v>0.7</v>
      </c>
      <c r="N18" t="s">
        <v>38</v>
      </c>
      <c r="O18">
        <v>400</v>
      </c>
    </row>
    <row r="19" spans="1:15" x14ac:dyDescent="0.25">
      <c r="A19">
        <v>0.1</v>
      </c>
      <c r="B19" t="s">
        <v>38</v>
      </c>
      <c r="C19">
        <v>100</v>
      </c>
      <c r="E19">
        <v>0.1</v>
      </c>
      <c r="F19" t="s">
        <v>38</v>
      </c>
      <c r="G19">
        <v>100</v>
      </c>
      <c r="I19">
        <v>0.4</v>
      </c>
      <c r="J19" t="s">
        <v>38</v>
      </c>
      <c r="K19">
        <v>100</v>
      </c>
      <c r="M19">
        <v>0.7</v>
      </c>
      <c r="N19" t="s">
        <v>38</v>
      </c>
      <c r="O19">
        <v>500</v>
      </c>
    </row>
    <row r="20" spans="1:15" x14ac:dyDescent="0.25">
      <c r="A20">
        <v>0.1</v>
      </c>
      <c r="B20" t="s">
        <v>38</v>
      </c>
      <c r="C20">
        <v>100</v>
      </c>
      <c r="E20">
        <v>0.1</v>
      </c>
      <c r="F20" t="s">
        <v>38</v>
      </c>
      <c r="G20">
        <v>100</v>
      </c>
      <c r="I20">
        <v>0.4</v>
      </c>
      <c r="J20" t="s">
        <v>38</v>
      </c>
      <c r="K20">
        <v>100</v>
      </c>
      <c r="M20">
        <v>0.7</v>
      </c>
      <c r="N20" t="s">
        <v>38</v>
      </c>
      <c r="O20">
        <v>200</v>
      </c>
    </row>
    <row r="21" spans="1:15" x14ac:dyDescent="0.25">
      <c r="A21">
        <v>0.1</v>
      </c>
      <c r="B21" t="s">
        <v>51</v>
      </c>
      <c r="C21">
        <v>100</v>
      </c>
      <c r="E21">
        <v>0.1</v>
      </c>
      <c r="F21" t="s">
        <v>38</v>
      </c>
      <c r="G21">
        <v>100</v>
      </c>
      <c r="I21">
        <v>0.4</v>
      </c>
      <c r="J21" t="s">
        <v>38</v>
      </c>
      <c r="K21">
        <v>100</v>
      </c>
      <c r="M21">
        <v>0.7</v>
      </c>
      <c r="N21" t="s">
        <v>38</v>
      </c>
      <c r="O21">
        <v>300</v>
      </c>
    </row>
    <row r="22" spans="1:15" x14ac:dyDescent="0.25">
      <c r="A22">
        <v>0.1</v>
      </c>
      <c r="B22" t="s">
        <v>38</v>
      </c>
      <c r="C22">
        <v>100</v>
      </c>
      <c r="E22">
        <v>0.1</v>
      </c>
      <c r="F22" t="s">
        <v>38</v>
      </c>
      <c r="G22">
        <v>100</v>
      </c>
      <c r="I22">
        <v>0.4</v>
      </c>
      <c r="J22" t="s">
        <v>38</v>
      </c>
      <c r="K22">
        <v>200</v>
      </c>
      <c r="M22">
        <v>0.7</v>
      </c>
      <c r="N22" t="s">
        <v>38</v>
      </c>
      <c r="O22">
        <v>300</v>
      </c>
    </row>
    <row r="23" spans="1:15" x14ac:dyDescent="0.25">
      <c r="A23">
        <v>0.1</v>
      </c>
      <c r="B23" t="s">
        <v>38</v>
      </c>
      <c r="C23">
        <v>100</v>
      </c>
      <c r="E23">
        <v>0.1</v>
      </c>
      <c r="F23" t="s">
        <v>38</v>
      </c>
      <c r="G23">
        <v>100</v>
      </c>
      <c r="I23">
        <v>0.4</v>
      </c>
      <c r="J23" t="s">
        <v>38</v>
      </c>
      <c r="K23">
        <v>200</v>
      </c>
      <c r="M23">
        <v>0.7</v>
      </c>
      <c r="N23" t="s">
        <v>38</v>
      </c>
      <c r="O23">
        <v>350</v>
      </c>
    </row>
    <row r="24" spans="1:15" x14ac:dyDescent="0.25">
      <c r="A24">
        <v>0.1</v>
      </c>
      <c r="B24" t="s">
        <v>51</v>
      </c>
      <c r="C24">
        <v>100</v>
      </c>
      <c r="E24">
        <v>0.1</v>
      </c>
      <c r="F24" t="s">
        <v>38</v>
      </c>
      <c r="G24">
        <v>100</v>
      </c>
      <c r="I24">
        <v>0.4</v>
      </c>
      <c r="J24" t="s">
        <v>38</v>
      </c>
      <c r="K24">
        <v>200</v>
      </c>
      <c r="M24">
        <v>0.7</v>
      </c>
      <c r="N24" t="s">
        <v>38</v>
      </c>
      <c r="O24">
        <v>300</v>
      </c>
    </row>
    <row r="25" spans="1:15" x14ac:dyDescent="0.25">
      <c r="A25">
        <v>0.1</v>
      </c>
      <c r="B25" t="s">
        <v>38</v>
      </c>
      <c r="C25">
        <v>100</v>
      </c>
      <c r="E25">
        <v>0.1</v>
      </c>
      <c r="F25" t="s">
        <v>38</v>
      </c>
      <c r="G25">
        <v>100</v>
      </c>
      <c r="I25">
        <v>0.4</v>
      </c>
      <c r="J25" t="s">
        <v>38</v>
      </c>
      <c r="K25">
        <v>200</v>
      </c>
      <c r="M25">
        <v>0.7</v>
      </c>
      <c r="N25" t="s">
        <v>38</v>
      </c>
      <c r="O25">
        <v>300</v>
      </c>
    </row>
    <row r="26" spans="1:15" x14ac:dyDescent="0.25">
      <c r="A26">
        <v>0.1</v>
      </c>
      <c r="B26" t="s">
        <v>51</v>
      </c>
      <c r="C26">
        <v>100</v>
      </c>
      <c r="E26">
        <v>0.1</v>
      </c>
      <c r="F26" t="s">
        <v>38</v>
      </c>
      <c r="G26">
        <v>100</v>
      </c>
      <c r="I26">
        <v>0.4</v>
      </c>
      <c r="J26" t="s">
        <v>38</v>
      </c>
      <c r="K26">
        <v>200</v>
      </c>
      <c r="M26">
        <v>0.7</v>
      </c>
      <c r="N26" t="s">
        <v>38</v>
      </c>
      <c r="O26">
        <v>300</v>
      </c>
    </row>
    <row r="27" spans="1:15" x14ac:dyDescent="0.25">
      <c r="A27">
        <v>0.1</v>
      </c>
      <c r="B27" t="s">
        <v>38</v>
      </c>
      <c r="C27">
        <v>100</v>
      </c>
      <c r="E27">
        <v>0.1</v>
      </c>
      <c r="F27" t="s">
        <v>51</v>
      </c>
      <c r="G27">
        <v>50</v>
      </c>
      <c r="I27">
        <v>0.4</v>
      </c>
      <c r="J27" t="s">
        <v>51</v>
      </c>
      <c r="K27">
        <v>250</v>
      </c>
      <c r="M27">
        <v>0.7</v>
      </c>
      <c r="N27" t="s">
        <v>51</v>
      </c>
      <c r="O27">
        <v>500</v>
      </c>
    </row>
    <row r="28" spans="1:15" x14ac:dyDescent="0.25">
      <c r="A28">
        <v>0.1</v>
      </c>
      <c r="B28" t="s">
        <v>38</v>
      </c>
      <c r="C28">
        <v>100</v>
      </c>
      <c r="E28">
        <v>0.1</v>
      </c>
      <c r="F28" t="s">
        <v>51</v>
      </c>
      <c r="G28">
        <v>100</v>
      </c>
      <c r="I28">
        <v>0.4</v>
      </c>
      <c r="J28" t="s">
        <v>51</v>
      </c>
      <c r="K28">
        <v>200</v>
      </c>
      <c r="M28">
        <v>0.7</v>
      </c>
      <c r="N28" t="s">
        <v>51</v>
      </c>
      <c r="O28">
        <v>200</v>
      </c>
    </row>
    <row r="29" spans="1:15" x14ac:dyDescent="0.25">
      <c r="A29">
        <v>0.1</v>
      </c>
      <c r="B29" t="s">
        <v>38</v>
      </c>
      <c r="C29">
        <v>100</v>
      </c>
      <c r="E29">
        <v>0.1</v>
      </c>
      <c r="F29" t="s">
        <v>51</v>
      </c>
      <c r="G29">
        <v>100</v>
      </c>
      <c r="I29">
        <v>0.4</v>
      </c>
      <c r="J29" t="s">
        <v>51</v>
      </c>
      <c r="K29">
        <v>200</v>
      </c>
      <c r="M29">
        <v>0.7</v>
      </c>
      <c r="N29" t="s">
        <v>51</v>
      </c>
      <c r="O29">
        <v>400</v>
      </c>
    </row>
    <row r="30" spans="1:15" x14ac:dyDescent="0.25">
      <c r="A30">
        <v>0.1</v>
      </c>
      <c r="B30" t="s">
        <v>51</v>
      </c>
      <c r="C30">
        <v>100</v>
      </c>
      <c r="E30">
        <v>0.1</v>
      </c>
      <c r="F30" t="s">
        <v>51</v>
      </c>
      <c r="G30">
        <v>100</v>
      </c>
      <c r="I30">
        <v>0.4</v>
      </c>
      <c r="J30" t="s">
        <v>51</v>
      </c>
      <c r="K30">
        <v>400</v>
      </c>
      <c r="M30">
        <v>0.7</v>
      </c>
      <c r="N30" t="s">
        <v>51</v>
      </c>
      <c r="O30">
        <v>400</v>
      </c>
    </row>
    <row r="31" spans="1:15" x14ac:dyDescent="0.25">
      <c r="A31">
        <v>0.1</v>
      </c>
      <c r="B31" t="s">
        <v>38</v>
      </c>
      <c r="C31">
        <v>100</v>
      </c>
      <c r="E31">
        <v>0.1</v>
      </c>
      <c r="F31" t="s">
        <v>51</v>
      </c>
      <c r="G31">
        <v>100</v>
      </c>
      <c r="I31">
        <v>0.4</v>
      </c>
      <c r="J31" t="s">
        <v>51</v>
      </c>
      <c r="K31">
        <v>100</v>
      </c>
      <c r="M31">
        <v>0.7</v>
      </c>
      <c r="N31" t="s">
        <v>51</v>
      </c>
      <c r="O31">
        <v>400</v>
      </c>
    </row>
    <row r="32" spans="1:15" x14ac:dyDescent="0.25">
      <c r="A32">
        <v>0.1</v>
      </c>
      <c r="B32" t="s">
        <v>38</v>
      </c>
      <c r="C32">
        <v>100</v>
      </c>
      <c r="E32">
        <v>0.1</v>
      </c>
      <c r="F32" t="s">
        <v>51</v>
      </c>
      <c r="G32">
        <v>100</v>
      </c>
      <c r="I32">
        <v>0.4</v>
      </c>
      <c r="J32" t="s">
        <v>51</v>
      </c>
      <c r="K32">
        <v>300</v>
      </c>
      <c r="M32">
        <v>0.7</v>
      </c>
      <c r="N32" t="s">
        <v>51</v>
      </c>
      <c r="O32">
        <v>300</v>
      </c>
    </row>
    <row r="33" spans="1:15" x14ac:dyDescent="0.25">
      <c r="A33">
        <v>0.1</v>
      </c>
      <c r="B33" t="s">
        <v>38</v>
      </c>
      <c r="C33">
        <v>100</v>
      </c>
      <c r="E33">
        <v>0.1</v>
      </c>
      <c r="F33" t="s">
        <v>51</v>
      </c>
      <c r="G33">
        <v>100</v>
      </c>
      <c r="I33">
        <v>0.4</v>
      </c>
      <c r="J33" t="s">
        <v>51</v>
      </c>
      <c r="K33">
        <v>200</v>
      </c>
      <c r="M33">
        <v>0.7</v>
      </c>
      <c r="N33" t="s">
        <v>51</v>
      </c>
      <c r="O33">
        <v>400</v>
      </c>
    </row>
    <row r="34" spans="1:15" x14ac:dyDescent="0.25">
      <c r="A34">
        <v>0.4</v>
      </c>
      <c r="B34" t="s">
        <v>38</v>
      </c>
      <c r="C34">
        <v>100</v>
      </c>
      <c r="E34">
        <v>0.1</v>
      </c>
      <c r="F34" t="s">
        <v>51</v>
      </c>
      <c r="G34">
        <v>100</v>
      </c>
      <c r="I34">
        <v>0.4</v>
      </c>
      <c r="J34" t="s">
        <v>51</v>
      </c>
      <c r="K34">
        <v>200</v>
      </c>
      <c r="M34">
        <v>0.7</v>
      </c>
      <c r="N34" t="s">
        <v>51</v>
      </c>
      <c r="O34">
        <v>200</v>
      </c>
    </row>
    <row r="35" spans="1:15" x14ac:dyDescent="0.25">
      <c r="A35">
        <v>0.4</v>
      </c>
      <c r="B35" t="s">
        <v>38</v>
      </c>
      <c r="C35">
        <v>200</v>
      </c>
    </row>
    <row r="36" spans="1:15" x14ac:dyDescent="0.25">
      <c r="A36">
        <v>0.4</v>
      </c>
      <c r="B36" t="s">
        <v>51</v>
      </c>
      <c r="C36">
        <v>250</v>
      </c>
    </row>
    <row r="37" spans="1:15" x14ac:dyDescent="0.25">
      <c r="A37">
        <v>0.4</v>
      </c>
      <c r="B37" t="s">
        <v>38</v>
      </c>
      <c r="C37">
        <v>100</v>
      </c>
    </row>
    <row r="38" spans="1:15" x14ac:dyDescent="0.25">
      <c r="A38">
        <v>0.4</v>
      </c>
      <c r="B38" t="s">
        <v>38</v>
      </c>
      <c r="C38">
        <v>50</v>
      </c>
    </row>
    <row r="39" spans="1:15" x14ac:dyDescent="0.25">
      <c r="A39">
        <v>0.4</v>
      </c>
      <c r="B39" t="s">
        <v>51</v>
      </c>
      <c r="C39">
        <v>200</v>
      </c>
    </row>
    <row r="40" spans="1:15" x14ac:dyDescent="0.25">
      <c r="A40">
        <v>0.4</v>
      </c>
      <c r="B40" t="s">
        <v>38</v>
      </c>
      <c r="C40">
        <v>100</v>
      </c>
    </row>
    <row r="41" spans="1:15" x14ac:dyDescent="0.25">
      <c r="A41">
        <v>0.4</v>
      </c>
      <c r="B41" t="s">
        <v>38</v>
      </c>
      <c r="C41">
        <v>100</v>
      </c>
    </row>
    <row r="42" spans="1:15" x14ac:dyDescent="0.25">
      <c r="A42">
        <v>0.4</v>
      </c>
      <c r="B42" t="s">
        <v>51</v>
      </c>
      <c r="C42">
        <v>200</v>
      </c>
    </row>
    <row r="43" spans="1:15" x14ac:dyDescent="0.25">
      <c r="A43">
        <v>0.4</v>
      </c>
      <c r="B43" t="s">
        <v>38</v>
      </c>
      <c r="C43">
        <v>200</v>
      </c>
    </row>
    <row r="44" spans="1:15" x14ac:dyDescent="0.25">
      <c r="A44">
        <v>0.4</v>
      </c>
      <c r="B44" t="s">
        <v>38</v>
      </c>
      <c r="C44">
        <v>300</v>
      </c>
    </row>
    <row r="45" spans="1:15" x14ac:dyDescent="0.25">
      <c r="A45">
        <v>0.4</v>
      </c>
      <c r="B45" t="s">
        <v>38</v>
      </c>
      <c r="C45">
        <v>200</v>
      </c>
    </row>
    <row r="46" spans="1:15" x14ac:dyDescent="0.25">
      <c r="A46">
        <v>0.4</v>
      </c>
      <c r="B46" t="s">
        <v>38</v>
      </c>
      <c r="C46">
        <v>200</v>
      </c>
    </row>
    <row r="47" spans="1:15" x14ac:dyDescent="0.25">
      <c r="A47">
        <v>0.4</v>
      </c>
      <c r="B47" t="s">
        <v>38</v>
      </c>
      <c r="C47">
        <v>200</v>
      </c>
    </row>
    <row r="48" spans="1:15" x14ac:dyDescent="0.25">
      <c r="A48">
        <v>0.4</v>
      </c>
      <c r="B48" t="s">
        <v>51</v>
      </c>
      <c r="C48">
        <v>400</v>
      </c>
    </row>
    <row r="49" spans="1:3" x14ac:dyDescent="0.25">
      <c r="A49">
        <v>0.4</v>
      </c>
      <c r="B49" t="s">
        <v>38</v>
      </c>
      <c r="C49">
        <v>200</v>
      </c>
    </row>
    <row r="50" spans="1:3" x14ac:dyDescent="0.25">
      <c r="A50">
        <v>0.4</v>
      </c>
      <c r="B50" t="s">
        <v>51</v>
      </c>
      <c r="C50">
        <v>100</v>
      </c>
    </row>
    <row r="51" spans="1:3" x14ac:dyDescent="0.25">
      <c r="A51">
        <v>0.4</v>
      </c>
      <c r="B51" t="s">
        <v>38</v>
      </c>
      <c r="C51">
        <v>200</v>
      </c>
    </row>
    <row r="52" spans="1:3" x14ac:dyDescent="0.25">
      <c r="A52">
        <v>0.4</v>
      </c>
      <c r="B52" t="s">
        <v>38</v>
      </c>
      <c r="C52">
        <v>300</v>
      </c>
    </row>
    <row r="53" spans="1:3" x14ac:dyDescent="0.25">
      <c r="A53">
        <v>0.4</v>
      </c>
      <c r="B53" t="s">
        <v>38</v>
      </c>
      <c r="C53">
        <v>100</v>
      </c>
    </row>
    <row r="54" spans="1:3" x14ac:dyDescent="0.25">
      <c r="A54">
        <v>0.4</v>
      </c>
      <c r="B54" t="s">
        <v>51</v>
      </c>
      <c r="C54">
        <v>300</v>
      </c>
    </row>
    <row r="55" spans="1:3" x14ac:dyDescent="0.25">
      <c r="A55">
        <v>0.4</v>
      </c>
      <c r="B55" t="s">
        <v>38</v>
      </c>
      <c r="C55">
        <v>200</v>
      </c>
    </row>
    <row r="56" spans="1:3" x14ac:dyDescent="0.25">
      <c r="A56">
        <v>0.4</v>
      </c>
      <c r="B56" t="s">
        <v>38</v>
      </c>
      <c r="C56">
        <v>100</v>
      </c>
    </row>
    <row r="57" spans="1:3" x14ac:dyDescent="0.25">
      <c r="A57">
        <v>0.4</v>
      </c>
      <c r="B57" t="s">
        <v>38</v>
      </c>
      <c r="C57">
        <v>100</v>
      </c>
    </row>
    <row r="58" spans="1:3" x14ac:dyDescent="0.25">
      <c r="A58">
        <v>0.4</v>
      </c>
      <c r="B58" t="s">
        <v>51</v>
      </c>
      <c r="C58">
        <v>200</v>
      </c>
    </row>
    <row r="59" spans="1:3" x14ac:dyDescent="0.25">
      <c r="A59">
        <v>0.4</v>
      </c>
      <c r="B59" t="s">
        <v>38</v>
      </c>
      <c r="C59">
        <v>100</v>
      </c>
    </row>
    <row r="60" spans="1:3" x14ac:dyDescent="0.25">
      <c r="A60">
        <v>0.4</v>
      </c>
      <c r="B60" t="s">
        <v>38</v>
      </c>
      <c r="C60">
        <v>200</v>
      </c>
    </row>
    <row r="61" spans="1:3" x14ac:dyDescent="0.25">
      <c r="A61">
        <v>0.4</v>
      </c>
      <c r="B61" t="s">
        <v>38</v>
      </c>
      <c r="C61">
        <v>200</v>
      </c>
    </row>
    <row r="62" spans="1:3" x14ac:dyDescent="0.25">
      <c r="A62">
        <v>0.4</v>
      </c>
      <c r="B62" t="s">
        <v>38</v>
      </c>
      <c r="C62">
        <v>200</v>
      </c>
    </row>
    <row r="63" spans="1:3" x14ac:dyDescent="0.25">
      <c r="A63">
        <v>0.4</v>
      </c>
      <c r="B63" t="s">
        <v>38</v>
      </c>
      <c r="C63">
        <v>200</v>
      </c>
    </row>
    <row r="64" spans="1:3" x14ac:dyDescent="0.25">
      <c r="A64">
        <v>0.4</v>
      </c>
      <c r="B64" t="s">
        <v>38</v>
      </c>
      <c r="C64">
        <v>200</v>
      </c>
    </row>
    <row r="65" spans="1:3" x14ac:dyDescent="0.25">
      <c r="A65">
        <v>0.4</v>
      </c>
      <c r="B65" t="s">
        <v>51</v>
      </c>
      <c r="C65">
        <v>200</v>
      </c>
    </row>
    <row r="66" spans="1:3" x14ac:dyDescent="0.25">
      <c r="A66">
        <v>0.7</v>
      </c>
      <c r="B66" t="s">
        <v>38</v>
      </c>
      <c r="C66">
        <v>100</v>
      </c>
    </row>
    <row r="67" spans="1:3" x14ac:dyDescent="0.25">
      <c r="A67">
        <v>0.7</v>
      </c>
      <c r="B67" t="s">
        <v>38</v>
      </c>
      <c r="C67">
        <v>300</v>
      </c>
    </row>
    <row r="68" spans="1:3" x14ac:dyDescent="0.25">
      <c r="A68">
        <v>0.7</v>
      </c>
      <c r="B68" t="s">
        <v>51</v>
      </c>
      <c r="C68">
        <v>500</v>
      </c>
    </row>
    <row r="69" spans="1:3" x14ac:dyDescent="0.25">
      <c r="A69">
        <v>0.7</v>
      </c>
      <c r="B69" t="s">
        <v>38</v>
      </c>
      <c r="C69">
        <v>200</v>
      </c>
    </row>
    <row r="70" spans="1:3" x14ac:dyDescent="0.25">
      <c r="A70">
        <v>0.7</v>
      </c>
      <c r="B70" t="s">
        <v>38</v>
      </c>
      <c r="C70">
        <v>300</v>
      </c>
    </row>
    <row r="71" spans="1:3" x14ac:dyDescent="0.25">
      <c r="A71">
        <v>0.7</v>
      </c>
      <c r="B71" t="s">
        <v>38</v>
      </c>
      <c r="C71">
        <v>400</v>
      </c>
    </row>
    <row r="72" spans="1:3" x14ac:dyDescent="0.25">
      <c r="A72">
        <v>0.7</v>
      </c>
      <c r="B72" t="s">
        <v>38</v>
      </c>
      <c r="C72">
        <v>300</v>
      </c>
    </row>
    <row r="73" spans="1:3" x14ac:dyDescent="0.25">
      <c r="A73">
        <v>0.7</v>
      </c>
      <c r="B73" t="s">
        <v>51</v>
      </c>
      <c r="C73">
        <v>200</v>
      </c>
    </row>
    <row r="74" spans="1:3" x14ac:dyDescent="0.25">
      <c r="A74">
        <v>0.7</v>
      </c>
      <c r="B74" t="s">
        <v>51</v>
      </c>
      <c r="C74">
        <v>400</v>
      </c>
    </row>
    <row r="75" spans="1:3" x14ac:dyDescent="0.25">
      <c r="A75">
        <v>0.7</v>
      </c>
      <c r="B75" t="s">
        <v>38</v>
      </c>
      <c r="C75">
        <v>400</v>
      </c>
    </row>
    <row r="76" spans="1:3" x14ac:dyDescent="0.25">
      <c r="A76">
        <v>0.7</v>
      </c>
      <c r="B76" t="s">
        <v>38</v>
      </c>
      <c r="C76">
        <v>400</v>
      </c>
    </row>
    <row r="77" spans="1:3" x14ac:dyDescent="0.25">
      <c r="A77">
        <v>0.7</v>
      </c>
      <c r="B77" t="s">
        <v>38</v>
      </c>
      <c r="C77">
        <v>400</v>
      </c>
    </row>
    <row r="78" spans="1:3" x14ac:dyDescent="0.25">
      <c r="A78">
        <v>0.7</v>
      </c>
      <c r="B78" t="s">
        <v>38</v>
      </c>
      <c r="C78">
        <v>100</v>
      </c>
    </row>
    <row r="79" spans="1:3" x14ac:dyDescent="0.25">
      <c r="A79">
        <v>0.7</v>
      </c>
      <c r="B79" t="s">
        <v>38</v>
      </c>
      <c r="C79">
        <v>500</v>
      </c>
    </row>
    <row r="80" spans="1:3" x14ac:dyDescent="0.25">
      <c r="A80">
        <v>0.7</v>
      </c>
      <c r="B80" t="s">
        <v>51</v>
      </c>
      <c r="C80">
        <v>400</v>
      </c>
    </row>
    <row r="81" spans="1:3" x14ac:dyDescent="0.25">
      <c r="A81">
        <v>0.7</v>
      </c>
      <c r="B81" t="s">
        <v>38</v>
      </c>
      <c r="C81">
        <v>500</v>
      </c>
    </row>
    <row r="82" spans="1:3" x14ac:dyDescent="0.25">
      <c r="A82">
        <v>0.7</v>
      </c>
      <c r="B82" t="s">
        <v>38</v>
      </c>
      <c r="C82">
        <v>100</v>
      </c>
    </row>
    <row r="83" spans="1:3" x14ac:dyDescent="0.25">
      <c r="A83">
        <v>0.7</v>
      </c>
      <c r="B83" t="s">
        <v>38</v>
      </c>
      <c r="C83">
        <v>400</v>
      </c>
    </row>
    <row r="84" spans="1:3" x14ac:dyDescent="0.25">
      <c r="A84">
        <v>0.7</v>
      </c>
      <c r="B84" t="s">
        <v>38</v>
      </c>
      <c r="C84">
        <v>100</v>
      </c>
    </row>
    <row r="85" spans="1:3" x14ac:dyDescent="0.25">
      <c r="A85">
        <v>0.7</v>
      </c>
      <c r="B85" t="s">
        <v>51</v>
      </c>
      <c r="C85">
        <v>400</v>
      </c>
    </row>
    <row r="86" spans="1:3" x14ac:dyDescent="0.25">
      <c r="A86">
        <v>0.7</v>
      </c>
      <c r="B86" t="s">
        <v>38</v>
      </c>
      <c r="C86">
        <v>400</v>
      </c>
    </row>
    <row r="87" spans="1:3" x14ac:dyDescent="0.25">
      <c r="A87">
        <v>0.7</v>
      </c>
      <c r="B87" t="s">
        <v>38</v>
      </c>
      <c r="C87">
        <v>500</v>
      </c>
    </row>
    <row r="88" spans="1:3" x14ac:dyDescent="0.25">
      <c r="A88">
        <v>0.7</v>
      </c>
      <c r="B88" t="s">
        <v>51</v>
      </c>
      <c r="C88">
        <v>300</v>
      </c>
    </row>
    <row r="89" spans="1:3" x14ac:dyDescent="0.25">
      <c r="A89">
        <v>0.7</v>
      </c>
      <c r="B89" t="s">
        <v>38</v>
      </c>
      <c r="C89">
        <v>200</v>
      </c>
    </row>
    <row r="90" spans="1:3" x14ac:dyDescent="0.25">
      <c r="A90">
        <v>0.7</v>
      </c>
      <c r="B90" t="s">
        <v>38</v>
      </c>
      <c r="C90">
        <v>300</v>
      </c>
    </row>
    <row r="91" spans="1:3" x14ac:dyDescent="0.25">
      <c r="A91">
        <v>0.7</v>
      </c>
      <c r="B91" t="s">
        <v>38</v>
      </c>
      <c r="C91">
        <v>300</v>
      </c>
    </row>
    <row r="92" spans="1:3" x14ac:dyDescent="0.25">
      <c r="A92">
        <v>0.7</v>
      </c>
      <c r="B92" t="s">
        <v>51</v>
      </c>
      <c r="C92">
        <v>400</v>
      </c>
    </row>
    <row r="93" spans="1:3" x14ac:dyDescent="0.25">
      <c r="A93">
        <v>0.7</v>
      </c>
      <c r="B93" t="s">
        <v>38</v>
      </c>
      <c r="C93">
        <v>350</v>
      </c>
    </row>
    <row r="94" spans="1:3" x14ac:dyDescent="0.25">
      <c r="A94">
        <v>0.7</v>
      </c>
      <c r="B94" t="s">
        <v>38</v>
      </c>
      <c r="C94">
        <v>300</v>
      </c>
    </row>
    <row r="95" spans="1:3" x14ac:dyDescent="0.25">
      <c r="A95">
        <v>0.7</v>
      </c>
      <c r="B95" t="s">
        <v>51</v>
      </c>
      <c r="C95">
        <v>200</v>
      </c>
    </row>
    <row r="96" spans="1:3" x14ac:dyDescent="0.25">
      <c r="A96">
        <v>0.7</v>
      </c>
      <c r="B96" t="s">
        <v>38</v>
      </c>
      <c r="C96">
        <v>300</v>
      </c>
    </row>
    <row r="97" spans="1:3" x14ac:dyDescent="0.25">
      <c r="A97">
        <v>0.7</v>
      </c>
      <c r="B97" t="s">
        <v>38</v>
      </c>
      <c r="C97">
        <v>300</v>
      </c>
    </row>
  </sheetData>
  <sortState ref="N3:O34">
    <sortCondition ref="N3:N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1_Intentional Binding Exp_2023-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</dc:creator>
  <cp:lastModifiedBy>Manasvi</cp:lastModifiedBy>
  <dcterms:created xsi:type="dcterms:W3CDTF">2023-11-03T07:14:59Z</dcterms:created>
  <dcterms:modified xsi:type="dcterms:W3CDTF">2023-11-03T07:33:01Z</dcterms:modified>
</cp:coreProperties>
</file>